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cecileblanchon/Documents/ThèseUPVD/Résultats/202205_PhotocatalyseBacterienne/Modelisation/Article/cfu_L/"/>
    </mc:Choice>
  </mc:AlternateContent>
  <xr:revisionPtr revIDLastSave="0" documentId="13_ncr:1_{DEB07C40-1687-2840-BF6C-C4FE01521EC2}" xr6:coauthVersionLast="47" xr6:coauthVersionMax="47" xr10:uidLastSave="{00000000-0000-0000-0000-000000000000}"/>
  <bookViews>
    <workbookView xWindow="36100" yWindow="-820" windowWidth="28800" windowHeight="16300" activeTab="11" xr2:uid="{00000000-000D-0000-FFFF-FFFF00000000}"/>
  </bookViews>
  <sheets>
    <sheet name="Janvier" sheetId="2" r:id="rId1"/>
    <sheet name="Février" sheetId="3" r:id="rId2"/>
    <sheet name="Mars" sheetId="4" r:id="rId3"/>
    <sheet name="Avril" sheetId="5" r:id="rId4"/>
    <sheet name="Mai" sheetId="6" r:id="rId5"/>
    <sheet name="Juin" sheetId="7" r:id="rId6"/>
    <sheet name="Juillet" sheetId="8" r:id="rId7"/>
    <sheet name="Aout" sheetId="9" r:id="rId8"/>
    <sheet name="Septembre" sheetId="10" r:id="rId9"/>
    <sheet name="Octobre" sheetId="11" r:id="rId10"/>
    <sheet name="Novembre" sheetId="12" r:id="rId11"/>
    <sheet name="Décembre" sheetId="13" r:id="rId12"/>
  </sheets>
  <externalReferences>
    <externalReference r:id="rId1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04" i="13" l="1"/>
  <c r="P104" i="13"/>
  <c r="O104" i="13"/>
  <c r="R104" i="13" s="1"/>
  <c r="M104" i="13"/>
  <c r="N104" i="13" s="1"/>
  <c r="L104" i="13"/>
  <c r="K104" i="13"/>
  <c r="Q103" i="13"/>
  <c r="P103" i="13"/>
  <c r="O103" i="13"/>
  <c r="R103" i="13" s="1"/>
  <c r="M103" i="13"/>
  <c r="N103" i="13" s="1"/>
  <c r="L103" i="13"/>
  <c r="K103" i="13"/>
  <c r="Q102" i="13"/>
  <c r="P102" i="13"/>
  <c r="O102" i="13"/>
  <c r="R102" i="13" s="1"/>
  <c r="M102" i="13"/>
  <c r="N102" i="13" s="1"/>
  <c r="L102" i="13"/>
  <c r="K102" i="13"/>
  <c r="Q101" i="13"/>
  <c r="P101" i="13"/>
  <c r="O101" i="13"/>
  <c r="R101" i="13" s="1"/>
  <c r="M101" i="13"/>
  <c r="N101" i="13" s="1"/>
  <c r="L101" i="13"/>
  <c r="K101" i="13"/>
  <c r="R95" i="13"/>
  <c r="Q95" i="13"/>
  <c r="P95" i="13"/>
  <c r="O95" i="13"/>
  <c r="M95" i="13"/>
  <c r="N95" i="13" s="1"/>
  <c r="L95" i="13"/>
  <c r="K95" i="13"/>
  <c r="Q89" i="13"/>
  <c r="P89" i="13"/>
  <c r="O89" i="13"/>
  <c r="R89" i="13" s="1"/>
  <c r="M89" i="13"/>
  <c r="N89" i="13" s="1"/>
  <c r="L89" i="13"/>
  <c r="K89" i="13"/>
  <c r="R83" i="13"/>
  <c r="Q83" i="13"/>
  <c r="P83" i="13"/>
  <c r="O83" i="13"/>
  <c r="M83" i="13"/>
  <c r="N83" i="13" s="1"/>
  <c r="L83" i="13"/>
  <c r="K83" i="13"/>
  <c r="Q77" i="13"/>
  <c r="P77" i="13"/>
  <c r="O77" i="13"/>
  <c r="R77" i="13" s="1"/>
  <c r="M77" i="13"/>
  <c r="N77" i="13" s="1"/>
  <c r="L77" i="13"/>
  <c r="K77" i="13"/>
  <c r="R71" i="13"/>
  <c r="Q71" i="13"/>
  <c r="P71" i="13"/>
  <c r="O71" i="13"/>
  <c r="M71" i="13"/>
  <c r="N71" i="13" s="1"/>
  <c r="L71" i="13"/>
  <c r="K71" i="13"/>
  <c r="Q65" i="13"/>
  <c r="P65" i="13"/>
  <c r="O65" i="13"/>
  <c r="R65" i="13" s="1"/>
  <c r="M65" i="13"/>
  <c r="N65" i="13" s="1"/>
  <c r="L65" i="13"/>
  <c r="K65" i="13"/>
  <c r="Q59" i="13"/>
  <c r="P59" i="13"/>
  <c r="O59" i="13"/>
  <c r="R59" i="13" s="1"/>
  <c r="M59" i="13"/>
  <c r="N59" i="13" s="1"/>
  <c r="L59" i="13"/>
  <c r="K59" i="13"/>
  <c r="Q53" i="13"/>
  <c r="P53" i="13"/>
  <c r="O53" i="13"/>
  <c r="R53" i="13" s="1"/>
  <c r="M53" i="13"/>
  <c r="N53" i="13" s="1"/>
  <c r="L53" i="13"/>
  <c r="K53" i="13"/>
  <c r="Q47" i="13"/>
  <c r="P47" i="13"/>
  <c r="O47" i="13"/>
  <c r="R47" i="13" s="1"/>
  <c r="M47" i="13"/>
  <c r="N47" i="13" s="1"/>
  <c r="L47" i="13"/>
  <c r="K47" i="13"/>
  <c r="Q41" i="13"/>
  <c r="P41" i="13"/>
  <c r="O41" i="13"/>
  <c r="R41" i="13" s="1"/>
  <c r="M41" i="13"/>
  <c r="N41" i="13" s="1"/>
  <c r="L41" i="13"/>
  <c r="K41" i="13"/>
  <c r="Q35" i="13"/>
  <c r="P35" i="13"/>
  <c r="O35" i="13"/>
  <c r="R35" i="13" s="1"/>
  <c r="M35" i="13"/>
  <c r="N35" i="13" s="1"/>
  <c r="L35" i="13"/>
  <c r="K35" i="13"/>
  <c r="Q29" i="13"/>
  <c r="P29" i="13"/>
  <c r="O29" i="13"/>
  <c r="R29" i="13" s="1"/>
  <c r="M29" i="13"/>
  <c r="N29" i="13" s="1"/>
  <c r="L29" i="13"/>
  <c r="K29" i="13"/>
  <c r="Q23" i="13"/>
  <c r="P23" i="13"/>
  <c r="O23" i="13"/>
  <c r="R23" i="13" s="1"/>
  <c r="M23" i="13"/>
  <c r="L23" i="13"/>
  <c r="K23" i="13"/>
  <c r="Q17" i="13"/>
  <c r="P17" i="13"/>
  <c r="O17" i="13"/>
  <c r="R17" i="13" s="1"/>
  <c r="M17" i="13"/>
  <c r="L17" i="13"/>
  <c r="K17" i="13"/>
  <c r="Q11" i="13"/>
  <c r="P11" i="13"/>
  <c r="O11" i="13"/>
  <c r="R11" i="13" s="1"/>
  <c r="M11" i="13"/>
  <c r="N11" i="13" s="1"/>
  <c r="L11" i="13"/>
  <c r="K11" i="13"/>
  <c r="Q10" i="13"/>
  <c r="P10" i="13"/>
  <c r="O10" i="13"/>
  <c r="R10" i="13" s="1"/>
  <c r="M10" i="13"/>
  <c r="N10" i="13" s="1"/>
  <c r="L10" i="13"/>
  <c r="K10" i="13"/>
  <c r="Q9" i="13"/>
  <c r="P9" i="13"/>
  <c r="O9" i="13"/>
  <c r="R9" i="13" s="1"/>
  <c r="M9" i="13"/>
  <c r="N9" i="13" s="1"/>
  <c r="L9" i="13"/>
  <c r="K9" i="13"/>
  <c r="Q8" i="13"/>
  <c r="P8" i="13"/>
  <c r="O8" i="13"/>
  <c r="R8" i="13" s="1"/>
  <c r="M8" i="13"/>
  <c r="N8" i="13" s="1"/>
  <c r="L8" i="13"/>
  <c r="K8" i="13"/>
  <c r="Q7" i="13"/>
  <c r="P7" i="13"/>
  <c r="O7" i="13"/>
  <c r="R7" i="13" s="1"/>
  <c r="M7" i="13"/>
  <c r="N7" i="13" s="1"/>
  <c r="L7" i="13"/>
  <c r="K7" i="13"/>
  <c r="Q6" i="13"/>
  <c r="P6" i="13"/>
  <c r="O6" i="13"/>
  <c r="R6" i="13" s="1"/>
  <c r="M6" i="13"/>
  <c r="N6" i="13" s="1"/>
  <c r="L6" i="13"/>
  <c r="K6" i="13"/>
  <c r="Q5" i="13"/>
  <c r="P5" i="13"/>
  <c r="O5" i="13"/>
  <c r="M5" i="13"/>
  <c r="L5" i="13"/>
  <c r="K5" i="13"/>
  <c r="Q104" i="12"/>
  <c r="P104" i="12"/>
  <c r="O104" i="12"/>
  <c r="R104" i="12" s="1"/>
  <c r="M104" i="12"/>
  <c r="N104" i="12" s="1"/>
  <c r="L104" i="12"/>
  <c r="K104" i="12"/>
  <c r="Q103" i="12"/>
  <c r="P103" i="12"/>
  <c r="O103" i="12"/>
  <c r="R103" i="12" s="1"/>
  <c r="M103" i="12"/>
  <c r="N103" i="12" s="1"/>
  <c r="L103" i="12"/>
  <c r="K103" i="12"/>
  <c r="Q102" i="12"/>
  <c r="P102" i="12"/>
  <c r="O102" i="12"/>
  <c r="R102" i="12" s="1"/>
  <c r="M102" i="12"/>
  <c r="N102" i="12" s="1"/>
  <c r="L102" i="12"/>
  <c r="K102" i="12"/>
  <c r="Q101" i="12"/>
  <c r="P101" i="12"/>
  <c r="O101" i="12"/>
  <c r="R101" i="12" s="1"/>
  <c r="M101" i="12"/>
  <c r="N101" i="12" s="1"/>
  <c r="L101" i="12"/>
  <c r="K101" i="12"/>
  <c r="R95" i="12"/>
  <c r="Q95" i="12"/>
  <c r="P95" i="12"/>
  <c r="O95" i="12"/>
  <c r="M95" i="12"/>
  <c r="N95" i="12" s="1"/>
  <c r="L95" i="12"/>
  <c r="K95" i="12"/>
  <c r="Q89" i="12"/>
  <c r="P89" i="12"/>
  <c r="O89" i="12"/>
  <c r="R89" i="12" s="1"/>
  <c r="M89" i="12"/>
  <c r="N89" i="12" s="1"/>
  <c r="L89" i="12"/>
  <c r="K89" i="12"/>
  <c r="R83" i="12"/>
  <c r="Q83" i="12"/>
  <c r="P83" i="12"/>
  <c r="O83" i="12"/>
  <c r="M83" i="12"/>
  <c r="N83" i="12" s="1"/>
  <c r="L83" i="12"/>
  <c r="K83" i="12"/>
  <c r="Q77" i="12"/>
  <c r="P77" i="12"/>
  <c r="O77" i="12"/>
  <c r="R77" i="12" s="1"/>
  <c r="M77" i="12"/>
  <c r="N77" i="12" s="1"/>
  <c r="L77" i="12"/>
  <c r="K77" i="12"/>
  <c r="R71" i="12"/>
  <c r="Q71" i="12"/>
  <c r="P71" i="12"/>
  <c r="O71" i="12"/>
  <c r="M71" i="12"/>
  <c r="N71" i="12" s="1"/>
  <c r="L71" i="12"/>
  <c r="K71" i="12"/>
  <c r="Q65" i="12"/>
  <c r="P65" i="12"/>
  <c r="O65" i="12"/>
  <c r="R65" i="12" s="1"/>
  <c r="M65" i="12"/>
  <c r="N65" i="12" s="1"/>
  <c r="L65" i="12"/>
  <c r="K65" i="12"/>
  <c r="R59" i="12"/>
  <c r="Q59" i="12"/>
  <c r="P59" i="12"/>
  <c r="O59" i="12"/>
  <c r="M59" i="12"/>
  <c r="N59" i="12" s="1"/>
  <c r="L59" i="12"/>
  <c r="K59" i="12"/>
  <c r="Q53" i="12"/>
  <c r="P53" i="12"/>
  <c r="O53" i="12"/>
  <c r="R53" i="12" s="1"/>
  <c r="M53" i="12"/>
  <c r="N53" i="12" s="1"/>
  <c r="L53" i="12"/>
  <c r="K53" i="12"/>
  <c r="R47" i="12"/>
  <c r="Q47" i="12"/>
  <c r="P47" i="12"/>
  <c r="O47" i="12"/>
  <c r="M47" i="12"/>
  <c r="N47" i="12" s="1"/>
  <c r="L47" i="12"/>
  <c r="K47" i="12"/>
  <c r="Q41" i="12"/>
  <c r="P41" i="12"/>
  <c r="O41" i="12"/>
  <c r="R41" i="12" s="1"/>
  <c r="M41" i="12"/>
  <c r="N41" i="12" s="1"/>
  <c r="L41" i="12"/>
  <c r="K41" i="12"/>
  <c r="R35" i="12"/>
  <c r="Q35" i="12"/>
  <c r="P35" i="12"/>
  <c r="O35" i="12"/>
  <c r="M35" i="12"/>
  <c r="N35" i="12" s="1"/>
  <c r="L35" i="12"/>
  <c r="K35" i="12"/>
  <c r="Q29" i="12"/>
  <c r="P29" i="12"/>
  <c r="O29" i="12"/>
  <c r="R29" i="12" s="1"/>
  <c r="M29" i="12"/>
  <c r="N29" i="12" s="1"/>
  <c r="L29" i="12"/>
  <c r="K29" i="12"/>
  <c r="R23" i="12"/>
  <c r="Q23" i="12"/>
  <c r="P23" i="12"/>
  <c r="O23" i="12"/>
  <c r="M23" i="12"/>
  <c r="L23" i="12"/>
  <c r="K23" i="12"/>
  <c r="Q17" i="12"/>
  <c r="P17" i="12"/>
  <c r="O17" i="12"/>
  <c r="R17" i="12" s="1"/>
  <c r="M17" i="12"/>
  <c r="L17" i="12"/>
  <c r="K17" i="12"/>
  <c r="Q11" i="12"/>
  <c r="P11" i="12"/>
  <c r="O11" i="12"/>
  <c r="R11" i="12" s="1"/>
  <c r="M11" i="12"/>
  <c r="N11" i="12" s="1"/>
  <c r="L11" i="12"/>
  <c r="K11" i="12"/>
  <c r="Q10" i="12"/>
  <c r="P10" i="12"/>
  <c r="O10" i="12"/>
  <c r="R10" i="12" s="1"/>
  <c r="M10" i="12"/>
  <c r="N10" i="12" s="1"/>
  <c r="L10" i="12"/>
  <c r="K10" i="12"/>
  <c r="Q9" i="12"/>
  <c r="P9" i="12"/>
  <c r="O9" i="12"/>
  <c r="R9" i="12" s="1"/>
  <c r="M9" i="12"/>
  <c r="N9" i="12" s="1"/>
  <c r="L9" i="12"/>
  <c r="K9" i="12"/>
  <c r="Q8" i="12"/>
  <c r="P8" i="12"/>
  <c r="O8" i="12"/>
  <c r="R8" i="12" s="1"/>
  <c r="M8" i="12"/>
  <c r="N8" i="12" s="1"/>
  <c r="L8" i="12"/>
  <c r="K8" i="12"/>
  <c r="Q7" i="12"/>
  <c r="P7" i="12"/>
  <c r="O7" i="12"/>
  <c r="R7" i="12" s="1"/>
  <c r="M7" i="12"/>
  <c r="N7" i="12" s="1"/>
  <c r="L7" i="12"/>
  <c r="K7" i="12"/>
  <c r="Q6" i="12"/>
  <c r="P6" i="12"/>
  <c r="O6" i="12"/>
  <c r="R6" i="12" s="1"/>
  <c r="M6" i="12"/>
  <c r="N6" i="12" s="1"/>
  <c r="L6" i="12"/>
  <c r="K6" i="12"/>
  <c r="Q5" i="12"/>
  <c r="P5" i="12"/>
  <c r="O5" i="12"/>
  <c r="M5" i="12"/>
  <c r="L5" i="12"/>
  <c r="K5" i="12"/>
  <c r="Q104" i="11"/>
  <c r="P104" i="11"/>
  <c r="O104" i="11"/>
  <c r="R104" i="11" s="1"/>
  <c r="N104" i="11"/>
  <c r="M104" i="11"/>
  <c r="L104" i="11"/>
  <c r="K104" i="11"/>
  <c r="Q103" i="11"/>
  <c r="P103" i="11"/>
  <c r="O103" i="11"/>
  <c r="R103" i="11" s="1"/>
  <c r="N103" i="11"/>
  <c r="M103" i="11"/>
  <c r="L103" i="11"/>
  <c r="K103" i="11"/>
  <c r="Q102" i="11"/>
  <c r="P102" i="11"/>
  <c r="O102" i="11"/>
  <c r="R102" i="11" s="1"/>
  <c r="N102" i="11"/>
  <c r="M102" i="11"/>
  <c r="L102" i="11"/>
  <c r="K102" i="11"/>
  <c r="Q101" i="11"/>
  <c r="P101" i="11"/>
  <c r="O101" i="11"/>
  <c r="R101" i="11" s="1"/>
  <c r="N101" i="11"/>
  <c r="M101" i="11"/>
  <c r="L101" i="11"/>
  <c r="K101" i="11"/>
  <c r="R95" i="11"/>
  <c r="Q95" i="11"/>
  <c r="P95" i="11"/>
  <c r="O95" i="11"/>
  <c r="M95" i="11"/>
  <c r="N95" i="11" s="1"/>
  <c r="L95" i="11"/>
  <c r="K95" i="11"/>
  <c r="Q89" i="11"/>
  <c r="P89" i="11"/>
  <c r="O89" i="11"/>
  <c r="R89" i="11" s="1"/>
  <c r="N89" i="11"/>
  <c r="N90" i="11" s="1"/>
  <c r="M89" i="11"/>
  <c r="L89" i="11"/>
  <c r="K89" i="11"/>
  <c r="R83" i="11"/>
  <c r="Q83" i="11"/>
  <c r="P83" i="11"/>
  <c r="O83" i="11"/>
  <c r="M83" i="11"/>
  <c r="N83" i="11" s="1"/>
  <c r="L83" i="11"/>
  <c r="K83" i="11"/>
  <c r="Q77" i="11"/>
  <c r="P77" i="11"/>
  <c r="O77" i="11"/>
  <c r="R77" i="11" s="1"/>
  <c r="N77" i="11"/>
  <c r="N78" i="11" s="1"/>
  <c r="M77" i="11"/>
  <c r="L77" i="11"/>
  <c r="K77" i="11"/>
  <c r="R71" i="11"/>
  <c r="Q71" i="11"/>
  <c r="P71" i="11"/>
  <c r="O71" i="11"/>
  <c r="M71" i="11"/>
  <c r="N71" i="11" s="1"/>
  <c r="L71" i="11"/>
  <c r="K71" i="11"/>
  <c r="Q65" i="11"/>
  <c r="P65" i="11"/>
  <c r="O65" i="11"/>
  <c r="R65" i="11" s="1"/>
  <c r="N65" i="11"/>
  <c r="N66" i="11" s="1"/>
  <c r="M65" i="11"/>
  <c r="L65" i="11"/>
  <c r="K65" i="11"/>
  <c r="R59" i="11"/>
  <c r="Q59" i="11"/>
  <c r="P59" i="11"/>
  <c r="O59" i="11"/>
  <c r="M59" i="11"/>
  <c r="N59" i="11" s="1"/>
  <c r="L59" i="11"/>
  <c r="K59" i="11"/>
  <c r="Q53" i="11"/>
  <c r="P53" i="11"/>
  <c r="O53" i="11"/>
  <c r="R53" i="11" s="1"/>
  <c r="N53" i="11"/>
  <c r="N54" i="11" s="1"/>
  <c r="M53" i="11"/>
  <c r="L53" i="11"/>
  <c r="K53" i="11"/>
  <c r="R47" i="11"/>
  <c r="Q47" i="11"/>
  <c r="P47" i="11"/>
  <c r="O47" i="11"/>
  <c r="M47" i="11"/>
  <c r="N47" i="11" s="1"/>
  <c r="L47" i="11"/>
  <c r="K47" i="11"/>
  <c r="Q41" i="11"/>
  <c r="P41" i="11"/>
  <c r="O41" i="11"/>
  <c r="R41" i="11" s="1"/>
  <c r="N41" i="11"/>
  <c r="N42" i="11" s="1"/>
  <c r="M41" i="11"/>
  <c r="L41" i="11"/>
  <c r="K41" i="11"/>
  <c r="R35" i="11"/>
  <c r="Q35" i="11"/>
  <c r="P35" i="11"/>
  <c r="O35" i="11"/>
  <c r="M35" i="11"/>
  <c r="N35" i="11" s="1"/>
  <c r="L35" i="11"/>
  <c r="K35" i="11"/>
  <c r="Q29" i="11"/>
  <c r="P29" i="11"/>
  <c r="O29" i="11"/>
  <c r="R29" i="11" s="1"/>
  <c r="N29" i="11"/>
  <c r="N30" i="11" s="1"/>
  <c r="M29" i="11"/>
  <c r="L29" i="11"/>
  <c r="K29" i="11"/>
  <c r="R23" i="11"/>
  <c r="Q23" i="11"/>
  <c r="P23" i="11"/>
  <c r="O23" i="11"/>
  <c r="M23" i="11"/>
  <c r="L23" i="11"/>
  <c r="K23" i="11"/>
  <c r="Q17" i="11"/>
  <c r="P17" i="11"/>
  <c r="O17" i="11"/>
  <c r="R17" i="11" s="1"/>
  <c r="M17" i="11"/>
  <c r="L17" i="11"/>
  <c r="K17" i="11"/>
  <c r="R11" i="11"/>
  <c r="Q11" i="11"/>
  <c r="P11" i="11"/>
  <c r="O11" i="11"/>
  <c r="M11" i="11"/>
  <c r="N11" i="11" s="1"/>
  <c r="L11" i="11"/>
  <c r="K11" i="11"/>
  <c r="R10" i="11"/>
  <c r="Q10" i="11"/>
  <c r="P10" i="11"/>
  <c r="O10" i="11"/>
  <c r="M10" i="11"/>
  <c r="N10" i="11" s="1"/>
  <c r="L10" i="11"/>
  <c r="K10" i="11"/>
  <c r="R9" i="11"/>
  <c r="Q9" i="11"/>
  <c r="P9" i="11"/>
  <c r="O9" i="11"/>
  <c r="M9" i="11"/>
  <c r="N9" i="11" s="1"/>
  <c r="L9" i="11"/>
  <c r="K9" i="11"/>
  <c r="R8" i="11"/>
  <c r="Q8" i="11"/>
  <c r="P8" i="11"/>
  <c r="O8" i="11"/>
  <c r="M8" i="11"/>
  <c r="N8" i="11" s="1"/>
  <c r="L8" i="11"/>
  <c r="K8" i="11"/>
  <c r="R7" i="11"/>
  <c r="Q7" i="11"/>
  <c r="P7" i="11"/>
  <c r="O7" i="11"/>
  <c r="M7" i="11"/>
  <c r="N7" i="11" s="1"/>
  <c r="L7" i="11"/>
  <c r="K7" i="11"/>
  <c r="R6" i="11"/>
  <c r="Q6" i="11"/>
  <c r="P6" i="11"/>
  <c r="O6" i="11"/>
  <c r="M6" i="11"/>
  <c r="N6" i="11" s="1"/>
  <c r="L6" i="11"/>
  <c r="K6" i="11"/>
  <c r="Q5" i="11"/>
  <c r="P5" i="11"/>
  <c r="O5" i="11"/>
  <c r="M5" i="11"/>
  <c r="L5" i="11"/>
  <c r="K5" i="11"/>
  <c r="Q104" i="10"/>
  <c r="P104" i="10"/>
  <c r="O104" i="10"/>
  <c r="R104" i="10" s="1"/>
  <c r="M104" i="10"/>
  <c r="N104" i="10" s="1"/>
  <c r="L104" i="10"/>
  <c r="K104" i="10"/>
  <c r="Q103" i="10"/>
  <c r="P103" i="10"/>
  <c r="O103" i="10"/>
  <c r="R103" i="10" s="1"/>
  <c r="M103" i="10"/>
  <c r="N103" i="10" s="1"/>
  <c r="L103" i="10"/>
  <c r="K103" i="10"/>
  <c r="Q102" i="10"/>
  <c r="P102" i="10"/>
  <c r="O102" i="10"/>
  <c r="R102" i="10" s="1"/>
  <c r="M102" i="10"/>
  <c r="N102" i="10" s="1"/>
  <c r="L102" i="10"/>
  <c r="K102" i="10"/>
  <c r="Q101" i="10"/>
  <c r="P101" i="10"/>
  <c r="O101" i="10"/>
  <c r="R101" i="10" s="1"/>
  <c r="M101" i="10"/>
  <c r="N101" i="10" s="1"/>
  <c r="L101" i="10"/>
  <c r="K101" i="10"/>
  <c r="Q95" i="10"/>
  <c r="P95" i="10"/>
  <c r="O95" i="10"/>
  <c r="R95" i="10" s="1"/>
  <c r="M95" i="10"/>
  <c r="N95" i="10" s="1"/>
  <c r="L95" i="10"/>
  <c r="K95" i="10"/>
  <c r="Q89" i="10"/>
  <c r="P89" i="10"/>
  <c r="O89" i="10"/>
  <c r="R89" i="10" s="1"/>
  <c r="M89" i="10"/>
  <c r="N89" i="10" s="1"/>
  <c r="L89" i="10"/>
  <c r="K89" i="10"/>
  <c r="Q83" i="10"/>
  <c r="P83" i="10"/>
  <c r="O83" i="10"/>
  <c r="R83" i="10" s="1"/>
  <c r="M83" i="10"/>
  <c r="N83" i="10" s="1"/>
  <c r="L83" i="10"/>
  <c r="K83" i="10"/>
  <c r="Q77" i="10"/>
  <c r="P77" i="10"/>
  <c r="O77" i="10"/>
  <c r="R77" i="10" s="1"/>
  <c r="M77" i="10"/>
  <c r="N77" i="10" s="1"/>
  <c r="L77" i="10"/>
  <c r="K77" i="10"/>
  <c r="Q71" i="10"/>
  <c r="P71" i="10"/>
  <c r="O71" i="10"/>
  <c r="R71" i="10" s="1"/>
  <c r="M71" i="10"/>
  <c r="N71" i="10" s="1"/>
  <c r="L71" i="10"/>
  <c r="K71" i="10"/>
  <c r="Q65" i="10"/>
  <c r="P65" i="10"/>
  <c r="O65" i="10"/>
  <c r="R65" i="10" s="1"/>
  <c r="M65" i="10"/>
  <c r="N65" i="10" s="1"/>
  <c r="L65" i="10"/>
  <c r="K65" i="10"/>
  <c r="Q59" i="10"/>
  <c r="P59" i="10"/>
  <c r="O59" i="10"/>
  <c r="R59" i="10" s="1"/>
  <c r="M59" i="10"/>
  <c r="N59" i="10" s="1"/>
  <c r="L59" i="10"/>
  <c r="K59" i="10"/>
  <c r="Q53" i="10"/>
  <c r="P53" i="10"/>
  <c r="O53" i="10"/>
  <c r="R53" i="10" s="1"/>
  <c r="M53" i="10"/>
  <c r="N53" i="10" s="1"/>
  <c r="L53" i="10"/>
  <c r="K53" i="10"/>
  <c r="Q47" i="10"/>
  <c r="P47" i="10"/>
  <c r="O47" i="10"/>
  <c r="R47" i="10" s="1"/>
  <c r="M47" i="10"/>
  <c r="N47" i="10" s="1"/>
  <c r="L47" i="10"/>
  <c r="K47" i="10"/>
  <c r="Q41" i="10"/>
  <c r="P41" i="10"/>
  <c r="O41" i="10"/>
  <c r="R41" i="10" s="1"/>
  <c r="M41" i="10"/>
  <c r="N41" i="10" s="1"/>
  <c r="L41" i="10"/>
  <c r="K41" i="10"/>
  <c r="Q35" i="10"/>
  <c r="P35" i="10"/>
  <c r="O35" i="10"/>
  <c r="R35" i="10" s="1"/>
  <c r="M35" i="10"/>
  <c r="N35" i="10" s="1"/>
  <c r="L35" i="10"/>
  <c r="K35" i="10"/>
  <c r="Q29" i="10"/>
  <c r="P29" i="10"/>
  <c r="O29" i="10"/>
  <c r="R29" i="10" s="1"/>
  <c r="M29" i="10"/>
  <c r="N29" i="10" s="1"/>
  <c r="L29" i="10"/>
  <c r="K29" i="10"/>
  <c r="Q23" i="10"/>
  <c r="P23" i="10"/>
  <c r="O23" i="10"/>
  <c r="R23" i="10" s="1"/>
  <c r="M23" i="10"/>
  <c r="L23" i="10"/>
  <c r="K23" i="10"/>
  <c r="Q17" i="10"/>
  <c r="P17" i="10"/>
  <c r="O17" i="10"/>
  <c r="R17" i="10" s="1"/>
  <c r="M17" i="10"/>
  <c r="L17" i="10"/>
  <c r="K17" i="10"/>
  <c r="Q11" i="10"/>
  <c r="P11" i="10"/>
  <c r="O11" i="10"/>
  <c r="R11" i="10" s="1"/>
  <c r="M11" i="10"/>
  <c r="N11" i="10" s="1"/>
  <c r="L11" i="10"/>
  <c r="K11" i="10"/>
  <c r="Q10" i="10"/>
  <c r="P10" i="10"/>
  <c r="O10" i="10"/>
  <c r="R10" i="10" s="1"/>
  <c r="M10" i="10"/>
  <c r="N10" i="10" s="1"/>
  <c r="L10" i="10"/>
  <c r="K10" i="10"/>
  <c r="Q9" i="10"/>
  <c r="P9" i="10"/>
  <c r="O9" i="10"/>
  <c r="R9" i="10" s="1"/>
  <c r="M9" i="10"/>
  <c r="N9" i="10" s="1"/>
  <c r="L9" i="10"/>
  <c r="K9" i="10"/>
  <c r="Q8" i="10"/>
  <c r="P8" i="10"/>
  <c r="O8" i="10"/>
  <c r="R8" i="10" s="1"/>
  <c r="M8" i="10"/>
  <c r="N8" i="10" s="1"/>
  <c r="L8" i="10"/>
  <c r="K8" i="10"/>
  <c r="Q7" i="10"/>
  <c r="P7" i="10"/>
  <c r="O7" i="10"/>
  <c r="R7" i="10" s="1"/>
  <c r="M7" i="10"/>
  <c r="N7" i="10" s="1"/>
  <c r="L7" i="10"/>
  <c r="K7" i="10"/>
  <c r="Q6" i="10"/>
  <c r="P6" i="10"/>
  <c r="O6" i="10"/>
  <c r="R6" i="10" s="1"/>
  <c r="M6" i="10"/>
  <c r="N6" i="10" s="1"/>
  <c r="L6" i="10"/>
  <c r="K6" i="10"/>
  <c r="Q5" i="10"/>
  <c r="P5" i="10"/>
  <c r="O5" i="10"/>
  <c r="M5" i="10"/>
  <c r="L5" i="10"/>
  <c r="K5" i="10"/>
  <c r="Q104" i="9"/>
  <c r="P104" i="9"/>
  <c r="O104" i="9"/>
  <c r="R104" i="9" s="1"/>
  <c r="N104" i="9"/>
  <c r="M104" i="9"/>
  <c r="L104" i="9"/>
  <c r="K104" i="9"/>
  <c r="Q103" i="9"/>
  <c r="P103" i="9"/>
  <c r="O103" i="9"/>
  <c r="R103" i="9" s="1"/>
  <c r="N103" i="9"/>
  <c r="M103" i="9"/>
  <c r="L103" i="9"/>
  <c r="K103" i="9"/>
  <c r="Q102" i="9"/>
  <c r="P102" i="9"/>
  <c r="O102" i="9"/>
  <c r="R102" i="9" s="1"/>
  <c r="N102" i="9"/>
  <c r="M102" i="9"/>
  <c r="L102" i="9"/>
  <c r="K102" i="9"/>
  <c r="Q101" i="9"/>
  <c r="P101" i="9"/>
  <c r="O101" i="9"/>
  <c r="R101" i="9" s="1"/>
  <c r="N101" i="9"/>
  <c r="M101" i="9"/>
  <c r="L101" i="9"/>
  <c r="K101" i="9"/>
  <c r="R95" i="9"/>
  <c r="Q95" i="9"/>
  <c r="P95" i="9"/>
  <c r="O95" i="9"/>
  <c r="M95" i="9"/>
  <c r="N95" i="9" s="1"/>
  <c r="L95" i="9"/>
  <c r="K95" i="9"/>
  <c r="Q89" i="9"/>
  <c r="P89" i="9"/>
  <c r="O89" i="9"/>
  <c r="R89" i="9" s="1"/>
  <c r="N89" i="9"/>
  <c r="N90" i="9" s="1"/>
  <c r="M89" i="9"/>
  <c r="L89" i="9"/>
  <c r="K89" i="9"/>
  <c r="R83" i="9"/>
  <c r="Q83" i="9"/>
  <c r="P83" i="9"/>
  <c r="O83" i="9"/>
  <c r="M83" i="9"/>
  <c r="N83" i="9" s="1"/>
  <c r="L83" i="9"/>
  <c r="K83" i="9"/>
  <c r="Q77" i="9"/>
  <c r="P77" i="9"/>
  <c r="O77" i="9"/>
  <c r="R77" i="9" s="1"/>
  <c r="N77" i="9"/>
  <c r="N78" i="9" s="1"/>
  <c r="M77" i="9"/>
  <c r="L77" i="9"/>
  <c r="K77" i="9"/>
  <c r="R71" i="9"/>
  <c r="Q71" i="9"/>
  <c r="P71" i="9"/>
  <c r="O71" i="9"/>
  <c r="M71" i="9"/>
  <c r="N71" i="9" s="1"/>
  <c r="L71" i="9"/>
  <c r="K71" i="9"/>
  <c r="Q65" i="9"/>
  <c r="P65" i="9"/>
  <c r="O65" i="9"/>
  <c r="R65" i="9" s="1"/>
  <c r="N65" i="9"/>
  <c r="N66" i="9" s="1"/>
  <c r="M65" i="9"/>
  <c r="L65" i="9"/>
  <c r="K65" i="9"/>
  <c r="R59" i="9"/>
  <c r="Q59" i="9"/>
  <c r="P59" i="9"/>
  <c r="O59" i="9"/>
  <c r="M59" i="9"/>
  <c r="N59" i="9" s="1"/>
  <c r="L59" i="9"/>
  <c r="K59" i="9"/>
  <c r="Q53" i="9"/>
  <c r="P53" i="9"/>
  <c r="O53" i="9"/>
  <c r="R53" i="9" s="1"/>
  <c r="N53" i="9"/>
  <c r="N54" i="9" s="1"/>
  <c r="M53" i="9"/>
  <c r="L53" i="9"/>
  <c r="K53" i="9"/>
  <c r="R47" i="9"/>
  <c r="Q47" i="9"/>
  <c r="P47" i="9"/>
  <c r="O47" i="9"/>
  <c r="M47" i="9"/>
  <c r="N47" i="9" s="1"/>
  <c r="L47" i="9"/>
  <c r="K47" i="9"/>
  <c r="Q41" i="9"/>
  <c r="P41" i="9"/>
  <c r="O41" i="9"/>
  <c r="R41" i="9" s="1"/>
  <c r="N41" i="9"/>
  <c r="N42" i="9" s="1"/>
  <c r="M41" i="9"/>
  <c r="L41" i="9"/>
  <c r="K41" i="9"/>
  <c r="R35" i="9"/>
  <c r="Q35" i="9"/>
  <c r="P35" i="9"/>
  <c r="O35" i="9"/>
  <c r="M35" i="9"/>
  <c r="N35" i="9" s="1"/>
  <c r="L35" i="9"/>
  <c r="K35" i="9"/>
  <c r="Q29" i="9"/>
  <c r="P29" i="9"/>
  <c r="O29" i="9"/>
  <c r="R29" i="9" s="1"/>
  <c r="N29" i="9"/>
  <c r="N30" i="9" s="1"/>
  <c r="M29" i="9"/>
  <c r="L29" i="9"/>
  <c r="K29" i="9"/>
  <c r="R23" i="9"/>
  <c r="Q23" i="9"/>
  <c r="P23" i="9"/>
  <c r="O23" i="9"/>
  <c r="M23" i="9"/>
  <c r="L23" i="9"/>
  <c r="K23" i="9"/>
  <c r="Q17" i="9"/>
  <c r="P17" i="9"/>
  <c r="O17" i="9"/>
  <c r="R17" i="9" s="1"/>
  <c r="M17" i="9"/>
  <c r="L17" i="9"/>
  <c r="K17" i="9"/>
  <c r="R11" i="9"/>
  <c r="Q11" i="9"/>
  <c r="P11" i="9"/>
  <c r="O11" i="9"/>
  <c r="M11" i="9"/>
  <c r="N11" i="9" s="1"/>
  <c r="L11" i="9"/>
  <c r="K11" i="9"/>
  <c r="R10" i="9"/>
  <c r="Q10" i="9"/>
  <c r="P10" i="9"/>
  <c r="O10" i="9"/>
  <c r="M10" i="9"/>
  <c r="N10" i="9" s="1"/>
  <c r="L10" i="9"/>
  <c r="K10" i="9"/>
  <c r="R9" i="9"/>
  <c r="Q9" i="9"/>
  <c r="P9" i="9"/>
  <c r="O9" i="9"/>
  <c r="M9" i="9"/>
  <c r="N9" i="9" s="1"/>
  <c r="L9" i="9"/>
  <c r="K9" i="9"/>
  <c r="R8" i="9"/>
  <c r="Q8" i="9"/>
  <c r="P8" i="9"/>
  <c r="O8" i="9"/>
  <c r="M8" i="9"/>
  <c r="N8" i="9" s="1"/>
  <c r="L8" i="9"/>
  <c r="K8" i="9"/>
  <c r="R7" i="9"/>
  <c r="Q7" i="9"/>
  <c r="P7" i="9"/>
  <c r="O7" i="9"/>
  <c r="M7" i="9"/>
  <c r="N7" i="9" s="1"/>
  <c r="L7" i="9"/>
  <c r="K7" i="9"/>
  <c r="R6" i="9"/>
  <c r="Q6" i="9"/>
  <c r="P6" i="9"/>
  <c r="O6" i="9"/>
  <c r="M6" i="9"/>
  <c r="N6" i="9" s="1"/>
  <c r="L6" i="9"/>
  <c r="K6" i="9"/>
  <c r="Q5" i="9"/>
  <c r="P5" i="9"/>
  <c r="O5" i="9"/>
  <c r="M5" i="9"/>
  <c r="L5" i="9"/>
  <c r="K5" i="9"/>
  <c r="Q104" i="7"/>
  <c r="P104" i="7"/>
  <c r="O104" i="7"/>
  <c r="R104" i="7" s="1"/>
  <c r="M104" i="7"/>
  <c r="N104" i="7" s="1"/>
  <c r="L104" i="7"/>
  <c r="K104" i="7"/>
  <c r="Q103" i="7"/>
  <c r="P103" i="7"/>
  <c r="O103" i="7"/>
  <c r="R103" i="7" s="1"/>
  <c r="M103" i="7"/>
  <c r="N103" i="7" s="1"/>
  <c r="L103" i="7"/>
  <c r="K103" i="7"/>
  <c r="Q102" i="7"/>
  <c r="P102" i="7"/>
  <c r="O102" i="7"/>
  <c r="R102" i="7" s="1"/>
  <c r="M102" i="7"/>
  <c r="N102" i="7" s="1"/>
  <c r="L102" i="7"/>
  <c r="K102" i="7"/>
  <c r="Q101" i="7"/>
  <c r="P101" i="7"/>
  <c r="O101" i="7"/>
  <c r="R101" i="7" s="1"/>
  <c r="M101" i="7"/>
  <c r="N101" i="7" s="1"/>
  <c r="L101" i="7"/>
  <c r="K101" i="7"/>
  <c r="Q95" i="7"/>
  <c r="P95" i="7"/>
  <c r="O95" i="7"/>
  <c r="R95" i="7" s="1"/>
  <c r="M95" i="7"/>
  <c r="N95" i="7" s="1"/>
  <c r="L95" i="7"/>
  <c r="K95" i="7"/>
  <c r="Q89" i="7"/>
  <c r="P89" i="7"/>
  <c r="O89" i="7"/>
  <c r="R89" i="7" s="1"/>
  <c r="M89" i="7"/>
  <c r="N89" i="7" s="1"/>
  <c r="L89" i="7"/>
  <c r="K89" i="7"/>
  <c r="Q83" i="7"/>
  <c r="P83" i="7"/>
  <c r="O83" i="7"/>
  <c r="R83" i="7" s="1"/>
  <c r="M83" i="7"/>
  <c r="N83" i="7" s="1"/>
  <c r="L83" i="7"/>
  <c r="K83" i="7"/>
  <c r="Q77" i="7"/>
  <c r="P77" i="7"/>
  <c r="O77" i="7"/>
  <c r="R77" i="7" s="1"/>
  <c r="M77" i="7"/>
  <c r="N77" i="7" s="1"/>
  <c r="L77" i="7"/>
  <c r="K77" i="7"/>
  <c r="Q71" i="7"/>
  <c r="P71" i="7"/>
  <c r="O71" i="7"/>
  <c r="R71" i="7" s="1"/>
  <c r="M71" i="7"/>
  <c r="N71" i="7" s="1"/>
  <c r="L71" i="7"/>
  <c r="K71" i="7"/>
  <c r="Q65" i="7"/>
  <c r="P65" i="7"/>
  <c r="O65" i="7"/>
  <c r="R65" i="7" s="1"/>
  <c r="M65" i="7"/>
  <c r="N65" i="7" s="1"/>
  <c r="L65" i="7"/>
  <c r="K65" i="7"/>
  <c r="Q59" i="7"/>
  <c r="P59" i="7"/>
  <c r="O59" i="7"/>
  <c r="R59" i="7" s="1"/>
  <c r="M59" i="7"/>
  <c r="N59" i="7" s="1"/>
  <c r="L59" i="7"/>
  <c r="K59" i="7"/>
  <c r="Q53" i="7"/>
  <c r="P53" i="7"/>
  <c r="O53" i="7"/>
  <c r="R53" i="7" s="1"/>
  <c r="M53" i="7"/>
  <c r="N53" i="7" s="1"/>
  <c r="L53" i="7"/>
  <c r="K53" i="7"/>
  <c r="Q47" i="7"/>
  <c r="P47" i="7"/>
  <c r="O47" i="7"/>
  <c r="R47" i="7" s="1"/>
  <c r="M47" i="7"/>
  <c r="N47" i="7" s="1"/>
  <c r="L47" i="7"/>
  <c r="K47" i="7"/>
  <c r="Q41" i="7"/>
  <c r="P41" i="7"/>
  <c r="O41" i="7"/>
  <c r="R41" i="7" s="1"/>
  <c r="M41" i="7"/>
  <c r="N41" i="7" s="1"/>
  <c r="L41" i="7"/>
  <c r="K41" i="7"/>
  <c r="Q35" i="7"/>
  <c r="P35" i="7"/>
  <c r="O35" i="7"/>
  <c r="R35" i="7" s="1"/>
  <c r="M35" i="7"/>
  <c r="N35" i="7" s="1"/>
  <c r="L35" i="7"/>
  <c r="K35" i="7"/>
  <c r="Q29" i="7"/>
  <c r="P29" i="7"/>
  <c r="O29" i="7"/>
  <c r="R29" i="7" s="1"/>
  <c r="M29" i="7"/>
  <c r="N29" i="7" s="1"/>
  <c r="L29" i="7"/>
  <c r="K29" i="7"/>
  <c r="Q23" i="7"/>
  <c r="P23" i="7"/>
  <c r="O23" i="7"/>
  <c r="R23" i="7" s="1"/>
  <c r="M23" i="7"/>
  <c r="L23" i="7"/>
  <c r="K23" i="7"/>
  <c r="Q17" i="7"/>
  <c r="P17" i="7"/>
  <c r="O17" i="7"/>
  <c r="R17" i="7" s="1"/>
  <c r="M17" i="7"/>
  <c r="L17" i="7"/>
  <c r="K17" i="7"/>
  <c r="Q11" i="7"/>
  <c r="P11" i="7"/>
  <c r="O11" i="7"/>
  <c r="R11" i="7" s="1"/>
  <c r="M11" i="7"/>
  <c r="N11" i="7" s="1"/>
  <c r="L11" i="7"/>
  <c r="K11" i="7"/>
  <c r="Q10" i="7"/>
  <c r="P10" i="7"/>
  <c r="O10" i="7"/>
  <c r="R10" i="7" s="1"/>
  <c r="M10" i="7"/>
  <c r="N10" i="7" s="1"/>
  <c r="L10" i="7"/>
  <c r="K10" i="7"/>
  <c r="Q9" i="7"/>
  <c r="P9" i="7"/>
  <c r="O9" i="7"/>
  <c r="R9" i="7" s="1"/>
  <c r="M9" i="7"/>
  <c r="N9" i="7" s="1"/>
  <c r="L9" i="7"/>
  <c r="K9" i="7"/>
  <c r="Q8" i="7"/>
  <c r="P8" i="7"/>
  <c r="O8" i="7"/>
  <c r="R8" i="7" s="1"/>
  <c r="M8" i="7"/>
  <c r="N8" i="7" s="1"/>
  <c r="L8" i="7"/>
  <c r="K8" i="7"/>
  <c r="Q7" i="7"/>
  <c r="P7" i="7"/>
  <c r="O7" i="7"/>
  <c r="R7" i="7" s="1"/>
  <c r="M7" i="7"/>
  <c r="N7" i="7" s="1"/>
  <c r="L7" i="7"/>
  <c r="K7" i="7"/>
  <c r="Q6" i="7"/>
  <c r="P6" i="7"/>
  <c r="O6" i="7"/>
  <c r="R6" i="7" s="1"/>
  <c r="M6" i="7"/>
  <c r="N6" i="7" s="1"/>
  <c r="L6" i="7"/>
  <c r="K6" i="7"/>
  <c r="Q5" i="7"/>
  <c r="P5" i="7"/>
  <c r="O5" i="7"/>
  <c r="M5" i="7"/>
  <c r="L5" i="7"/>
  <c r="K5" i="7"/>
  <c r="Q104" i="6"/>
  <c r="P104" i="6"/>
  <c r="O104" i="6"/>
  <c r="R104" i="6" s="1"/>
  <c r="M104" i="6"/>
  <c r="N104" i="6" s="1"/>
  <c r="L104" i="6"/>
  <c r="K104" i="6"/>
  <c r="Q103" i="6"/>
  <c r="P103" i="6"/>
  <c r="O103" i="6"/>
  <c r="R103" i="6" s="1"/>
  <c r="M103" i="6"/>
  <c r="N103" i="6" s="1"/>
  <c r="L103" i="6"/>
  <c r="K103" i="6"/>
  <c r="Q102" i="6"/>
  <c r="P102" i="6"/>
  <c r="O102" i="6"/>
  <c r="R102" i="6" s="1"/>
  <c r="M102" i="6"/>
  <c r="N102" i="6" s="1"/>
  <c r="L102" i="6"/>
  <c r="K102" i="6"/>
  <c r="Q101" i="6"/>
  <c r="P101" i="6"/>
  <c r="O101" i="6"/>
  <c r="R101" i="6" s="1"/>
  <c r="M101" i="6"/>
  <c r="N101" i="6" s="1"/>
  <c r="L101" i="6"/>
  <c r="K101" i="6"/>
  <c r="R95" i="6"/>
  <c r="Q95" i="6"/>
  <c r="P95" i="6"/>
  <c r="O95" i="6"/>
  <c r="M95" i="6"/>
  <c r="N95" i="6" s="1"/>
  <c r="L95" i="6"/>
  <c r="K95" i="6"/>
  <c r="Q89" i="6"/>
  <c r="P89" i="6"/>
  <c r="O89" i="6"/>
  <c r="R89" i="6" s="1"/>
  <c r="M89" i="6"/>
  <c r="N89" i="6" s="1"/>
  <c r="L89" i="6"/>
  <c r="K89" i="6"/>
  <c r="R83" i="6"/>
  <c r="Q83" i="6"/>
  <c r="P83" i="6"/>
  <c r="O83" i="6"/>
  <c r="M83" i="6"/>
  <c r="N83" i="6" s="1"/>
  <c r="L83" i="6"/>
  <c r="K83" i="6"/>
  <c r="Q77" i="6"/>
  <c r="P77" i="6"/>
  <c r="O77" i="6"/>
  <c r="R77" i="6" s="1"/>
  <c r="M77" i="6"/>
  <c r="N77" i="6" s="1"/>
  <c r="L77" i="6"/>
  <c r="K77" i="6"/>
  <c r="R71" i="6"/>
  <c r="Q71" i="6"/>
  <c r="P71" i="6"/>
  <c r="O71" i="6"/>
  <c r="M71" i="6"/>
  <c r="N71" i="6" s="1"/>
  <c r="L71" i="6"/>
  <c r="K71" i="6"/>
  <c r="Q65" i="6"/>
  <c r="P65" i="6"/>
  <c r="O65" i="6"/>
  <c r="R65" i="6" s="1"/>
  <c r="M65" i="6"/>
  <c r="N65" i="6" s="1"/>
  <c r="L65" i="6"/>
  <c r="K65" i="6"/>
  <c r="R59" i="6"/>
  <c r="Q59" i="6"/>
  <c r="P59" i="6"/>
  <c r="O59" i="6"/>
  <c r="M59" i="6"/>
  <c r="N59" i="6" s="1"/>
  <c r="L59" i="6"/>
  <c r="K59" i="6"/>
  <c r="Q53" i="6"/>
  <c r="P53" i="6"/>
  <c r="O53" i="6"/>
  <c r="R53" i="6" s="1"/>
  <c r="M53" i="6"/>
  <c r="N53" i="6" s="1"/>
  <c r="L53" i="6"/>
  <c r="K53" i="6"/>
  <c r="R47" i="6"/>
  <c r="Q47" i="6"/>
  <c r="P47" i="6"/>
  <c r="O47" i="6"/>
  <c r="M47" i="6"/>
  <c r="N47" i="6" s="1"/>
  <c r="L47" i="6"/>
  <c r="K47" i="6"/>
  <c r="Q41" i="6"/>
  <c r="P41" i="6"/>
  <c r="O41" i="6"/>
  <c r="R41" i="6" s="1"/>
  <c r="M41" i="6"/>
  <c r="N41" i="6" s="1"/>
  <c r="L41" i="6"/>
  <c r="K41" i="6"/>
  <c r="R35" i="6"/>
  <c r="Q35" i="6"/>
  <c r="P35" i="6"/>
  <c r="O35" i="6"/>
  <c r="M35" i="6"/>
  <c r="N35" i="6" s="1"/>
  <c r="L35" i="6"/>
  <c r="K35" i="6"/>
  <c r="Q29" i="6"/>
  <c r="P29" i="6"/>
  <c r="O29" i="6"/>
  <c r="R29" i="6" s="1"/>
  <c r="M29" i="6"/>
  <c r="N29" i="6" s="1"/>
  <c r="L29" i="6"/>
  <c r="K29" i="6"/>
  <c r="R23" i="6"/>
  <c r="Q23" i="6"/>
  <c r="P23" i="6"/>
  <c r="O23" i="6"/>
  <c r="M23" i="6"/>
  <c r="L23" i="6"/>
  <c r="K23" i="6"/>
  <c r="Q17" i="6"/>
  <c r="P17" i="6"/>
  <c r="O17" i="6"/>
  <c r="R17" i="6" s="1"/>
  <c r="M17" i="6"/>
  <c r="L17" i="6"/>
  <c r="K17" i="6"/>
  <c r="Q11" i="6"/>
  <c r="P11" i="6"/>
  <c r="O11" i="6"/>
  <c r="R11" i="6" s="1"/>
  <c r="M11" i="6"/>
  <c r="N11" i="6" s="1"/>
  <c r="L11" i="6"/>
  <c r="K11" i="6"/>
  <c r="Q10" i="6"/>
  <c r="P10" i="6"/>
  <c r="O10" i="6"/>
  <c r="R10" i="6" s="1"/>
  <c r="M10" i="6"/>
  <c r="N10" i="6" s="1"/>
  <c r="L10" i="6"/>
  <c r="K10" i="6"/>
  <c r="Q9" i="6"/>
  <c r="P9" i="6"/>
  <c r="O9" i="6"/>
  <c r="R9" i="6" s="1"/>
  <c r="M9" i="6"/>
  <c r="N9" i="6" s="1"/>
  <c r="L9" i="6"/>
  <c r="K9" i="6"/>
  <c r="Q8" i="6"/>
  <c r="P8" i="6"/>
  <c r="O8" i="6"/>
  <c r="R8" i="6" s="1"/>
  <c r="M8" i="6"/>
  <c r="N8" i="6" s="1"/>
  <c r="L8" i="6"/>
  <c r="K8" i="6"/>
  <c r="Q7" i="6"/>
  <c r="P7" i="6"/>
  <c r="O7" i="6"/>
  <c r="R7" i="6" s="1"/>
  <c r="M7" i="6"/>
  <c r="N7" i="6" s="1"/>
  <c r="L7" i="6"/>
  <c r="K7" i="6"/>
  <c r="Q6" i="6"/>
  <c r="P6" i="6"/>
  <c r="O6" i="6"/>
  <c r="R6" i="6" s="1"/>
  <c r="M6" i="6"/>
  <c r="N6" i="6" s="1"/>
  <c r="L6" i="6"/>
  <c r="K6" i="6"/>
  <c r="Q5" i="6"/>
  <c r="P5" i="6"/>
  <c r="O5" i="6"/>
  <c r="M5" i="6"/>
  <c r="L5" i="6"/>
  <c r="K5" i="6"/>
  <c r="Q104" i="5"/>
  <c r="P104" i="5"/>
  <c r="O104" i="5"/>
  <c r="R104" i="5" s="1"/>
  <c r="M104" i="5"/>
  <c r="N104" i="5" s="1"/>
  <c r="L104" i="5"/>
  <c r="K104" i="5"/>
  <c r="Q103" i="5"/>
  <c r="P103" i="5"/>
  <c r="O103" i="5"/>
  <c r="R103" i="5" s="1"/>
  <c r="M103" i="5"/>
  <c r="N103" i="5" s="1"/>
  <c r="L103" i="5"/>
  <c r="K103" i="5"/>
  <c r="Q102" i="5"/>
  <c r="P102" i="5"/>
  <c r="O102" i="5"/>
  <c r="R102" i="5" s="1"/>
  <c r="M102" i="5"/>
  <c r="N102" i="5" s="1"/>
  <c r="L102" i="5"/>
  <c r="K102" i="5"/>
  <c r="Q101" i="5"/>
  <c r="P101" i="5"/>
  <c r="O101" i="5"/>
  <c r="R101" i="5" s="1"/>
  <c r="M101" i="5"/>
  <c r="N101" i="5" s="1"/>
  <c r="L101" i="5"/>
  <c r="K101" i="5"/>
  <c r="R95" i="5"/>
  <c r="Q95" i="5"/>
  <c r="P95" i="5"/>
  <c r="O95" i="5"/>
  <c r="M95" i="5"/>
  <c r="N95" i="5" s="1"/>
  <c r="L95" i="5"/>
  <c r="K95" i="5"/>
  <c r="Q89" i="5"/>
  <c r="P89" i="5"/>
  <c r="O89" i="5"/>
  <c r="R89" i="5" s="1"/>
  <c r="M89" i="5"/>
  <c r="N89" i="5" s="1"/>
  <c r="L89" i="5"/>
  <c r="K89" i="5"/>
  <c r="R83" i="5"/>
  <c r="Q83" i="5"/>
  <c r="P83" i="5"/>
  <c r="O83" i="5"/>
  <c r="M83" i="5"/>
  <c r="N83" i="5" s="1"/>
  <c r="L83" i="5"/>
  <c r="K83" i="5"/>
  <c r="Q77" i="5"/>
  <c r="P77" i="5"/>
  <c r="O77" i="5"/>
  <c r="R77" i="5" s="1"/>
  <c r="M77" i="5"/>
  <c r="N77" i="5" s="1"/>
  <c r="L77" i="5"/>
  <c r="K77" i="5"/>
  <c r="R71" i="5"/>
  <c r="Q71" i="5"/>
  <c r="P71" i="5"/>
  <c r="O71" i="5"/>
  <c r="M71" i="5"/>
  <c r="N71" i="5" s="1"/>
  <c r="L71" i="5"/>
  <c r="K71" i="5"/>
  <c r="Q65" i="5"/>
  <c r="P65" i="5"/>
  <c r="O65" i="5"/>
  <c r="R65" i="5" s="1"/>
  <c r="M65" i="5"/>
  <c r="N65" i="5" s="1"/>
  <c r="L65" i="5"/>
  <c r="K65" i="5"/>
  <c r="R59" i="5"/>
  <c r="Q59" i="5"/>
  <c r="P59" i="5"/>
  <c r="O59" i="5"/>
  <c r="M59" i="5"/>
  <c r="N59" i="5" s="1"/>
  <c r="L59" i="5"/>
  <c r="K59" i="5"/>
  <c r="Q53" i="5"/>
  <c r="P53" i="5"/>
  <c r="O53" i="5"/>
  <c r="R53" i="5" s="1"/>
  <c r="M53" i="5"/>
  <c r="N53" i="5" s="1"/>
  <c r="L53" i="5"/>
  <c r="K53" i="5"/>
  <c r="R47" i="5"/>
  <c r="Q47" i="5"/>
  <c r="P47" i="5"/>
  <c r="O47" i="5"/>
  <c r="M47" i="5"/>
  <c r="N47" i="5" s="1"/>
  <c r="L47" i="5"/>
  <c r="K47" i="5"/>
  <c r="Q41" i="5"/>
  <c r="P41" i="5"/>
  <c r="O41" i="5"/>
  <c r="R41" i="5" s="1"/>
  <c r="M41" i="5"/>
  <c r="N41" i="5" s="1"/>
  <c r="L41" i="5"/>
  <c r="K41" i="5"/>
  <c r="R35" i="5"/>
  <c r="Q35" i="5"/>
  <c r="P35" i="5"/>
  <c r="O35" i="5"/>
  <c r="M35" i="5"/>
  <c r="N35" i="5" s="1"/>
  <c r="L35" i="5"/>
  <c r="K35" i="5"/>
  <c r="Q29" i="5"/>
  <c r="P29" i="5"/>
  <c r="O29" i="5"/>
  <c r="R29" i="5" s="1"/>
  <c r="M29" i="5"/>
  <c r="N29" i="5" s="1"/>
  <c r="L29" i="5"/>
  <c r="K29" i="5"/>
  <c r="R23" i="5"/>
  <c r="Q23" i="5"/>
  <c r="P23" i="5"/>
  <c r="O23" i="5"/>
  <c r="M23" i="5"/>
  <c r="L23" i="5"/>
  <c r="K23" i="5"/>
  <c r="Q17" i="5"/>
  <c r="P17" i="5"/>
  <c r="O17" i="5"/>
  <c r="R17" i="5" s="1"/>
  <c r="M17" i="5"/>
  <c r="L17" i="5"/>
  <c r="K17" i="5"/>
  <c r="R11" i="5"/>
  <c r="Q11" i="5"/>
  <c r="P11" i="5"/>
  <c r="O11" i="5"/>
  <c r="M11" i="5"/>
  <c r="N11" i="5" s="1"/>
  <c r="L11" i="5"/>
  <c r="K11" i="5"/>
  <c r="R10" i="5"/>
  <c r="Q10" i="5"/>
  <c r="P10" i="5"/>
  <c r="O10" i="5"/>
  <c r="M10" i="5"/>
  <c r="N10" i="5" s="1"/>
  <c r="L10" i="5"/>
  <c r="K10" i="5"/>
  <c r="R9" i="5"/>
  <c r="Q9" i="5"/>
  <c r="P9" i="5"/>
  <c r="O9" i="5"/>
  <c r="M9" i="5"/>
  <c r="N9" i="5" s="1"/>
  <c r="L9" i="5"/>
  <c r="K9" i="5"/>
  <c r="R8" i="5"/>
  <c r="Q8" i="5"/>
  <c r="P8" i="5"/>
  <c r="O8" i="5"/>
  <c r="M8" i="5"/>
  <c r="N8" i="5" s="1"/>
  <c r="L8" i="5"/>
  <c r="K8" i="5"/>
  <c r="R7" i="5"/>
  <c r="Q7" i="5"/>
  <c r="P7" i="5"/>
  <c r="O7" i="5"/>
  <c r="M7" i="5"/>
  <c r="N7" i="5" s="1"/>
  <c r="L7" i="5"/>
  <c r="K7" i="5"/>
  <c r="R6" i="5"/>
  <c r="Q6" i="5"/>
  <c r="P6" i="5"/>
  <c r="O6" i="5"/>
  <c r="M6" i="5"/>
  <c r="N6" i="5" s="1"/>
  <c r="L6" i="5"/>
  <c r="K6" i="5"/>
  <c r="Q5" i="5"/>
  <c r="P5" i="5"/>
  <c r="O5" i="5"/>
  <c r="M5" i="5"/>
  <c r="L5" i="5"/>
  <c r="K5" i="5"/>
  <c r="Q104" i="4"/>
  <c r="P104" i="4"/>
  <c r="O104" i="4"/>
  <c r="R104" i="4" s="1"/>
  <c r="M104" i="4"/>
  <c r="N104" i="4" s="1"/>
  <c r="L104" i="4"/>
  <c r="K104" i="4"/>
  <c r="Q103" i="4"/>
  <c r="P103" i="4"/>
  <c r="O103" i="4"/>
  <c r="R103" i="4" s="1"/>
  <c r="M103" i="4"/>
  <c r="N103" i="4" s="1"/>
  <c r="L103" i="4"/>
  <c r="K103" i="4"/>
  <c r="Q102" i="4"/>
  <c r="P102" i="4"/>
  <c r="O102" i="4"/>
  <c r="R102" i="4" s="1"/>
  <c r="M102" i="4"/>
  <c r="N102" i="4" s="1"/>
  <c r="L102" i="4"/>
  <c r="K102" i="4"/>
  <c r="Q101" i="4"/>
  <c r="P101" i="4"/>
  <c r="O101" i="4"/>
  <c r="R101" i="4" s="1"/>
  <c r="M101" i="4"/>
  <c r="N101" i="4" s="1"/>
  <c r="L101" i="4"/>
  <c r="K101" i="4"/>
  <c r="R95" i="4"/>
  <c r="Q95" i="4"/>
  <c r="P95" i="4"/>
  <c r="O95" i="4"/>
  <c r="M95" i="4"/>
  <c r="N95" i="4" s="1"/>
  <c r="L95" i="4"/>
  <c r="K95" i="4"/>
  <c r="Q89" i="4"/>
  <c r="P89" i="4"/>
  <c r="O89" i="4"/>
  <c r="R89" i="4" s="1"/>
  <c r="M89" i="4"/>
  <c r="N89" i="4" s="1"/>
  <c r="L89" i="4"/>
  <c r="K89" i="4"/>
  <c r="R83" i="4"/>
  <c r="Q83" i="4"/>
  <c r="P83" i="4"/>
  <c r="O83" i="4"/>
  <c r="M83" i="4"/>
  <c r="N83" i="4" s="1"/>
  <c r="L83" i="4"/>
  <c r="K83" i="4"/>
  <c r="Q77" i="4"/>
  <c r="P77" i="4"/>
  <c r="O77" i="4"/>
  <c r="R77" i="4" s="1"/>
  <c r="M77" i="4"/>
  <c r="N77" i="4" s="1"/>
  <c r="L77" i="4"/>
  <c r="K77" i="4"/>
  <c r="R71" i="4"/>
  <c r="Q71" i="4"/>
  <c r="P71" i="4"/>
  <c r="O71" i="4"/>
  <c r="M71" i="4"/>
  <c r="N71" i="4" s="1"/>
  <c r="L71" i="4"/>
  <c r="K71" i="4"/>
  <c r="Q65" i="4"/>
  <c r="P65" i="4"/>
  <c r="O65" i="4"/>
  <c r="R65" i="4" s="1"/>
  <c r="M65" i="4"/>
  <c r="N65" i="4" s="1"/>
  <c r="L65" i="4"/>
  <c r="K65" i="4"/>
  <c r="R59" i="4"/>
  <c r="Q59" i="4"/>
  <c r="P59" i="4"/>
  <c r="O59" i="4"/>
  <c r="M59" i="4"/>
  <c r="N59" i="4" s="1"/>
  <c r="L59" i="4"/>
  <c r="K59" i="4"/>
  <c r="Q53" i="4"/>
  <c r="P53" i="4"/>
  <c r="O53" i="4"/>
  <c r="R53" i="4" s="1"/>
  <c r="M53" i="4"/>
  <c r="N53" i="4" s="1"/>
  <c r="L53" i="4"/>
  <c r="K53" i="4"/>
  <c r="R47" i="4"/>
  <c r="Q47" i="4"/>
  <c r="P47" i="4"/>
  <c r="O47" i="4"/>
  <c r="M47" i="4"/>
  <c r="N47" i="4" s="1"/>
  <c r="L47" i="4"/>
  <c r="K47" i="4"/>
  <c r="Q41" i="4"/>
  <c r="P41" i="4"/>
  <c r="O41" i="4"/>
  <c r="R41" i="4" s="1"/>
  <c r="M41" i="4"/>
  <c r="N41" i="4" s="1"/>
  <c r="L41" i="4"/>
  <c r="K41" i="4"/>
  <c r="R35" i="4"/>
  <c r="Q35" i="4"/>
  <c r="P35" i="4"/>
  <c r="O35" i="4"/>
  <c r="M35" i="4"/>
  <c r="N35" i="4" s="1"/>
  <c r="L35" i="4"/>
  <c r="K35" i="4"/>
  <c r="Q29" i="4"/>
  <c r="P29" i="4"/>
  <c r="O29" i="4"/>
  <c r="R29" i="4" s="1"/>
  <c r="M29" i="4"/>
  <c r="N29" i="4" s="1"/>
  <c r="L29" i="4"/>
  <c r="K29" i="4"/>
  <c r="R23" i="4"/>
  <c r="Q23" i="4"/>
  <c r="P23" i="4"/>
  <c r="O23" i="4"/>
  <c r="M23" i="4"/>
  <c r="L23" i="4"/>
  <c r="K23" i="4"/>
  <c r="Q17" i="4"/>
  <c r="P17" i="4"/>
  <c r="O17" i="4"/>
  <c r="R17" i="4" s="1"/>
  <c r="M17" i="4"/>
  <c r="L17" i="4"/>
  <c r="K17" i="4"/>
  <c r="R11" i="4"/>
  <c r="Q11" i="4"/>
  <c r="P11" i="4"/>
  <c r="O11" i="4"/>
  <c r="M11" i="4"/>
  <c r="N11" i="4" s="1"/>
  <c r="L11" i="4"/>
  <c r="K11" i="4"/>
  <c r="R10" i="4"/>
  <c r="Q10" i="4"/>
  <c r="P10" i="4"/>
  <c r="O10" i="4"/>
  <c r="M10" i="4"/>
  <c r="N10" i="4" s="1"/>
  <c r="L10" i="4"/>
  <c r="K10" i="4"/>
  <c r="R9" i="4"/>
  <c r="Q9" i="4"/>
  <c r="P9" i="4"/>
  <c r="O9" i="4"/>
  <c r="M9" i="4"/>
  <c r="N9" i="4" s="1"/>
  <c r="L9" i="4"/>
  <c r="K9" i="4"/>
  <c r="R8" i="4"/>
  <c r="Q8" i="4"/>
  <c r="P8" i="4"/>
  <c r="O8" i="4"/>
  <c r="M8" i="4"/>
  <c r="N8" i="4" s="1"/>
  <c r="L8" i="4"/>
  <c r="K8" i="4"/>
  <c r="R7" i="4"/>
  <c r="Q7" i="4"/>
  <c r="P7" i="4"/>
  <c r="O7" i="4"/>
  <c r="M7" i="4"/>
  <c r="N7" i="4" s="1"/>
  <c r="L7" i="4"/>
  <c r="K7" i="4"/>
  <c r="R6" i="4"/>
  <c r="Q6" i="4"/>
  <c r="P6" i="4"/>
  <c r="O6" i="4"/>
  <c r="M6" i="4"/>
  <c r="N6" i="4" s="1"/>
  <c r="L6" i="4"/>
  <c r="K6" i="4"/>
  <c r="Q5" i="4"/>
  <c r="P5" i="4"/>
  <c r="O5" i="4"/>
  <c r="M5" i="4"/>
  <c r="L5" i="4"/>
  <c r="K5" i="4"/>
  <c r="Q104" i="3"/>
  <c r="P104" i="3"/>
  <c r="O104" i="3"/>
  <c r="R104" i="3" s="1"/>
  <c r="M104" i="3"/>
  <c r="N104" i="3" s="1"/>
  <c r="L104" i="3"/>
  <c r="K104" i="3"/>
  <c r="Q103" i="3"/>
  <c r="P103" i="3"/>
  <c r="O103" i="3"/>
  <c r="R103" i="3" s="1"/>
  <c r="M103" i="3"/>
  <c r="N103" i="3" s="1"/>
  <c r="L103" i="3"/>
  <c r="K103" i="3"/>
  <c r="Q102" i="3"/>
  <c r="P102" i="3"/>
  <c r="O102" i="3"/>
  <c r="R102" i="3" s="1"/>
  <c r="M102" i="3"/>
  <c r="N102" i="3" s="1"/>
  <c r="L102" i="3"/>
  <c r="K102" i="3"/>
  <c r="Q101" i="3"/>
  <c r="P101" i="3"/>
  <c r="O101" i="3"/>
  <c r="R101" i="3" s="1"/>
  <c r="M101" i="3"/>
  <c r="N101" i="3" s="1"/>
  <c r="L101" i="3"/>
  <c r="K101" i="3"/>
  <c r="Q95" i="3"/>
  <c r="P95" i="3"/>
  <c r="O95" i="3"/>
  <c r="R95" i="3" s="1"/>
  <c r="M95" i="3"/>
  <c r="N95" i="3" s="1"/>
  <c r="L95" i="3"/>
  <c r="K95" i="3"/>
  <c r="Q89" i="3"/>
  <c r="P89" i="3"/>
  <c r="O89" i="3"/>
  <c r="R89" i="3" s="1"/>
  <c r="M89" i="3"/>
  <c r="N89" i="3" s="1"/>
  <c r="L89" i="3"/>
  <c r="K89" i="3"/>
  <c r="Q83" i="3"/>
  <c r="P83" i="3"/>
  <c r="O83" i="3"/>
  <c r="R83" i="3" s="1"/>
  <c r="M83" i="3"/>
  <c r="N83" i="3" s="1"/>
  <c r="L83" i="3"/>
  <c r="K83" i="3"/>
  <c r="Q77" i="3"/>
  <c r="P77" i="3"/>
  <c r="O77" i="3"/>
  <c r="R77" i="3" s="1"/>
  <c r="M77" i="3"/>
  <c r="N77" i="3" s="1"/>
  <c r="L77" i="3"/>
  <c r="K77" i="3"/>
  <c r="Q71" i="3"/>
  <c r="P71" i="3"/>
  <c r="O71" i="3"/>
  <c r="R71" i="3" s="1"/>
  <c r="M71" i="3"/>
  <c r="N71" i="3" s="1"/>
  <c r="L71" i="3"/>
  <c r="K71" i="3"/>
  <c r="Q65" i="3"/>
  <c r="P65" i="3"/>
  <c r="O65" i="3"/>
  <c r="R65" i="3" s="1"/>
  <c r="M65" i="3"/>
  <c r="N65" i="3" s="1"/>
  <c r="L65" i="3"/>
  <c r="K65" i="3"/>
  <c r="Q59" i="3"/>
  <c r="P59" i="3"/>
  <c r="O59" i="3"/>
  <c r="R59" i="3" s="1"/>
  <c r="M59" i="3"/>
  <c r="N59" i="3" s="1"/>
  <c r="L59" i="3"/>
  <c r="K59" i="3"/>
  <c r="Q53" i="3"/>
  <c r="P53" i="3"/>
  <c r="O53" i="3"/>
  <c r="R53" i="3" s="1"/>
  <c r="M53" i="3"/>
  <c r="N53" i="3" s="1"/>
  <c r="L53" i="3"/>
  <c r="K53" i="3"/>
  <c r="Q47" i="3"/>
  <c r="P47" i="3"/>
  <c r="O47" i="3"/>
  <c r="R47" i="3" s="1"/>
  <c r="M47" i="3"/>
  <c r="N47" i="3" s="1"/>
  <c r="L47" i="3"/>
  <c r="K47" i="3"/>
  <c r="Q41" i="3"/>
  <c r="P41" i="3"/>
  <c r="O41" i="3"/>
  <c r="R41" i="3" s="1"/>
  <c r="M41" i="3"/>
  <c r="N41" i="3" s="1"/>
  <c r="L41" i="3"/>
  <c r="K41" i="3"/>
  <c r="Q35" i="3"/>
  <c r="P35" i="3"/>
  <c r="O35" i="3"/>
  <c r="R35" i="3" s="1"/>
  <c r="M35" i="3"/>
  <c r="N35" i="3" s="1"/>
  <c r="L35" i="3"/>
  <c r="K35" i="3"/>
  <c r="Q29" i="3"/>
  <c r="P29" i="3"/>
  <c r="O29" i="3"/>
  <c r="R29" i="3" s="1"/>
  <c r="M29" i="3"/>
  <c r="N29" i="3" s="1"/>
  <c r="L29" i="3"/>
  <c r="K29" i="3"/>
  <c r="Q23" i="3"/>
  <c r="P23" i="3"/>
  <c r="O23" i="3"/>
  <c r="R23" i="3" s="1"/>
  <c r="M23" i="3"/>
  <c r="L23" i="3"/>
  <c r="K23" i="3"/>
  <c r="Q17" i="3"/>
  <c r="P17" i="3"/>
  <c r="O17" i="3"/>
  <c r="R17" i="3" s="1"/>
  <c r="M17" i="3"/>
  <c r="L17" i="3"/>
  <c r="K17" i="3"/>
  <c r="Q11" i="3"/>
  <c r="P11" i="3"/>
  <c r="O11" i="3"/>
  <c r="R11" i="3" s="1"/>
  <c r="M11" i="3"/>
  <c r="N11" i="3" s="1"/>
  <c r="L11" i="3"/>
  <c r="K11" i="3"/>
  <c r="Q10" i="3"/>
  <c r="P10" i="3"/>
  <c r="O10" i="3"/>
  <c r="R10" i="3" s="1"/>
  <c r="M10" i="3"/>
  <c r="N10" i="3" s="1"/>
  <c r="L10" i="3"/>
  <c r="K10" i="3"/>
  <c r="Q9" i="3"/>
  <c r="P9" i="3"/>
  <c r="O9" i="3"/>
  <c r="R9" i="3" s="1"/>
  <c r="M9" i="3"/>
  <c r="N9" i="3" s="1"/>
  <c r="L9" i="3"/>
  <c r="K9" i="3"/>
  <c r="Q8" i="3"/>
  <c r="P8" i="3"/>
  <c r="O8" i="3"/>
  <c r="R8" i="3" s="1"/>
  <c r="M8" i="3"/>
  <c r="N8" i="3" s="1"/>
  <c r="L8" i="3"/>
  <c r="K8" i="3"/>
  <c r="Q7" i="3"/>
  <c r="P7" i="3"/>
  <c r="O7" i="3"/>
  <c r="R7" i="3" s="1"/>
  <c r="M7" i="3"/>
  <c r="N7" i="3" s="1"/>
  <c r="L7" i="3"/>
  <c r="K7" i="3"/>
  <c r="Q6" i="3"/>
  <c r="P6" i="3"/>
  <c r="O6" i="3"/>
  <c r="R6" i="3" s="1"/>
  <c r="M6" i="3"/>
  <c r="N6" i="3" s="1"/>
  <c r="L6" i="3"/>
  <c r="K6" i="3"/>
  <c r="Q5" i="3"/>
  <c r="P5" i="3"/>
  <c r="O5" i="3"/>
  <c r="M5" i="3"/>
  <c r="L5" i="3"/>
  <c r="K5" i="3"/>
  <c r="Q104" i="2"/>
  <c r="P104" i="2"/>
  <c r="O104" i="2"/>
  <c r="R104" i="2" s="1"/>
  <c r="M104" i="2"/>
  <c r="N104" i="2" s="1"/>
  <c r="L104" i="2"/>
  <c r="K104" i="2"/>
  <c r="R103" i="2"/>
  <c r="Q103" i="2"/>
  <c r="P103" i="2"/>
  <c r="O103" i="2"/>
  <c r="N103" i="2"/>
  <c r="M103" i="2"/>
  <c r="L103" i="2"/>
  <c r="K103" i="2"/>
  <c r="R102" i="2"/>
  <c r="Q102" i="2"/>
  <c r="P102" i="2"/>
  <c r="O102" i="2"/>
  <c r="N102" i="2"/>
  <c r="M102" i="2"/>
  <c r="L102" i="2"/>
  <c r="K102" i="2"/>
  <c r="R101" i="2"/>
  <c r="Q101" i="2"/>
  <c r="P101" i="2"/>
  <c r="O101" i="2"/>
  <c r="N101" i="2"/>
  <c r="M101" i="2"/>
  <c r="L101" i="2"/>
  <c r="K101" i="2"/>
  <c r="Q95" i="2"/>
  <c r="P95" i="2"/>
  <c r="O95" i="2"/>
  <c r="R95" i="2" s="1"/>
  <c r="M95" i="2"/>
  <c r="N95" i="2" s="1"/>
  <c r="L95" i="2"/>
  <c r="K95" i="2"/>
  <c r="Q89" i="2"/>
  <c r="P89" i="2"/>
  <c r="O89" i="2"/>
  <c r="R89" i="2" s="1"/>
  <c r="M89" i="2"/>
  <c r="N89" i="2" s="1"/>
  <c r="L89" i="2"/>
  <c r="K89" i="2"/>
  <c r="Q83" i="2"/>
  <c r="P83" i="2"/>
  <c r="O83" i="2"/>
  <c r="R83" i="2" s="1"/>
  <c r="M83" i="2"/>
  <c r="N83" i="2" s="1"/>
  <c r="L83" i="2"/>
  <c r="K83" i="2"/>
  <c r="Q77" i="2"/>
  <c r="P77" i="2"/>
  <c r="O77" i="2"/>
  <c r="R77" i="2" s="1"/>
  <c r="M77" i="2"/>
  <c r="N77" i="2" s="1"/>
  <c r="L77" i="2"/>
  <c r="K77" i="2"/>
  <c r="Q71" i="2"/>
  <c r="P71" i="2"/>
  <c r="O71" i="2"/>
  <c r="R71" i="2" s="1"/>
  <c r="M71" i="2"/>
  <c r="N71" i="2" s="1"/>
  <c r="L71" i="2"/>
  <c r="K71" i="2"/>
  <c r="Q65" i="2"/>
  <c r="P65" i="2"/>
  <c r="O65" i="2"/>
  <c r="R65" i="2" s="1"/>
  <c r="M65" i="2"/>
  <c r="N65" i="2" s="1"/>
  <c r="L65" i="2"/>
  <c r="K65" i="2"/>
  <c r="Q59" i="2"/>
  <c r="P59" i="2"/>
  <c r="O59" i="2"/>
  <c r="R59" i="2" s="1"/>
  <c r="M59" i="2"/>
  <c r="N59" i="2" s="1"/>
  <c r="L59" i="2"/>
  <c r="K59" i="2"/>
  <c r="Q53" i="2"/>
  <c r="P53" i="2"/>
  <c r="O53" i="2"/>
  <c r="R53" i="2" s="1"/>
  <c r="M53" i="2"/>
  <c r="N53" i="2" s="1"/>
  <c r="L53" i="2"/>
  <c r="K53" i="2"/>
  <c r="Q47" i="2"/>
  <c r="P47" i="2"/>
  <c r="O47" i="2"/>
  <c r="R47" i="2" s="1"/>
  <c r="M47" i="2"/>
  <c r="N47" i="2" s="1"/>
  <c r="L47" i="2"/>
  <c r="K47" i="2"/>
  <c r="Q41" i="2"/>
  <c r="P41" i="2"/>
  <c r="O41" i="2"/>
  <c r="R41" i="2" s="1"/>
  <c r="M41" i="2"/>
  <c r="N41" i="2" s="1"/>
  <c r="L41" i="2"/>
  <c r="K41" i="2"/>
  <c r="Q35" i="2"/>
  <c r="P35" i="2"/>
  <c r="O35" i="2"/>
  <c r="R35" i="2" s="1"/>
  <c r="M35" i="2"/>
  <c r="N35" i="2" s="1"/>
  <c r="L35" i="2"/>
  <c r="K35" i="2"/>
  <c r="Q29" i="2"/>
  <c r="P29" i="2"/>
  <c r="O29" i="2"/>
  <c r="R29" i="2" s="1"/>
  <c r="M29" i="2"/>
  <c r="N29" i="2" s="1"/>
  <c r="L29" i="2"/>
  <c r="K29" i="2"/>
  <c r="Q23" i="2"/>
  <c r="P23" i="2"/>
  <c r="O23" i="2"/>
  <c r="R23" i="2" s="1"/>
  <c r="M23" i="2"/>
  <c r="L23" i="2"/>
  <c r="K23" i="2"/>
  <c r="Q17" i="2"/>
  <c r="P17" i="2"/>
  <c r="O17" i="2"/>
  <c r="R17" i="2" s="1"/>
  <c r="M17" i="2"/>
  <c r="L17" i="2"/>
  <c r="K17" i="2"/>
  <c r="Q11" i="2"/>
  <c r="P11" i="2"/>
  <c r="O11" i="2"/>
  <c r="R11" i="2" s="1"/>
  <c r="M11" i="2"/>
  <c r="N11" i="2" s="1"/>
  <c r="L11" i="2"/>
  <c r="K11" i="2"/>
  <c r="Q10" i="2"/>
  <c r="P10" i="2"/>
  <c r="O10" i="2"/>
  <c r="R10" i="2" s="1"/>
  <c r="M10" i="2"/>
  <c r="N10" i="2" s="1"/>
  <c r="L10" i="2"/>
  <c r="K10" i="2"/>
  <c r="Q9" i="2"/>
  <c r="P9" i="2"/>
  <c r="O9" i="2"/>
  <c r="R9" i="2" s="1"/>
  <c r="M9" i="2"/>
  <c r="N9" i="2" s="1"/>
  <c r="L9" i="2"/>
  <c r="K9" i="2"/>
  <c r="Q8" i="2"/>
  <c r="P8" i="2"/>
  <c r="O8" i="2"/>
  <c r="R8" i="2" s="1"/>
  <c r="M8" i="2"/>
  <c r="N8" i="2" s="1"/>
  <c r="L8" i="2"/>
  <c r="K8" i="2"/>
  <c r="Q7" i="2"/>
  <c r="P7" i="2"/>
  <c r="O7" i="2"/>
  <c r="R7" i="2" s="1"/>
  <c r="M7" i="2"/>
  <c r="N7" i="2" s="1"/>
  <c r="L7" i="2"/>
  <c r="K7" i="2"/>
  <c r="Q6" i="2"/>
  <c r="P6" i="2"/>
  <c r="O6" i="2"/>
  <c r="R6" i="2" s="1"/>
  <c r="M6" i="2"/>
  <c r="N6" i="2" s="1"/>
  <c r="L6" i="2"/>
  <c r="K6" i="2"/>
  <c r="Q5" i="2"/>
  <c r="P5" i="2"/>
  <c r="O5" i="2"/>
  <c r="M5" i="2"/>
  <c r="L5" i="2"/>
  <c r="K5" i="2"/>
  <c r="F745" i="13"/>
  <c r="E745" i="13"/>
  <c r="D745" i="13"/>
  <c r="C745" i="13"/>
  <c r="B745" i="13"/>
  <c r="A745" i="13"/>
  <c r="F744" i="13"/>
  <c r="E744" i="13"/>
  <c r="D744" i="13"/>
  <c r="C744" i="13"/>
  <c r="B744" i="13"/>
  <c r="A744" i="13"/>
  <c r="F743" i="13"/>
  <c r="E743" i="13"/>
  <c r="D743" i="13"/>
  <c r="C743" i="13"/>
  <c r="B743" i="13"/>
  <c r="A743" i="13"/>
  <c r="F742" i="13"/>
  <c r="E742" i="13"/>
  <c r="D742" i="13"/>
  <c r="C742" i="13"/>
  <c r="B742" i="13"/>
  <c r="A742" i="13"/>
  <c r="F741" i="13"/>
  <c r="E741" i="13"/>
  <c r="D741" i="13"/>
  <c r="C741" i="13"/>
  <c r="B741" i="13"/>
  <c r="A741" i="13"/>
  <c r="F740" i="13"/>
  <c r="E740" i="13"/>
  <c r="D740" i="13"/>
  <c r="C740" i="13"/>
  <c r="B740" i="13"/>
  <c r="A740" i="13"/>
  <c r="F739" i="13"/>
  <c r="E739" i="13"/>
  <c r="D739" i="13"/>
  <c r="C739" i="13"/>
  <c r="B739" i="13"/>
  <c r="A739" i="13"/>
  <c r="F738" i="13"/>
  <c r="E738" i="13"/>
  <c r="D738" i="13"/>
  <c r="C738" i="13"/>
  <c r="B738" i="13"/>
  <c r="A738" i="13"/>
  <c r="F737" i="13"/>
  <c r="E737" i="13"/>
  <c r="D737" i="13"/>
  <c r="C737" i="13"/>
  <c r="B737" i="13"/>
  <c r="A737" i="13"/>
  <c r="F736" i="13"/>
  <c r="E736" i="13"/>
  <c r="D736" i="13"/>
  <c r="C736" i="13"/>
  <c r="B736" i="13"/>
  <c r="A736" i="13"/>
  <c r="F735" i="13"/>
  <c r="E735" i="13"/>
  <c r="D735" i="13"/>
  <c r="C735" i="13"/>
  <c r="B735" i="13"/>
  <c r="A735" i="13"/>
  <c r="F734" i="13"/>
  <c r="E734" i="13"/>
  <c r="D734" i="13"/>
  <c r="C734" i="13"/>
  <c r="B734" i="13"/>
  <c r="A734" i="13"/>
  <c r="F733" i="13"/>
  <c r="E733" i="13"/>
  <c r="D733" i="13"/>
  <c r="C733" i="13"/>
  <c r="B733" i="13"/>
  <c r="A733" i="13"/>
  <c r="F732" i="13"/>
  <c r="E732" i="13"/>
  <c r="D732" i="13"/>
  <c r="C732" i="13"/>
  <c r="B732" i="13"/>
  <c r="A732" i="13"/>
  <c r="F731" i="13"/>
  <c r="E731" i="13"/>
  <c r="D731" i="13"/>
  <c r="C731" i="13"/>
  <c r="B731" i="13"/>
  <c r="A731" i="13"/>
  <c r="F730" i="13"/>
  <c r="E730" i="13"/>
  <c r="D730" i="13"/>
  <c r="C730" i="13"/>
  <c r="B730" i="13"/>
  <c r="A730" i="13"/>
  <c r="F729" i="13"/>
  <c r="E729" i="13"/>
  <c r="D729" i="13"/>
  <c r="C729" i="13"/>
  <c r="B729" i="13"/>
  <c r="A729" i="13"/>
  <c r="F728" i="13"/>
  <c r="E728" i="13"/>
  <c r="D728" i="13"/>
  <c r="C728" i="13"/>
  <c r="B728" i="13"/>
  <c r="A728" i="13"/>
  <c r="F727" i="13"/>
  <c r="E727" i="13"/>
  <c r="D727" i="13"/>
  <c r="C727" i="13"/>
  <c r="B727" i="13"/>
  <c r="A727" i="13"/>
  <c r="F726" i="13"/>
  <c r="E726" i="13"/>
  <c r="D726" i="13"/>
  <c r="C726" i="13"/>
  <c r="B726" i="13"/>
  <c r="A726" i="13"/>
  <c r="F725" i="13"/>
  <c r="E725" i="13"/>
  <c r="D725" i="13"/>
  <c r="C725" i="13"/>
  <c r="B725" i="13"/>
  <c r="A725" i="13"/>
  <c r="F724" i="13"/>
  <c r="E724" i="13"/>
  <c r="D724" i="13"/>
  <c r="C724" i="13"/>
  <c r="B724" i="13"/>
  <c r="A724" i="13"/>
  <c r="F723" i="13"/>
  <c r="E723" i="13"/>
  <c r="D723" i="13"/>
  <c r="C723" i="13"/>
  <c r="B723" i="13"/>
  <c r="A723" i="13"/>
  <c r="F722" i="13"/>
  <c r="E722" i="13"/>
  <c r="D722" i="13"/>
  <c r="C722" i="13"/>
  <c r="B722" i="13"/>
  <c r="A722" i="13"/>
  <c r="F721" i="13"/>
  <c r="E721" i="13"/>
  <c r="D721" i="13"/>
  <c r="C721" i="13"/>
  <c r="B721" i="13"/>
  <c r="A721" i="13"/>
  <c r="F720" i="13"/>
  <c r="E720" i="13"/>
  <c r="D720" i="13"/>
  <c r="C720" i="13"/>
  <c r="B720" i="13"/>
  <c r="A720" i="13"/>
  <c r="F719" i="13"/>
  <c r="E719" i="13"/>
  <c r="D719" i="13"/>
  <c r="C719" i="13"/>
  <c r="B719" i="13"/>
  <c r="A719" i="13"/>
  <c r="F718" i="13"/>
  <c r="E718" i="13"/>
  <c r="D718" i="13"/>
  <c r="C718" i="13"/>
  <c r="B718" i="13"/>
  <c r="A718" i="13"/>
  <c r="F717" i="13"/>
  <c r="E717" i="13"/>
  <c r="D717" i="13"/>
  <c r="C717" i="13"/>
  <c r="B717" i="13"/>
  <c r="A717" i="13"/>
  <c r="F716" i="13"/>
  <c r="E716" i="13"/>
  <c r="D716" i="13"/>
  <c r="C716" i="13"/>
  <c r="B716" i="13"/>
  <c r="A716" i="13"/>
  <c r="F715" i="13"/>
  <c r="E715" i="13"/>
  <c r="D715" i="13"/>
  <c r="C715" i="13"/>
  <c r="B715" i="13"/>
  <c r="A715" i="13"/>
  <c r="F714" i="13"/>
  <c r="E714" i="13"/>
  <c r="D714" i="13"/>
  <c r="C714" i="13"/>
  <c r="B714" i="13"/>
  <c r="A714" i="13"/>
  <c r="F713" i="13"/>
  <c r="E713" i="13"/>
  <c r="D713" i="13"/>
  <c r="C713" i="13"/>
  <c r="B713" i="13"/>
  <c r="A713" i="13"/>
  <c r="F712" i="13"/>
  <c r="E712" i="13"/>
  <c r="D712" i="13"/>
  <c r="C712" i="13"/>
  <c r="B712" i="13"/>
  <c r="A712" i="13"/>
  <c r="F711" i="13"/>
  <c r="E711" i="13"/>
  <c r="D711" i="13"/>
  <c r="C711" i="13"/>
  <c r="B711" i="13"/>
  <c r="A711" i="13"/>
  <c r="F710" i="13"/>
  <c r="E710" i="13"/>
  <c r="D710" i="13"/>
  <c r="C710" i="13"/>
  <c r="B710" i="13"/>
  <c r="A710" i="13"/>
  <c r="F709" i="13"/>
  <c r="E709" i="13"/>
  <c r="D709" i="13"/>
  <c r="C709" i="13"/>
  <c r="B709" i="13"/>
  <c r="A709" i="13"/>
  <c r="F708" i="13"/>
  <c r="E708" i="13"/>
  <c r="D708" i="13"/>
  <c r="C708" i="13"/>
  <c r="B708" i="13"/>
  <c r="A708" i="13"/>
  <c r="F707" i="13"/>
  <c r="E707" i="13"/>
  <c r="D707" i="13"/>
  <c r="C707" i="13"/>
  <c r="B707" i="13"/>
  <c r="A707" i="13"/>
  <c r="F706" i="13"/>
  <c r="E706" i="13"/>
  <c r="D706" i="13"/>
  <c r="C706" i="13"/>
  <c r="B706" i="13"/>
  <c r="A706" i="13"/>
  <c r="F705" i="13"/>
  <c r="E705" i="13"/>
  <c r="D705" i="13"/>
  <c r="C705" i="13"/>
  <c r="B705" i="13"/>
  <c r="A705" i="13"/>
  <c r="F704" i="13"/>
  <c r="E704" i="13"/>
  <c r="D704" i="13"/>
  <c r="C704" i="13"/>
  <c r="B704" i="13"/>
  <c r="A704" i="13"/>
  <c r="F703" i="13"/>
  <c r="E703" i="13"/>
  <c r="D703" i="13"/>
  <c r="C703" i="13"/>
  <c r="B703" i="13"/>
  <c r="A703" i="13"/>
  <c r="F702" i="13"/>
  <c r="E702" i="13"/>
  <c r="D702" i="13"/>
  <c r="C702" i="13"/>
  <c r="B702" i="13"/>
  <c r="A702" i="13"/>
  <c r="F701" i="13"/>
  <c r="E701" i="13"/>
  <c r="D701" i="13"/>
  <c r="C701" i="13"/>
  <c r="B701" i="13"/>
  <c r="A701" i="13"/>
  <c r="F700" i="13"/>
  <c r="E700" i="13"/>
  <c r="D700" i="13"/>
  <c r="C700" i="13"/>
  <c r="B700" i="13"/>
  <c r="A700" i="13"/>
  <c r="F699" i="13"/>
  <c r="E699" i="13"/>
  <c r="D699" i="13"/>
  <c r="C699" i="13"/>
  <c r="B699" i="13"/>
  <c r="A699" i="13"/>
  <c r="F698" i="13"/>
  <c r="E698" i="13"/>
  <c r="D698" i="13"/>
  <c r="C698" i="13"/>
  <c r="B698" i="13"/>
  <c r="A698" i="13"/>
  <c r="F697" i="13"/>
  <c r="E697" i="13"/>
  <c r="D697" i="13"/>
  <c r="C697" i="13"/>
  <c r="B697" i="13"/>
  <c r="A697" i="13"/>
  <c r="F696" i="13"/>
  <c r="E696" i="13"/>
  <c r="D696" i="13"/>
  <c r="C696" i="13"/>
  <c r="B696" i="13"/>
  <c r="A696" i="13"/>
  <c r="F695" i="13"/>
  <c r="E695" i="13"/>
  <c r="D695" i="13"/>
  <c r="C695" i="13"/>
  <c r="B695" i="13"/>
  <c r="A695" i="13"/>
  <c r="F694" i="13"/>
  <c r="E694" i="13"/>
  <c r="D694" i="13"/>
  <c r="C694" i="13"/>
  <c r="B694" i="13"/>
  <c r="A694" i="13"/>
  <c r="F693" i="13"/>
  <c r="E693" i="13"/>
  <c r="D693" i="13"/>
  <c r="C693" i="13"/>
  <c r="B693" i="13"/>
  <c r="A693" i="13"/>
  <c r="F692" i="13"/>
  <c r="E692" i="13"/>
  <c r="D692" i="13"/>
  <c r="C692" i="13"/>
  <c r="B692" i="13"/>
  <c r="A692" i="13"/>
  <c r="F691" i="13"/>
  <c r="E691" i="13"/>
  <c r="D691" i="13"/>
  <c r="C691" i="13"/>
  <c r="B691" i="13"/>
  <c r="A691" i="13"/>
  <c r="F690" i="13"/>
  <c r="E690" i="13"/>
  <c r="D690" i="13"/>
  <c r="C690" i="13"/>
  <c r="B690" i="13"/>
  <c r="A690" i="13"/>
  <c r="F689" i="13"/>
  <c r="E689" i="13"/>
  <c r="D689" i="13"/>
  <c r="C689" i="13"/>
  <c r="B689" i="13"/>
  <c r="A689" i="13"/>
  <c r="F688" i="13"/>
  <c r="E688" i="13"/>
  <c r="D688" i="13"/>
  <c r="C688" i="13"/>
  <c r="B688" i="13"/>
  <c r="A688" i="13"/>
  <c r="F687" i="13"/>
  <c r="E687" i="13"/>
  <c r="D687" i="13"/>
  <c r="C687" i="13"/>
  <c r="B687" i="13"/>
  <c r="A687" i="13"/>
  <c r="F686" i="13"/>
  <c r="E686" i="13"/>
  <c r="D686" i="13"/>
  <c r="C686" i="13"/>
  <c r="B686" i="13"/>
  <c r="A686" i="13"/>
  <c r="F685" i="13"/>
  <c r="E685" i="13"/>
  <c r="D685" i="13"/>
  <c r="C685" i="13"/>
  <c r="B685" i="13"/>
  <c r="A685" i="13"/>
  <c r="F684" i="13"/>
  <c r="E684" i="13"/>
  <c r="D684" i="13"/>
  <c r="C684" i="13"/>
  <c r="B684" i="13"/>
  <c r="A684" i="13"/>
  <c r="F683" i="13"/>
  <c r="E683" i="13"/>
  <c r="D683" i="13"/>
  <c r="C683" i="13"/>
  <c r="B683" i="13"/>
  <c r="A683" i="13"/>
  <c r="F682" i="13"/>
  <c r="E682" i="13"/>
  <c r="D682" i="13"/>
  <c r="C682" i="13"/>
  <c r="B682" i="13"/>
  <c r="A682" i="13"/>
  <c r="F681" i="13"/>
  <c r="E681" i="13"/>
  <c r="D681" i="13"/>
  <c r="C681" i="13"/>
  <c r="B681" i="13"/>
  <c r="A681" i="13"/>
  <c r="F680" i="13"/>
  <c r="E680" i="13"/>
  <c r="D680" i="13"/>
  <c r="C680" i="13"/>
  <c r="B680" i="13"/>
  <c r="A680" i="13"/>
  <c r="F679" i="13"/>
  <c r="E679" i="13"/>
  <c r="D679" i="13"/>
  <c r="C679" i="13"/>
  <c r="B679" i="13"/>
  <c r="A679" i="13"/>
  <c r="F678" i="13"/>
  <c r="E678" i="13"/>
  <c r="D678" i="13"/>
  <c r="C678" i="13"/>
  <c r="B678" i="13"/>
  <c r="A678" i="13"/>
  <c r="F677" i="13"/>
  <c r="E677" i="13"/>
  <c r="D677" i="13"/>
  <c r="C677" i="13"/>
  <c r="B677" i="13"/>
  <c r="A677" i="13"/>
  <c r="F676" i="13"/>
  <c r="E676" i="13"/>
  <c r="D676" i="13"/>
  <c r="C676" i="13"/>
  <c r="B676" i="13"/>
  <c r="A676" i="13"/>
  <c r="F675" i="13"/>
  <c r="E675" i="13"/>
  <c r="D675" i="13"/>
  <c r="C675" i="13"/>
  <c r="B675" i="13"/>
  <c r="A675" i="13"/>
  <c r="F674" i="13"/>
  <c r="E674" i="13"/>
  <c r="D674" i="13"/>
  <c r="C674" i="13"/>
  <c r="B674" i="13"/>
  <c r="A674" i="13"/>
  <c r="F673" i="13"/>
  <c r="E673" i="13"/>
  <c r="D673" i="13"/>
  <c r="C673" i="13"/>
  <c r="B673" i="13"/>
  <c r="A673" i="13"/>
  <c r="F672" i="13"/>
  <c r="E672" i="13"/>
  <c r="D672" i="13"/>
  <c r="C672" i="13"/>
  <c r="B672" i="13"/>
  <c r="A672" i="13"/>
  <c r="F671" i="13"/>
  <c r="E671" i="13"/>
  <c r="D671" i="13"/>
  <c r="C671" i="13"/>
  <c r="B671" i="13"/>
  <c r="A671" i="13"/>
  <c r="F670" i="13"/>
  <c r="E670" i="13"/>
  <c r="D670" i="13"/>
  <c r="C670" i="13"/>
  <c r="B670" i="13"/>
  <c r="A670" i="13"/>
  <c r="F669" i="13"/>
  <c r="E669" i="13"/>
  <c r="D669" i="13"/>
  <c r="C669" i="13"/>
  <c r="B669" i="13"/>
  <c r="A669" i="13"/>
  <c r="F668" i="13"/>
  <c r="E668" i="13"/>
  <c r="D668" i="13"/>
  <c r="C668" i="13"/>
  <c r="B668" i="13"/>
  <c r="A668" i="13"/>
  <c r="F667" i="13"/>
  <c r="E667" i="13"/>
  <c r="D667" i="13"/>
  <c r="C667" i="13"/>
  <c r="B667" i="13"/>
  <c r="A667" i="13"/>
  <c r="F666" i="13"/>
  <c r="E666" i="13"/>
  <c r="D666" i="13"/>
  <c r="C666" i="13"/>
  <c r="B666" i="13"/>
  <c r="A666" i="13"/>
  <c r="F665" i="13"/>
  <c r="E665" i="13"/>
  <c r="D665" i="13"/>
  <c r="C665" i="13"/>
  <c r="B665" i="13"/>
  <c r="A665" i="13"/>
  <c r="F664" i="13"/>
  <c r="E664" i="13"/>
  <c r="D664" i="13"/>
  <c r="C664" i="13"/>
  <c r="B664" i="13"/>
  <c r="A664" i="13"/>
  <c r="F663" i="13"/>
  <c r="E663" i="13"/>
  <c r="D663" i="13"/>
  <c r="C663" i="13"/>
  <c r="B663" i="13"/>
  <c r="A663" i="13"/>
  <c r="F662" i="13"/>
  <c r="E662" i="13"/>
  <c r="D662" i="13"/>
  <c r="C662" i="13"/>
  <c r="B662" i="13"/>
  <c r="A662" i="13"/>
  <c r="F661" i="13"/>
  <c r="E661" i="13"/>
  <c r="D661" i="13"/>
  <c r="C661" i="13"/>
  <c r="B661" i="13"/>
  <c r="A661" i="13"/>
  <c r="F660" i="13"/>
  <c r="E660" i="13"/>
  <c r="D660" i="13"/>
  <c r="C660" i="13"/>
  <c r="B660" i="13"/>
  <c r="A660" i="13"/>
  <c r="F659" i="13"/>
  <c r="E659" i="13"/>
  <c r="D659" i="13"/>
  <c r="C659" i="13"/>
  <c r="B659" i="13"/>
  <c r="A659" i="13"/>
  <c r="F658" i="13"/>
  <c r="E658" i="13"/>
  <c r="D658" i="13"/>
  <c r="C658" i="13"/>
  <c r="B658" i="13"/>
  <c r="A658" i="13"/>
  <c r="F657" i="13"/>
  <c r="E657" i="13"/>
  <c r="D657" i="13"/>
  <c r="C657" i="13"/>
  <c r="B657" i="13"/>
  <c r="A657" i="13"/>
  <c r="F656" i="13"/>
  <c r="E656" i="13"/>
  <c r="D656" i="13"/>
  <c r="C656" i="13"/>
  <c r="B656" i="13"/>
  <c r="A656" i="13"/>
  <c r="F655" i="13"/>
  <c r="E655" i="13"/>
  <c r="D655" i="13"/>
  <c r="C655" i="13"/>
  <c r="B655" i="13"/>
  <c r="A655" i="13"/>
  <c r="F654" i="13"/>
  <c r="E654" i="13"/>
  <c r="D654" i="13"/>
  <c r="C654" i="13"/>
  <c r="B654" i="13"/>
  <c r="A654" i="13"/>
  <c r="F653" i="13"/>
  <c r="E653" i="13"/>
  <c r="D653" i="13"/>
  <c r="C653" i="13"/>
  <c r="B653" i="13"/>
  <c r="A653" i="13"/>
  <c r="F652" i="13"/>
  <c r="E652" i="13"/>
  <c r="D652" i="13"/>
  <c r="C652" i="13"/>
  <c r="B652" i="13"/>
  <c r="A652" i="13"/>
  <c r="F651" i="13"/>
  <c r="E651" i="13"/>
  <c r="D651" i="13"/>
  <c r="C651" i="13"/>
  <c r="B651" i="13"/>
  <c r="A651" i="13"/>
  <c r="F650" i="13"/>
  <c r="E650" i="13"/>
  <c r="D650" i="13"/>
  <c r="C650" i="13"/>
  <c r="B650" i="13"/>
  <c r="A650" i="13"/>
  <c r="F649" i="13"/>
  <c r="E649" i="13"/>
  <c r="D649" i="13"/>
  <c r="C649" i="13"/>
  <c r="B649" i="13"/>
  <c r="A649" i="13"/>
  <c r="F648" i="13"/>
  <c r="E648" i="13"/>
  <c r="D648" i="13"/>
  <c r="C648" i="13"/>
  <c r="B648" i="13"/>
  <c r="A648" i="13"/>
  <c r="F647" i="13"/>
  <c r="E647" i="13"/>
  <c r="D647" i="13"/>
  <c r="C647" i="13"/>
  <c r="B647" i="13"/>
  <c r="A647" i="13"/>
  <c r="F646" i="13"/>
  <c r="E646" i="13"/>
  <c r="D646" i="13"/>
  <c r="C646" i="13"/>
  <c r="B646" i="13"/>
  <c r="A646" i="13"/>
  <c r="F645" i="13"/>
  <c r="E645" i="13"/>
  <c r="D645" i="13"/>
  <c r="C645" i="13"/>
  <c r="B645" i="13"/>
  <c r="A645" i="13"/>
  <c r="F644" i="13"/>
  <c r="E644" i="13"/>
  <c r="D644" i="13"/>
  <c r="C644" i="13"/>
  <c r="B644" i="13"/>
  <c r="A644" i="13"/>
  <c r="F643" i="13"/>
  <c r="E643" i="13"/>
  <c r="D643" i="13"/>
  <c r="C643" i="13"/>
  <c r="B643" i="13"/>
  <c r="A643" i="13"/>
  <c r="F642" i="13"/>
  <c r="E642" i="13"/>
  <c r="D642" i="13"/>
  <c r="C642" i="13"/>
  <c r="B642" i="13"/>
  <c r="A642" i="13"/>
  <c r="F641" i="13"/>
  <c r="E641" i="13"/>
  <c r="D641" i="13"/>
  <c r="C641" i="13"/>
  <c r="B641" i="13"/>
  <c r="A641" i="13"/>
  <c r="F640" i="13"/>
  <c r="E640" i="13"/>
  <c r="D640" i="13"/>
  <c r="C640" i="13"/>
  <c r="B640" i="13"/>
  <c r="A640" i="13"/>
  <c r="F639" i="13"/>
  <c r="E639" i="13"/>
  <c r="D639" i="13"/>
  <c r="C639" i="13"/>
  <c r="B639" i="13"/>
  <c r="A639" i="13"/>
  <c r="F638" i="13"/>
  <c r="E638" i="13"/>
  <c r="D638" i="13"/>
  <c r="C638" i="13"/>
  <c r="B638" i="13"/>
  <c r="A638" i="13"/>
  <c r="F637" i="13"/>
  <c r="E637" i="13"/>
  <c r="D637" i="13"/>
  <c r="C637" i="13"/>
  <c r="B637" i="13"/>
  <c r="A637" i="13"/>
  <c r="F636" i="13"/>
  <c r="E636" i="13"/>
  <c r="D636" i="13"/>
  <c r="C636" i="13"/>
  <c r="B636" i="13"/>
  <c r="A636" i="13"/>
  <c r="F635" i="13"/>
  <c r="E635" i="13"/>
  <c r="D635" i="13"/>
  <c r="C635" i="13"/>
  <c r="B635" i="13"/>
  <c r="A635" i="13"/>
  <c r="F634" i="13"/>
  <c r="E634" i="13"/>
  <c r="D634" i="13"/>
  <c r="C634" i="13"/>
  <c r="B634" i="13"/>
  <c r="A634" i="13"/>
  <c r="F633" i="13"/>
  <c r="E633" i="13"/>
  <c r="D633" i="13"/>
  <c r="C633" i="13"/>
  <c r="B633" i="13"/>
  <c r="A633" i="13"/>
  <c r="F632" i="13"/>
  <c r="E632" i="13"/>
  <c r="D632" i="13"/>
  <c r="C632" i="13"/>
  <c r="B632" i="13"/>
  <c r="A632" i="13"/>
  <c r="F631" i="13"/>
  <c r="E631" i="13"/>
  <c r="D631" i="13"/>
  <c r="C631" i="13"/>
  <c r="B631" i="13"/>
  <c r="A631" i="13"/>
  <c r="F630" i="13"/>
  <c r="E630" i="13"/>
  <c r="D630" i="13"/>
  <c r="C630" i="13"/>
  <c r="B630" i="13"/>
  <c r="A630" i="13"/>
  <c r="F629" i="13"/>
  <c r="E629" i="13"/>
  <c r="D629" i="13"/>
  <c r="C629" i="13"/>
  <c r="B629" i="13"/>
  <c r="A629" i="13"/>
  <c r="F628" i="13"/>
  <c r="E628" i="13"/>
  <c r="D628" i="13"/>
  <c r="C628" i="13"/>
  <c r="B628" i="13"/>
  <c r="A628" i="13"/>
  <c r="F627" i="13"/>
  <c r="E627" i="13"/>
  <c r="D627" i="13"/>
  <c r="C627" i="13"/>
  <c r="B627" i="13"/>
  <c r="A627" i="13"/>
  <c r="F626" i="13"/>
  <c r="E626" i="13"/>
  <c r="D626" i="13"/>
  <c r="C626" i="13"/>
  <c r="B626" i="13"/>
  <c r="A626" i="13"/>
  <c r="F625" i="13"/>
  <c r="E625" i="13"/>
  <c r="D625" i="13"/>
  <c r="C625" i="13"/>
  <c r="B625" i="13"/>
  <c r="A625" i="13"/>
  <c r="F624" i="13"/>
  <c r="E624" i="13"/>
  <c r="D624" i="13"/>
  <c r="C624" i="13"/>
  <c r="B624" i="13"/>
  <c r="A624" i="13"/>
  <c r="F623" i="13"/>
  <c r="E623" i="13"/>
  <c r="D623" i="13"/>
  <c r="C623" i="13"/>
  <c r="B623" i="13"/>
  <c r="A623" i="13"/>
  <c r="F622" i="13"/>
  <c r="E622" i="13"/>
  <c r="D622" i="13"/>
  <c r="C622" i="13"/>
  <c r="B622" i="13"/>
  <c r="A622" i="13"/>
  <c r="F621" i="13"/>
  <c r="E621" i="13"/>
  <c r="D621" i="13"/>
  <c r="C621" i="13"/>
  <c r="B621" i="13"/>
  <c r="A621" i="13"/>
  <c r="F620" i="13"/>
  <c r="E620" i="13"/>
  <c r="D620" i="13"/>
  <c r="C620" i="13"/>
  <c r="B620" i="13"/>
  <c r="A620" i="13"/>
  <c r="F619" i="13"/>
  <c r="E619" i="13"/>
  <c r="D619" i="13"/>
  <c r="C619" i="13"/>
  <c r="B619" i="13"/>
  <c r="A619" i="13"/>
  <c r="F618" i="13"/>
  <c r="E618" i="13"/>
  <c r="D618" i="13"/>
  <c r="C618" i="13"/>
  <c r="B618" i="13"/>
  <c r="A618" i="13"/>
  <c r="F617" i="13"/>
  <c r="E617" i="13"/>
  <c r="D617" i="13"/>
  <c r="C617" i="13"/>
  <c r="B617" i="13"/>
  <c r="A617" i="13"/>
  <c r="F616" i="13"/>
  <c r="E616" i="13"/>
  <c r="D616" i="13"/>
  <c r="C616" i="13"/>
  <c r="B616" i="13"/>
  <c r="A616" i="13"/>
  <c r="F615" i="13"/>
  <c r="E615" i="13"/>
  <c r="D615" i="13"/>
  <c r="C615" i="13"/>
  <c r="B615" i="13"/>
  <c r="A615" i="13"/>
  <c r="F614" i="13"/>
  <c r="E614" i="13"/>
  <c r="D614" i="13"/>
  <c r="C614" i="13"/>
  <c r="B614" i="13"/>
  <c r="A614" i="13"/>
  <c r="F613" i="13"/>
  <c r="E613" i="13"/>
  <c r="D613" i="13"/>
  <c r="C613" i="13"/>
  <c r="B613" i="13"/>
  <c r="A613" i="13"/>
  <c r="F612" i="13"/>
  <c r="E612" i="13"/>
  <c r="D612" i="13"/>
  <c r="C612" i="13"/>
  <c r="B612" i="13"/>
  <c r="A612" i="13"/>
  <c r="F611" i="13"/>
  <c r="E611" i="13"/>
  <c r="D611" i="13"/>
  <c r="C611" i="13"/>
  <c r="B611" i="13"/>
  <c r="A611" i="13"/>
  <c r="F610" i="13"/>
  <c r="E610" i="13"/>
  <c r="D610" i="13"/>
  <c r="C610" i="13"/>
  <c r="B610" i="13"/>
  <c r="A610" i="13"/>
  <c r="F609" i="13"/>
  <c r="E609" i="13"/>
  <c r="D609" i="13"/>
  <c r="C609" i="13"/>
  <c r="B609" i="13"/>
  <c r="A609" i="13"/>
  <c r="F608" i="13"/>
  <c r="E608" i="13"/>
  <c r="D608" i="13"/>
  <c r="C608" i="13"/>
  <c r="B608" i="13"/>
  <c r="A608" i="13"/>
  <c r="F607" i="13"/>
  <c r="E607" i="13"/>
  <c r="D607" i="13"/>
  <c r="C607" i="13"/>
  <c r="B607" i="13"/>
  <c r="A607" i="13"/>
  <c r="F606" i="13"/>
  <c r="E606" i="13"/>
  <c r="D606" i="13"/>
  <c r="C606" i="13"/>
  <c r="B606" i="13"/>
  <c r="A606" i="13"/>
  <c r="F605" i="13"/>
  <c r="E605" i="13"/>
  <c r="D605" i="13"/>
  <c r="C605" i="13"/>
  <c r="B605" i="13"/>
  <c r="A605" i="13"/>
  <c r="F604" i="13"/>
  <c r="E604" i="13"/>
  <c r="D604" i="13"/>
  <c r="C604" i="13"/>
  <c r="B604" i="13"/>
  <c r="A604" i="13"/>
  <c r="F603" i="13"/>
  <c r="E603" i="13"/>
  <c r="D603" i="13"/>
  <c r="C603" i="13"/>
  <c r="B603" i="13"/>
  <c r="A603" i="13"/>
  <c r="F602" i="13"/>
  <c r="E602" i="13"/>
  <c r="D602" i="13"/>
  <c r="C602" i="13"/>
  <c r="B602" i="13"/>
  <c r="A602" i="13"/>
  <c r="F601" i="13"/>
  <c r="E601" i="13"/>
  <c r="D601" i="13"/>
  <c r="C601" i="13"/>
  <c r="B601" i="13"/>
  <c r="A601" i="13"/>
  <c r="F600" i="13"/>
  <c r="E600" i="13"/>
  <c r="D600" i="13"/>
  <c r="C600" i="13"/>
  <c r="B600" i="13"/>
  <c r="A600" i="13"/>
  <c r="F599" i="13"/>
  <c r="E599" i="13"/>
  <c r="D599" i="13"/>
  <c r="C599" i="13"/>
  <c r="B599" i="13"/>
  <c r="A599" i="13"/>
  <c r="F598" i="13"/>
  <c r="E598" i="13"/>
  <c r="D598" i="13"/>
  <c r="C598" i="13"/>
  <c r="B598" i="13"/>
  <c r="A598" i="13"/>
  <c r="F597" i="13"/>
  <c r="E597" i="13"/>
  <c r="D597" i="13"/>
  <c r="C597" i="13"/>
  <c r="B597" i="13"/>
  <c r="A597" i="13"/>
  <c r="F596" i="13"/>
  <c r="E596" i="13"/>
  <c r="D596" i="13"/>
  <c r="C596" i="13"/>
  <c r="B596" i="13"/>
  <c r="A596" i="13"/>
  <c r="F595" i="13"/>
  <c r="E595" i="13"/>
  <c r="D595" i="13"/>
  <c r="C595" i="13"/>
  <c r="B595" i="13"/>
  <c r="A595" i="13"/>
  <c r="F594" i="13"/>
  <c r="E594" i="13"/>
  <c r="D594" i="13"/>
  <c r="C594" i="13"/>
  <c r="B594" i="13"/>
  <c r="A594" i="13"/>
  <c r="F593" i="13"/>
  <c r="E593" i="13"/>
  <c r="D593" i="13"/>
  <c r="C593" i="13"/>
  <c r="B593" i="13"/>
  <c r="A593" i="13"/>
  <c r="F592" i="13"/>
  <c r="E592" i="13"/>
  <c r="D592" i="13"/>
  <c r="C592" i="13"/>
  <c r="B592" i="13"/>
  <c r="A592" i="13"/>
  <c r="F591" i="13"/>
  <c r="E591" i="13"/>
  <c r="D591" i="13"/>
  <c r="C591" i="13"/>
  <c r="B591" i="13"/>
  <c r="A591" i="13"/>
  <c r="F590" i="13"/>
  <c r="E590" i="13"/>
  <c r="D590" i="13"/>
  <c r="C590" i="13"/>
  <c r="B590" i="13"/>
  <c r="A590" i="13"/>
  <c r="F589" i="13"/>
  <c r="E589" i="13"/>
  <c r="D589" i="13"/>
  <c r="C589" i="13"/>
  <c r="B589" i="13"/>
  <c r="A589" i="13"/>
  <c r="F588" i="13"/>
  <c r="E588" i="13"/>
  <c r="D588" i="13"/>
  <c r="C588" i="13"/>
  <c r="B588" i="13"/>
  <c r="A588" i="13"/>
  <c r="F587" i="13"/>
  <c r="E587" i="13"/>
  <c r="D587" i="13"/>
  <c r="C587" i="13"/>
  <c r="B587" i="13"/>
  <c r="A587" i="13"/>
  <c r="F586" i="13"/>
  <c r="E586" i="13"/>
  <c r="D586" i="13"/>
  <c r="C586" i="13"/>
  <c r="B586" i="13"/>
  <c r="A586" i="13"/>
  <c r="F585" i="13"/>
  <c r="E585" i="13"/>
  <c r="D585" i="13"/>
  <c r="C585" i="13"/>
  <c r="B585" i="13"/>
  <c r="A585" i="13"/>
  <c r="F584" i="13"/>
  <c r="E584" i="13"/>
  <c r="D584" i="13"/>
  <c r="C584" i="13"/>
  <c r="B584" i="13"/>
  <c r="A584" i="13"/>
  <c r="F583" i="13"/>
  <c r="E583" i="13"/>
  <c r="D583" i="13"/>
  <c r="C583" i="13"/>
  <c r="B583" i="13"/>
  <c r="A583" i="13"/>
  <c r="F582" i="13"/>
  <c r="E582" i="13"/>
  <c r="D582" i="13"/>
  <c r="C582" i="13"/>
  <c r="B582" i="13"/>
  <c r="A582" i="13"/>
  <c r="F581" i="13"/>
  <c r="E581" i="13"/>
  <c r="D581" i="13"/>
  <c r="C581" i="13"/>
  <c r="B581" i="13"/>
  <c r="A581" i="13"/>
  <c r="F580" i="13"/>
  <c r="E580" i="13"/>
  <c r="D580" i="13"/>
  <c r="C580" i="13"/>
  <c r="B580" i="13"/>
  <c r="A580" i="13"/>
  <c r="F579" i="13"/>
  <c r="E579" i="13"/>
  <c r="D579" i="13"/>
  <c r="C579" i="13"/>
  <c r="B579" i="13"/>
  <c r="A579" i="13"/>
  <c r="F578" i="13"/>
  <c r="E578" i="13"/>
  <c r="D578" i="13"/>
  <c r="C578" i="13"/>
  <c r="B578" i="13"/>
  <c r="A578" i="13"/>
  <c r="F577" i="13"/>
  <c r="E577" i="13"/>
  <c r="D577" i="13"/>
  <c r="C577" i="13"/>
  <c r="B577" i="13"/>
  <c r="A577" i="13"/>
  <c r="F576" i="13"/>
  <c r="E576" i="13"/>
  <c r="D576" i="13"/>
  <c r="C576" i="13"/>
  <c r="B576" i="13"/>
  <c r="A576" i="13"/>
  <c r="F575" i="13"/>
  <c r="E575" i="13"/>
  <c r="D575" i="13"/>
  <c r="C575" i="13"/>
  <c r="B575" i="13"/>
  <c r="A575" i="13"/>
  <c r="F574" i="13"/>
  <c r="E574" i="13"/>
  <c r="D574" i="13"/>
  <c r="C574" i="13"/>
  <c r="B574" i="13"/>
  <c r="A574" i="13"/>
  <c r="F573" i="13"/>
  <c r="E573" i="13"/>
  <c r="D573" i="13"/>
  <c r="C573" i="13"/>
  <c r="B573" i="13"/>
  <c r="A573" i="13"/>
  <c r="F572" i="13"/>
  <c r="E572" i="13"/>
  <c r="D572" i="13"/>
  <c r="C572" i="13"/>
  <c r="B572" i="13"/>
  <c r="A572" i="13"/>
  <c r="F571" i="13"/>
  <c r="E571" i="13"/>
  <c r="D571" i="13"/>
  <c r="C571" i="13"/>
  <c r="B571" i="13"/>
  <c r="A571" i="13"/>
  <c r="F570" i="13"/>
  <c r="E570" i="13"/>
  <c r="D570" i="13"/>
  <c r="C570" i="13"/>
  <c r="B570" i="13"/>
  <c r="A570" i="13"/>
  <c r="F569" i="13"/>
  <c r="E569" i="13"/>
  <c r="D569" i="13"/>
  <c r="C569" i="13"/>
  <c r="B569" i="13"/>
  <c r="A569" i="13"/>
  <c r="F568" i="13"/>
  <c r="E568" i="13"/>
  <c r="D568" i="13"/>
  <c r="C568" i="13"/>
  <c r="B568" i="13"/>
  <c r="A568" i="13"/>
  <c r="F567" i="13"/>
  <c r="E567" i="13"/>
  <c r="D567" i="13"/>
  <c r="C567" i="13"/>
  <c r="B567" i="13"/>
  <c r="A567" i="13"/>
  <c r="F566" i="13"/>
  <c r="E566" i="13"/>
  <c r="D566" i="13"/>
  <c r="C566" i="13"/>
  <c r="B566" i="13"/>
  <c r="A566" i="13"/>
  <c r="F565" i="13"/>
  <c r="E565" i="13"/>
  <c r="D565" i="13"/>
  <c r="C565" i="13"/>
  <c r="B565" i="13"/>
  <c r="A565" i="13"/>
  <c r="F564" i="13"/>
  <c r="E564" i="13"/>
  <c r="D564" i="13"/>
  <c r="C564" i="13"/>
  <c r="B564" i="13"/>
  <c r="A564" i="13"/>
  <c r="F563" i="13"/>
  <c r="E563" i="13"/>
  <c r="D563" i="13"/>
  <c r="C563" i="13"/>
  <c r="B563" i="13"/>
  <c r="A563" i="13"/>
  <c r="F562" i="13"/>
  <c r="E562" i="13"/>
  <c r="D562" i="13"/>
  <c r="C562" i="13"/>
  <c r="B562" i="13"/>
  <c r="A562" i="13"/>
  <c r="F561" i="13"/>
  <c r="E561" i="13"/>
  <c r="D561" i="13"/>
  <c r="C561" i="13"/>
  <c r="B561" i="13"/>
  <c r="A561" i="13"/>
  <c r="F560" i="13"/>
  <c r="E560" i="13"/>
  <c r="D560" i="13"/>
  <c r="C560" i="13"/>
  <c r="B560" i="13"/>
  <c r="A560" i="13"/>
  <c r="F559" i="13"/>
  <c r="E559" i="13"/>
  <c r="D559" i="13"/>
  <c r="C559" i="13"/>
  <c r="B559" i="13"/>
  <c r="A559" i="13"/>
  <c r="F558" i="13"/>
  <c r="E558" i="13"/>
  <c r="D558" i="13"/>
  <c r="C558" i="13"/>
  <c r="B558" i="13"/>
  <c r="A558" i="13"/>
  <c r="F557" i="13"/>
  <c r="E557" i="13"/>
  <c r="D557" i="13"/>
  <c r="C557" i="13"/>
  <c r="B557" i="13"/>
  <c r="A557" i="13"/>
  <c r="F556" i="13"/>
  <c r="E556" i="13"/>
  <c r="D556" i="13"/>
  <c r="C556" i="13"/>
  <c r="B556" i="13"/>
  <c r="A556" i="13"/>
  <c r="F555" i="13"/>
  <c r="E555" i="13"/>
  <c r="D555" i="13"/>
  <c r="C555" i="13"/>
  <c r="B555" i="13"/>
  <c r="A555" i="13"/>
  <c r="F554" i="13"/>
  <c r="E554" i="13"/>
  <c r="D554" i="13"/>
  <c r="C554" i="13"/>
  <c r="B554" i="13"/>
  <c r="A554" i="13"/>
  <c r="F553" i="13"/>
  <c r="E553" i="13"/>
  <c r="D553" i="13"/>
  <c r="C553" i="13"/>
  <c r="B553" i="13"/>
  <c r="A553" i="13"/>
  <c r="F552" i="13"/>
  <c r="E552" i="13"/>
  <c r="D552" i="13"/>
  <c r="C552" i="13"/>
  <c r="B552" i="13"/>
  <c r="A552" i="13"/>
  <c r="F551" i="13"/>
  <c r="E551" i="13"/>
  <c r="D551" i="13"/>
  <c r="C551" i="13"/>
  <c r="B551" i="13"/>
  <c r="A551" i="13"/>
  <c r="F550" i="13"/>
  <c r="E550" i="13"/>
  <c r="D550" i="13"/>
  <c r="C550" i="13"/>
  <c r="B550" i="13"/>
  <c r="A550" i="13"/>
  <c r="F549" i="13"/>
  <c r="E549" i="13"/>
  <c r="D549" i="13"/>
  <c r="C549" i="13"/>
  <c r="B549" i="13"/>
  <c r="A549" i="13"/>
  <c r="F548" i="13"/>
  <c r="E548" i="13"/>
  <c r="D548" i="13"/>
  <c r="C548" i="13"/>
  <c r="B548" i="13"/>
  <c r="A548" i="13"/>
  <c r="F547" i="13"/>
  <c r="E547" i="13"/>
  <c r="D547" i="13"/>
  <c r="C547" i="13"/>
  <c r="B547" i="13"/>
  <c r="A547" i="13"/>
  <c r="F546" i="13"/>
  <c r="E546" i="13"/>
  <c r="D546" i="13"/>
  <c r="C546" i="13"/>
  <c r="B546" i="13"/>
  <c r="A546" i="13"/>
  <c r="F545" i="13"/>
  <c r="E545" i="13"/>
  <c r="D545" i="13"/>
  <c r="C545" i="13"/>
  <c r="B545" i="13"/>
  <c r="A545" i="13"/>
  <c r="F544" i="13"/>
  <c r="E544" i="13"/>
  <c r="D544" i="13"/>
  <c r="C544" i="13"/>
  <c r="B544" i="13"/>
  <c r="A544" i="13"/>
  <c r="F543" i="13"/>
  <c r="E543" i="13"/>
  <c r="D543" i="13"/>
  <c r="C543" i="13"/>
  <c r="B543" i="13"/>
  <c r="A543" i="13"/>
  <c r="F542" i="13"/>
  <c r="E542" i="13"/>
  <c r="D542" i="13"/>
  <c r="C542" i="13"/>
  <c r="B542" i="13"/>
  <c r="A542" i="13"/>
  <c r="F541" i="13"/>
  <c r="E541" i="13"/>
  <c r="D541" i="13"/>
  <c r="C541" i="13"/>
  <c r="B541" i="13"/>
  <c r="A541" i="13"/>
  <c r="F540" i="13"/>
  <c r="E540" i="13"/>
  <c r="D540" i="13"/>
  <c r="C540" i="13"/>
  <c r="B540" i="13"/>
  <c r="A540" i="13"/>
  <c r="F539" i="13"/>
  <c r="E539" i="13"/>
  <c r="D539" i="13"/>
  <c r="C539" i="13"/>
  <c r="B539" i="13"/>
  <c r="A539" i="13"/>
  <c r="F538" i="13"/>
  <c r="E538" i="13"/>
  <c r="D538" i="13"/>
  <c r="C538" i="13"/>
  <c r="B538" i="13"/>
  <c r="A538" i="13"/>
  <c r="F537" i="13"/>
  <c r="E537" i="13"/>
  <c r="D537" i="13"/>
  <c r="C537" i="13"/>
  <c r="B537" i="13"/>
  <c r="A537" i="13"/>
  <c r="F536" i="13"/>
  <c r="E536" i="13"/>
  <c r="D536" i="13"/>
  <c r="C536" i="13"/>
  <c r="B536" i="13"/>
  <c r="A536" i="13"/>
  <c r="F535" i="13"/>
  <c r="E535" i="13"/>
  <c r="D535" i="13"/>
  <c r="C535" i="13"/>
  <c r="B535" i="13"/>
  <c r="A535" i="13"/>
  <c r="F534" i="13"/>
  <c r="E534" i="13"/>
  <c r="D534" i="13"/>
  <c r="C534" i="13"/>
  <c r="B534" i="13"/>
  <c r="A534" i="13"/>
  <c r="F533" i="13"/>
  <c r="E533" i="13"/>
  <c r="D533" i="13"/>
  <c r="C533" i="13"/>
  <c r="B533" i="13"/>
  <c r="A533" i="13"/>
  <c r="F532" i="13"/>
  <c r="E532" i="13"/>
  <c r="D532" i="13"/>
  <c r="C532" i="13"/>
  <c r="B532" i="13"/>
  <c r="A532" i="13"/>
  <c r="F531" i="13"/>
  <c r="E531" i="13"/>
  <c r="D531" i="13"/>
  <c r="C531" i="13"/>
  <c r="B531" i="13"/>
  <c r="A531" i="13"/>
  <c r="F530" i="13"/>
  <c r="E530" i="13"/>
  <c r="D530" i="13"/>
  <c r="C530" i="13"/>
  <c r="B530" i="13"/>
  <c r="A530" i="13"/>
  <c r="F529" i="13"/>
  <c r="E529" i="13"/>
  <c r="D529" i="13"/>
  <c r="C529" i="13"/>
  <c r="B529" i="13"/>
  <c r="A529" i="13"/>
  <c r="F528" i="13"/>
  <c r="E528" i="13"/>
  <c r="D528" i="13"/>
  <c r="C528" i="13"/>
  <c r="B528" i="13"/>
  <c r="A528" i="13"/>
  <c r="F527" i="13"/>
  <c r="E527" i="13"/>
  <c r="D527" i="13"/>
  <c r="C527" i="13"/>
  <c r="B527" i="13"/>
  <c r="A527" i="13"/>
  <c r="F526" i="13"/>
  <c r="E526" i="13"/>
  <c r="D526" i="13"/>
  <c r="C526" i="13"/>
  <c r="B526" i="13"/>
  <c r="A526" i="13"/>
  <c r="F525" i="13"/>
  <c r="E525" i="13"/>
  <c r="D525" i="13"/>
  <c r="C525" i="13"/>
  <c r="B525" i="13"/>
  <c r="A525" i="13"/>
  <c r="F524" i="13"/>
  <c r="E524" i="13"/>
  <c r="D524" i="13"/>
  <c r="C524" i="13"/>
  <c r="B524" i="13"/>
  <c r="A524" i="13"/>
  <c r="F523" i="13"/>
  <c r="E523" i="13"/>
  <c r="D523" i="13"/>
  <c r="C523" i="13"/>
  <c r="B523" i="13"/>
  <c r="A523" i="13"/>
  <c r="F522" i="13"/>
  <c r="E522" i="13"/>
  <c r="D522" i="13"/>
  <c r="C522" i="13"/>
  <c r="B522" i="13"/>
  <c r="A522" i="13"/>
  <c r="F521" i="13"/>
  <c r="E521" i="13"/>
  <c r="D521" i="13"/>
  <c r="C521" i="13"/>
  <c r="B521" i="13"/>
  <c r="A521" i="13"/>
  <c r="F520" i="13"/>
  <c r="E520" i="13"/>
  <c r="D520" i="13"/>
  <c r="C520" i="13"/>
  <c r="B520" i="13"/>
  <c r="A520" i="13"/>
  <c r="F519" i="13"/>
  <c r="E519" i="13"/>
  <c r="D519" i="13"/>
  <c r="C519" i="13"/>
  <c r="B519" i="13"/>
  <c r="A519" i="13"/>
  <c r="F518" i="13"/>
  <c r="E518" i="13"/>
  <c r="D518" i="13"/>
  <c r="C518" i="13"/>
  <c r="B518" i="13"/>
  <c r="A518" i="13"/>
  <c r="F517" i="13"/>
  <c r="E517" i="13"/>
  <c r="D517" i="13"/>
  <c r="C517" i="13"/>
  <c r="B517" i="13"/>
  <c r="A517" i="13"/>
  <c r="F516" i="13"/>
  <c r="E516" i="13"/>
  <c r="D516" i="13"/>
  <c r="C516" i="13"/>
  <c r="B516" i="13"/>
  <c r="A516" i="13"/>
  <c r="F515" i="13"/>
  <c r="E515" i="13"/>
  <c r="D515" i="13"/>
  <c r="C515" i="13"/>
  <c r="B515" i="13"/>
  <c r="A515" i="13"/>
  <c r="F514" i="13"/>
  <c r="E514" i="13"/>
  <c r="D514" i="13"/>
  <c r="C514" i="13"/>
  <c r="B514" i="13"/>
  <c r="A514" i="13"/>
  <c r="F513" i="13"/>
  <c r="E513" i="13"/>
  <c r="D513" i="13"/>
  <c r="C513" i="13"/>
  <c r="B513" i="13"/>
  <c r="A513" i="13"/>
  <c r="F512" i="13"/>
  <c r="E512" i="13"/>
  <c r="D512" i="13"/>
  <c r="C512" i="13"/>
  <c r="B512" i="13"/>
  <c r="A512" i="13"/>
  <c r="F511" i="13"/>
  <c r="E511" i="13"/>
  <c r="D511" i="13"/>
  <c r="C511" i="13"/>
  <c r="B511" i="13"/>
  <c r="A511" i="13"/>
  <c r="F510" i="13"/>
  <c r="E510" i="13"/>
  <c r="D510" i="13"/>
  <c r="C510" i="13"/>
  <c r="B510" i="13"/>
  <c r="A510" i="13"/>
  <c r="F509" i="13"/>
  <c r="E509" i="13"/>
  <c r="D509" i="13"/>
  <c r="C509" i="13"/>
  <c r="B509" i="13"/>
  <c r="A509" i="13"/>
  <c r="F508" i="13"/>
  <c r="E508" i="13"/>
  <c r="D508" i="13"/>
  <c r="C508" i="13"/>
  <c r="B508" i="13"/>
  <c r="A508" i="13"/>
  <c r="F507" i="13"/>
  <c r="E507" i="13"/>
  <c r="D507" i="13"/>
  <c r="C507" i="13"/>
  <c r="B507" i="13"/>
  <c r="A507" i="13"/>
  <c r="F506" i="13"/>
  <c r="E506" i="13"/>
  <c r="D506" i="13"/>
  <c r="C506" i="13"/>
  <c r="B506" i="13"/>
  <c r="A506" i="13"/>
  <c r="F505" i="13"/>
  <c r="E505" i="13"/>
  <c r="D505" i="13"/>
  <c r="C505" i="13"/>
  <c r="B505" i="13"/>
  <c r="A505" i="13"/>
  <c r="F504" i="13"/>
  <c r="E504" i="13"/>
  <c r="D504" i="13"/>
  <c r="C504" i="13"/>
  <c r="B504" i="13"/>
  <c r="A504" i="13"/>
  <c r="F503" i="13"/>
  <c r="E503" i="13"/>
  <c r="D503" i="13"/>
  <c r="C503" i="13"/>
  <c r="B503" i="13"/>
  <c r="A503" i="13"/>
  <c r="F502" i="13"/>
  <c r="E502" i="13"/>
  <c r="D502" i="13"/>
  <c r="C502" i="13"/>
  <c r="B502" i="13"/>
  <c r="A502" i="13"/>
  <c r="F501" i="13"/>
  <c r="E501" i="13"/>
  <c r="D501" i="13"/>
  <c r="C501" i="13"/>
  <c r="B501" i="13"/>
  <c r="A501" i="13"/>
  <c r="F500" i="13"/>
  <c r="E500" i="13"/>
  <c r="D500" i="13"/>
  <c r="C500" i="13"/>
  <c r="B500" i="13"/>
  <c r="A500" i="13"/>
  <c r="F499" i="13"/>
  <c r="E499" i="13"/>
  <c r="D499" i="13"/>
  <c r="C499" i="13"/>
  <c r="B499" i="13"/>
  <c r="A499" i="13"/>
  <c r="F498" i="13"/>
  <c r="E498" i="13"/>
  <c r="D498" i="13"/>
  <c r="C498" i="13"/>
  <c r="B498" i="13"/>
  <c r="A498" i="13"/>
  <c r="F497" i="13"/>
  <c r="E497" i="13"/>
  <c r="D497" i="13"/>
  <c r="C497" i="13"/>
  <c r="B497" i="13"/>
  <c r="A497" i="13"/>
  <c r="F496" i="13"/>
  <c r="E496" i="13"/>
  <c r="D496" i="13"/>
  <c r="C496" i="13"/>
  <c r="B496" i="13"/>
  <c r="A496" i="13"/>
  <c r="F495" i="13"/>
  <c r="E495" i="13"/>
  <c r="D495" i="13"/>
  <c r="C495" i="13"/>
  <c r="B495" i="13"/>
  <c r="A495" i="13"/>
  <c r="F494" i="13"/>
  <c r="E494" i="13"/>
  <c r="D494" i="13"/>
  <c r="C494" i="13"/>
  <c r="B494" i="13"/>
  <c r="A494" i="13"/>
  <c r="F493" i="13"/>
  <c r="E493" i="13"/>
  <c r="D493" i="13"/>
  <c r="C493" i="13"/>
  <c r="B493" i="13"/>
  <c r="A493" i="13"/>
  <c r="F492" i="13"/>
  <c r="E492" i="13"/>
  <c r="D492" i="13"/>
  <c r="C492" i="13"/>
  <c r="B492" i="13"/>
  <c r="A492" i="13"/>
  <c r="F491" i="13"/>
  <c r="E491" i="13"/>
  <c r="D491" i="13"/>
  <c r="C491" i="13"/>
  <c r="B491" i="13"/>
  <c r="A491" i="13"/>
  <c r="F490" i="13"/>
  <c r="E490" i="13"/>
  <c r="D490" i="13"/>
  <c r="C490" i="13"/>
  <c r="B490" i="13"/>
  <c r="A490" i="13"/>
  <c r="F489" i="13"/>
  <c r="E489" i="13"/>
  <c r="D489" i="13"/>
  <c r="C489" i="13"/>
  <c r="B489" i="13"/>
  <c r="A489" i="13"/>
  <c r="F488" i="13"/>
  <c r="E488" i="13"/>
  <c r="D488" i="13"/>
  <c r="C488" i="13"/>
  <c r="B488" i="13"/>
  <c r="A488" i="13"/>
  <c r="F487" i="13"/>
  <c r="E487" i="13"/>
  <c r="D487" i="13"/>
  <c r="C487" i="13"/>
  <c r="B487" i="13"/>
  <c r="A487" i="13"/>
  <c r="F486" i="13"/>
  <c r="E486" i="13"/>
  <c r="D486" i="13"/>
  <c r="C486" i="13"/>
  <c r="B486" i="13"/>
  <c r="A486" i="13"/>
  <c r="F485" i="13"/>
  <c r="E485" i="13"/>
  <c r="D485" i="13"/>
  <c r="C485" i="13"/>
  <c r="B485" i="13"/>
  <c r="A485" i="13"/>
  <c r="F484" i="13"/>
  <c r="E484" i="13"/>
  <c r="D484" i="13"/>
  <c r="C484" i="13"/>
  <c r="B484" i="13"/>
  <c r="A484" i="13"/>
  <c r="F483" i="13"/>
  <c r="E483" i="13"/>
  <c r="D483" i="13"/>
  <c r="C483" i="13"/>
  <c r="B483" i="13"/>
  <c r="A483" i="13"/>
  <c r="F482" i="13"/>
  <c r="E482" i="13"/>
  <c r="D482" i="13"/>
  <c r="C482" i="13"/>
  <c r="B482" i="13"/>
  <c r="A482" i="13"/>
  <c r="F481" i="13"/>
  <c r="E481" i="13"/>
  <c r="D481" i="13"/>
  <c r="C481" i="13"/>
  <c r="B481" i="13"/>
  <c r="A481" i="13"/>
  <c r="F480" i="13"/>
  <c r="E480" i="13"/>
  <c r="D480" i="13"/>
  <c r="C480" i="13"/>
  <c r="B480" i="13"/>
  <c r="A480" i="13"/>
  <c r="F479" i="13"/>
  <c r="E479" i="13"/>
  <c r="D479" i="13"/>
  <c r="C479" i="13"/>
  <c r="B479" i="13"/>
  <c r="A479" i="13"/>
  <c r="F478" i="13"/>
  <c r="E478" i="13"/>
  <c r="D478" i="13"/>
  <c r="C478" i="13"/>
  <c r="B478" i="13"/>
  <c r="A478" i="13"/>
  <c r="F477" i="13"/>
  <c r="E477" i="13"/>
  <c r="D477" i="13"/>
  <c r="C477" i="13"/>
  <c r="B477" i="13"/>
  <c r="A477" i="13"/>
  <c r="F476" i="13"/>
  <c r="E476" i="13"/>
  <c r="D476" i="13"/>
  <c r="C476" i="13"/>
  <c r="B476" i="13"/>
  <c r="A476" i="13"/>
  <c r="F475" i="13"/>
  <c r="E475" i="13"/>
  <c r="D475" i="13"/>
  <c r="C475" i="13"/>
  <c r="B475" i="13"/>
  <c r="A475" i="13"/>
  <c r="F474" i="13"/>
  <c r="E474" i="13"/>
  <c r="D474" i="13"/>
  <c r="C474" i="13"/>
  <c r="B474" i="13"/>
  <c r="A474" i="13"/>
  <c r="F473" i="13"/>
  <c r="E473" i="13"/>
  <c r="D473" i="13"/>
  <c r="C473" i="13"/>
  <c r="B473" i="13"/>
  <c r="A473" i="13"/>
  <c r="F472" i="13"/>
  <c r="E472" i="13"/>
  <c r="D472" i="13"/>
  <c r="C472" i="13"/>
  <c r="B472" i="13"/>
  <c r="A472" i="13"/>
  <c r="F471" i="13"/>
  <c r="E471" i="13"/>
  <c r="D471" i="13"/>
  <c r="C471" i="13"/>
  <c r="B471" i="13"/>
  <c r="A471" i="13"/>
  <c r="F470" i="13"/>
  <c r="E470" i="13"/>
  <c r="D470" i="13"/>
  <c r="C470" i="13"/>
  <c r="B470" i="13"/>
  <c r="A470" i="13"/>
  <c r="F469" i="13"/>
  <c r="E469" i="13"/>
  <c r="D469" i="13"/>
  <c r="C469" i="13"/>
  <c r="B469" i="13"/>
  <c r="A469" i="13"/>
  <c r="F468" i="13"/>
  <c r="E468" i="13"/>
  <c r="D468" i="13"/>
  <c r="C468" i="13"/>
  <c r="B468" i="13"/>
  <c r="A468" i="13"/>
  <c r="F467" i="13"/>
  <c r="E467" i="13"/>
  <c r="D467" i="13"/>
  <c r="C467" i="13"/>
  <c r="B467" i="13"/>
  <c r="A467" i="13"/>
  <c r="F466" i="13"/>
  <c r="E466" i="13"/>
  <c r="D466" i="13"/>
  <c r="C466" i="13"/>
  <c r="B466" i="13"/>
  <c r="A466" i="13"/>
  <c r="F465" i="13"/>
  <c r="E465" i="13"/>
  <c r="D465" i="13"/>
  <c r="C465" i="13"/>
  <c r="B465" i="13"/>
  <c r="A465" i="13"/>
  <c r="F464" i="13"/>
  <c r="E464" i="13"/>
  <c r="D464" i="13"/>
  <c r="C464" i="13"/>
  <c r="B464" i="13"/>
  <c r="A464" i="13"/>
  <c r="F463" i="13"/>
  <c r="E463" i="13"/>
  <c r="D463" i="13"/>
  <c r="C463" i="13"/>
  <c r="B463" i="13"/>
  <c r="A463" i="13"/>
  <c r="F462" i="13"/>
  <c r="E462" i="13"/>
  <c r="D462" i="13"/>
  <c r="C462" i="13"/>
  <c r="B462" i="13"/>
  <c r="A462" i="13"/>
  <c r="F461" i="13"/>
  <c r="E461" i="13"/>
  <c r="D461" i="13"/>
  <c r="C461" i="13"/>
  <c r="B461" i="13"/>
  <c r="A461" i="13"/>
  <c r="F460" i="13"/>
  <c r="E460" i="13"/>
  <c r="D460" i="13"/>
  <c r="C460" i="13"/>
  <c r="B460" i="13"/>
  <c r="A460" i="13"/>
  <c r="F459" i="13"/>
  <c r="E459" i="13"/>
  <c r="D459" i="13"/>
  <c r="C459" i="13"/>
  <c r="B459" i="13"/>
  <c r="A459" i="13"/>
  <c r="F458" i="13"/>
  <c r="E458" i="13"/>
  <c r="D458" i="13"/>
  <c r="C458" i="13"/>
  <c r="B458" i="13"/>
  <c r="A458" i="13"/>
  <c r="F457" i="13"/>
  <c r="E457" i="13"/>
  <c r="D457" i="13"/>
  <c r="C457" i="13"/>
  <c r="B457" i="13"/>
  <c r="A457" i="13"/>
  <c r="F456" i="13"/>
  <c r="E456" i="13"/>
  <c r="D456" i="13"/>
  <c r="C456" i="13"/>
  <c r="B456" i="13"/>
  <c r="A456" i="13"/>
  <c r="F455" i="13"/>
  <c r="E455" i="13"/>
  <c r="D455" i="13"/>
  <c r="C455" i="13"/>
  <c r="B455" i="13"/>
  <c r="A455" i="13"/>
  <c r="F454" i="13"/>
  <c r="E454" i="13"/>
  <c r="D454" i="13"/>
  <c r="C454" i="13"/>
  <c r="B454" i="13"/>
  <c r="A454" i="13"/>
  <c r="F453" i="13"/>
  <c r="E453" i="13"/>
  <c r="D453" i="13"/>
  <c r="C453" i="13"/>
  <c r="B453" i="13"/>
  <c r="A453" i="13"/>
  <c r="F452" i="13"/>
  <c r="E452" i="13"/>
  <c r="D452" i="13"/>
  <c r="C452" i="13"/>
  <c r="B452" i="13"/>
  <c r="A452" i="13"/>
  <c r="F451" i="13"/>
  <c r="E451" i="13"/>
  <c r="D451" i="13"/>
  <c r="C451" i="13"/>
  <c r="B451" i="13"/>
  <c r="A451" i="13"/>
  <c r="F450" i="13"/>
  <c r="E450" i="13"/>
  <c r="D450" i="13"/>
  <c r="C450" i="13"/>
  <c r="B450" i="13"/>
  <c r="A450" i="13"/>
  <c r="F449" i="13"/>
  <c r="E449" i="13"/>
  <c r="D449" i="13"/>
  <c r="C449" i="13"/>
  <c r="B449" i="13"/>
  <c r="A449" i="13"/>
  <c r="F448" i="13"/>
  <c r="E448" i="13"/>
  <c r="D448" i="13"/>
  <c r="C448" i="13"/>
  <c r="B448" i="13"/>
  <c r="A448" i="13"/>
  <c r="F447" i="13"/>
  <c r="E447" i="13"/>
  <c r="D447" i="13"/>
  <c r="C447" i="13"/>
  <c r="B447" i="13"/>
  <c r="A447" i="13"/>
  <c r="F446" i="13"/>
  <c r="E446" i="13"/>
  <c r="D446" i="13"/>
  <c r="C446" i="13"/>
  <c r="B446" i="13"/>
  <c r="A446" i="13"/>
  <c r="F445" i="13"/>
  <c r="E445" i="13"/>
  <c r="D445" i="13"/>
  <c r="C445" i="13"/>
  <c r="B445" i="13"/>
  <c r="A445" i="13"/>
  <c r="F444" i="13"/>
  <c r="E444" i="13"/>
  <c r="D444" i="13"/>
  <c r="C444" i="13"/>
  <c r="B444" i="13"/>
  <c r="A444" i="13"/>
  <c r="F443" i="13"/>
  <c r="E443" i="13"/>
  <c r="D443" i="13"/>
  <c r="C443" i="13"/>
  <c r="B443" i="13"/>
  <c r="A443" i="13"/>
  <c r="F442" i="13"/>
  <c r="E442" i="13"/>
  <c r="D442" i="13"/>
  <c r="C442" i="13"/>
  <c r="B442" i="13"/>
  <c r="A442" i="13"/>
  <c r="F441" i="13"/>
  <c r="E441" i="13"/>
  <c r="D441" i="13"/>
  <c r="C441" i="13"/>
  <c r="B441" i="13"/>
  <c r="A441" i="13"/>
  <c r="F440" i="13"/>
  <c r="E440" i="13"/>
  <c r="D440" i="13"/>
  <c r="C440" i="13"/>
  <c r="B440" i="13"/>
  <c r="A440" i="13"/>
  <c r="F439" i="13"/>
  <c r="E439" i="13"/>
  <c r="D439" i="13"/>
  <c r="C439" i="13"/>
  <c r="B439" i="13"/>
  <c r="A439" i="13"/>
  <c r="F438" i="13"/>
  <c r="E438" i="13"/>
  <c r="D438" i="13"/>
  <c r="C438" i="13"/>
  <c r="B438" i="13"/>
  <c r="A438" i="13"/>
  <c r="F437" i="13"/>
  <c r="E437" i="13"/>
  <c r="D437" i="13"/>
  <c r="C437" i="13"/>
  <c r="B437" i="13"/>
  <c r="A437" i="13"/>
  <c r="F436" i="13"/>
  <c r="E436" i="13"/>
  <c r="D436" i="13"/>
  <c r="C436" i="13"/>
  <c r="B436" i="13"/>
  <c r="A436" i="13"/>
  <c r="F435" i="13"/>
  <c r="E435" i="13"/>
  <c r="D435" i="13"/>
  <c r="C435" i="13"/>
  <c r="B435" i="13"/>
  <c r="A435" i="13"/>
  <c r="F434" i="13"/>
  <c r="E434" i="13"/>
  <c r="D434" i="13"/>
  <c r="C434" i="13"/>
  <c r="B434" i="13"/>
  <c r="A434" i="13"/>
  <c r="F433" i="13"/>
  <c r="E433" i="13"/>
  <c r="D433" i="13"/>
  <c r="C433" i="13"/>
  <c r="B433" i="13"/>
  <c r="A433" i="13"/>
  <c r="F432" i="13"/>
  <c r="E432" i="13"/>
  <c r="D432" i="13"/>
  <c r="C432" i="13"/>
  <c r="B432" i="13"/>
  <c r="A432" i="13"/>
  <c r="F431" i="13"/>
  <c r="E431" i="13"/>
  <c r="D431" i="13"/>
  <c r="C431" i="13"/>
  <c r="B431" i="13"/>
  <c r="A431" i="13"/>
  <c r="F430" i="13"/>
  <c r="E430" i="13"/>
  <c r="D430" i="13"/>
  <c r="C430" i="13"/>
  <c r="B430" i="13"/>
  <c r="A430" i="13"/>
  <c r="F429" i="13"/>
  <c r="E429" i="13"/>
  <c r="D429" i="13"/>
  <c r="C429" i="13"/>
  <c r="B429" i="13"/>
  <c r="A429" i="13"/>
  <c r="F428" i="13"/>
  <c r="E428" i="13"/>
  <c r="D428" i="13"/>
  <c r="C428" i="13"/>
  <c r="B428" i="13"/>
  <c r="A428" i="13"/>
  <c r="F427" i="13"/>
  <c r="E427" i="13"/>
  <c r="D427" i="13"/>
  <c r="C427" i="13"/>
  <c r="B427" i="13"/>
  <c r="A427" i="13"/>
  <c r="F426" i="13"/>
  <c r="E426" i="13"/>
  <c r="D426" i="13"/>
  <c r="C426" i="13"/>
  <c r="B426" i="13"/>
  <c r="A426" i="13"/>
  <c r="F425" i="13"/>
  <c r="E425" i="13"/>
  <c r="D425" i="13"/>
  <c r="C425" i="13"/>
  <c r="B425" i="13"/>
  <c r="A425" i="13"/>
  <c r="F424" i="13"/>
  <c r="E424" i="13"/>
  <c r="D424" i="13"/>
  <c r="C424" i="13"/>
  <c r="B424" i="13"/>
  <c r="A424" i="13"/>
  <c r="F423" i="13"/>
  <c r="E423" i="13"/>
  <c r="D423" i="13"/>
  <c r="C423" i="13"/>
  <c r="B423" i="13"/>
  <c r="A423" i="13"/>
  <c r="F422" i="13"/>
  <c r="E422" i="13"/>
  <c r="D422" i="13"/>
  <c r="C422" i="13"/>
  <c r="B422" i="13"/>
  <c r="A422" i="13"/>
  <c r="F421" i="13"/>
  <c r="E421" i="13"/>
  <c r="D421" i="13"/>
  <c r="C421" i="13"/>
  <c r="B421" i="13"/>
  <c r="A421" i="13"/>
  <c r="F420" i="13"/>
  <c r="E420" i="13"/>
  <c r="D420" i="13"/>
  <c r="C420" i="13"/>
  <c r="B420" i="13"/>
  <c r="A420" i="13"/>
  <c r="F419" i="13"/>
  <c r="E419" i="13"/>
  <c r="D419" i="13"/>
  <c r="C419" i="13"/>
  <c r="B419" i="13"/>
  <c r="A419" i="13"/>
  <c r="F418" i="13"/>
  <c r="E418" i="13"/>
  <c r="D418" i="13"/>
  <c r="C418" i="13"/>
  <c r="B418" i="13"/>
  <c r="A418" i="13"/>
  <c r="F417" i="13"/>
  <c r="E417" i="13"/>
  <c r="D417" i="13"/>
  <c r="C417" i="13"/>
  <c r="B417" i="13"/>
  <c r="A417" i="13"/>
  <c r="F416" i="13"/>
  <c r="E416" i="13"/>
  <c r="D416" i="13"/>
  <c r="C416" i="13"/>
  <c r="B416" i="13"/>
  <c r="A416" i="13"/>
  <c r="F415" i="13"/>
  <c r="E415" i="13"/>
  <c r="D415" i="13"/>
  <c r="C415" i="13"/>
  <c r="B415" i="13"/>
  <c r="A415" i="13"/>
  <c r="F414" i="13"/>
  <c r="E414" i="13"/>
  <c r="D414" i="13"/>
  <c r="C414" i="13"/>
  <c r="B414" i="13"/>
  <c r="A414" i="13"/>
  <c r="F413" i="13"/>
  <c r="E413" i="13"/>
  <c r="D413" i="13"/>
  <c r="C413" i="13"/>
  <c r="B413" i="13"/>
  <c r="A413" i="13"/>
  <c r="F412" i="13"/>
  <c r="E412" i="13"/>
  <c r="D412" i="13"/>
  <c r="C412" i="13"/>
  <c r="B412" i="13"/>
  <c r="A412" i="13"/>
  <c r="F411" i="13"/>
  <c r="E411" i="13"/>
  <c r="D411" i="13"/>
  <c r="C411" i="13"/>
  <c r="B411" i="13"/>
  <c r="A411" i="13"/>
  <c r="F410" i="13"/>
  <c r="E410" i="13"/>
  <c r="D410" i="13"/>
  <c r="C410" i="13"/>
  <c r="B410" i="13"/>
  <c r="A410" i="13"/>
  <c r="F409" i="13"/>
  <c r="E409" i="13"/>
  <c r="D409" i="13"/>
  <c r="C409" i="13"/>
  <c r="B409" i="13"/>
  <c r="A409" i="13"/>
  <c r="F408" i="13"/>
  <c r="E408" i="13"/>
  <c r="D408" i="13"/>
  <c r="C408" i="13"/>
  <c r="B408" i="13"/>
  <c r="A408" i="13"/>
  <c r="F407" i="13"/>
  <c r="E407" i="13"/>
  <c r="D407" i="13"/>
  <c r="C407" i="13"/>
  <c r="B407" i="13"/>
  <c r="A407" i="13"/>
  <c r="F406" i="13"/>
  <c r="E406" i="13"/>
  <c r="D406" i="13"/>
  <c r="C406" i="13"/>
  <c r="B406" i="13"/>
  <c r="A406" i="13"/>
  <c r="F405" i="13"/>
  <c r="E405" i="13"/>
  <c r="D405" i="13"/>
  <c r="C405" i="13"/>
  <c r="B405" i="13"/>
  <c r="A405" i="13"/>
  <c r="F404" i="13"/>
  <c r="E404" i="13"/>
  <c r="D404" i="13"/>
  <c r="C404" i="13"/>
  <c r="B404" i="13"/>
  <c r="A404" i="13"/>
  <c r="F403" i="13"/>
  <c r="E403" i="13"/>
  <c r="D403" i="13"/>
  <c r="C403" i="13"/>
  <c r="B403" i="13"/>
  <c r="A403" i="13"/>
  <c r="F402" i="13"/>
  <c r="E402" i="13"/>
  <c r="D402" i="13"/>
  <c r="C402" i="13"/>
  <c r="B402" i="13"/>
  <c r="A402" i="13"/>
  <c r="F401" i="13"/>
  <c r="E401" i="13"/>
  <c r="D401" i="13"/>
  <c r="C401" i="13"/>
  <c r="B401" i="13"/>
  <c r="A401" i="13"/>
  <c r="F400" i="13"/>
  <c r="E400" i="13"/>
  <c r="D400" i="13"/>
  <c r="C400" i="13"/>
  <c r="B400" i="13"/>
  <c r="A400" i="13"/>
  <c r="F399" i="13"/>
  <c r="E399" i="13"/>
  <c r="D399" i="13"/>
  <c r="C399" i="13"/>
  <c r="B399" i="13"/>
  <c r="A399" i="13"/>
  <c r="F398" i="13"/>
  <c r="E398" i="13"/>
  <c r="D398" i="13"/>
  <c r="C398" i="13"/>
  <c r="B398" i="13"/>
  <c r="A398" i="13"/>
  <c r="F397" i="13"/>
  <c r="E397" i="13"/>
  <c r="D397" i="13"/>
  <c r="C397" i="13"/>
  <c r="B397" i="13"/>
  <c r="A397" i="13"/>
  <c r="F396" i="13"/>
  <c r="E396" i="13"/>
  <c r="D396" i="13"/>
  <c r="C396" i="13"/>
  <c r="B396" i="13"/>
  <c r="A396" i="13"/>
  <c r="F395" i="13"/>
  <c r="E395" i="13"/>
  <c r="D395" i="13"/>
  <c r="C395" i="13"/>
  <c r="B395" i="13"/>
  <c r="A395" i="13"/>
  <c r="F394" i="13"/>
  <c r="E394" i="13"/>
  <c r="D394" i="13"/>
  <c r="C394" i="13"/>
  <c r="B394" i="13"/>
  <c r="A394" i="13"/>
  <c r="F393" i="13"/>
  <c r="E393" i="13"/>
  <c r="D393" i="13"/>
  <c r="C393" i="13"/>
  <c r="B393" i="13"/>
  <c r="A393" i="13"/>
  <c r="F392" i="13"/>
  <c r="E392" i="13"/>
  <c r="D392" i="13"/>
  <c r="C392" i="13"/>
  <c r="B392" i="13"/>
  <c r="A392" i="13"/>
  <c r="F391" i="13"/>
  <c r="E391" i="13"/>
  <c r="D391" i="13"/>
  <c r="C391" i="13"/>
  <c r="B391" i="13"/>
  <c r="A391" i="13"/>
  <c r="F390" i="13"/>
  <c r="E390" i="13"/>
  <c r="D390" i="13"/>
  <c r="C390" i="13"/>
  <c r="B390" i="13"/>
  <c r="A390" i="13"/>
  <c r="F389" i="13"/>
  <c r="E389" i="13"/>
  <c r="D389" i="13"/>
  <c r="C389" i="13"/>
  <c r="B389" i="13"/>
  <c r="A389" i="13"/>
  <c r="F388" i="13"/>
  <c r="E388" i="13"/>
  <c r="D388" i="13"/>
  <c r="C388" i="13"/>
  <c r="B388" i="13"/>
  <c r="A388" i="13"/>
  <c r="F387" i="13"/>
  <c r="E387" i="13"/>
  <c r="D387" i="13"/>
  <c r="C387" i="13"/>
  <c r="B387" i="13"/>
  <c r="A387" i="13"/>
  <c r="F386" i="13"/>
  <c r="E386" i="13"/>
  <c r="D386" i="13"/>
  <c r="C386" i="13"/>
  <c r="B386" i="13"/>
  <c r="A386" i="13"/>
  <c r="F385" i="13"/>
  <c r="E385" i="13"/>
  <c r="D385" i="13"/>
  <c r="C385" i="13"/>
  <c r="B385" i="13"/>
  <c r="A385" i="13"/>
  <c r="F384" i="13"/>
  <c r="E384" i="13"/>
  <c r="D384" i="13"/>
  <c r="C384" i="13"/>
  <c r="B384" i="13"/>
  <c r="A384" i="13"/>
  <c r="F383" i="13"/>
  <c r="E383" i="13"/>
  <c r="D383" i="13"/>
  <c r="C383" i="13"/>
  <c r="B383" i="13"/>
  <c r="A383" i="13"/>
  <c r="F382" i="13"/>
  <c r="E382" i="13"/>
  <c r="D382" i="13"/>
  <c r="C382" i="13"/>
  <c r="B382" i="13"/>
  <c r="A382" i="13"/>
  <c r="F381" i="13"/>
  <c r="E381" i="13"/>
  <c r="D381" i="13"/>
  <c r="C381" i="13"/>
  <c r="B381" i="13"/>
  <c r="A381" i="13"/>
  <c r="F380" i="13"/>
  <c r="E380" i="13"/>
  <c r="D380" i="13"/>
  <c r="C380" i="13"/>
  <c r="B380" i="13"/>
  <c r="A380" i="13"/>
  <c r="F379" i="13"/>
  <c r="E379" i="13"/>
  <c r="D379" i="13"/>
  <c r="C379" i="13"/>
  <c r="B379" i="13"/>
  <c r="A379" i="13"/>
  <c r="F378" i="13"/>
  <c r="E378" i="13"/>
  <c r="D378" i="13"/>
  <c r="C378" i="13"/>
  <c r="B378" i="13"/>
  <c r="A378" i="13"/>
  <c r="F377" i="13"/>
  <c r="E377" i="13"/>
  <c r="D377" i="13"/>
  <c r="C377" i="13"/>
  <c r="B377" i="13"/>
  <c r="A377" i="13"/>
  <c r="F376" i="13"/>
  <c r="E376" i="13"/>
  <c r="D376" i="13"/>
  <c r="C376" i="13"/>
  <c r="B376" i="13"/>
  <c r="A376" i="13"/>
  <c r="F375" i="13"/>
  <c r="E375" i="13"/>
  <c r="D375" i="13"/>
  <c r="C375" i="13"/>
  <c r="B375" i="13"/>
  <c r="A375" i="13"/>
  <c r="F374" i="13"/>
  <c r="E374" i="13"/>
  <c r="D374" i="13"/>
  <c r="C374" i="13"/>
  <c r="B374" i="13"/>
  <c r="A374" i="13"/>
  <c r="F373" i="13"/>
  <c r="E373" i="13"/>
  <c r="D373" i="13"/>
  <c r="C373" i="13"/>
  <c r="B373" i="13"/>
  <c r="A373" i="13"/>
  <c r="F372" i="13"/>
  <c r="E372" i="13"/>
  <c r="D372" i="13"/>
  <c r="C372" i="13"/>
  <c r="B372" i="13"/>
  <c r="A372" i="13"/>
  <c r="F371" i="13"/>
  <c r="E371" i="13"/>
  <c r="D371" i="13"/>
  <c r="C371" i="13"/>
  <c r="B371" i="13"/>
  <c r="A371" i="13"/>
  <c r="F370" i="13"/>
  <c r="E370" i="13"/>
  <c r="D370" i="13"/>
  <c r="C370" i="13"/>
  <c r="B370" i="13"/>
  <c r="A370" i="13"/>
  <c r="F369" i="13"/>
  <c r="E369" i="13"/>
  <c r="D369" i="13"/>
  <c r="C369" i="13"/>
  <c r="B369" i="13"/>
  <c r="A369" i="13"/>
  <c r="F368" i="13"/>
  <c r="E368" i="13"/>
  <c r="D368" i="13"/>
  <c r="C368" i="13"/>
  <c r="B368" i="13"/>
  <c r="A368" i="13"/>
  <c r="F367" i="13"/>
  <c r="E367" i="13"/>
  <c r="D367" i="13"/>
  <c r="C367" i="13"/>
  <c r="B367" i="13"/>
  <c r="A367" i="13"/>
  <c r="F366" i="13"/>
  <c r="E366" i="13"/>
  <c r="D366" i="13"/>
  <c r="C366" i="13"/>
  <c r="B366" i="13"/>
  <c r="A366" i="13"/>
  <c r="F365" i="13"/>
  <c r="E365" i="13"/>
  <c r="D365" i="13"/>
  <c r="C365" i="13"/>
  <c r="B365" i="13"/>
  <c r="A365" i="13"/>
  <c r="F364" i="13"/>
  <c r="E364" i="13"/>
  <c r="D364" i="13"/>
  <c r="C364" i="13"/>
  <c r="B364" i="13"/>
  <c r="A364" i="13"/>
  <c r="F363" i="13"/>
  <c r="E363" i="13"/>
  <c r="D363" i="13"/>
  <c r="C363" i="13"/>
  <c r="B363" i="13"/>
  <c r="A363" i="13"/>
  <c r="F362" i="13"/>
  <c r="E362" i="13"/>
  <c r="D362" i="13"/>
  <c r="C362" i="13"/>
  <c r="B362" i="13"/>
  <c r="A362" i="13"/>
  <c r="F361" i="13"/>
  <c r="E361" i="13"/>
  <c r="D361" i="13"/>
  <c r="C361" i="13"/>
  <c r="B361" i="13"/>
  <c r="A361" i="13"/>
  <c r="F360" i="13"/>
  <c r="E360" i="13"/>
  <c r="D360" i="13"/>
  <c r="C360" i="13"/>
  <c r="B360" i="13"/>
  <c r="A360" i="13"/>
  <c r="F359" i="13"/>
  <c r="E359" i="13"/>
  <c r="D359" i="13"/>
  <c r="C359" i="13"/>
  <c r="B359" i="13"/>
  <c r="A359" i="13"/>
  <c r="F358" i="13"/>
  <c r="E358" i="13"/>
  <c r="D358" i="13"/>
  <c r="C358" i="13"/>
  <c r="B358" i="13"/>
  <c r="A358" i="13"/>
  <c r="F357" i="13"/>
  <c r="E357" i="13"/>
  <c r="D357" i="13"/>
  <c r="C357" i="13"/>
  <c r="B357" i="13"/>
  <c r="A357" i="13"/>
  <c r="F356" i="13"/>
  <c r="E356" i="13"/>
  <c r="D356" i="13"/>
  <c r="C356" i="13"/>
  <c r="B356" i="13"/>
  <c r="A356" i="13"/>
  <c r="F355" i="13"/>
  <c r="E355" i="13"/>
  <c r="D355" i="13"/>
  <c r="C355" i="13"/>
  <c r="B355" i="13"/>
  <c r="A355" i="13"/>
  <c r="F354" i="13"/>
  <c r="E354" i="13"/>
  <c r="D354" i="13"/>
  <c r="C354" i="13"/>
  <c r="B354" i="13"/>
  <c r="A354" i="13"/>
  <c r="F353" i="13"/>
  <c r="E353" i="13"/>
  <c r="D353" i="13"/>
  <c r="C353" i="13"/>
  <c r="B353" i="13"/>
  <c r="A353" i="13"/>
  <c r="F352" i="13"/>
  <c r="E352" i="13"/>
  <c r="D352" i="13"/>
  <c r="C352" i="13"/>
  <c r="B352" i="13"/>
  <c r="A352" i="13"/>
  <c r="F351" i="13"/>
  <c r="E351" i="13"/>
  <c r="D351" i="13"/>
  <c r="C351" i="13"/>
  <c r="B351" i="13"/>
  <c r="A351" i="13"/>
  <c r="F350" i="13"/>
  <c r="E350" i="13"/>
  <c r="D350" i="13"/>
  <c r="C350" i="13"/>
  <c r="B350" i="13"/>
  <c r="A350" i="13"/>
  <c r="F349" i="13"/>
  <c r="E349" i="13"/>
  <c r="D349" i="13"/>
  <c r="C349" i="13"/>
  <c r="B349" i="13"/>
  <c r="A349" i="13"/>
  <c r="F348" i="13"/>
  <c r="E348" i="13"/>
  <c r="D348" i="13"/>
  <c r="C348" i="13"/>
  <c r="B348" i="13"/>
  <c r="A348" i="13"/>
  <c r="F347" i="13"/>
  <c r="E347" i="13"/>
  <c r="D347" i="13"/>
  <c r="C347" i="13"/>
  <c r="B347" i="13"/>
  <c r="A347" i="13"/>
  <c r="F346" i="13"/>
  <c r="E346" i="13"/>
  <c r="D346" i="13"/>
  <c r="C346" i="13"/>
  <c r="B346" i="13"/>
  <c r="A346" i="13"/>
  <c r="F345" i="13"/>
  <c r="E345" i="13"/>
  <c r="D345" i="13"/>
  <c r="C345" i="13"/>
  <c r="B345" i="13"/>
  <c r="A345" i="13"/>
  <c r="F344" i="13"/>
  <c r="E344" i="13"/>
  <c r="D344" i="13"/>
  <c r="C344" i="13"/>
  <c r="B344" i="13"/>
  <c r="A344" i="13"/>
  <c r="F343" i="13"/>
  <c r="E343" i="13"/>
  <c r="D343" i="13"/>
  <c r="C343" i="13"/>
  <c r="B343" i="13"/>
  <c r="A343" i="13"/>
  <c r="F342" i="13"/>
  <c r="E342" i="13"/>
  <c r="D342" i="13"/>
  <c r="C342" i="13"/>
  <c r="B342" i="13"/>
  <c r="A342" i="13"/>
  <c r="F341" i="13"/>
  <c r="E341" i="13"/>
  <c r="D341" i="13"/>
  <c r="C341" i="13"/>
  <c r="B341" i="13"/>
  <c r="A341" i="13"/>
  <c r="F340" i="13"/>
  <c r="E340" i="13"/>
  <c r="D340" i="13"/>
  <c r="C340" i="13"/>
  <c r="B340" i="13"/>
  <c r="A340" i="13"/>
  <c r="F339" i="13"/>
  <c r="E339" i="13"/>
  <c r="D339" i="13"/>
  <c r="C339" i="13"/>
  <c r="B339" i="13"/>
  <c r="A339" i="13"/>
  <c r="F338" i="13"/>
  <c r="E338" i="13"/>
  <c r="D338" i="13"/>
  <c r="C338" i="13"/>
  <c r="B338" i="13"/>
  <c r="A338" i="13"/>
  <c r="F337" i="13"/>
  <c r="E337" i="13"/>
  <c r="D337" i="13"/>
  <c r="C337" i="13"/>
  <c r="B337" i="13"/>
  <c r="A337" i="13"/>
  <c r="F336" i="13"/>
  <c r="E336" i="13"/>
  <c r="D336" i="13"/>
  <c r="C336" i="13"/>
  <c r="B336" i="13"/>
  <c r="A336" i="13"/>
  <c r="F335" i="13"/>
  <c r="E335" i="13"/>
  <c r="D335" i="13"/>
  <c r="C335" i="13"/>
  <c r="B335" i="13"/>
  <c r="A335" i="13"/>
  <c r="F334" i="13"/>
  <c r="E334" i="13"/>
  <c r="D334" i="13"/>
  <c r="C334" i="13"/>
  <c r="B334" i="13"/>
  <c r="A334" i="13"/>
  <c r="F333" i="13"/>
  <c r="E333" i="13"/>
  <c r="D333" i="13"/>
  <c r="C333" i="13"/>
  <c r="B333" i="13"/>
  <c r="A333" i="13"/>
  <c r="F332" i="13"/>
  <c r="E332" i="13"/>
  <c r="D332" i="13"/>
  <c r="C332" i="13"/>
  <c r="B332" i="13"/>
  <c r="A332" i="13"/>
  <c r="F331" i="13"/>
  <c r="E331" i="13"/>
  <c r="D331" i="13"/>
  <c r="C331" i="13"/>
  <c r="B331" i="13"/>
  <c r="A331" i="13"/>
  <c r="F330" i="13"/>
  <c r="E330" i="13"/>
  <c r="D330" i="13"/>
  <c r="C330" i="13"/>
  <c r="B330" i="13"/>
  <c r="A330" i="13"/>
  <c r="F329" i="13"/>
  <c r="E329" i="13"/>
  <c r="D329" i="13"/>
  <c r="C329" i="13"/>
  <c r="B329" i="13"/>
  <c r="A329" i="13"/>
  <c r="F328" i="13"/>
  <c r="E328" i="13"/>
  <c r="D328" i="13"/>
  <c r="C328" i="13"/>
  <c r="B328" i="13"/>
  <c r="A328" i="13"/>
  <c r="F327" i="13"/>
  <c r="E327" i="13"/>
  <c r="D327" i="13"/>
  <c r="C327" i="13"/>
  <c r="B327" i="13"/>
  <c r="A327" i="13"/>
  <c r="F326" i="13"/>
  <c r="E326" i="13"/>
  <c r="D326" i="13"/>
  <c r="C326" i="13"/>
  <c r="B326" i="13"/>
  <c r="A326" i="13"/>
  <c r="F325" i="13"/>
  <c r="E325" i="13"/>
  <c r="D325" i="13"/>
  <c r="C325" i="13"/>
  <c r="B325" i="13"/>
  <c r="A325" i="13"/>
  <c r="F324" i="13"/>
  <c r="E324" i="13"/>
  <c r="D324" i="13"/>
  <c r="C324" i="13"/>
  <c r="B324" i="13"/>
  <c r="A324" i="13"/>
  <c r="F323" i="13"/>
  <c r="E323" i="13"/>
  <c r="D323" i="13"/>
  <c r="C323" i="13"/>
  <c r="B323" i="13"/>
  <c r="A323" i="13"/>
  <c r="F322" i="13"/>
  <c r="E322" i="13"/>
  <c r="D322" i="13"/>
  <c r="C322" i="13"/>
  <c r="B322" i="13"/>
  <c r="A322" i="13"/>
  <c r="F321" i="13"/>
  <c r="E321" i="13"/>
  <c r="D321" i="13"/>
  <c r="C321" i="13"/>
  <c r="B321" i="13"/>
  <c r="A321" i="13"/>
  <c r="F320" i="13"/>
  <c r="E320" i="13"/>
  <c r="D320" i="13"/>
  <c r="C320" i="13"/>
  <c r="B320" i="13"/>
  <c r="A320" i="13"/>
  <c r="F319" i="13"/>
  <c r="E319" i="13"/>
  <c r="D319" i="13"/>
  <c r="C319" i="13"/>
  <c r="B319" i="13"/>
  <c r="A319" i="13"/>
  <c r="F318" i="13"/>
  <c r="E318" i="13"/>
  <c r="D318" i="13"/>
  <c r="C318" i="13"/>
  <c r="B318" i="13"/>
  <c r="A318" i="13"/>
  <c r="F317" i="13"/>
  <c r="E317" i="13"/>
  <c r="D317" i="13"/>
  <c r="C317" i="13"/>
  <c r="B317" i="13"/>
  <c r="A317" i="13"/>
  <c r="F316" i="13"/>
  <c r="E316" i="13"/>
  <c r="D316" i="13"/>
  <c r="C316" i="13"/>
  <c r="B316" i="13"/>
  <c r="A316" i="13"/>
  <c r="F315" i="13"/>
  <c r="E315" i="13"/>
  <c r="D315" i="13"/>
  <c r="C315" i="13"/>
  <c r="B315" i="13"/>
  <c r="A315" i="13"/>
  <c r="F314" i="13"/>
  <c r="E314" i="13"/>
  <c r="D314" i="13"/>
  <c r="C314" i="13"/>
  <c r="B314" i="13"/>
  <c r="A314" i="13"/>
  <c r="F313" i="13"/>
  <c r="E313" i="13"/>
  <c r="D313" i="13"/>
  <c r="C313" i="13"/>
  <c r="B313" i="13"/>
  <c r="A313" i="13"/>
  <c r="F312" i="13"/>
  <c r="E312" i="13"/>
  <c r="D312" i="13"/>
  <c r="C312" i="13"/>
  <c r="B312" i="13"/>
  <c r="A312" i="13"/>
  <c r="F311" i="13"/>
  <c r="E311" i="13"/>
  <c r="D311" i="13"/>
  <c r="C311" i="13"/>
  <c r="B311" i="13"/>
  <c r="A311" i="13"/>
  <c r="F310" i="13"/>
  <c r="E310" i="13"/>
  <c r="D310" i="13"/>
  <c r="C310" i="13"/>
  <c r="B310" i="13"/>
  <c r="A310" i="13"/>
  <c r="F309" i="13"/>
  <c r="E309" i="13"/>
  <c r="D309" i="13"/>
  <c r="C309" i="13"/>
  <c r="B309" i="13"/>
  <c r="A309" i="13"/>
  <c r="F308" i="13"/>
  <c r="E308" i="13"/>
  <c r="D308" i="13"/>
  <c r="C308" i="13"/>
  <c r="B308" i="13"/>
  <c r="A308" i="13"/>
  <c r="F307" i="13"/>
  <c r="E307" i="13"/>
  <c r="D307" i="13"/>
  <c r="C307" i="13"/>
  <c r="B307" i="13"/>
  <c r="A307" i="13"/>
  <c r="F306" i="13"/>
  <c r="E306" i="13"/>
  <c r="D306" i="13"/>
  <c r="C306" i="13"/>
  <c r="B306" i="13"/>
  <c r="A306" i="13"/>
  <c r="F305" i="13"/>
  <c r="E305" i="13"/>
  <c r="D305" i="13"/>
  <c r="C305" i="13"/>
  <c r="B305" i="13"/>
  <c r="A305" i="13"/>
  <c r="F304" i="13"/>
  <c r="E304" i="13"/>
  <c r="D304" i="13"/>
  <c r="C304" i="13"/>
  <c r="B304" i="13"/>
  <c r="A304" i="13"/>
  <c r="F303" i="13"/>
  <c r="E303" i="13"/>
  <c r="D303" i="13"/>
  <c r="C303" i="13"/>
  <c r="B303" i="13"/>
  <c r="A303" i="13"/>
  <c r="F302" i="13"/>
  <c r="E302" i="13"/>
  <c r="D302" i="13"/>
  <c r="C302" i="13"/>
  <c r="B302" i="13"/>
  <c r="A302" i="13"/>
  <c r="F301" i="13"/>
  <c r="E301" i="13"/>
  <c r="D301" i="13"/>
  <c r="C301" i="13"/>
  <c r="B301" i="13"/>
  <c r="A301" i="13"/>
  <c r="F300" i="13"/>
  <c r="E300" i="13"/>
  <c r="D300" i="13"/>
  <c r="C300" i="13"/>
  <c r="B300" i="13"/>
  <c r="A300" i="13"/>
  <c r="F299" i="13"/>
  <c r="E299" i="13"/>
  <c r="D299" i="13"/>
  <c r="C299" i="13"/>
  <c r="B299" i="13"/>
  <c r="A299" i="13"/>
  <c r="F298" i="13"/>
  <c r="E298" i="13"/>
  <c r="D298" i="13"/>
  <c r="C298" i="13"/>
  <c r="B298" i="13"/>
  <c r="A298" i="13"/>
  <c r="F297" i="13"/>
  <c r="E297" i="13"/>
  <c r="D297" i="13"/>
  <c r="C297" i="13"/>
  <c r="B297" i="13"/>
  <c r="A297" i="13"/>
  <c r="F296" i="13"/>
  <c r="E296" i="13"/>
  <c r="D296" i="13"/>
  <c r="C296" i="13"/>
  <c r="B296" i="13"/>
  <c r="A296" i="13"/>
  <c r="F295" i="13"/>
  <c r="E295" i="13"/>
  <c r="D295" i="13"/>
  <c r="C295" i="13"/>
  <c r="B295" i="13"/>
  <c r="A295" i="13"/>
  <c r="F294" i="13"/>
  <c r="E294" i="13"/>
  <c r="D294" i="13"/>
  <c r="C294" i="13"/>
  <c r="B294" i="13"/>
  <c r="A294" i="13"/>
  <c r="F293" i="13"/>
  <c r="E293" i="13"/>
  <c r="D293" i="13"/>
  <c r="C293" i="13"/>
  <c r="B293" i="13"/>
  <c r="A293" i="13"/>
  <c r="F292" i="13"/>
  <c r="E292" i="13"/>
  <c r="D292" i="13"/>
  <c r="C292" i="13"/>
  <c r="B292" i="13"/>
  <c r="A292" i="13"/>
  <c r="F291" i="13"/>
  <c r="E291" i="13"/>
  <c r="D291" i="13"/>
  <c r="C291" i="13"/>
  <c r="B291" i="13"/>
  <c r="A291" i="13"/>
  <c r="F290" i="13"/>
  <c r="E290" i="13"/>
  <c r="D290" i="13"/>
  <c r="C290" i="13"/>
  <c r="B290" i="13"/>
  <c r="A290" i="13"/>
  <c r="F289" i="13"/>
  <c r="E289" i="13"/>
  <c r="D289" i="13"/>
  <c r="C289" i="13"/>
  <c r="B289" i="13"/>
  <c r="A289" i="13"/>
  <c r="F288" i="13"/>
  <c r="E288" i="13"/>
  <c r="D288" i="13"/>
  <c r="C288" i="13"/>
  <c r="B288" i="13"/>
  <c r="A288" i="13"/>
  <c r="F287" i="13"/>
  <c r="E287" i="13"/>
  <c r="D287" i="13"/>
  <c r="C287" i="13"/>
  <c r="B287" i="13"/>
  <c r="A287" i="13"/>
  <c r="F286" i="13"/>
  <c r="E286" i="13"/>
  <c r="D286" i="13"/>
  <c r="C286" i="13"/>
  <c r="B286" i="13"/>
  <c r="A286" i="13"/>
  <c r="F285" i="13"/>
  <c r="E285" i="13"/>
  <c r="D285" i="13"/>
  <c r="C285" i="13"/>
  <c r="B285" i="13"/>
  <c r="A285" i="13"/>
  <c r="F284" i="13"/>
  <c r="E284" i="13"/>
  <c r="D284" i="13"/>
  <c r="C284" i="13"/>
  <c r="B284" i="13"/>
  <c r="A284" i="13"/>
  <c r="F283" i="13"/>
  <c r="E283" i="13"/>
  <c r="D283" i="13"/>
  <c r="C283" i="13"/>
  <c r="B283" i="13"/>
  <c r="A283" i="13"/>
  <c r="F282" i="13"/>
  <c r="E282" i="13"/>
  <c r="D282" i="13"/>
  <c r="C282" i="13"/>
  <c r="B282" i="13"/>
  <c r="A282" i="13"/>
  <c r="F281" i="13"/>
  <c r="E281" i="13"/>
  <c r="D281" i="13"/>
  <c r="C281" i="13"/>
  <c r="B281" i="13"/>
  <c r="A281" i="13"/>
  <c r="F280" i="13"/>
  <c r="E280" i="13"/>
  <c r="D280" i="13"/>
  <c r="C280" i="13"/>
  <c r="B280" i="13"/>
  <c r="A280" i="13"/>
  <c r="F279" i="13"/>
  <c r="E279" i="13"/>
  <c r="D279" i="13"/>
  <c r="C279" i="13"/>
  <c r="B279" i="13"/>
  <c r="A279" i="13"/>
  <c r="F278" i="13"/>
  <c r="E278" i="13"/>
  <c r="D278" i="13"/>
  <c r="C278" i="13"/>
  <c r="B278" i="13"/>
  <c r="A278" i="13"/>
  <c r="F277" i="13"/>
  <c r="E277" i="13"/>
  <c r="D277" i="13"/>
  <c r="C277" i="13"/>
  <c r="B277" i="13"/>
  <c r="A277" i="13"/>
  <c r="F276" i="13"/>
  <c r="E276" i="13"/>
  <c r="D276" i="13"/>
  <c r="C276" i="13"/>
  <c r="B276" i="13"/>
  <c r="A276" i="13"/>
  <c r="F275" i="13"/>
  <c r="E275" i="13"/>
  <c r="D275" i="13"/>
  <c r="C275" i="13"/>
  <c r="B275" i="13"/>
  <c r="A275" i="13"/>
  <c r="F274" i="13"/>
  <c r="E274" i="13"/>
  <c r="D274" i="13"/>
  <c r="C274" i="13"/>
  <c r="B274" i="13"/>
  <c r="A274" i="13"/>
  <c r="F273" i="13"/>
  <c r="E273" i="13"/>
  <c r="D273" i="13"/>
  <c r="C273" i="13"/>
  <c r="B273" i="13"/>
  <c r="A273" i="13"/>
  <c r="F272" i="13"/>
  <c r="E272" i="13"/>
  <c r="D272" i="13"/>
  <c r="C272" i="13"/>
  <c r="B272" i="13"/>
  <c r="A272" i="13"/>
  <c r="F271" i="13"/>
  <c r="E271" i="13"/>
  <c r="D271" i="13"/>
  <c r="C271" i="13"/>
  <c r="B271" i="13"/>
  <c r="A271" i="13"/>
  <c r="F270" i="13"/>
  <c r="E270" i="13"/>
  <c r="D270" i="13"/>
  <c r="C270" i="13"/>
  <c r="B270" i="13"/>
  <c r="A270" i="13"/>
  <c r="F269" i="13"/>
  <c r="E269" i="13"/>
  <c r="D269" i="13"/>
  <c r="C269" i="13"/>
  <c r="B269" i="13"/>
  <c r="A269" i="13"/>
  <c r="F268" i="13"/>
  <c r="E268" i="13"/>
  <c r="D268" i="13"/>
  <c r="C268" i="13"/>
  <c r="B268" i="13"/>
  <c r="A268" i="13"/>
  <c r="F267" i="13"/>
  <c r="E267" i="13"/>
  <c r="D267" i="13"/>
  <c r="C267" i="13"/>
  <c r="B267" i="13"/>
  <c r="A267" i="13"/>
  <c r="F266" i="13"/>
  <c r="E266" i="13"/>
  <c r="D266" i="13"/>
  <c r="C266" i="13"/>
  <c r="B266" i="13"/>
  <c r="A266" i="13"/>
  <c r="F265" i="13"/>
  <c r="E265" i="13"/>
  <c r="D265" i="13"/>
  <c r="C265" i="13"/>
  <c r="B265" i="13"/>
  <c r="A265" i="13"/>
  <c r="F264" i="13"/>
  <c r="E264" i="13"/>
  <c r="D264" i="13"/>
  <c r="C264" i="13"/>
  <c r="B264" i="13"/>
  <c r="A264" i="13"/>
  <c r="F263" i="13"/>
  <c r="E263" i="13"/>
  <c r="D263" i="13"/>
  <c r="C263" i="13"/>
  <c r="B263" i="13"/>
  <c r="A263" i="13"/>
  <c r="F262" i="13"/>
  <c r="E262" i="13"/>
  <c r="D262" i="13"/>
  <c r="C262" i="13"/>
  <c r="B262" i="13"/>
  <c r="A262" i="13"/>
  <c r="F261" i="13"/>
  <c r="E261" i="13"/>
  <c r="D261" i="13"/>
  <c r="C261" i="13"/>
  <c r="B261" i="13"/>
  <c r="A261" i="13"/>
  <c r="F260" i="13"/>
  <c r="E260" i="13"/>
  <c r="D260" i="13"/>
  <c r="C260" i="13"/>
  <c r="B260" i="13"/>
  <c r="A260" i="13"/>
  <c r="F259" i="13"/>
  <c r="E259" i="13"/>
  <c r="D259" i="13"/>
  <c r="C259" i="13"/>
  <c r="B259" i="13"/>
  <c r="A259" i="13"/>
  <c r="F258" i="13"/>
  <c r="E258" i="13"/>
  <c r="D258" i="13"/>
  <c r="C258" i="13"/>
  <c r="B258" i="13"/>
  <c r="A258" i="13"/>
  <c r="F257" i="13"/>
  <c r="E257" i="13"/>
  <c r="D257" i="13"/>
  <c r="C257" i="13"/>
  <c r="B257" i="13"/>
  <c r="A257" i="13"/>
  <c r="F256" i="13"/>
  <c r="E256" i="13"/>
  <c r="D256" i="13"/>
  <c r="C256" i="13"/>
  <c r="B256" i="13"/>
  <c r="A256" i="13"/>
  <c r="F255" i="13"/>
  <c r="E255" i="13"/>
  <c r="D255" i="13"/>
  <c r="C255" i="13"/>
  <c r="B255" i="13"/>
  <c r="A255" i="13"/>
  <c r="F254" i="13"/>
  <c r="E254" i="13"/>
  <c r="D254" i="13"/>
  <c r="C254" i="13"/>
  <c r="B254" i="13"/>
  <c r="A254" i="13"/>
  <c r="F253" i="13"/>
  <c r="E253" i="13"/>
  <c r="D253" i="13"/>
  <c r="C253" i="13"/>
  <c r="B253" i="13"/>
  <c r="A253" i="13"/>
  <c r="F252" i="13"/>
  <c r="E252" i="13"/>
  <c r="D252" i="13"/>
  <c r="C252" i="13"/>
  <c r="B252" i="13"/>
  <c r="A252" i="13"/>
  <c r="F251" i="13"/>
  <c r="E251" i="13"/>
  <c r="D251" i="13"/>
  <c r="C251" i="13"/>
  <c r="B251" i="13"/>
  <c r="A251" i="13"/>
  <c r="F250" i="13"/>
  <c r="E250" i="13"/>
  <c r="D250" i="13"/>
  <c r="C250" i="13"/>
  <c r="B250" i="13"/>
  <c r="A250" i="13"/>
  <c r="F249" i="13"/>
  <c r="E249" i="13"/>
  <c r="D249" i="13"/>
  <c r="C249" i="13"/>
  <c r="B249" i="13"/>
  <c r="A249" i="13"/>
  <c r="F248" i="13"/>
  <c r="E248" i="13"/>
  <c r="D248" i="13"/>
  <c r="C248" i="13"/>
  <c r="B248" i="13"/>
  <c r="A248" i="13"/>
  <c r="F247" i="13"/>
  <c r="E247" i="13"/>
  <c r="D247" i="13"/>
  <c r="C247" i="13"/>
  <c r="B247" i="13"/>
  <c r="A247" i="13"/>
  <c r="F246" i="13"/>
  <c r="E246" i="13"/>
  <c r="D246" i="13"/>
  <c r="C246" i="13"/>
  <c r="B246" i="13"/>
  <c r="A246" i="13"/>
  <c r="F245" i="13"/>
  <c r="E245" i="13"/>
  <c r="D245" i="13"/>
  <c r="C245" i="13"/>
  <c r="B245" i="13"/>
  <c r="A245" i="13"/>
  <c r="F244" i="13"/>
  <c r="E244" i="13"/>
  <c r="D244" i="13"/>
  <c r="C244" i="13"/>
  <c r="B244" i="13"/>
  <c r="A244" i="13"/>
  <c r="F243" i="13"/>
  <c r="E243" i="13"/>
  <c r="D243" i="13"/>
  <c r="C243" i="13"/>
  <c r="B243" i="13"/>
  <c r="A243" i="13"/>
  <c r="F242" i="13"/>
  <c r="E242" i="13"/>
  <c r="D242" i="13"/>
  <c r="C242" i="13"/>
  <c r="B242" i="13"/>
  <c r="A242" i="13"/>
  <c r="F241" i="13"/>
  <c r="E241" i="13"/>
  <c r="D241" i="13"/>
  <c r="C241" i="13"/>
  <c r="B241" i="13"/>
  <c r="A241" i="13"/>
  <c r="F240" i="13"/>
  <c r="E240" i="13"/>
  <c r="D240" i="13"/>
  <c r="C240" i="13"/>
  <c r="B240" i="13"/>
  <c r="A240" i="13"/>
  <c r="F239" i="13"/>
  <c r="E239" i="13"/>
  <c r="D239" i="13"/>
  <c r="C239" i="13"/>
  <c r="B239" i="13"/>
  <c r="A239" i="13"/>
  <c r="F238" i="13"/>
  <c r="E238" i="13"/>
  <c r="D238" i="13"/>
  <c r="C238" i="13"/>
  <c r="B238" i="13"/>
  <c r="A238" i="13"/>
  <c r="F237" i="13"/>
  <c r="E237" i="13"/>
  <c r="D237" i="13"/>
  <c r="C237" i="13"/>
  <c r="B237" i="13"/>
  <c r="A237" i="13"/>
  <c r="F236" i="13"/>
  <c r="E236" i="13"/>
  <c r="D236" i="13"/>
  <c r="C236" i="13"/>
  <c r="B236" i="13"/>
  <c r="A236" i="13"/>
  <c r="F235" i="13"/>
  <c r="E235" i="13"/>
  <c r="D235" i="13"/>
  <c r="C235" i="13"/>
  <c r="B235" i="13"/>
  <c r="A235" i="13"/>
  <c r="F234" i="13"/>
  <c r="E234" i="13"/>
  <c r="D234" i="13"/>
  <c r="C234" i="13"/>
  <c r="B234" i="13"/>
  <c r="A234" i="13"/>
  <c r="F233" i="13"/>
  <c r="E233" i="13"/>
  <c r="D233" i="13"/>
  <c r="C233" i="13"/>
  <c r="B233" i="13"/>
  <c r="A233" i="13"/>
  <c r="F232" i="13"/>
  <c r="E232" i="13"/>
  <c r="D232" i="13"/>
  <c r="C232" i="13"/>
  <c r="B232" i="13"/>
  <c r="A232" i="13"/>
  <c r="F231" i="13"/>
  <c r="E231" i="13"/>
  <c r="D231" i="13"/>
  <c r="C231" i="13"/>
  <c r="B231" i="13"/>
  <c r="A231" i="13"/>
  <c r="F230" i="13"/>
  <c r="E230" i="13"/>
  <c r="D230" i="13"/>
  <c r="C230" i="13"/>
  <c r="B230" i="13"/>
  <c r="A230" i="13"/>
  <c r="F229" i="13"/>
  <c r="E229" i="13"/>
  <c r="D229" i="13"/>
  <c r="C229" i="13"/>
  <c r="B229" i="13"/>
  <c r="A229" i="13"/>
  <c r="F228" i="13"/>
  <c r="E228" i="13"/>
  <c r="D228" i="13"/>
  <c r="C228" i="13"/>
  <c r="B228" i="13"/>
  <c r="A228" i="13"/>
  <c r="F227" i="13"/>
  <c r="E227" i="13"/>
  <c r="D227" i="13"/>
  <c r="C227" i="13"/>
  <c r="B227" i="13"/>
  <c r="A227" i="13"/>
  <c r="F226" i="13"/>
  <c r="E226" i="13"/>
  <c r="D226" i="13"/>
  <c r="C226" i="13"/>
  <c r="B226" i="13"/>
  <c r="A226" i="13"/>
  <c r="F225" i="13"/>
  <c r="E225" i="13"/>
  <c r="D225" i="13"/>
  <c r="C225" i="13"/>
  <c r="B225" i="13"/>
  <c r="A225" i="13"/>
  <c r="F224" i="13"/>
  <c r="E224" i="13"/>
  <c r="D224" i="13"/>
  <c r="C224" i="13"/>
  <c r="B224" i="13"/>
  <c r="A224" i="13"/>
  <c r="F223" i="13"/>
  <c r="E223" i="13"/>
  <c r="D223" i="13"/>
  <c r="C223" i="13"/>
  <c r="B223" i="13"/>
  <c r="A223" i="13"/>
  <c r="F222" i="13"/>
  <c r="E222" i="13"/>
  <c r="D222" i="13"/>
  <c r="C222" i="13"/>
  <c r="B222" i="13"/>
  <c r="A222" i="13"/>
  <c r="F221" i="13"/>
  <c r="E221" i="13"/>
  <c r="D221" i="13"/>
  <c r="C221" i="13"/>
  <c r="B221" i="13"/>
  <c r="A221" i="13"/>
  <c r="F220" i="13"/>
  <c r="E220" i="13"/>
  <c r="D220" i="13"/>
  <c r="C220" i="13"/>
  <c r="B220" i="13"/>
  <c r="A220" i="13"/>
  <c r="F219" i="13"/>
  <c r="E219" i="13"/>
  <c r="D219" i="13"/>
  <c r="C219" i="13"/>
  <c r="B219" i="13"/>
  <c r="A219" i="13"/>
  <c r="F218" i="13"/>
  <c r="E218" i="13"/>
  <c r="D218" i="13"/>
  <c r="C218" i="13"/>
  <c r="B218" i="13"/>
  <c r="A218" i="13"/>
  <c r="F217" i="13"/>
  <c r="E217" i="13"/>
  <c r="D217" i="13"/>
  <c r="C217" i="13"/>
  <c r="B217" i="13"/>
  <c r="A217" i="13"/>
  <c r="F216" i="13"/>
  <c r="E216" i="13"/>
  <c r="D216" i="13"/>
  <c r="C216" i="13"/>
  <c r="B216" i="13"/>
  <c r="A216" i="13"/>
  <c r="F215" i="13"/>
  <c r="E215" i="13"/>
  <c r="D215" i="13"/>
  <c r="C215" i="13"/>
  <c r="B215" i="13"/>
  <c r="A215" i="13"/>
  <c r="F214" i="13"/>
  <c r="E214" i="13"/>
  <c r="D214" i="13"/>
  <c r="C214" i="13"/>
  <c r="B214" i="13"/>
  <c r="A214" i="13"/>
  <c r="F213" i="13"/>
  <c r="E213" i="13"/>
  <c r="D213" i="13"/>
  <c r="C213" i="13"/>
  <c r="B213" i="13"/>
  <c r="A213" i="13"/>
  <c r="F212" i="13"/>
  <c r="E212" i="13"/>
  <c r="D212" i="13"/>
  <c r="C212" i="13"/>
  <c r="B212" i="13"/>
  <c r="A212" i="13"/>
  <c r="F211" i="13"/>
  <c r="E211" i="13"/>
  <c r="D211" i="13"/>
  <c r="C211" i="13"/>
  <c r="B211" i="13"/>
  <c r="A211" i="13"/>
  <c r="F210" i="13"/>
  <c r="E210" i="13"/>
  <c r="D210" i="13"/>
  <c r="C210" i="13"/>
  <c r="B210" i="13"/>
  <c r="A210" i="13"/>
  <c r="F209" i="13"/>
  <c r="E209" i="13"/>
  <c r="D209" i="13"/>
  <c r="C209" i="13"/>
  <c r="B209" i="13"/>
  <c r="A209" i="13"/>
  <c r="F208" i="13"/>
  <c r="E208" i="13"/>
  <c r="D208" i="13"/>
  <c r="C208" i="13"/>
  <c r="B208" i="13"/>
  <c r="A208" i="13"/>
  <c r="F207" i="13"/>
  <c r="E207" i="13"/>
  <c r="D207" i="13"/>
  <c r="C207" i="13"/>
  <c r="B207" i="13"/>
  <c r="A207" i="13"/>
  <c r="F206" i="13"/>
  <c r="E206" i="13"/>
  <c r="D206" i="13"/>
  <c r="C206" i="13"/>
  <c r="B206" i="13"/>
  <c r="A206" i="13"/>
  <c r="F205" i="13"/>
  <c r="E205" i="13"/>
  <c r="D205" i="13"/>
  <c r="C205" i="13"/>
  <c r="B205" i="13"/>
  <c r="A205" i="13"/>
  <c r="F204" i="13"/>
  <c r="E204" i="13"/>
  <c r="D204" i="13"/>
  <c r="C204" i="13"/>
  <c r="B204" i="13"/>
  <c r="A204" i="13"/>
  <c r="F203" i="13"/>
  <c r="E203" i="13"/>
  <c r="D203" i="13"/>
  <c r="C203" i="13"/>
  <c r="B203" i="13"/>
  <c r="A203" i="13"/>
  <c r="F202" i="13"/>
  <c r="E202" i="13"/>
  <c r="D202" i="13"/>
  <c r="C202" i="13"/>
  <c r="B202" i="13"/>
  <c r="A202" i="13"/>
  <c r="F201" i="13"/>
  <c r="E201" i="13"/>
  <c r="D201" i="13"/>
  <c r="C201" i="13"/>
  <c r="B201" i="13"/>
  <c r="A201" i="13"/>
  <c r="F200" i="13"/>
  <c r="E200" i="13"/>
  <c r="D200" i="13"/>
  <c r="C200" i="13"/>
  <c r="B200" i="13"/>
  <c r="A200" i="13"/>
  <c r="F199" i="13"/>
  <c r="E199" i="13"/>
  <c r="D199" i="13"/>
  <c r="C199" i="13"/>
  <c r="B199" i="13"/>
  <c r="A199" i="13"/>
  <c r="F198" i="13"/>
  <c r="E198" i="13"/>
  <c r="D198" i="13"/>
  <c r="C198" i="13"/>
  <c r="B198" i="13"/>
  <c r="A198" i="13"/>
  <c r="F197" i="13"/>
  <c r="E197" i="13"/>
  <c r="D197" i="13"/>
  <c r="C197" i="13"/>
  <c r="B197" i="13"/>
  <c r="A197" i="13"/>
  <c r="F196" i="13"/>
  <c r="E196" i="13"/>
  <c r="D196" i="13"/>
  <c r="C196" i="13"/>
  <c r="B196" i="13"/>
  <c r="A196" i="13"/>
  <c r="F195" i="13"/>
  <c r="E195" i="13"/>
  <c r="D195" i="13"/>
  <c r="C195" i="13"/>
  <c r="B195" i="13"/>
  <c r="A195" i="13"/>
  <c r="F194" i="13"/>
  <c r="E194" i="13"/>
  <c r="D194" i="13"/>
  <c r="C194" i="13"/>
  <c r="B194" i="13"/>
  <c r="A194" i="13"/>
  <c r="F193" i="13"/>
  <c r="E193" i="13"/>
  <c r="D193" i="13"/>
  <c r="C193" i="13"/>
  <c r="B193" i="13"/>
  <c r="A193" i="13"/>
  <c r="F192" i="13"/>
  <c r="E192" i="13"/>
  <c r="D192" i="13"/>
  <c r="C192" i="13"/>
  <c r="B192" i="13"/>
  <c r="A192" i="13"/>
  <c r="F191" i="13"/>
  <c r="E191" i="13"/>
  <c r="D191" i="13"/>
  <c r="C191" i="13"/>
  <c r="B191" i="13"/>
  <c r="A191" i="13"/>
  <c r="F190" i="13"/>
  <c r="E190" i="13"/>
  <c r="D190" i="13"/>
  <c r="C190" i="13"/>
  <c r="B190" i="13"/>
  <c r="A190" i="13"/>
  <c r="F189" i="13"/>
  <c r="E189" i="13"/>
  <c r="D189" i="13"/>
  <c r="C189" i="13"/>
  <c r="B189" i="13"/>
  <c r="A189" i="13"/>
  <c r="F188" i="13"/>
  <c r="E188" i="13"/>
  <c r="D188" i="13"/>
  <c r="C188" i="13"/>
  <c r="B188" i="13"/>
  <c r="A188" i="13"/>
  <c r="F187" i="13"/>
  <c r="E187" i="13"/>
  <c r="D187" i="13"/>
  <c r="C187" i="13"/>
  <c r="B187" i="13"/>
  <c r="A187" i="13"/>
  <c r="F186" i="13"/>
  <c r="E186" i="13"/>
  <c r="D186" i="13"/>
  <c r="C186" i="13"/>
  <c r="B186" i="13"/>
  <c r="A186" i="13"/>
  <c r="F185" i="13"/>
  <c r="E185" i="13"/>
  <c r="D185" i="13"/>
  <c r="C185" i="13"/>
  <c r="B185" i="13"/>
  <c r="A185" i="13"/>
  <c r="F184" i="13"/>
  <c r="E184" i="13"/>
  <c r="D184" i="13"/>
  <c r="C184" i="13"/>
  <c r="B184" i="13"/>
  <c r="A184" i="13"/>
  <c r="F183" i="13"/>
  <c r="E183" i="13"/>
  <c r="D183" i="13"/>
  <c r="C183" i="13"/>
  <c r="B183" i="13"/>
  <c r="A183" i="13"/>
  <c r="F182" i="13"/>
  <c r="E182" i="13"/>
  <c r="D182" i="13"/>
  <c r="C182" i="13"/>
  <c r="B182" i="13"/>
  <c r="A182" i="13"/>
  <c r="F181" i="13"/>
  <c r="E181" i="13"/>
  <c r="D181" i="13"/>
  <c r="C181" i="13"/>
  <c r="B181" i="13"/>
  <c r="A181" i="13"/>
  <c r="F180" i="13"/>
  <c r="E180" i="13"/>
  <c r="D180" i="13"/>
  <c r="C180" i="13"/>
  <c r="B180" i="13"/>
  <c r="A180" i="13"/>
  <c r="F179" i="13"/>
  <c r="E179" i="13"/>
  <c r="D179" i="13"/>
  <c r="C179" i="13"/>
  <c r="B179" i="13"/>
  <c r="A179" i="13"/>
  <c r="F178" i="13"/>
  <c r="E178" i="13"/>
  <c r="D178" i="13"/>
  <c r="C178" i="13"/>
  <c r="B178" i="13"/>
  <c r="A178" i="13"/>
  <c r="F177" i="13"/>
  <c r="E177" i="13"/>
  <c r="D177" i="13"/>
  <c r="C177" i="13"/>
  <c r="B177" i="13"/>
  <c r="A177" i="13"/>
  <c r="F176" i="13"/>
  <c r="E176" i="13"/>
  <c r="D176" i="13"/>
  <c r="C176" i="13"/>
  <c r="B176" i="13"/>
  <c r="A176" i="13"/>
  <c r="F175" i="13"/>
  <c r="E175" i="13"/>
  <c r="D175" i="13"/>
  <c r="C175" i="13"/>
  <c r="B175" i="13"/>
  <c r="A175" i="13"/>
  <c r="F174" i="13"/>
  <c r="E174" i="13"/>
  <c r="D174" i="13"/>
  <c r="C174" i="13"/>
  <c r="B174" i="13"/>
  <c r="A174" i="13"/>
  <c r="F173" i="13"/>
  <c r="E173" i="13"/>
  <c r="D173" i="13"/>
  <c r="C173" i="13"/>
  <c r="B173" i="13"/>
  <c r="A173" i="13"/>
  <c r="F172" i="13"/>
  <c r="E172" i="13"/>
  <c r="D172" i="13"/>
  <c r="C172" i="13"/>
  <c r="B172" i="13"/>
  <c r="A172" i="13"/>
  <c r="F171" i="13"/>
  <c r="E171" i="13"/>
  <c r="D171" i="13"/>
  <c r="C171" i="13"/>
  <c r="B171" i="13"/>
  <c r="A171" i="13"/>
  <c r="F170" i="13"/>
  <c r="E170" i="13"/>
  <c r="D170" i="13"/>
  <c r="C170" i="13"/>
  <c r="B170" i="13"/>
  <c r="A170" i="13"/>
  <c r="F169" i="13"/>
  <c r="E169" i="13"/>
  <c r="D169" i="13"/>
  <c r="C169" i="13"/>
  <c r="B169" i="13"/>
  <c r="A169" i="13"/>
  <c r="F168" i="13"/>
  <c r="E168" i="13"/>
  <c r="D168" i="13"/>
  <c r="C168" i="13"/>
  <c r="B168" i="13"/>
  <c r="A168" i="13"/>
  <c r="F167" i="13"/>
  <c r="E167" i="13"/>
  <c r="D167" i="13"/>
  <c r="C167" i="13"/>
  <c r="B167" i="13"/>
  <c r="A167" i="13"/>
  <c r="F166" i="13"/>
  <c r="E166" i="13"/>
  <c r="D166" i="13"/>
  <c r="C166" i="13"/>
  <c r="B166" i="13"/>
  <c r="A166" i="13"/>
  <c r="F165" i="13"/>
  <c r="E165" i="13"/>
  <c r="D165" i="13"/>
  <c r="C165" i="13"/>
  <c r="B165" i="13"/>
  <c r="A165" i="13"/>
  <c r="F164" i="13"/>
  <c r="E164" i="13"/>
  <c r="D164" i="13"/>
  <c r="C164" i="13"/>
  <c r="B164" i="13"/>
  <c r="A164" i="13"/>
  <c r="F163" i="13"/>
  <c r="E163" i="13"/>
  <c r="D163" i="13"/>
  <c r="C163" i="13"/>
  <c r="B163" i="13"/>
  <c r="A163" i="13"/>
  <c r="F162" i="13"/>
  <c r="E162" i="13"/>
  <c r="D162" i="13"/>
  <c r="C162" i="13"/>
  <c r="B162" i="13"/>
  <c r="A162" i="13"/>
  <c r="F161" i="13"/>
  <c r="E161" i="13"/>
  <c r="D161" i="13"/>
  <c r="C161" i="13"/>
  <c r="B161" i="13"/>
  <c r="A161" i="13"/>
  <c r="F160" i="13"/>
  <c r="E160" i="13"/>
  <c r="D160" i="13"/>
  <c r="C160" i="13"/>
  <c r="B160" i="13"/>
  <c r="A160" i="13"/>
  <c r="F159" i="13"/>
  <c r="E159" i="13"/>
  <c r="D159" i="13"/>
  <c r="C159" i="13"/>
  <c r="B159" i="13"/>
  <c r="A159" i="13"/>
  <c r="F158" i="13"/>
  <c r="E158" i="13"/>
  <c r="D158" i="13"/>
  <c r="C158" i="13"/>
  <c r="B158" i="13"/>
  <c r="A158" i="13"/>
  <c r="F157" i="13"/>
  <c r="E157" i="13"/>
  <c r="D157" i="13"/>
  <c r="C157" i="13"/>
  <c r="B157" i="13"/>
  <c r="A157" i="13"/>
  <c r="F156" i="13"/>
  <c r="E156" i="13"/>
  <c r="D156" i="13"/>
  <c r="C156" i="13"/>
  <c r="B156" i="13"/>
  <c r="A156" i="13"/>
  <c r="F155" i="13"/>
  <c r="E155" i="13"/>
  <c r="D155" i="13"/>
  <c r="C155" i="13"/>
  <c r="B155" i="13"/>
  <c r="A155" i="13"/>
  <c r="F154" i="13"/>
  <c r="E154" i="13"/>
  <c r="D154" i="13"/>
  <c r="C154" i="13"/>
  <c r="B154" i="13"/>
  <c r="A154" i="13"/>
  <c r="F153" i="13"/>
  <c r="E153" i="13"/>
  <c r="D153" i="13"/>
  <c r="C153" i="13"/>
  <c r="B153" i="13"/>
  <c r="A153" i="13"/>
  <c r="F152" i="13"/>
  <c r="E152" i="13"/>
  <c r="D152" i="13"/>
  <c r="C152" i="13"/>
  <c r="B152" i="13"/>
  <c r="A152" i="13"/>
  <c r="F151" i="13"/>
  <c r="E151" i="13"/>
  <c r="D151" i="13"/>
  <c r="C151" i="13"/>
  <c r="B151" i="13"/>
  <c r="A151" i="13"/>
  <c r="F150" i="13"/>
  <c r="E150" i="13"/>
  <c r="D150" i="13"/>
  <c r="C150" i="13"/>
  <c r="B150" i="13"/>
  <c r="A150" i="13"/>
  <c r="F149" i="13"/>
  <c r="E149" i="13"/>
  <c r="D149" i="13"/>
  <c r="C149" i="13"/>
  <c r="B149" i="13"/>
  <c r="A149" i="13"/>
  <c r="F148" i="13"/>
  <c r="E148" i="13"/>
  <c r="D148" i="13"/>
  <c r="C148" i="13"/>
  <c r="B148" i="13"/>
  <c r="A148" i="13"/>
  <c r="F147" i="13"/>
  <c r="E147" i="13"/>
  <c r="D147" i="13"/>
  <c r="C147" i="13"/>
  <c r="B147" i="13"/>
  <c r="A147" i="13"/>
  <c r="F146" i="13"/>
  <c r="E146" i="13"/>
  <c r="D146" i="13"/>
  <c r="C146" i="13"/>
  <c r="B146" i="13"/>
  <c r="A146" i="13"/>
  <c r="F145" i="13"/>
  <c r="E145" i="13"/>
  <c r="D145" i="13"/>
  <c r="C145" i="13"/>
  <c r="B145" i="13"/>
  <c r="A145" i="13"/>
  <c r="F144" i="13"/>
  <c r="E144" i="13"/>
  <c r="D144" i="13"/>
  <c r="C144" i="13"/>
  <c r="B144" i="13"/>
  <c r="A144" i="13"/>
  <c r="F143" i="13"/>
  <c r="E143" i="13"/>
  <c r="D143" i="13"/>
  <c r="C143" i="13"/>
  <c r="B143" i="13"/>
  <c r="A143" i="13"/>
  <c r="F142" i="13"/>
  <c r="E142" i="13"/>
  <c r="D142" i="13"/>
  <c r="C142" i="13"/>
  <c r="B142" i="13"/>
  <c r="A142" i="13"/>
  <c r="F141" i="13"/>
  <c r="E141" i="13"/>
  <c r="D141" i="13"/>
  <c r="C141" i="13"/>
  <c r="B141" i="13"/>
  <c r="A141" i="13"/>
  <c r="F140" i="13"/>
  <c r="E140" i="13"/>
  <c r="D140" i="13"/>
  <c r="C140" i="13"/>
  <c r="B140" i="13"/>
  <c r="A140" i="13"/>
  <c r="F139" i="13"/>
  <c r="E139" i="13"/>
  <c r="D139" i="13"/>
  <c r="C139" i="13"/>
  <c r="B139" i="13"/>
  <c r="A139" i="13"/>
  <c r="F138" i="13"/>
  <c r="E138" i="13"/>
  <c r="D138" i="13"/>
  <c r="C138" i="13"/>
  <c r="B138" i="13"/>
  <c r="A138" i="13"/>
  <c r="F137" i="13"/>
  <c r="E137" i="13"/>
  <c r="D137" i="13"/>
  <c r="C137" i="13"/>
  <c r="B137" i="13"/>
  <c r="A137" i="13"/>
  <c r="F136" i="13"/>
  <c r="E136" i="13"/>
  <c r="D136" i="13"/>
  <c r="C136" i="13"/>
  <c r="B136" i="13"/>
  <c r="A136" i="13"/>
  <c r="F135" i="13"/>
  <c r="E135" i="13"/>
  <c r="D135" i="13"/>
  <c r="C135" i="13"/>
  <c r="B135" i="13"/>
  <c r="A135" i="13"/>
  <c r="F134" i="13"/>
  <c r="E134" i="13"/>
  <c r="D134" i="13"/>
  <c r="C134" i="13"/>
  <c r="B134" i="13"/>
  <c r="A134" i="13"/>
  <c r="F133" i="13"/>
  <c r="E133" i="13"/>
  <c r="D133" i="13"/>
  <c r="C133" i="13"/>
  <c r="B133" i="13"/>
  <c r="A133" i="13"/>
  <c r="F132" i="13"/>
  <c r="E132" i="13"/>
  <c r="D132" i="13"/>
  <c r="C132" i="13"/>
  <c r="B132" i="13"/>
  <c r="A132" i="13"/>
  <c r="F131" i="13"/>
  <c r="E131" i="13"/>
  <c r="D131" i="13"/>
  <c r="C131" i="13"/>
  <c r="B131" i="13"/>
  <c r="A131" i="13"/>
  <c r="F130" i="13"/>
  <c r="E130" i="13"/>
  <c r="D130" i="13"/>
  <c r="C130" i="13"/>
  <c r="B130" i="13"/>
  <c r="A130" i="13"/>
  <c r="F129" i="13"/>
  <c r="E129" i="13"/>
  <c r="D129" i="13"/>
  <c r="C129" i="13"/>
  <c r="B129" i="13"/>
  <c r="A129" i="13"/>
  <c r="F128" i="13"/>
  <c r="E128" i="13"/>
  <c r="D128" i="13"/>
  <c r="C128" i="13"/>
  <c r="B128" i="13"/>
  <c r="A128" i="13"/>
  <c r="F127" i="13"/>
  <c r="E127" i="13"/>
  <c r="D127" i="13"/>
  <c r="C127" i="13"/>
  <c r="B127" i="13"/>
  <c r="A127" i="13"/>
  <c r="F126" i="13"/>
  <c r="E126" i="13"/>
  <c r="D126" i="13"/>
  <c r="C126" i="13"/>
  <c r="B126" i="13"/>
  <c r="A126" i="13"/>
  <c r="F125" i="13"/>
  <c r="E125" i="13"/>
  <c r="D125" i="13"/>
  <c r="C125" i="13"/>
  <c r="B125" i="13"/>
  <c r="A125" i="13"/>
  <c r="F124" i="13"/>
  <c r="E124" i="13"/>
  <c r="D124" i="13"/>
  <c r="C124" i="13"/>
  <c r="B124" i="13"/>
  <c r="A124" i="13"/>
  <c r="F123" i="13"/>
  <c r="E123" i="13"/>
  <c r="D123" i="13"/>
  <c r="C123" i="13"/>
  <c r="B123" i="13"/>
  <c r="A123" i="13"/>
  <c r="F122" i="13"/>
  <c r="E122" i="13"/>
  <c r="D122" i="13"/>
  <c r="C122" i="13"/>
  <c r="B122" i="13"/>
  <c r="A122" i="13"/>
  <c r="F121" i="13"/>
  <c r="E121" i="13"/>
  <c r="D121" i="13"/>
  <c r="C121" i="13"/>
  <c r="B121" i="13"/>
  <c r="A121" i="13"/>
  <c r="F120" i="13"/>
  <c r="E120" i="13"/>
  <c r="D120" i="13"/>
  <c r="C120" i="13"/>
  <c r="B120" i="13"/>
  <c r="A120" i="13"/>
  <c r="F119" i="13"/>
  <c r="E119" i="13"/>
  <c r="D119" i="13"/>
  <c r="C119" i="13"/>
  <c r="B119" i="13"/>
  <c r="A119" i="13"/>
  <c r="F118" i="13"/>
  <c r="E118" i="13"/>
  <c r="D118" i="13"/>
  <c r="C118" i="13"/>
  <c r="B118" i="13"/>
  <c r="A118" i="13"/>
  <c r="F117" i="13"/>
  <c r="E117" i="13"/>
  <c r="D117" i="13"/>
  <c r="C117" i="13"/>
  <c r="B117" i="13"/>
  <c r="A117" i="13"/>
  <c r="F116" i="13"/>
  <c r="E116" i="13"/>
  <c r="D116" i="13"/>
  <c r="C116" i="13"/>
  <c r="B116" i="13"/>
  <c r="A116" i="13"/>
  <c r="F115" i="13"/>
  <c r="E115" i="13"/>
  <c r="D115" i="13"/>
  <c r="C115" i="13"/>
  <c r="B115" i="13"/>
  <c r="A115" i="13"/>
  <c r="F114" i="13"/>
  <c r="E114" i="13"/>
  <c r="D114" i="13"/>
  <c r="C114" i="13"/>
  <c r="B114" i="13"/>
  <c r="A114" i="13"/>
  <c r="F113" i="13"/>
  <c r="E113" i="13"/>
  <c r="D113" i="13"/>
  <c r="C113" i="13"/>
  <c r="B113" i="13"/>
  <c r="A113" i="13"/>
  <c r="F112" i="13"/>
  <c r="E112" i="13"/>
  <c r="D112" i="13"/>
  <c r="C112" i="13"/>
  <c r="B112" i="13"/>
  <c r="A112" i="13"/>
  <c r="F111" i="13"/>
  <c r="E111" i="13"/>
  <c r="D111" i="13"/>
  <c r="C111" i="13"/>
  <c r="B111" i="13"/>
  <c r="A111" i="13"/>
  <c r="F110" i="13"/>
  <c r="E110" i="13"/>
  <c r="D110" i="13"/>
  <c r="C110" i="13"/>
  <c r="B110" i="13"/>
  <c r="A110" i="13"/>
  <c r="F109" i="13"/>
  <c r="E109" i="13"/>
  <c r="D109" i="13"/>
  <c r="C109" i="13"/>
  <c r="B109" i="13"/>
  <c r="A109" i="13"/>
  <c r="F108" i="13"/>
  <c r="E108" i="13"/>
  <c r="D108" i="13"/>
  <c r="C108" i="13"/>
  <c r="B108" i="13"/>
  <c r="A108" i="13"/>
  <c r="F107" i="13"/>
  <c r="E107" i="13"/>
  <c r="D107" i="13"/>
  <c r="C107" i="13"/>
  <c r="B107" i="13"/>
  <c r="A107" i="13"/>
  <c r="F106" i="13"/>
  <c r="E106" i="13"/>
  <c r="D106" i="13"/>
  <c r="C106" i="13"/>
  <c r="B106" i="13"/>
  <c r="A106" i="13"/>
  <c r="F105" i="13"/>
  <c r="E105" i="13"/>
  <c r="D105" i="13"/>
  <c r="C105" i="13"/>
  <c r="B105" i="13"/>
  <c r="A105" i="13"/>
  <c r="F104" i="13"/>
  <c r="E104" i="13"/>
  <c r="D104" i="13"/>
  <c r="C104" i="13"/>
  <c r="B104" i="13"/>
  <c r="A104" i="13"/>
  <c r="F103" i="13"/>
  <c r="E103" i="13"/>
  <c r="D103" i="13"/>
  <c r="C103" i="13"/>
  <c r="B103" i="13"/>
  <c r="A103" i="13"/>
  <c r="F102" i="13"/>
  <c r="E102" i="13"/>
  <c r="D102" i="13"/>
  <c r="C102" i="13"/>
  <c r="B102" i="13"/>
  <c r="A102" i="13"/>
  <c r="F101" i="13"/>
  <c r="E101" i="13"/>
  <c r="D101" i="13"/>
  <c r="C101" i="13"/>
  <c r="B101" i="13"/>
  <c r="A101" i="13"/>
  <c r="F100" i="13"/>
  <c r="E100" i="13"/>
  <c r="D100" i="13"/>
  <c r="C100" i="13"/>
  <c r="B100" i="13"/>
  <c r="A100" i="13"/>
  <c r="F99" i="13"/>
  <c r="E99" i="13"/>
  <c r="D99" i="13"/>
  <c r="C99" i="13"/>
  <c r="B99" i="13"/>
  <c r="A99" i="13"/>
  <c r="F98" i="13"/>
  <c r="E98" i="13"/>
  <c r="D98" i="13"/>
  <c r="C98" i="13"/>
  <c r="B98" i="13"/>
  <c r="A98" i="13"/>
  <c r="F97" i="13"/>
  <c r="E97" i="13"/>
  <c r="D97" i="13"/>
  <c r="C97" i="13"/>
  <c r="B97" i="13"/>
  <c r="A97" i="13"/>
  <c r="F96" i="13"/>
  <c r="E96" i="13"/>
  <c r="D96" i="13"/>
  <c r="C96" i="13"/>
  <c r="B96" i="13"/>
  <c r="A96" i="13"/>
  <c r="F95" i="13"/>
  <c r="E95" i="13"/>
  <c r="D95" i="13"/>
  <c r="C95" i="13"/>
  <c r="B95" i="13"/>
  <c r="A95" i="13"/>
  <c r="F94" i="13"/>
  <c r="E94" i="13"/>
  <c r="D94" i="13"/>
  <c r="C94" i="13"/>
  <c r="B94" i="13"/>
  <c r="A94" i="13"/>
  <c r="F93" i="13"/>
  <c r="E93" i="13"/>
  <c r="D93" i="13"/>
  <c r="C93" i="13"/>
  <c r="B93" i="13"/>
  <c r="A93" i="13"/>
  <c r="F92" i="13"/>
  <c r="E92" i="13"/>
  <c r="D92" i="13"/>
  <c r="C92" i="13"/>
  <c r="B92" i="13"/>
  <c r="A92" i="13"/>
  <c r="F91" i="13"/>
  <c r="E91" i="13"/>
  <c r="D91" i="13"/>
  <c r="C91" i="13"/>
  <c r="B91" i="13"/>
  <c r="A91" i="13"/>
  <c r="F90" i="13"/>
  <c r="E90" i="13"/>
  <c r="D90" i="13"/>
  <c r="C90" i="13"/>
  <c r="B90" i="13"/>
  <c r="A90" i="13"/>
  <c r="F89" i="13"/>
  <c r="E89" i="13"/>
  <c r="D89" i="13"/>
  <c r="C89" i="13"/>
  <c r="B89" i="13"/>
  <c r="A89" i="13"/>
  <c r="F88" i="13"/>
  <c r="E88" i="13"/>
  <c r="D88" i="13"/>
  <c r="C88" i="13"/>
  <c r="B88" i="13"/>
  <c r="A88" i="13"/>
  <c r="F87" i="13"/>
  <c r="E87" i="13"/>
  <c r="D87" i="13"/>
  <c r="C87" i="13"/>
  <c r="B87" i="13"/>
  <c r="A87" i="13"/>
  <c r="F86" i="13"/>
  <c r="E86" i="13"/>
  <c r="D86" i="13"/>
  <c r="C86" i="13"/>
  <c r="B86" i="13"/>
  <c r="A86" i="13"/>
  <c r="F85" i="13"/>
  <c r="E85" i="13"/>
  <c r="D85" i="13"/>
  <c r="C85" i="13"/>
  <c r="B85" i="13"/>
  <c r="A85" i="13"/>
  <c r="F84" i="13"/>
  <c r="E84" i="13"/>
  <c r="D84" i="13"/>
  <c r="C84" i="13"/>
  <c r="B84" i="13"/>
  <c r="A84" i="13"/>
  <c r="F83" i="13"/>
  <c r="E83" i="13"/>
  <c r="D83" i="13"/>
  <c r="C83" i="13"/>
  <c r="B83" i="13"/>
  <c r="A83" i="13"/>
  <c r="F82" i="13"/>
  <c r="E82" i="13"/>
  <c r="D82" i="13"/>
  <c r="C82" i="13"/>
  <c r="B82" i="13"/>
  <c r="A82" i="13"/>
  <c r="F81" i="13"/>
  <c r="E81" i="13"/>
  <c r="D81" i="13"/>
  <c r="C81" i="13"/>
  <c r="B81" i="13"/>
  <c r="A81" i="13"/>
  <c r="F80" i="13"/>
  <c r="E80" i="13"/>
  <c r="D80" i="13"/>
  <c r="C80" i="13"/>
  <c r="B80" i="13"/>
  <c r="A80" i="13"/>
  <c r="F79" i="13"/>
  <c r="E79" i="13"/>
  <c r="D79" i="13"/>
  <c r="C79" i="13"/>
  <c r="B79" i="13"/>
  <c r="A79" i="13"/>
  <c r="F78" i="13"/>
  <c r="E78" i="13"/>
  <c r="D78" i="13"/>
  <c r="C78" i="13"/>
  <c r="B78" i="13"/>
  <c r="A78" i="13"/>
  <c r="F77" i="13"/>
  <c r="E77" i="13"/>
  <c r="D77" i="13"/>
  <c r="C77" i="13"/>
  <c r="B77" i="13"/>
  <c r="A77" i="13"/>
  <c r="F76" i="13"/>
  <c r="E76" i="13"/>
  <c r="D76" i="13"/>
  <c r="C76" i="13"/>
  <c r="B76" i="13"/>
  <c r="A76" i="13"/>
  <c r="F75" i="13"/>
  <c r="E75" i="13"/>
  <c r="D75" i="13"/>
  <c r="C75" i="13"/>
  <c r="B75" i="13"/>
  <c r="A75" i="13"/>
  <c r="F74" i="13"/>
  <c r="E74" i="13"/>
  <c r="D74" i="13"/>
  <c r="C74" i="13"/>
  <c r="B74" i="13"/>
  <c r="A74" i="13"/>
  <c r="F73" i="13"/>
  <c r="E73" i="13"/>
  <c r="D73" i="13"/>
  <c r="C73" i="13"/>
  <c r="B73" i="13"/>
  <c r="A73" i="13"/>
  <c r="F72" i="13"/>
  <c r="E72" i="13"/>
  <c r="D72" i="13"/>
  <c r="C72" i="13"/>
  <c r="B72" i="13"/>
  <c r="A72" i="13"/>
  <c r="F71" i="13"/>
  <c r="E71" i="13"/>
  <c r="D71" i="13"/>
  <c r="C71" i="13"/>
  <c r="B71" i="13"/>
  <c r="A71" i="13"/>
  <c r="F70" i="13"/>
  <c r="E70" i="13"/>
  <c r="D70" i="13"/>
  <c r="C70" i="13"/>
  <c r="B70" i="13"/>
  <c r="A70" i="13"/>
  <c r="F69" i="13"/>
  <c r="E69" i="13"/>
  <c r="D69" i="13"/>
  <c r="C69" i="13"/>
  <c r="B69" i="13"/>
  <c r="A69" i="13"/>
  <c r="F68" i="13"/>
  <c r="E68" i="13"/>
  <c r="D68" i="13"/>
  <c r="C68" i="13"/>
  <c r="B68" i="13"/>
  <c r="A68" i="13"/>
  <c r="F67" i="13"/>
  <c r="E67" i="13"/>
  <c r="D67" i="13"/>
  <c r="C67" i="13"/>
  <c r="B67" i="13"/>
  <c r="A67" i="13"/>
  <c r="F66" i="13"/>
  <c r="E66" i="13"/>
  <c r="D66" i="13"/>
  <c r="C66" i="13"/>
  <c r="B66" i="13"/>
  <c r="A66" i="13"/>
  <c r="F65" i="13"/>
  <c r="E65" i="13"/>
  <c r="D65" i="13"/>
  <c r="C65" i="13"/>
  <c r="B65" i="13"/>
  <c r="A65" i="13"/>
  <c r="F64" i="13"/>
  <c r="E64" i="13"/>
  <c r="D64" i="13"/>
  <c r="C64" i="13"/>
  <c r="B64" i="13"/>
  <c r="A64" i="13"/>
  <c r="F63" i="13"/>
  <c r="E63" i="13"/>
  <c r="D63" i="13"/>
  <c r="C63" i="13"/>
  <c r="B63" i="13"/>
  <c r="A63" i="13"/>
  <c r="F62" i="13"/>
  <c r="E62" i="13"/>
  <c r="D62" i="13"/>
  <c r="C62" i="13"/>
  <c r="B62" i="13"/>
  <c r="A62" i="13"/>
  <c r="F61" i="13"/>
  <c r="E61" i="13"/>
  <c r="D61" i="13"/>
  <c r="C61" i="13"/>
  <c r="B61" i="13"/>
  <c r="A61" i="13"/>
  <c r="F60" i="13"/>
  <c r="E60" i="13"/>
  <c r="D60" i="13"/>
  <c r="C60" i="13"/>
  <c r="B60" i="13"/>
  <c r="A60" i="13"/>
  <c r="F59" i="13"/>
  <c r="E59" i="13"/>
  <c r="D59" i="13"/>
  <c r="C59" i="13"/>
  <c r="B59" i="13"/>
  <c r="A59" i="13"/>
  <c r="F58" i="13"/>
  <c r="E58" i="13"/>
  <c r="D58" i="13"/>
  <c r="C58" i="13"/>
  <c r="B58" i="13"/>
  <c r="A58" i="13"/>
  <c r="F57" i="13"/>
  <c r="E57" i="13"/>
  <c r="D57" i="13"/>
  <c r="C57" i="13"/>
  <c r="B57" i="13"/>
  <c r="A57" i="13"/>
  <c r="F56" i="13"/>
  <c r="E56" i="13"/>
  <c r="D56" i="13"/>
  <c r="C56" i="13"/>
  <c r="B56" i="13"/>
  <c r="A56" i="13"/>
  <c r="F55" i="13"/>
  <c r="E55" i="13"/>
  <c r="D55" i="13"/>
  <c r="C55" i="13"/>
  <c r="B55" i="13"/>
  <c r="A55" i="13"/>
  <c r="F54" i="13"/>
  <c r="E54" i="13"/>
  <c r="D54" i="13"/>
  <c r="C54" i="13"/>
  <c r="B54" i="13"/>
  <c r="A54" i="13"/>
  <c r="F53" i="13"/>
  <c r="E53" i="13"/>
  <c r="D53" i="13"/>
  <c r="C53" i="13"/>
  <c r="B53" i="13"/>
  <c r="A53" i="13"/>
  <c r="F52" i="13"/>
  <c r="E52" i="13"/>
  <c r="D52" i="13"/>
  <c r="C52" i="13"/>
  <c r="B52" i="13"/>
  <c r="A52" i="13"/>
  <c r="F51" i="13"/>
  <c r="E51" i="13"/>
  <c r="D51" i="13"/>
  <c r="C51" i="13"/>
  <c r="B51" i="13"/>
  <c r="A51" i="13"/>
  <c r="F50" i="13"/>
  <c r="E50" i="13"/>
  <c r="D50" i="13"/>
  <c r="C50" i="13"/>
  <c r="B50" i="13"/>
  <c r="A50" i="13"/>
  <c r="F49" i="13"/>
  <c r="E49" i="13"/>
  <c r="D49" i="13"/>
  <c r="C49" i="13"/>
  <c r="B49" i="13"/>
  <c r="A49" i="13"/>
  <c r="F48" i="13"/>
  <c r="E48" i="13"/>
  <c r="D48" i="13"/>
  <c r="C48" i="13"/>
  <c r="B48" i="13"/>
  <c r="A48" i="13"/>
  <c r="F47" i="13"/>
  <c r="E47" i="13"/>
  <c r="D47" i="13"/>
  <c r="C47" i="13"/>
  <c r="B47" i="13"/>
  <c r="A47" i="13"/>
  <c r="F46" i="13"/>
  <c r="E46" i="13"/>
  <c r="D46" i="13"/>
  <c r="C46" i="13"/>
  <c r="B46" i="13"/>
  <c r="A46" i="13"/>
  <c r="F45" i="13"/>
  <c r="E45" i="13"/>
  <c r="D45" i="13"/>
  <c r="C45" i="13"/>
  <c r="B45" i="13"/>
  <c r="A45" i="13"/>
  <c r="F44" i="13"/>
  <c r="E44" i="13"/>
  <c r="D44" i="13"/>
  <c r="C44" i="13"/>
  <c r="B44" i="13"/>
  <c r="A44" i="13"/>
  <c r="F43" i="13"/>
  <c r="E43" i="13"/>
  <c r="D43" i="13"/>
  <c r="C43" i="13"/>
  <c r="B43" i="13"/>
  <c r="A43" i="13"/>
  <c r="F42" i="13"/>
  <c r="E42" i="13"/>
  <c r="D42" i="13"/>
  <c r="C42" i="13"/>
  <c r="B42" i="13"/>
  <c r="A42" i="13"/>
  <c r="F41" i="13"/>
  <c r="E41" i="13"/>
  <c r="D41" i="13"/>
  <c r="C41" i="13"/>
  <c r="B41" i="13"/>
  <c r="A41" i="13"/>
  <c r="F40" i="13"/>
  <c r="E40" i="13"/>
  <c r="D40" i="13"/>
  <c r="C40" i="13"/>
  <c r="B40" i="13"/>
  <c r="A40" i="13"/>
  <c r="F39" i="13"/>
  <c r="E39" i="13"/>
  <c r="D39" i="13"/>
  <c r="C39" i="13"/>
  <c r="B39" i="13"/>
  <c r="A39" i="13"/>
  <c r="F38" i="13"/>
  <c r="E38" i="13"/>
  <c r="D38" i="13"/>
  <c r="C38" i="13"/>
  <c r="B38" i="13"/>
  <c r="A38" i="13"/>
  <c r="F37" i="13"/>
  <c r="E37" i="13"/>
  <c r="D37" i="13"/>
  <c r="C37" i="13"/>
  <c r="B37" i="13"/>
  <c r="A37" i="13"/>
  <c r="F36" i="13"/>
  <c r="E36" i="13"/>
  <c r="D36" i="13"/>
  <c r="C36" i="13"/>
  <c r="B36" i="13"/>
  <c r="A36" i="13"/>
  <c r="F35" i="13"/>
  <c r="E35" i="13"/>
  <c r="D35" i="13"/>
  <c r="C35" i="13"/>
  <c r="B35" i="13"/>
  <c r="A35" i="13"/>
  <c r="F34" i="13"/>
  <c r="E34" i="13"/>
  <c r="D34" i="13"/>
  <c r="C34" i="13"/>
  <c r="B34" i="13"/>
  <c r="A34" i="13"/>
  <c r="F33" i="13"/>
  <c r="E33" i="13"/>
  <c r="D33" i="13"/>
  <c r="C33" i="13"/>
  <c r="B33" i="13"/>
  <c r="A33" i="13"/>
  <c r="F32" i="13"/>
  <c r="E32" i="13"/>
  <c r="D32" i="13"/>
  <c r="C32" i="13"/>
  <c r="B32" i="13"/>
  <c r="A32" i="13"/>
  <c r="F31" i="13"/>
  <c r="E31" i="13"/>
  <c r="D31" i="13"/>
  <c r="C31" i="13"/>
  <c r="B31" i="13"/>
  <c r="A31" i="13"/>
  <c r="F30" i="13"/>
  <c r="E30" i="13"/>
  <c r="D30" i="13"/>
  <c r="C30" i="13"/>
  <c r="B30" i="13"/>
  <c r="A30" i="13"/>
  <c r="F29" i="13"/>
  <c r="E29" i="13"/>
  <c r="D29" i="13"/>
  <c r="C29" i="13"/>
  <c r="B29" i="13"/>
  <c r="A29" i="13"/>
  <c r="F28" i="13"/>
  <c r="E28" i="13"/>
  <c r="D28" i="13"/>
  <c r="C28" i="13"/>
  <c r="B28" i="13"/>
  <c r="A28" i="13"/>
  <c r="F27" i="13"/>
  <c r="E27" i="13"/>
  <c r="D27" i="13"/>
  <c r="C27" i="13"/>
  <c r="B27" i="13"/>
  <c r="A27" i="13"/>
  <c r="F26" i="13"/>
  <c r="E26" i="13"/>
  <c r="D26" i="13"/>
  <c r="C26" i="13"/>
  <c r="B26" i="13"/>
  <c r="A26" i="13"/>
  <c r="F25" i="13"/>
  <c r="E25" i="13"/>
  <c r="D25" i="13"/>
  <c r="C25" i="13"/>
  <c r="B25" i="13"/>
  <c r="A25" i="13"/>
  <c r="F24" i="13"/>
  <c r="E24" i="13"/>
  <c r="D24" i="13"/>
  <c r="C24" i="13"/>
  <c r="B24" i="13"/>
  <c r="A24" i="13"/>
  <c r="F23" i="13"/>
  <c r="E23" i="13"/>
  <c r="D23" i="13"/>
  <c r="C23" i="13"/>
  <c r="B23" i="13"/>
  <c r="A23" i="13"/>
  <c r="F22" i="13"/>
  <c r="E22" i="13"/>
  <c r="D22" i="13"/>
  <c r="C22" i="13"/>
  <c r="B22" i="13"/>
  <c r="A22" i="13"/>
  <c r="F21" i="13"/>
  <c r="E21" i="13"/>
  <c r="D21" i="13"/>
  <c r="C21" i="13"/>
  <c r="B21" i="13"/>
  <c r="A21" i="13"/>
  <c r="F20" i="13"/>
  <c r="E20" i="13"/>
  <c r="D20" i="13"/>
  <c r="C20" i="13"/>
  <c r="B20" i="13"/>
  <c r="A20" i="13"/>
  <c r="F19" i="13"/>
  <c r="E19" i="13"/>
  <c r="D19" i="13"/>
  <c r="C19" i="13"/>
  <c r="B19" i="13"/>
  <c r="A19" i="13"/>
  <c r="F18" i="13"/>
  <c r="E18" i="13"/>
  <c r="D18" i="13"/>
  <c r="C18" i="13"/>
  <c r="B18" i="13"/>
  <c r="A18" i="13"/>
  <c r="F17" i="13"/>
  <c r="E17" i="13"/>
  <c r="D17" i="13"/>
  <c r="C17" i="13"/>
  <c r="B17" i="13"/>
  <c r="A17" i="13"/>
  <c r="F16" i="13"/>
  <c r="E16" i="13"/>
  <c r="D16" i="13"/>
  <c r="C16" i="13"/>
  <c r="B16" i="13"/>
  <c r="A16" i="13"/>
  <c r="F15" i="13"/>
  <c r="E15" i="13"/>
  <c r="D15" i="13"/>
  <c r="C15" i="13"/>
  <c r="B15" i="13"/>
  <c r="A15" i="13"/>
  <c r="F14" i="13"/>
  <c r="E14" i="13"/>
  <c r="D14" i="13"/>
  <c r="C14" i="13"/>
  <c r="B14" i="13"/>
  <c r="A14" i="13"/>
  <c r="F13" i="13"/>
  <c r="E13" i="13"/>
  <c r="D13" i="13"/>
  <c r="C13" i="13"/>
  <c r="B13" i="13"/>
  <c r="A13" i="13"/>
  <c r="F12" i="13"/>
  <c r="E12" i="13"/>
  <c r="D12" i="13"/>
  <c r="C12" i="13"/>
  <c r="B12" i="13"/>
  <c r="A12" i="13"/>
  <c r="F11" i="13"/>
  <c r="E11" i="13"/>
  <c r="D11" i="13"/>
  <c r="C11" i="13"/>
  <c r="B11" i="13"/>
  <c r="A11" i="13"/>
  <c r="F10" i="13"/>
  <c r="E10" i="13"/>
  <c r="D10" i="13"/>
  <c r="C10" i="13"/>
  <c r="B10" i="13"/>
  <c r="A10" i="13"/>
  <c r="F9" i="13"/>
  <c r="E9" i="13"/>
  <c r="D9" i="13"/>
  <c r="C9" i="13"/>
  <c r="B9" i="13"/>
  <c r="A9" i="13"/>
  <c r="F8" i="13"/>
  <c r="E8" i="13"/>
  <c r="D8" i="13"/>
  <c r="C8" i="13"/>
  <c r="B8" i="13"/>
  <c r="A8" i="13"/>
  <c r="F7" i="13"/>
  <c r="E7" i="13"/>
  <c r="D7" i="13"/>
  <c r="C7" i="13"/>
  <c r="B7" i="13"/>
  <c r="A7" i="13"/>
  <c r="F6" i="13"/>
  <c r="E6" i="13"/>
  <c r="D6" i="13"/>
  <c r="C6" i="13"/>
  <c r="B6" i="13"/>
  <c r="A6" i="13"/>
  <c r="F5" i="13"/>
  <c r="E5" i="13"/>
  <c r="D5" i="13"/>
  <c r="C5" i="13"/>
  <c r="B5" i="13"/>
  <c r="A5" i="13"/>
  <c r="F4" i="13"/>
  <c r="E4" i="13"/>
  <c r="D4" i="13"/>
  <c r="C4" i="13"/>
  <c r="B4" i="13"/>
  <c r="A4" i="13"/>
  <c r="F3" i="13"/>
  <c r="E3" i="13"/>
  <c r="D3" i="13"/>
  <c r="C3" i="13"/>
  <c r="B3" i="13"/>
  <c r="A3" i="13"/>
  <c r="F2" i="13"/>
  <c r="E2" i="13"/>
  <c r="D2" i="13"/>
  <c r="C2" i="13"/>
  <c r="B2" i="13"/>
  <c r="A2" i="13"/>
  <c r="F1" i="13"/>
  <c r="E1" i="13"/>
  <c r="D1" i="13"/>
  <c r="C1" i="13"/>
  <c r="B1" i="13"/>
  <c r="A1" i="13"/>
  <c r="F721" i="12"/>
  <c r="E721" i="12"/>
  <c r="D721" i="12"/>
  <c r="C721" i="12"/>
  <c r="B721" i="12"/>
  <c r="A721" i="12"/>
  <c r="F720" i="12"/>
  <c r="E720" i="12"/>
  <c r="D720" i="12"/>
  <c r="C720" i="12"/>
  <c r="B720" i="12"/>
  <c r="A720" i="12"/>
  <c r="F719" i="12"/>
  <c r="E719" i="12"/>
  <c r="D719" i="12"/>
  <c r="C719" i="12"/>
  <c r="B719" i="12"/>
  <c r="A719" i="12"/>
  <c r="F718" i="12"/>
  <c r="E718" i="12"/>
  <c r="D718" i="12"/>
  <c r="C718" i="12"/>
  <c r="B718" i="12"/>
  <c r="A718" i="12"/>
  <c r="F717" i="12"/>
  <c r="E717" i="12"/>
  <c r="D717" i="12"/>
  <c r="C717" i="12"/>
  <c r="B717" i="12"/>
  <c r="A717" i="12"/>
  <c r="F716" i="12"/>
  <c r="E716" i="12"/>
  <c r="D716" i="12"/>
  <c r="C716" i="12"/>
  <c r="B716" i="12"/>
  <c r="A716" i="12"/>
  <c r="F715" i="12"/>
  <c r="E715" i="12"/>
  <c r="D715" i="12"/>
  <c r="C715" i="12"/>
  <c r="B715" i="12"/>
  <c r="A715" i="12"/>
  <c r="F714" i="12"/>
  <c r="E714" i="12"/>
  <c r="D714" i="12"/>
  <c r="C714" i="12"/>
  <c r="B714" i="12"/>
  <c r="A714" i="12"/>
  <c r="F713" i="12"/>
  <c r="E713" i="12"/>
  <c r="D713" i="12"/>
  <c r="C713" i="12"/>
  <c r="B713" i="12"/>
  <c r="A713" i="12"/>
  <c r="F712" i="12"/>
  <c r="E712" i="12"/>
  <c r="D712" i="12"/>
  <c r="C712" i="12"/>
  <c r="B712" i="12"/>
  <c r="A712" i="12"/>
  <c r="F711" i="12"/>
  <c r="E711" i="12"/>
  <c r="D711" i="12"/>
  <c r="C711" i="12"/>
  <c r="B711" i="12"/>
  <c r="A711" i="12"/>
  <c r="F710" i="12"/>
  <c r="E710" i="12"/>
  <c r="D710" i="12"/>
  <c r="C710" i="12"/>
  <c r="B710" i="12"/>
  <c r="A710" i="12"/>
  <c r="F709" i="12"/>
  <c r="E709" i="12"/>
  <c r="D709" i="12"/>
  <c r="C709" i="12"/>
  <c r="B709" i="12"/>
  <c r="A709" i="12"/>
  <c r="F708" i="12"/>
  <c r="E708" i="12"/>
  <c r="D708" i="12"/>
  <c r="C708" i="12"/>
  <c r="B708" i="12"/>
  <c r="A708" i="12"/>
  <c r="F707" i="12"/>
  <c r="E707" i="12"/>
  <c r="D707" i="12"/>
  <c r="C707" i="12"/>
  <c r="B707" i="12"/>
  <c r="A707" i="12"/>
  <c r="F706" i="12"/>
  <c r="E706" i="12"/>
  <c r="D706" i="12"/>
  <c r="C706" i="12"/>
  <c r="B706" i="12"/>
  <c r="A706" i="12"/>
  <c r="F705" i="12"/>
  <c r="E705" i="12"/>
  <c r="D705" i="12"/>
  <c r="C705" i="12"/>
  <c r="B705" i="12"/>
  <c r="A705" i="12"/>
  <c r="F704" i="12"/>
  <c r="E704" i="12"/>
  <c r="D704" i="12"/>
  <c r="C704" i="12"/>
  <c r="B704" i="12"/>
  <c r="A704" i="12"/>
  <c r="F703" i="12"/>
  <c r="E703" i="12"/>
  <c r="D703" i="12"/>
  <c r="C703" i="12"/>
  <c r="B703" i="12"/>
  <c r="A703" i="12"/>
  <c r="F702" i="12"/>
  <c r="E702" i="12"/>
  <c r="D702" i="12"/>
  <c r="C702" i="12"/>
  <c r="B702" i="12"/>
  <c r="A702" i="12"/>
  <c r="F701" i="12"/>
  <c r="E701" i="12"/>
  <c r="D701" i="12"/>
  <c r="C701" i="12"/>
  <c r="B701" i="12"/>
  <c r="A701" i="12"/>
  <c r="F700" i="12"/>
  <c r="E700" i="12"/>
  <c r="D700" i="12"/>
  <c r="C700" i="12"/>
  <c r="B700" i="12"/>
  <c r="A700" i="12"/>
  <c r="F699" i="12"/>
  <c r="E699" i="12"/>
  <c r="D699" i="12"/>
  <c r="C699" i="12"/>
  <c r="B699" i="12"/>
  <c r="A699" i="12"/>
  <c r="F698" i="12"/>
  <c r="E698" i="12"/>
  <c r="D698" i="12"/>
  <c r="C698" i="12"/>
  <c r="B698" i="12"/>
  <c r="A698" i="12"/>
  <c r="F697" i="12"/>
  <c r="E697" i="12"/>
  <c r="D697" i="12"/>
  <c r="C697" i="12"/>
  <c r="B697" i="12"/>
  <c r="A697" i="12"/>
  <c r="F696" i="12"/>
  <c r="E696" i="12"/>
  <c r="D696" i="12"/>
  <c r="C696" i="12"/>
  <c r="B696" i="12"/>
  <c r="A696" i="12"/>
  <c r="F695" i="12"/>
  <c r="E695" i="12"/>
  <c r="D695" i="12"/>
  <c r="C695" i="12"/>
  <c r="B695" i="12"/>
  <c r="A695" i="12"/>
  <c r="F694" i="12"/>
  <c r="E694" i="12"/>
  <c r="D694" i="12"/>
  <c r="C694" i="12"/>
  <c r="B694" i="12"/>
  <c r="A694" i="12"/>
  <c r="F693" i="12"/>
  <c r="E693" i="12"/>
  <c r="D693" i="12"/>
  <c r="C693" i="12"/>
  <c r="B693" i="12"/>
  <c r="A693" i="12"/>
  <c r="F692" i="12"/>
  <c r="E692" i="12"/>
  <c r="D692" i="12"/>
  <c r="C692" i="12"/>
  <c r="B692" i="12"/>
  <c r="A692" i="12"/>
  <c r="F691" i="12"/>
  <c r="E691" i="12"/>
  <c r="D691" i="12"/>
  <c r="C691" i="12"/>
  <c r="B691" i="12"/>
  <c r="A691" i="12"/>
  <c r="F690" i="12"/>
  <c r="E690" i="12"/>
  <c r="D690" i="12"/>
  <c r="C690" i="12"/>
  <c r="B690" i="12"/>
  <c r="A690" i="12"/>
  <c r="F689" i="12"/>
  <c r="E689" i="12"/>
  <c r="D689" i="12"/>
  <c r="C689" i="12"/>
  <c r="B689" i="12"/>
  <c r="A689" i="12"/>
  <c r="F688" i="12"/>
  <c r="E688" i="12"/>
  <c r="D688" i="12"/>
  <c r="C688" i="12"/>
  <c r="B688" i="12"/>
  <c r="A688" i="12"/>
  <c r="F687" i="12"/>
  <c r="E687" i="12"/>
  <c r="D687" i="12"/>
  <c r="C687" i="12"/>
  <c r="B687" i="12"/>
  <c r="A687" i="12"/>
  <c r="F686" i="12"/>
  <c r="E686" i="12"/>
  <c r="D686" i="12"/>
  <c r="C686" i="12"/>
  <c r="B686" i="12"/>
  <c r="A686" i="12"/>
  <c r="F685" i="12"/>
  <c r="E685" i="12"/>
  <c r="D685" i="12"/>
  <c r="C685" i="12"/>
  <c r="B685" i="12"/>
  <c r="A685" i="12"/>
  <c r="F684" i="12"/>
  <c r="E684" i="12"/>
  <c r="D684" i="12"/>
  <c r="C684" i="12"/>
  <c r="B684" i="12"/>
  <c r="A684" i="12"/>
  <c r="F683" i="12"/>
  <c r="E683" i="12"/>
  <c r="D683" i="12"/>
  <c r="C683" i="12"/>
  <c r="B683" i="12"/>
  <c r="A683" i="12"/>
  <c r="F682" i="12"/>
  <c r="E682" i="12"/>
  <c r="D682" i="12"/>
  <c r="C682" i="12"/>
  <c r="B682" i="12"/>
  <c r="A682" i="12"/>
  <c r="F681" i="12"/>
  <c r="E681" i="12"/>
  <c r="D681" i="12"/>
  <c r="C681" i="12"/>
  <c r="B681" i="12"/>
  <c r="A681" i="12"/>
  <c r="F680" i="12"/>
  <c r="E680" i="12"/>
  <c r="D680" i="12"/>
  <c r="C680" i="12"/>
  <c r="B680" i="12"/>
  <c r="A680" i="12"/>
  <c r="F679" i="12"/>
  <c r="E679" i="12"/>
  <c r="D679" i="12"/>
  <c r="C679" i="12"/>
  <c r="B679" i="12"/>
  <c r="A679" i="12"/>
  <c r="F678" i="12"/>
  <c r="E678" i="12"/>
  <c r="D678" i="12"/>
  <c r="C678" i="12"/>
  <c r="B678" i="12"/>
  <c r="A678" i="12"/>
  <c r="F677" i="12"/>
  <c r="E677" i="12"/>
  <c r="D677" i="12"/>
  <c r="C677" i="12"/>
  <c r="B677" i="12"/>
  <c r="A677" i="12"/>
  <c r="F676" i="12"/>
  <c r="E676" i="12"/>
  <c r="D676" i="12"/>
  <c r="C676" i="12"/>
  <c r="B676" i="12"/>
  <c r="A676" i="12"/>
  <c r="F675" i="12"/>
  <c r="E675" i="12"/>
  <c r="D675" i="12"/>
  <c r="C675" i="12"/>
  <c r="B675" i="12"/>
  <c r="A675" i="12"/>
  <c r="F674" i="12"/>
  <c r="E674" i="12"/>
  <c r="D674" i="12"/>
  <c r="C674" i="12"/>
  <c r="B674" i="12"/>
  <c r="A674" i="12"/>
  <c r="F673" i="12"/>
  <c r="E673" i="12"/>
  <c r="D673" i="12"/>
  <c r="C673" i="12"/>
  <c r="B673" i="12"/>
  <c r="A673" i="12"/>
  <c r="F672" i="12"/>
  <c r="E672" i="12"/>
  <c r="D672" i="12"/>
  <c r="C672" i="12"/>
  <c r="B672" i="12"/>
  <c r="A672" i="12"/>
  <c r="F671" i="12"/>
  <c r="E671" i="12"/>
  <c r="D671" i="12"/>
  <c r="C671" i="12"/>
  <c r="B671" i="12"/>
  <c r="A671" i="12"/>
  <c r="F670" i="12"/>
  <c r="E670" i="12"/>
  <c r="D670" i="12"/>
  <c r="C670" i="12"/>
  <c r="B670" i="12"/>
  <c r="A670" i="12"/>
  <c r="F669" i="12"/>
  <c r="E669" i="12"/>
  <c r="D669" i="12"/>
  <c r="C669" i="12"/>
  <c r="B669" i="12"/>
  <c r="A669" i="12"/>
  <c r="F668" i="12"/>
  <c r="E668" i="12"/>
  <c r="D668" i="12"/>
  <c r="C668" i="12"/>
  <c r="B668" i="12"/>
  <c r="A668" i="12"/>
  <c r="F667" i="12"/>
  <c r="E667" i="12"/>
  <c r="D667" i="12"/>
  <c r="C667" i="12"/>
  <c r="B667" i="12"/>
  <c r="A667" i="12"/>
  <c r="F666" i="12"/>
  <c r="E666" i="12"/>
  <c r="D666" i="12"/>
  <c r="C666" i="12"/>
  <c r="B666" i="12"/>
  <c r="A666" i="12"/>
  <c r="F665" i="12"/>
  <c r="E665" i="12"/>
  <c r="D665" i="12"/>
  <c r="C665" i="12"/>
  <c r="B665" i="12"/>
  <c r="A665" i="12"/>
  <c r="F664" i="12"/>
  <c r="E664" i="12"/>
  <c r="D664" i="12"/>
  <c r="C664" i="12"/>
  <c r="B664" i="12"/>
  <c r="A664" i="12"/>
  <c r="F663" i="12"/>
  <c r="E663" i="12"/>
  <c r="D663" i="12"/>
  <c r="C663" i="12"/>
  <c r="B663" i="12"/>
  <c r="A663" i="12"/>
  <c r="F662" i="12"/>
  <c r="E662" i="12"/>
  <c r="D662" i="12"/>
  <c r="C662" i="12"/>
  <c r="B662" i="12"/>
  <c r="A662" i="12"/>
  <c r="F661" i="12"/>
  <c r="E661" i="12"/>
  <c r="D661" i="12"/>
  <c r="C661" i="12"/>
  <c r="B661" i="12"/>
  <c r="A661" i="12"/>
  <c r="F660" i="12"/>
  <c r="E660" i="12"/>
  <c r="D660" i="12"/>
  <c r="C660" i="12"/>
  <c r="B660" i="12"/>
  <c r="A660" i="12"/>
  <c r="F659" i="12"/>
  <c r="E659" i="12"/>
  <c r="D659" i="12"/>
  <c r="C659" i="12"/>
  <c r="B659" i="12"/>
  <c r="A659" i="12"/>
  <c r="F658" i="12"/>
  <c r="E658" i="12"/>
  <c r="D658" i="12"/>
  <c r="C658" i="12"/>
  <c r="B658" i="12"/>
  <c r="A658" i="12"/>
  <c r="F657" i="12"/>
  <c r="E657" i="12"/>
  <c r="D657" i="12"/>
  <c r="C657" i="12"/>
  <c r="B657" i="12"/>
  <c r="A657" i="12"/>
  <c r="F656" i="12"/>
  <c r="E656" i="12"/>
  <c r="D656" i="12"/>
  <c r="C656" i="12"/>
  <c r="B656" i="12"/>
  <c r="A656" i="12"/>
  <c r="F655" i="12"/>
  <c r="E655" i="12"/>
  <c r="D655" i="12"/>
  <c r="C655" i="12"/>
  <c r="B655" i="12"/>
  <c r="A655" i="12"/>
  <c r="F654" i="12"/>
  <c r="E654" i="12"/>
  <c r="D654" i="12"/>
  <c r="C654" i="12"/>
  <c r="B654" i="12"/>
  <c r="A654" i="12"/>
  <c r="F653" i="12"/>
  <c r="E653" i="12"/>
  <c r="D653" i="12"/>
  <c r="C653" i="12"/>
  <c r="B653" i="12"/>
  <c r="A653" i="12"/>
  <c r="F652" i="12"/>
  <c r="E652" i="12"/>
  <c r="D652" i="12"/>
  <c r="C652" i="12"/>
  <c r="B652" i="12"/>
  <c r="A652" i="12"/>
  <c r="F651" i="12"/>
  <c r="E651" i="12"/>
  <c r="D651" i="12"/>
  <c r="C651" i="12"/>
  <c r="B651" i="12"/>
  <c r="A651" i="12"/>
  <c r="F650" i="12"/>
  <c r="E650" i="12"/>
  <c r="D650" i="12"/>
  <c r="C650" i="12"/>
  <c r="B650" i="12"/>
  <c r="A650" i="12"/>
  <c r="F649" i="12"/>
  <c r="E649" i="12"/>
  <c r="D649" i="12"/>
  <c r="C649" i="12"/>
  <c r="B649" i="12"/>
  <c r="A649" i="12"/>
  <c r="F648" i="12"/>
  <c r="E648" i="12"/>
  <c r="D648" i="12"/>
  <c r="C648" i="12"/>
  <c r="B648" i="12"/>
  <c r="A648" i="12"/>
  <c r="F647" i="12"/>
  <c r="E647" i="12"/>
  <c r="D647" i="12"/>
  <c r="C647" i="12"/>
  <c r="B647" i="12"/>
  <c r="A647" i="12"/>
  <c r="F646" i="12"/>
  <c r="E646" i="12"/>
  <c r="D646" i="12"/>
  <c r="C646" i="12"/>
  <c r="B646" i="12"/>
  <c r="A646" i="12"/>
  <c r="F645" i="12"/>
  <c r="E645" i="12"/>
  <c r="D645" i="12"/>
  <c r="C645" i="12"/>
  <c r="B645" i="12"/>
  <c r="A645" i="12"/>
  <c r="F644" i="12"/>
  <c r="E644" i="12"/>
  <c r="D644" i="12"/>
  <c r="C644" i="12"/>
  <c r="B644" i="12"/>
  <c r="A644" i="12"/>
  <c r="F643" i="12"/>
  <c r="E643" i="12"/>
  <c r="D643" i="12"/>
  <c r="C643" i="12"/>
  <c r="B643" i="12"/>
  <c r="A643" i="12"/>
  <c r="F642" i="12"/>
  <c r="E642" i="12"/>
  <c r="D642" i="12"/>
  <c r="C642" i="12"/>
  <c r="B642" i="12"/>
  <c r="A642" i="12"/>
  <c r="F641" i="12"/>
  <c r="E641" i="12"/>
  <c r="D641" i="12"/>
  <c r="C641" i="12"/>
  <c r="B641" i="12"/>
  <c r="A641" i="12"/>
  <c r="F640" i="12"/>
  <c r="E640" i="12"/>
  <c r="D640" i="12"/>
  <c r="C640" i="12"/>
  <c r="B640" i="12"/>
  <c r="A640" i="12"/>
  <c r="F639" i="12"/>
  <c r="E639" i="12"/>
  <c r="D639" i="12"/>
  <c r="C639" i="12"/>
  <c r="B639" i="12"/>
  <c r="A639" i="12"/>
  <c r="F638" i="12"/>
  <c r="E638" i="12"/>
  <c r="D638" i="12"/>
  <c r="C638" i="12"/>
  <c r="B638" i="12"/>
  <c r="A638" i="12"/>
  <c r="F637" i="12"/>
  <c r="E637" i="12"/>
  <c r="D637" i="12"/>
  <c r="C637" i="12"/>
  <c r="B637" i="12"/>
  <c r="A637" i="12"/>
  <c r="F636" i="12"/>
  <c r="E636" i="12"/>
  <c r="D636" i="12"/>
  <c r="C636" i="12"/>
  <c r="B636" i="12"/>
  <c r="A636" i="12"/>
  <c r="F635" i="12"/>
  <c r="E635" i="12"/>
  <c r="D635" i="12"/>
  <c r="C635" i="12"/>
  <c r="B635" i="12"/>
  <c r="A635" i="12"/>
  <c r="F634" i="12"/>
  <c r="E634" i="12"/>
  <c r="D634" i="12"/>
  <c r="C634" i="12"/>
  <c r="B634" i="12"/>
  <c r="A634" i="12"/>
  <c r="F633" i="12"/>
  <c r="E633" i="12"/>
  <c r="D633" i="12"/>
  <c r="C633" i="12"/>
  <c r="B633" i="12"/>
  <c r="A633" i="12"/>
  <c r="F632" i="12"/>
  <c r="E632" i="12"/>
  <c r="D632" i="12"/>
  <c r="C632" i="12"/>
  <c r="B632" i="12"/>
  <c r="A632" i="12"/>
  <c r="F631" i="12"/>
  <c r="E631" i="12"/>
  <c r="D631" i="12"/>
  <c r="C631" i="12"/>
  <c r="B631" i="12"/>
  <c r="A631" i="12"/>
  <c r="F630" i="12"/>
  <c r="E630" i="12"/>
  <c r="D630" i="12"/>
  <c r="C630" i="12"/>
  <c r="B630" i="12"/>
  <c r="A630" i="12"/>
  <c r="F629" i="12"/>
  <c r="E629" i="12"/>
  <c r="D629" i="12"/>
  <c r="C629" i="12"/>
  <c r="B629" i="12"/>
  <c r="A629" i="12"/>
  <c r="F628" i="12"/>
  <c r="E628" i="12"/>
  <c r="D628" i="12"/>
  <c r="C628" i="12"/>
  <c r="B628" i="12"/>
  <c r="A628" i="12"/>
  <c r="F627" i="12"/>
  <c r="E627" i="12"/>
  <c r="D627" i="12"/>
  <c r="C627" i="12"/>
  <c r="B627" i="12"/>
  <c r="A627" i="12"/>
  <c r="F626" i="12"/>
  <c r="E626" i="12"/>
  <c r="D626" i="12"/>
  <c r="C626" i="12"/>
  <c r="B626" i="12"/>
  <c r="A626" i="12"/>
  <c r="F625" i="12"/>
  <c r="E625" i="12"/>
  <c r="D625" i="12"/>
  <c r="C625" i="12"/>
  <c r="B625" i="12"/>
  <c r="A625" i="12"/>
  <c r="F624" i="12"/>
  <c r="E624" i="12"/>
  <c r="D624" i="12"/>
  <c r="C624" i="12"/>
  <c r="B624" i="12"/>
  <c r="A624" i="12"/>
  <c r="F623" i="12"/>
  <c r="E623" i="12"/>
  <c r="D623" i="12"/>
  <c r="C623" i="12"/>
  <c r="B623" i="12"/>
  <c r="A623" i="12"/>
  <c r="F622" i="12"/>
  <c r="E622" i="12"/>
  <c r="D622" i="12"/>
  <c r="C622" i="12"/>
  <c r="B622" i="12"/>
  <c r="A622" i="12"/>
  <c r="F621" i="12"/>
  <c r="E621" i="12"/>
  <c r="D621" i="12"/>
  <c r="C621" i="12"/>
  <c r="B621" i="12"/>
  <c r="A621" i="12"/>
  <c r="F620" i="12"/>
  <c r="E620" i="12"/>
  <c r="D620" i="12"/>
  <c r="C620" i="12"/>
  <c r="B620" i="12"/>
  <c r="A620" i="12"/>
  <c r="F619" i="12"/>
  <c r="E619" i="12"/>
  <c r="D619" i="12"/>
  <c r="C619" i="12"/>
  <c r="B619" i="12"/>
  <c r="A619" i="12"/>
  <c r="F618" i="12"/>
  <c r="E618" i="12"/>
  <c r="D618" i="12"/>
  <c r="C618" i="12"/>
  <c r="B618" i="12"/>
  <c r="A618" i="12"/>
  <c r="F617" i="12"/>
  <c r="E617" i="12"/>
  <c r="D617" i="12"/>
  <c r="C617" i="12"/>
  <c r="B617" i="12"/>
  <c r="A617" i="12"/>
  <c r="F616" i="12"/>
  <c r="E616" i="12"/>
  <c r="D616" i="12"/>
  <c r="C616" i="12"/>
  <c r="B616" i="12"/>
  <c r="A616" i="12"/>
  <c r="F615" i="12"/>
  <c r="E615" i="12"/>
  <c r="D615" i="12"/>
  <c r="C615" i="12"/>
  <c r="B615" i="12"/>
  <c r="A615" i="12"/>
  <c r="F614" i="12"/>
  <c r="E614" i="12"/>
  <c r="D614" i="12"/>
  <c r="C614" i="12"/>
  <c r="B614" i="12"/>
  <c r="A614" i="12"/>
  <c r="F613" i="12"/>
  <c r="E613" i="12"/>
  <c r="D613" i="12"/>
  <c r="C613" i="12"/>
  <c r="B613" i="12"/>
  <c r="A613" i="12"/>
  <c r="F612" i="12"/>
  <c r="E612" i="12"/>
  <c r="D612" i="12"/>
  <c r="C612" i="12"/>
  <c r="B612" i="12"/>
  <c r="A612" i="12"/>
  <c r="F611" i="12"/>
  <c r="E611" i="12"/>
  <c r="D611" i="12"/>
  <c r="C611" i="12"/>
  <c r="B611" i="12"/>
  <c r="A611" i="12"/>
  <c r="F610" i="12"/>
  <c r="E610" i="12"/>
  <c r="D610" i="12"/>
  <c r="C610" i="12"/>
  <c r="B610" i="12"/>
  <c r="A610" i="12"/>
  <c r="F609" i="12"/>
  <c r="E609" i="12"/>
  <c r="D609" i="12"/>
  <c r="C609" i="12"/>
  <c r="B609" i="12"/>
  <c r="A609" i="12"/>
  <c r="F608" i="12"/>
  <c r="E608" i="12"/>
  <c r="D608" i="12"/>
  <c r="C608" i="12"/>
  <c r="B608" i="12"/>
  <c r="A608" i="12"/>
  <c r="F607" i="12"/>
  <c r="E607" i="12"/>
  <c r="D607" i="12"/>
  <c r="C607" i="12"/>
  <c r="B607" i="12"/>
  <c r="A607" i="12"/>
  <c r="F606" i="12"/>
  <c r="E606" i="12"/>
  <c r="D606" i="12"/>
  <c r="C606" i="12"/>
  <c r="B606" i="12"/>
  <c r="A606" i="12"/>
  <c r="F605" i="12"/>
  <c r="E605" i="12"/>
  <c r="D605" i="12"/>
  <c r="C605" i="12"/>
  <c r="B605" i="12"/>
  <c r="A605" i="12"/>
  <c r="F604" i="12"/>
  <c r="E604" i="12"/>
  <c r="D604" i="12"/>
  <c r="C604" i="12"/>
  <c r="B604" i="12"/>
  <c r="A604" i="12"/>
  <c r="F603" i="12"/>
  <c r="E603" i="12"/>
  <c r="D603" i="12"/>
  <c r="C603" i="12"/>
  <c r="B603" i="12"/>
  <c r="A603" i="12"/>
  <c r="F602" i="12"/>
  <c r="E602" i="12"/>
  <c r="D602" i="12"/>
  <c r="C602" i="12"/>
  <c r="B602" i="12"/>
  <c r="A602" i="12"/>
  <c r="F601" i="12"/>
  <c r="E601" i="12"/>
  <c r="D601" i="12"/>
  <c r="C601" i="12"/>
  <c r="B601" i="12"/>
  <c r="A601" i="12"/>
  <c r="F600" i="12"/>
  <c r="E600" i="12"/>
  <c r="D600" i="12"/>
  <c r="C600" i="12"/>
  <c r="B600" i="12"/>
  <c r="A600" i="12"/>
  <c r="F599" i="12"/>
  <c r="E599" i="12"/>
  <c r="D599" i="12"/>
  <c r="C599" i="12"/>
  <c r="B599" i="12"/>
  <c r="A599" i="12"/>
  <c r="F598" i="12"/>
  <c r="E598" i="12"/>
  <c r="D598" i="12"/>
  <c r="C598" i="12"/>
  <c r="B598" i="12"/>
  <c r="A598" i="12"/>
  <c r="F597" i="12"/>
  <c r="E597" i="12"/>
  <c r="D597" i="12"/>
  <c r="C597" i="12"/>
  <c r="B597" i="12"/>
  <c r="A597" i="12"/>
  <c r="F596" i="12"/>
  <c r="E596" i="12"/>
  <c r="D596" i="12"/>
  <c r="C596" i="12"/>
  <c r="B596" i="12"/>
  <c r="A596" i="12"/>
  <c r="F595" i="12"/>
  <c r="E595" i="12"/>
  <c r="D595" i="12"/>
  <c r="C595" i="12"/>
  <c r="B595" i="12"/>
  <c r="A595" i="12"/>
  <c r="F594" i="12"/>
  <c r="E594" i="12"/>
  <c r="D594" i="12"/>
  <c r="C594" i="12"/>
  <c r="B594" i="12"/>
  <c r="A594" i="12"/>
  <c r="F593" i="12"/>
  <c r="E593" i="12"/>
  <c r="D593" i="12"/>
  <c r="C593" i="12"/>
  <c r="B593" i="12"/>
  <c r="A593" i="12"/>
  <c r="F592" i="12"/>
  <c r="E592" i="12"/>
  <c r="D592" i="12"/>
  <c r="C592" i="12"/>
  <c r="B592" i="12"/>
  <c r="A592" i="12"/>
  <c r="F591" i="12"/>
  <c r="E591" i="12"/>
  <c r="D591" i="12"/>
  <c r="C591" i="12"/>
  <c r="B591" i="12"/>
  <c r="A591" i="12"/>
  <c r="F590" i="12"/>
  <c r="E590" i="12"/>
  <c r="D590" i="12"/>
  <c r="C590" i="12"/>
  <c r="B590" i="12"/>
  <c r="A590" i="12"/>
  <c r="F589" i="12"/>
  <c r="E589" i="12"/>
  <c r="D589" i="12"/>
  <c r="C589" i="12"/>
  <c r="B589" i="12"/>
  <c r="A589" i="12"/>
  <c r="F588" i="12"/>
  <c r="E588" i="12"/>
  <c r="D588" i="12"/>
  <c r="C588" i="12"/>
  <c r="B588" i="12"/>
  <c r="A588" i="12"/>
  <c r="F587" i="12"/>
  <c r="E587" i="12"/>
  <c r="D587" i="12"/>
  <c r="C587" i="12"/>
  <c r="B587" i="12"/>
  <c r="A587" i="12"/>
  <c r="F586" i="12"/>
  <c r="E586" i="12"/>
  <c r="D586" i="12"/>
  <c r="C586" i="12"/>
  <c r="B586" i="12"/>
  <c r="A586" i="12"/>
  <c r="F585" i="12"/>
  <c r="E585" i="12"/>
  <c r="D585" i="12"/>
  <c r="C585" i="12"/>
  <c r="B585" i="12"/>
  <c r="A585" i="12"/>
  <c r="F584" i="12"/>
  <c r="E584" i="12"/>
  <c r="D584" i="12"/>
  <c r="C584" i="12"/>
  <c r="B584" i="12"/>
  <c r="A584" i="12"/>
  <c r="F583" i="12"/>
  <c r="E583" i="12"/>
  <c r="D583" i="12"/>
  <c r="C583" i="12"/>
  <c r="B583" i="12"/>
  <c r="A583" i="12"/>
  <c r="F582" i="12"/>
  <c r="E582" i="12"/>
  <c r="D582" i="12"/>
  <c r="C582" i="12"/>
  <c r="B582" i="12"/>
  <c r="A582" i="12"/>
  <c r="F581" i="12"/>
  <c r="E581" i="12"/>
  <c r="D581" i="12"/>
  <c r="C581" i="12"/>
  <c r="B581" i="12"/>
  <c r="A581" i="12"/>
  <c r="F580" i="12"/>
  <c r="E580" i="12"/>
  <c r="D580" i="12"/>
  <c r="C580" i="12"/>
  <c r="B580" i="12"/>
  <c r="A580" i="12"/>
  <c r="F579" i="12"/>
  <c r="E579" i="12"/>
  <c r="D579" i="12"/>
  <c r="C579" i="12"/>
  <c r="B579" i="12"/>
  <c r="A579" i="12"/>
  <c r="F578" i="12"/>
  <c r="E578" i="12"/>
  <c r="D578" i="12"/>
  <c r="C578" i="12"/>
  <c r="B578" i="12"/>
  <c r="A578" i="12"/>
  <c r="F577" i="12"/>
  <c r="E577" i="12"/>
  <c r="D577" i="12"/>
  <c r="C577" i="12"/>
  <c r="B577" i="12"/>
  <c r="A577" i="12"/>
  <c r="F576" i="12"/>
  <c r="E576" i="12"/>
  <c r="D576" i="12"/>
  <c r="C576" i="12"/>
  <c r="B576" i="12"/>
  <c r="A576" i="12"/>
  <c r="F575" i="12"/>
  <c r="E575" i="12"/>
  <c r="D575" i="12"/>
  <c r="C575" i="12"/>
  <c r="B575" i="12"/>
  <c r="A575" i="12"/>
  <c r="F574" i="12"/>
  <c r="E574" i="12"/>
  <c r="D574" i="12"/>
  <c r="C574" i="12"/>
  <c r="B574" i="12"/>
  <c r="A574" i="12"/>
  <c r="F573" i="12"/>
  <c r="E573" i="12"/>
  <c r="D573" i="12"/>
  <c r="C573" i="12"/>
  <c r="B573" i="12"/>
  <c r="A573" i="12"/>
  <c r="F572" i="12"/>
  <c r="E572" i="12"/>
  <c r="D572" i="12"/>
  <c r="C572" i="12"/>
  <c r="B572" i="12"/>
  <c r="A572" i="12"/>
  <c r="F571" i="12"/>
  <c r="E571" i="12"/>
  <c r="D571" i="12"/>
  <c r="C571" i="12"/>
  <c r="B571" i="12"/>
  <c r="A571" i="12"/>
  <c r="F570" i="12"/>
  <c r="E570" i="12"/>
  <c r="D570" i="12"/>
  <c r="C570" i="12"/>
  <c r="B570" i="12"/>
  <c r="A570" i="12"/>
  <c r="F569" i="12"/>
  <c r="E569" i="12"/>
  <c r="D569" i="12"/>
  <c r="C569" i="12"/>
  <c r="B569" i="12"/>
  <c r="A569" i="12"/>
  <c r="F568" i="12"/>
  <c r="E568" i="12"/>
  <c r="D568" i="12"/>
  <c r="C568" i="12"/>
  <c r="B568" i="12"/>
  <c r="A568" i="12"/>
  <c r="F567" i="12"/>
  <c r="E567" i="12"/>
  <c r="D567" i="12"/>
  <c r="C567" i="12"/>
  <c r="B567" i="12"/>
  <c r="A567" i="12"/>
  <c r="F566" i="12"/>
  <c r="E566" i="12"/>
  <c r="D566" i="12"/>
  <c r="C566" i="12"/>
  <c r="B566" i="12"/>
  <c r="A566" i="12"/>
  <c r="F565" i="12"/>
  <c r="E565" i="12"/>
  <c r="D565" i="12"/>
  <c r="C565" i="12"/>
  <c r="B565" i="12"/>
  <c r="A565" i="12"/>
  <c r="F564" i="12"/>
  <c r="E564" i="12"/>
  <c r="D564" i="12"/>
  <c r="C564" i="12"/>
  <c r="B564" i="12"/>
  <c r="A564" i="12"/>
  <c r="F563" i="12"/>
  <c r="E563" i="12"/>
  <c r="D563" i="12"/>
  <c r="C563" i="12"/>
  <c r="B563" i="12"/>
  <c r="A563" i="12"/>
  <c r="F562" i="12"/>
  <c r="E562" i="12"/>
  <c r="D562" i="12"/>
  <c r="C562" i="12"/>
  <c r="B562" i="12"/>
  <c r="A562" i="12"/>
  <c r="F561" i="12"/>
  <c r="E561" i="12"/>
  <c r="D561" i="12"/>
  <c r="C561" i="12"/>
  <c r="B561" i="12"/>
  <c r="A561" i="12"/>
  <c r="F560" i="12"/>
  <c r="E560" i="12"/>
  <c r="D560" i="12"/>
  <c r="C560" i="12"/>
  <c r="B560" i="12"/>
  <c r="A560" i="12"/>
  <c r="F559" i="12"/>
  <c r="E559" i="12"/>
  <c r="D559" i="12"/>
  <c r="C559" i="12"/>
  <c r="B559" i="12"/>
  <c r="A559" i="12"/>
  <c r="F558" i="12"/>
  <c r="E558" i="12"/>
  <c r="D558" i="12"/>
  <c r="C558" i="12"/>
  <c r="B558" i="12"/>
  <c r="A558" i="12"/>
  <c r="F557" i="12"/>
  <c r="E557" i="12"/>
  <c r="D557" i="12"/>
  <c r="C557" i="12"/>
  <c r="B557" i="12"/>
  <c r="A557" i="12"/>
  <c r="F556" i="12"/>
  <c r="E556" i="12"/>
  <c r="D556" i="12"/>
  <c r="C556" i="12"/>
  <c r="B556" i="12"/>
  <c r="A556" i="12"/>
  <c r="F555" i="12"/>
  <c r="E555" i="12"/>
  <c r="D555" i="12"/>
  <c r="C555" i="12"/>
  <c r="B555" i="12"/>
  <c r="A555" i="12"/>
  <c r="F554" i="12"/>
  <c r="E554" i="12"/>
  <c r="D554" i="12"/>
  <c r="C554" i="12"/>
  <c r="B554" i="12"/>
  <c r="A554" i="12"/>
  <c r="F553" i="12"/>
  <c r="E553" i="12"/>
  <c r="D553" i="12"/>
  <c r="C553" i="12"/>
  <c r="B553" i="12"/>
  <c r="A553" i="12"/>
  <c r="F552" i="12"/>
  <c r="E552" i="12"/>
  <c r="D552" i="12"/>
  <c r="C552" i="12"/>
  <c r="B552" i="12"/>
  <c r="A552" i="12"/>
  <c r="F551" i="12"/>
  <c r="E551" i="12"/>
  <c r="D551" i="12"/>
  <c r="C551" i="12"/>
  <c r="B551" i="12"/>
  <c r="A551" i="12"/>
  <c r="F550" i="12"/>
  <c r="E550" i="12"/>
  <c r="D550" i="12"/>
  <c r="C550" i="12"/>
  <c r="B550" i="12"/>
  <c r="A550" i="12"/>
  <c r="F549" i="12"/>
  <c r="E549" i="12"/>
  <c r="D549" i="12"/>
  <c r="C549" i="12"/>
  <c r="B549" i="12"/>
  <c r="A549" i="12"/>
  <c r="F548" i="12"/>
  <c r="E548" i="12"/>
  <c r="D548" i="12"/>
  <c r="C548" i="12"/>
  <c r="B548" i="12"/>
  <c r="A548" i="12"/>
  <c r="F547" i="12"/>
  <c r="E547" i="12"/>
  <c r="D547" i="12"/>
  <c r="C547" i="12"/>
  <c r="B547" i="12"/>
  <c r="A547" i="12"/>
  <c r="F546" i="12"/>
  <c r="E546" i="12"/>
  <c r="D546" i="12"/>
  <c r="C546" i="12"/>
  <c r="B546" i="12"/>
  <c r="A546" i="12"/>
  <c r="F545" i="12"/>
  <c r="E545" i="12"/>
  <c r="D545" i="12"/>
  <c r="C545" i="12"/>
  <c r="B545" i="12"/>
  <c r="A545" i="12"/>
  <c r="F544" i="12"/>
  <c r="E544" i="12"/>
  <c r="D544" i="12"/>
  <c r="C544" i="12"/>
  <c r="B544" i="12"/>
  <c r="A544" i="12"/>
  <c r="F543" i="12"/>
  <c r="E543" i="12"/>
  <c r="D543" i="12"/>
  <c r="C543" i="12"/>
  <c r="B543" i="12"/>
  <c r="A543" i="12"/>
  <c r="F542" i="12"/>
  <c r="E542" i="12"/>
  <c r="D542" i="12"/>
  <c r="C542" i="12"/>
  <c r="B542" i="12"/>
  <c r="A542" i="12"/>
  <c r="F541" i="12"/>
  <c r="E541" i="12"/>
  <c r="D541" i="12"/>
  <c r="C541" i="12"/>
  <c r="B541" i="12"/>
  <c r="A541" i="12"/>
  <c r="F540" i="12"/>
  <c r="E540" i="12"/>
  <c r="D540" i="12"/>
  <c r="C540" i="12"/>
  <c r="B540" i="12"/>
  <c r="A540" i="12"/>
  <c r="F539" i="12"/>
  <c r="E539" i="12"/>
  <c r="D539" i="12"/>
  <c r="C539" i="12"/>
  <c r="B539" i="12"/>
  <c r="A539" i="12"/>
  <c r="F538" i="12"/>
  <c r="E538" i="12"/>
  <c r="D538" i="12"/>
  <c r="C538" i="12"/>
  <c r="B538" i="12"/>
  <c r="A538" i="12"/>
  <c r="F537" i="12"/>
  <c r="E537" i="12"/>
  <c r="D537" i="12"/>
  <c r="C537" i="12"/>
  <c r="B537" i="12"/>
  <c r="A537" i="12"/>
  <c r="F536" i="12"/>
  <c r="E536" i="12"/>
  <c r="D536" i="12"/>
  <c r="C536" i="12"/>
  <c r="B536" i="12"/>
  <c r="A536" i="12"/>
  <c r="F535" i="12"/>
  <c r="E535" i="12"/>
  <c r="D535" i="12"/>
  <c r="C535" i="12"/>
  <c r="B535" i="12"/>
  <c r="A535" i="12"/>
  <c r="F534" i="12"/>
  <c r="E534" i="12"/>
  <c r="D534" i="12"/>
  <c r="C534" i="12"/>
  <c r="B534" i="12"/>
  <c r="A534" i="12"/>
  <c r="F533" i="12"/>
  <c r="E533" i="12"/>
  <c r="D533" i="12"/>
  <c r="C533" i="12"/>
  <c r="B533" i="12"/>
  <c r="A533" i="12"/>
  <c r="F532" i="12"/>
  <c r="E532" i="12"/>
  <c r="D532" i="12"/>
  <c r="C532" i="12"/>
  <c r="B532" i="12"/>
  <c r="A532" i="12"/>
  <c r="F531" i="12"/>
  <c r="E531" i="12"/>
  <c r="D531" i="12"/>
  <c r="C531" i="12"/>
  <c r="B531" i="12"/>
  <c r="A531" i="12"/>
  <c r="F530" i="12"/>
  <c r="E530" i="12"/>
  <c r="D530" i="12"/>
  <c r="C530" i="12"/>
  <c r="B530" i="12"/>
  <c r="A530" i="12"/>
  <c r="F529" i="12"/>
  <c r="E529" i="12"/>
  <c r="D529" i="12"/>
  <c r="C529" i="12"/>
  <c r="B529" i="12"/>
  <c r="A529" i="12"/>
  <c r="F528" i="12"/>
  <c r="E528" i="12"/>
  <c r="D528" i="12"/>
  <c r="C528" i="12"/>
  <c r="B528" i="12"/>
  <c r="A528" i="12"/>
  <c r="F527" i="12"/>
  <c r="E527" i="12"/>
  <c r="D527" i="12"/>
  <c r="C527" i="12"/>
  <c r="B527" i="12"/>
  <c r="A527" i="12"/>
  <c r="F526" i="12"/>
  <c r="E526" i="12"/>
  <c r="D526" i="12"/>
  <c r="C526" i="12"/>
  <c r="B526" i="12"/>
  <c r="A526" i="12"/>
  <c r="F525" i="12"/>
  <c r="E525" i="12"/>
  <c r="D525" i="12"/>
  <c r="C525" i="12"/>
  <c r="B525" i="12"/>
  <c r="A525" i="12"/>
  <c r="F524" i="12"/>
  <c r="E524" i="12"/>
  <c r="D524" i="12"/>
  <c r="C524" i="12"/>
  <c r="B524" i="12"/>
  <c r="A524" i="12"/>
  <c r="F523" i="12"/>
  <c r="E523" i="12"/>
  <c r="D523" i="12"/>
  <c r="C523" i="12"/>
  <c r="B523" i="12"/>
  <c r="A523" i="12"/>
  <c r="F522" i="12"/>
  <c r="E522" i="12"/>
  <c r="D522" i="12"/>
  <c r="C522" i="12"/>
  <c r="B522" i="12"/>
  <c r="A522" i="12"/>
  <c r="F521" i="12"/>
  <c r="E521" i="12"/>
  <c r="D521" i="12"/>
  <c r="C521" i="12"/>
  <c r="B521" i="12"/>
  <c r="A521" i="12"/>
  <c r="F520" i="12"/>
  <c r="E520" i="12"/>
  <c r="D520" i="12"/>
  <c r="C520" i="12"/>
  <c r="B520" i="12"/>
  <c r="A520" i="12"/>
  <c r="F519" i="12"/>
  <c r="E519" i="12"/>
  <c r="D519" i="12"/>
  <c r="C519" i="12"/>
  <c r="B519" i="12"/>
  <c r="A519" i="12"/>
  <c r="F518" i="12"/>
  <c r="E518" i="12"/>
  <c r="D518" i="12"/>
  <c r="C518" i="12"/>
  <c r="B518" i="12"/>
  <c r="A518" i="12"/>
  <c r="F517" i="12"/>
  <c r="E517" i="12"/>
  <c r="D517" i="12"/>
  <c r="C517" i="12"/>
  <c r="B517" i="12"/>
  <c r="A517" i="12"/>
  <c r="F516" i="12"/>
  <c r="E516" i="12"/>
  <c r="D516" i="12"/>
  <c r="C516" i="12"/>
  <c r="B516" i="12"/>
  <c r="A516" i="12"/>
  <c r="F515" i="12"/>
  <c r="E515" i="12"/>
  <c r="D515" i="12"/>
  <c r="C515" i="12"/>
  <c r="B515" i="12"/>
  <c r="A515" i="12"/>
  <c r="F514" i="12"/>
  <c r="E514" i="12"/>
  <c r="D514" i="12"/>
  <c r="C514" i="12"/>
  <c r="B514" i="12"/>
  <c r="A514" i="12"/>
  <c r="F513" i="12"/>
  <c r="E513" i="12"/>
  <c r="D513" i="12"/>
  <c r="C513" i="12"/>
  <c r="B513" i="12"/>
  <c r="A513" i="12"/>
  <c r="F512" i="12"/>
  <c r="E512" i="12"/>
  <c r="D512" i="12"/>
  <c r="C512" i="12"/>
  <c r="B512" i="12"/>
  <c r="A512" i="12"/>
  <c r="F511" i="12"/>
  <c r="E511" i="12"/>
  <c r="D511" i="12"/>
  <c r="C511" i="12"/>
  <c r="B511" i="12"/>
  <c r="A511" i="12"/>
  <c r="F510" i="12"/>
  <c r="E510" i="12"/>
  <c r="D510" i="12"/>
  <c r="C510" i="12"/>
  <c r="B510" i="12"/>
  <c r="A510" i="12"/>
  <c r="F509" i="12"/>
  <c r="E509" i="12"/>
  <c r="D509" i="12"/>
  <c r="C509" i="12"/>
  <c r="B509" i="12"/>
  <c r="A509" i="12"/>
  <c r="F508" i="12"/>
  <c r="E508" i="12"/>
  <c r="D508" i="12"/>
  <c r="C508" i="12"/>
  <c r="B508" i="12"/>
  <c r="A508" i="12"/>
  <c r="F507" i="12"/>
  <c r="E507" i="12"/>
  <c r="D507" i="12"/>
  <c r="C507" i="12"/>
  <c r="B507" i="12"/>
  <c r="A507" i="12"/>
  <c r="F506" i="12"/>
  <c r="E506" i="12"/>
  <c r="D506" i="12"/>
  <c r="C506" i="12"/>
  <c r="B506" i="12"/>
  <c r="A506" i="12"/>
  <c r="F505" i="12"/>
  <c r="E505" i="12"/>
  <c r="D505" i="12"/>
  <c r="C505" i="12"/>
  <c r="B505" i="12"/>
  <c r="A505" i="12"/>
  <c r="F504" i="12"/>
  <c r="E504" i="12"/>
  <c r="D504" i="12"/>
  <c r="C504" i="12"/>
  <c r="B504" i="12"/>
  <c r="A504" i="12"/>
  <c r="F503" i="12"/>
  <c r="E503" i="12"/>
  <c r="D503" i="12"/>
  <c r="C503" i="12"/>
  <c r="B503" i="12"/>
  <c r="A503" i="12"/>
  <c r="F502" i="12"/>
  <c r="E502" i="12"/>
  <c r="D502" i="12"/>
  <c r="C502" i="12"/>
  <c r="B502" i="12"/>
  <c r="A502" i="12"/>
  <c r="F501" i="12"/>
  <c r="E501" i="12"/>
  <c r="D501" i="12"/>
  <c r="C501" i="12"/>
  <c r="B501" i="12"/>
  <c r="A501" i="12"/>
  <c r="F500" i="12"/>
  <c r="E500" i="12"/>
  <c r="D500" i="12"/>
  <c r="C500" i="12"/>
  <c r="B500" i="12"/>
  <c r="A500" i="12"/>
  <c r="F499" i="12"/>
  <c r="E499" i="12"/>
  <c r="D499" i="12"/>
  <c r="C499" i="12"/>
  <c r="B499" i="12"/>
  <c r="A499" i="12"/>
  <c r="F498" i="12"/>
  <c r="E498" i="12"/>
  <c r="D498" i="12"/>
  <c r="C498" i="12"/>
  <c r="B498" i="12"/>
  <c r="A498" i="12"/>
  <c r="F497" i="12"/>
  <c r="E497" i="12"/>
  <c r="D497" i="12"/>
  <c r="C497" i="12"/>
  <c r="B497" i="12"/>
  <c r="A497" i="12"/>
  <c r="F496" i="12"/>
  <c r="E496" i="12"/>
  <c r="D496" i="12"/>
  <c r="C496" i="12"/>
  <c r="B496" i="12"/>
  <c r="A496" i="12"/>
  <c r="F495" i="12"/>
  <c r="E495" i="12"/>
  <c r="D495" i="12"/>
  <c r="C495" i="12"/>
  <c r="B495" i="12"/>
  <c r="A495" i="12"/>
  <c r="F494" i="12"/>
  <c r="E494" i="12"/>
  <c r="D494" i="12"/>
  <c r="C494" i="12"/>
  <c r="B494" i="12"/>
  <c r="A494" i="12"/>
  <c r="F493" i="12"/>
  <c r="E493" i="12"/>
  <c r="D493" i="12"/>
  <c r="C493" i="12"/>
  <c r="B493" i="12"/>
  <c r="A493" i="12"/>
  <c r="F492" i="12"/>
  <c r="E492" i="12"/>
  <c r="D492" i="12"/>
  <c r="C492" i="12"/>
  <c r="B492" i="12"/>
  <c r="A492" i="12"/>
  <c r="F491" i="12"/>
  <c r="E491" i="12"/>
  <c r="D491" i="12"/>
  <c r="C491" i="12"/>
  <c r="B491" i="12"/>
  <c r="A491" i="12"/>
  <c r="F490" i="12"/>
  <c r="E490" i="12"/>
  <c r="D490" i="12"/>
  <c r="C490" i="12"/>
  <c r="B490" i="12"/>
  <c r="A490" i="12"/>
  <c r="F489" i="12"/>
  <c r="E489" i="12"/>
  <c r="D489" i="12"/>
  <c r="C489" i="12"/>
  <c r="B489" i="12"/>
  <c r="A489" i="12"/>
  <c r="F488" i="12"/>
  <c r="E488" i="12"/>
  <c r="D488" i="12"/>
  <c r="C488" i="12"/>
  <c r="B488" i="12"/>
  <c r="A488" i="12"/>
  <c r="F487" i="12"/>
  <c r="E487" i="12"/>
  <c r="D487" i="12"/>
  <c r="C487" i="12"/>
  <c r="B487" i="12"/>
  <c r="A487" i="12"/>
  <c r="F486" i="12"/>
  <c r="E486" i="12"/>
  <c r="D486" i="12"/>
  <c r="C486" i="12"/>
  <c r="B486" i="12"/>
  <c r="A486" i="12"/>
  <c r="F485" i="12"/>
  <c r="E485" i="12"/>
  <c r="D485" i="12"/>
  <c r="C485" i="12"/>
  <c r="B485" i="12"/>
  <c r="A485" i="12"/>
  <c r="F484" i="12"/>
  <c r="E484" i="12"/>
  <c r="D484" i="12"/>
  <c r="C484" i="12"/>
  <c r="B484" i="12"/>
  <c r="A484" i="12"/>
  <c r="F483" i="12"/>
  <c r="E483" i="12"/>
  <c r="D483" i="12"/>
  <c r="C483" i="12"/>
  <c r="B483" i="12"/>
  <c r="A483" i="12"/>
  <c r="F482" i="12"/>
  <c r="E482" i="12"/>
  <c r="D482" i="12"/>
  <c r="C482" i="12"/>
  <c r="B482" i="12"/>
  <c r="A482" i="12"/>
  <c r="F481" i="12"/>
  <c r="E481" i="12"/>
  <c r="D481" i="12"/>
  <c r="C481" i="12"/>
  <c r="B481" i="12"/>
  <c r="A481" i="12"/>
  <c r="F480" i="12"/>
  <c r="E480" i="12"/>
  <c r="D480" i="12"/>
  <c r="C480" i="12"/>
  <c r="B480" i="12"/>
  <c r="A480" i="12"/>
  <c r="F479" i="12"/>
  <c r="E479" i="12"/>
  <c r="D479" i="12"/>
  <c r="C479" i="12"/>
  <c r="B479" i="12"/>
  <c r="A479" i="12"/>
  <c r="F478" i="12"/>
  <c r="E478" i="12"/>
  <c r="D478" i="12"/>
  <c r="C478" i="12"/>
  <c r="B478" i="12"/>
  <c r="A478" i="12"/>
  <c r="F477" i="12"/>
  <c r="E477" i="12"/>
  <c r="D477" i="12"/>
  <c r="C477" i="12"/>
  <c r="B477" i="12"/>
  <c r="A477" i="12"/>
  <c r="F476" i="12"/>
  <c r="E476" i="12"/>
  <c r="D476" i="12"/>
  <c r="C476" i="12"/>
  <c r="B476" i="12"/>
  <c r="A476" i="12"/>
  <c r="F475" i="12"/>
  <c r="E475" i="12"/>
  <c r="D475" i="12"/>
  <c r="C475" i="12"/>
  <c r="B475" i="12"/>
  <c r="A475" i="12"/>
  <c r="F474" i="12"/>
  <c r="E474" i="12"/>
  <c r="D474" i="12"/>
  <c r="C474" i="12"/>
  <c r="B474" i="12"/>
  <c r="A474" i="12"/>
  <c r="F473" i="12"/>
  <c r="E473" i="12"/>
  <c r="D473" i="12"/>
  <c r="C473" i="12"/>
  <c r="B473" i="12"/>
  <c r="A473" i="12"/>
  <c r="F472" i="12"/>
  <c r="E472" i="12"/>
  <c r="D472" i="12"/>
  <c r="C472" i="12"/>
  <c r="B472" i="12"/>
  <c r="A472" i="12"/>
  <c r="F471" i="12"/>
  <c r="E471" i="12"/>
  <c r="D471" i="12"/>
  <c r="C471" i="12"/>
  <c r="B471" i="12"/>
  <c r="A471" i="12"/>
  <c r="F470" i="12"/>
  <c r="E470" i="12"/>
  <c r="D470" i="12"/>
  <c r="C470" i="12"/>
  <c r="B470" i="12"/>
  <c r="A470" i="12"/>
  <c r="F469" i="12"/>
  <c r="E469" i="12"/>
  <c r="D469" i="12"/>
  <c r="C469" i="12"/>
  <c r="B469" i="12"/>
  <c r="A469" i="12"/>
  <c r="F468" i="12"/>
  <c r="E468" i="12"/>
  <c r="D468" i="12"/>
  <c r="C468" i="12"/>
  <c r="B468" i="12"/>
  <c r="A468" i="12"/>
  <c r="F467" i="12"/>
  <c r="E467" i="12"/>
  <c r="D467" i="12"/>
  <c r="C467" i="12"/>
  <c r="B467" i="12"/>
  <c r="A467" i="12"/>
  <c r="F466" i="12"/>
  <c r="E466" i="12"/>
  <c r="D466" i="12"/>
  <c r="C466" i="12"/>
  <c r="B466" i="12"/>
  <c r="A466" i="12"/>
  <c r="F465" i="12"/>
  <c r="E465" i="12"/>
  <c r="D465" i="12"/>
  <c r="C465" i="12"/>
  <c r="B465" i="12"/>
  <c r="A465" i="12"/>
  <c r="F464" i="12"/>
  <c r="E464" i="12"/>
  <c r="D464" i="12"/>
  <c r="C464" i="12"/>
  <c r="B464" i="12"/>
  <c r="A464" i="12"/>
  <c r="F463" i="12"/>
  <c r="E463" i="12"/>
  <c r="D463" i="12"/>
  <c r="C463" i="12"/>
  <c r="B463" i="12"/>
  <c r="A463" i="12"/>
  <c r="F462" i="12"/>
  <c r="E462" i="12"/>
  <c r="D462" i="12"/>
  <c r="C462" i="12"/>
  <c r="B462" i="12"/>
  <c r="A462" i="12"/>
  <c r="F461" i="12"/>
  <c r="E461" i="12"/>
  <c r="D461" i="12"/>
  <c r="C461" i="12"/>
  <c r="B461" i="12"/>
  <c r="A461" i="12"/>
  <c r="F460" i="12"/>
  <c r="E460" i="12"/>
  <c r="D460" i="12"/>
  <c r="C460" i="12"/>
  <c r="B460" i="12"/>
  <c r="A460" i="12"/>
  <c r="F459" i="12"/>
  <c r="E459" i="12"/>
  <c r="D459" i="12"/>
  <c r="C459" i="12"/>
  <c r="B459" i="12"/>
  <c r="A459" i="12"/>
  <c r="F458" i="12"/>
  <c r="E458" i="12"/>
  <c r="D458" i="12"/>
  <c r="C458" i="12"/>
  <c r="B458" i="12"/>
  <c r="A458" i="12"/>
  <c r="F457" i="12"/>
  <c r="E457" i="12"/>
  <c r="D457" i="12"/>
  <c r="C457" i="12"/>
  <c r="B457" i="12"/>
  <c r="A457" i="12"/>
  <c r="F456" i="12"/>
  <c r="E456" i="12"/>
  <c r="D456" i="12"/>
  <c r="C456" i="12"/>
  <c r="B456" i="12"/>
  <c r="A456" i="12"/>
  <c r="F455" i="12"/>
  <c r="E455" i="12"/>
  <c r="D455" i="12"/>
  <c r="C455" i="12"/>
  <c r="B455" i="12"/>
  <c r="A455" i="12"/>
  <c r="F454" i="12"/>
  <c r="E454" i="12"/>
  <c r="D454" i="12"/>
  <c r="C454" i="12"/>
  <c r="B454" i="12"/>
  <c r="A454" i="12"/>
  <c r="F453" i="12"/>
  <c r="E453" i="12"/>
  <c r="D453" i="12"/>
  <c r="C453" i="12"/>
  <c r="B453" i="12"/>
  <c r="A453" i="12"/>
  <c r="F452" i="12"/>
  <c r="E452" i="12"/>
  <c r="D452" i="12"/>
  <c r="C452" i="12"/>
  <c r="B452" i="12"/>
  <c r="A452" i="12"/>
  <c r="F451" i="12"/>
  <c r="E451" i="12"/>
  <c r="D451" i="12"/>
  <c r="C451" i="12"/>
  <c r="B451" i="12"/>
  <c r="A451" i="12"/>
  <c r="F450" i="12"/>
  <c r="E450" i="12"/>
  <c r="D450" i="12"/>
  <c r="C450" i="12"/>
  <c r="B450" i="12"/>
  <c r="A450" i="12"/>
  <c r="F449" i="12"/>
  <c r="E449" i="12"/>
  <c r="D449" i="12"/>
  <c r="C449" i="12"/>
  <c r="B449" i="12"/>
  <c r="A449" i="12"/>
  <c r="F448" i="12"/>
  <c r="E448" i="12"/>
  <c r="D448" i="12"/>
  <c r="C448" i="12"/>
  <c r="B448" i="12"/>
  <c r="A448" i="12"/>
  <c r="F447" i="12"/>
  <c r="E447" i="12"/>
  <c r="D447" i="12"/>
  <c r="C447" i="12"/>
  <c r="B447" i="12"/>
  <c r="A447" i="12"/>
  <c r="F446" i="12"/>
  <c r="E446" i="12"/>
  <c r="D446" i="12"/>
  <c r="C446" i="12"/>
  <c r="B446" i="12"/>
  <c r="A446" i="12"/>
  <c r="F445" i="12"/>
  <c r="E445" i="12"/>
  <c r="D445" i="12"/>
  <c r="C445" i="12"/>
  <c r="B445" i="12"/>
  <c r="A445" i="12"/>
  <c r="F444" i="12"/>
  <c r="E444" i="12"/>
  <c r="D444" i="12"/>
  <c r="C444" i="12"/>
  <c r="B444" i="12"/>
  <c r="A444" i="12"/>
  <c r="F443" i="12"/>
  <c r="E443" i="12"/>
  <c r="D443" i="12"/>
  <c r="C443" i="12"/>
  <c r="B443" i="12"/>
  <c r="A443" i="12"/>
  <c r="F442" i="12"/>
  <c r="E442" i="12"/>
  <c r="D442" i="12"/>
  <c r="C442" i="12"/>
  <c r="B442" i="12"/>
  <c r="A442" i="12"/>
  <c r="F441" i="12"/>
  <c r="E441" i="12"/>
  <c r="D441" i="12"/>
  <c r="C441" i="12"/>
  <c r="B441" i="12"/>
  <c r="A441" i="12"/>
  <c r="F440" i="12"/>
  <c r="E440" i="12"/>
  <c r="D440" i="12"/>
  <c r="C440" i="12"/>
  <c r="B440" i="12"/>
  <c r="A440" i="12"/>
  <c r="F439" i="12"/>
  <c r="E439" i="12"/>
  <c r="D439" i="12"/>
  <c r="C439" i="12"/>
  <c r="B439" i="12"/>
  <c r="A439" i="12"/>
  <c r="F438" i="12"/>
  <c r="E438" i="12"/>
  <c r="D438" i="12"/>
  <c r="C438" i="12"/>
  <c r="B438" i="12"/>
  <c r="A438" i="12"/>
  <c r="F437" i="12"/>
  <c r="E437" i="12"/>
  <c r="D437" i="12"/>
  <c r="C437" i="12"/>
  <c r="B437" i="12"/>
  <c r="A437" i="12"/>
  <c r="F436" i="12"/>
  <c r="E436" i="12"/>
  <c r="D436" i="12"/>
  <c r="C436" i="12"/>
  <c r="B436" i="12"/>
  <c r="A436" i="12"/>
  <c r="F435" i="12"/>
  <c r="E435" i="12"/>
  <c r="D435" i="12"/>
  <c r="C435" i="12"/>
  <c r="B435" i="12"/>
  <c r="A435" i="12"/>
  <c r="F434" i="12"/>
  <c r="E434" i="12"/>
  <c r="D434" i="12"/>
  <c r="C434" i="12"/>
  <c r="B434" i="12"/>
  <c r="A434" i="12"/>
  <c r="F433" i="12"/>
  <c r="E433" i="12"/>
  <c r="D433" i="12"/>
  <c r="C433" i="12"/>
  <c r="B433" i="12"/>
  <c r="A433" i="12"/>
  <c r="F432" i="12"/>
  <c r="E432" i="12"/>
  <c r="D432" i="12"/>
  <c r="C432" i="12"/>
  <c r="B432" i="12"/>
  <c r="A432" i="12"/>
  <c r="F431" i="12"/>
  <c r="E431" i="12"/>
  <c r="D431" i="12"/>
  <c r="C431" i="12"/>
  <c r="B431" i="12"/>
  <c r="A431" i="12"/>
  <c r="F430" i="12"/>
  <c r="E430" i="12"/>
  <c r="D430" i="12"/>
  <c r="C430" i="12"/>
  <c r="B430" i="12"/>
  <c r="A430" i="12"/>
  <c r="F429" i="12"/>
  <c r="E429" i="12"/>
  <c r="D429" i="12"/>
  <c r="C429" i="12"/>
  <c r="B429" i="12"/>
  <c r="A429" i="12"/>
  <c r="F428" i="12"/>
  <c r="E428" i="12"/>
  <c r="D428" i="12"/>
  <c r="C428" i="12"/>
  <c r="B428" i="12"/>
  <c r="A428" i="12"/>
  <c r="F427" i="12"/>
  <c r="E427" i="12"/>
  <c r="D427" i="12"/>
  <c r="C427" i="12"/>
  <c r="B427" i="12"/>
  <c r="A427" i="12"/>
  <c r="F426" i="12"/>
  <c r="E426" i="12"/>
  <c r="D426" i="12"/>
  <c r="C426" i="12"/>
  <c r="B426" i="12"/>
  <c r="A426" i="12"/>
  <c r="F425" i="12"/>
  <c r="E425" i="12"/>
  <c r="D425" i="12"/>
  <c r="C425" i="12"/>
  <c r="B425" i="12"/>
  <c r="A425" i="12"/>
  <c r="F424" i="12"/>
  <c r="E424" i="12"/>
  <c r="D424" i="12"/>
  <c r="C424" i="12"/>
  <c r="B424" i="12"/>
  <c r="A424" i="12"/>
  <c r="F423" i="12"/>
  <c r="E423" i="12"/>
  <c r="D423" i="12"/>
  <c r="C423" i="12"/>
  <c r="B423" i="12"/>
  <c r="A423" i="12"/>
  <c r="F422" i="12"/>
  <c r="E422" i="12"/>
  <c r="D422" i="12"/>
  <c r="C422" i="12"/>
  <c r="B422" i="12"/>
  <c r="A422" i="12"/>
  <c r="F421" i="12"/>
  <c r="E421" i="12"/>
  <c r="D421" i="12"/>
  <c r="C421" i="12"/>
  <c r="B421" i="12"/>
  <c r="A421" i="12"/>
  <c r="F420" i="12"/>
  <c r="E420" i="12"/>
  <c r="D420" i="12"/>
  <c r="C420" i="12"/>
  <c r="B420" i="12"/>
  <c r="A420" i="12"/>
  <c r="F419" i="12"/>
  <c r="E419" i="12"/>
  <c r="D419" i="12"/>
  <c r="C419" i="12"/>
  <c r="B419" i="12"/>
  <c r="A419" i="12"/>
  <c r="F418" i="12"/>
  <c r="E418" i="12"/>
  <c r="D418" i="12"/>
  <c r="C418" i="12"/>
  <c r="B418" i="12"/>
  <c r="A418" i="12"/>
  <c r="F417" i="12"/>
  <c r="E417" i="12"/>
  <c r="D417" i="12"/>
  <c r="C417" i="12"/>
  <c r="B417" i="12"/>
  <c r="A417" i="12"/>
  <c r="F416" i="12"/>
  <c r="E416" i="12"/>
  <c r="D416" i="12"/>
  <c r="C416" i="12"/>
  <c r="B416" i="12"/>
  <c r="A416" i="12"/>
  <c r="F415" i="12"/>
  <c r="E415" i="12"/>
  <c r="D415" i="12"/>
  <c r="C415" i="12"/>
  <c r="B415" i="12"/>
  <c r="A415" i="12"/>
  <c r="F414" i="12"/>
  <c r="E414" i="12"/>
  <c r="D414" i="12"/>
  <c r="C414" i="12"/>
  <c r="B414" i="12"/>
  <c r="A414" i="12"/>
  <c r="F413" i="12"/>
  <c r="E413" i="12"/>
  <c r="D413" i="12"/>
  <c r="C413" i="12"/>
  <c r="B413" i="12"/>
  <c r="A413" i="12"/>
  <c r="F412" i="12"/>
  <c r="E412" i="12"/>
  <c r="D412" i="12"/>
  <c r="C412" i="12"/>
  <c r="B412" i="12"/>
  <c r="A412" i="12"/>
  <c r="F411" i="12"/>
  <c r="E411" i="12"/>
  <c r="D411" i="12"/>
  <c r="C411" i="12"/>
  <c r="B411" i="12"/>
  <c r="A411" i="12"/>
  <c r="F410" i="12"/>
  <c r="E410" i="12"/>
  <c r="D410" i="12"/>
  <c r="C410" i="12"/>
  <c r="B410" i="12"/>
  <c r="A410" i="12"/>
  <c r="F409" i="12"/>
  <c r="E409" i="12"/>
  <c r="D409" i="12"/>
  <c r="C409" i="12"/>
  <c r="B409" i="12"/>
  <c r="A409" i="12"/>
  <c r="F408" i="12"/>
  <c r="E408" i="12"/>
  <c r="D408" i="12"/>
  <c r="C408" i="12"/>
  <c r="B408" i="12"/>
  <c r="A408" i="12"/>
  <c r="F407" i="12"/>
  <c r="E407" i="12"/>
  <c r="D407" i="12"/>
  <c r="C407" i="12"/>
  <c r="B407" i="12"/>
  <c r="A407" i="12"/>
  <c r="F406" i="12"/>
  <c r="E406" i="12"/>
  <c r="D406" i="12"/>
  <c r="C406" i="12"/>
  <c r="B406" i="12"/>
  <c r="A406" i="12"/>
  <c r="F405" i="12"/>
  <c r="E405" i="12"/>
  <c r="D405" i="12"/>
  <c r="C405" i="12"/>
  <c r="B405" i="12"/>
  <c r="A405" i="12"/>
  <c r="F404" i="12"/>
  <c r="E404" i="12"/>
  <c r="D404" i="12"/>
  <c r="C404" i="12"/>
  <c r="B404" i="12"/>
  <c r="A404" i="12"/>
  <c r="F403" i="12"/>
  <c r="E403" i="12"/>
  <c r="D403" i="12"/>
  <c r="C403" i="12"/>
  <c r="B403" i="12"/>
  <c r="A403" i="12"/>
  <c r="F402" i="12"/>
  <c r="E402" i="12"/>
  <c r="D402" i="12"/>
  <c r="C402" i="12"/>
  <c r="B402" i="12"/>
  <c r="A402" i="12"/>
  <c r="F401" i="12"/>
  <c r="E401" i="12"/>
  <c r="D401" i="12"/>
  <c r="C401" i="12"/>
  <c r="B401" i="12"/>
  <c r="A401" i="12"/>
  <c r="F400" i="12"/>
  <c r="E400" i="12"/>
  <c r="D400" i="12"/>
  <c r="C400" i="12"/>
  <c r="B400" i="12"/>
  <c r="A400" i="12"/>
  <c r="F399" i="12"/>
  <c r="E399" i="12"/>
  <c r="D399" i="12"/>
  <c r="C399" i="12"/>
  <c r="B399" i="12"/>
  <c r="A399" i="12"/>
  <c r="F398" i="12"/>
  <c r="E398" i="12"/>
  <c r="D398" i="12"/>
  <c r="C398" i="12"/>
  <c r="B398" i="12"/>
  <c r="A398" i="12"/>
  <c r="F397" i="12"/>
  <c r="E397" i="12"/>
  <c r="D397" i="12"/>
  <c r="C397" i="12"/>
  <c r="B397" i="12"/>
  <c r="A397" i="12"/>
  <c r="F396" i="12"/>
  <c r="E396" i="12"/>
  <c r="D396" i="12"/>
  <c r="C396" i="12"/>
  <c r="B396" i="12"/>
  <c r="A396" i="12"/>
  <c r="F395" i="12"/>
  <c r="E395" i="12"/>
  <c r="D395" i="12"/>
  <c r="C395" i="12"/>
  <c r="B395" i="12"/>
  <c r="A395" i="12"/>
  <c r="F394" i="12"/>
  <c r="E394" i="12"/>
  <c r="D394" i="12"/>
  <c r="C394" i="12"/>
  <c r="B394" i="12"/>
  <c r="A394" i="12"/>
  <c r="F393" i="12"/>
  <c r="E393" i="12"/>
  <c r="D393" i="12"/>
  <c r="C393" i="12"/>
  <c r="B393" i="12"/>
  <c r="A393" i="12"/>
  <c r="F392" i="12"/>
  <c r="E392" i="12"/>
  <c r="D392" i="12"/>
  <c r="C392" i="12"/>
  <c r="B392" i="12"/>
  <c r="A392" i="12"/>
  <c r="F391" i="12"/>
  <c r="E391" i="12"/>
  <c r="D391" i="12"/>
  <c r="C391" i="12"/>
  <c r="B391" i="12"/>
  <c r="A391" i="12"/>
  <c r="F390" i="12"/>
  <c r="E390" i="12"/>
  <c r="D390" i="12"/>
  <c r="C390" i="12"/>
  <c r="B390" i="12"/>
  <c r="A390" i="12"/>
  <c r="F389" i="12"/>
  <c r="E389" i="12"/>
  <c r="D389" i="12"/>
  <c r="C389" i="12"/>
  <c r="B389" i="12"/>
  <c r="A389" i="12"/>
  <c r="F388" i="12"/>
  <c r="E388" i="12"/>
  <c r="D388" i="12"/>
  <c r="C388" i="12"/>
  <c r="B388" i="12"/>
  <c r="A388" i="12"/>
  <c r="F387" i="12"/>
  <c r="E387" i="12"/>
  <c r="D387" i="12"/>
  <c r="C387" i="12"/>
  <c r="B387" i="12"/>
  <c r="A387" i="12"/>
  <c r="F386" i="12"/>
  <c r="E386" i="12"/>
  <c r="D386" i="12"/>
  <c r="C386" i="12"/>
  <c r="B386" i="12"/>
  <c r="A386" i="12"/>
  <c r="F385" i="12"/>
  <c r="E385" i="12"/>
  <c r="D385" i="12"/>
  <c r="C385" i="12"/>
  <c r="B385" i="12"/>
  <c r="A385" i="12"/>
  <c r="F384" i="12"/>
  <c r="E384" i="12"/>
  <c r="D384" i="12"/>
  <c r="C384" i="12"/>
  <c r="B384" i="12"/>
  <c r="A384" i="12"/>
  <c r="F383" i="12"/>
  <c r="E383" i="12"/>
  <c r="D383" i="12"/>
  <c r="C383" i="12"/>
  <c r="B383" i="12"/>
  <c r="A383" i="12"/>
  <c r="F382" i="12"/>
  <c r="E382" i="12"/>
  <c r="D382" i="12"/>
  <c r="C382" i="12"/>
  <c r="B382" i="12"/>
  <c r="A382" i="12"/>
  <c r="F381" i="12"/>
  <c r="E381" i="12"/>
  <c r="D381" i="12"/>
  <c r="C381" i="12"/>
  <c r="B381" i="12"/>
  <c r="A381" i="12"/>
  <c r="F380" i="12"/>
  <c r="E380" i="12"/>
  <c r="D380" i="12"/>
  <c r="C380" i="12"/>
  <c r="B380" i="12"/>
  <c r="A380" i="12"/>
  <c r="F379" i="12"/>
  <c r="E379" i="12"/>
  <c r="D379" i="12"/>
  <c r="C379" i="12"/>
  <c r="B379" i="12"/>
  <c r="A379" i="12"/>
  <c r="F378" i="12"/>
  <c r="E378" i="12"/>
  <c r="D378" i="12"/>
  <c r="C378" i="12"/>
  <c r="B378" i="12"/>
  <c r="A378" i="12"/>
  <c r="F377" i="12"/>
  <c r="E377" i="12"/>
  <c r="D377" i="12"/>
  <c r="C377" i="12"/>
  <c r="B377" i="12"/>
  <c r="A377" i="12"/>
  <c r="F376" i="12"/>
  <c r="E376" i="12"/>
  <c r="D376" i="12"/>
  <c r="C376" i="12"/>
  <c r="B376" i="12"/>
  <c r="A376" i="12"/>
  <c r="F375" i="12"/>
  <c r="E375" i="12"/>
  <c r="D375" i="12"/>
  <c r="C375" i="12"/>
  <c r="B375" i="12"/>
  <c r="A375" i="12"/>
  <c r="F374" i="12"/>
  <c r="E374" i="12"/>
  <c r="D374" i="12"/>
  <c r="C374" i="12"/>
  <c r="B374" i="12"/>
  <c r="A374" i="12"/>
  <c r="F373" i="12"/>
  <c r="E373" i="12"/>
  <c r="D373" i="12"/>
  <c r="C373" i="12"/>
  <c r="B373" i="12"/>
  <c r="A373" i="12"/>
  <c r="F372" i="12"/>
  <c r="E372" i="12"/>
  <c r="D372" i="12"/>
  <c r="C372" i="12"/>
  <c r="B372" i="12"/>
  <c r="A372" i="12"/>
  <c r="F371" i="12"/>
  <c r="E371" i="12"/>
  <c r="D371" i="12"/>
  <c r="C371" i="12"/>
  <c r="B371" i="12"/>
  <c r="A371" i="12"/>
  <c r="F370" i="12"/>
  <c r="E370" i="12"/>
  <c r="D370" i="12"/>
  <c r="C370" i="12"/>
  <c r="B370" i="12"/>
  <c r="A370" i="12"/>
  <c r="F369" i="12"/>
  <c r="E369" i="12"/>
  <c r="D369" i="12"/>
  <c r="C369" i="12"/>
  <c r="B369" i="12"/>
  <c r="A369" i="12"/>
  <c r="F368" i="12"/>
  <c r="E368" i="12"/>
  <c r="D368" i="12"/>
  <c r="C368" i="12"/>
  <c r="B368" i="12"/>
  <c r="A368" i="12"/>
  <c r="F367" i="12"/>
  <c r="E367" i="12"/>
  <c r="D367" i="12"/>
  <c r="C367" i="12"/>
  <c r="B367" i="12"/>
  <c r="A367" i="12"/>
  <c r="F366" i="12"/>
  <c r="E366" i="12"/>
  <c r="D366" i="12"/>
  <c r="C366" i="12"/>
  <c r="B366" i="12"/>
  <c r="A366" i="12"/>
  <c r="F365" i="12"/>
  <c r="E365" i="12"/>
  <c r="D365" i="12"/>
  <c r="C365" i="12"/>
  <c r="B365" i="12"/>
  <c r="A365" i="12"/>
  <c r="F364" i="12"/>
  <c r="E364" i="12"/>
  <c r="D364" i="12"/>
  <c r="C364" i="12"/>
  <c r="B364" i="12"/>
  <c r="A364" i="12"/>
  <c r="F363" i="12"/>
  <c r="E363" i="12"/>
  <c r="D363" i="12"/>
  <c r="C363" i="12"/>
  <c r="B363" i="12"/>
  <c r="A363" i="12"/>
  <c r="F362" i="12"/>
  <c r="E362" i="12"/>
  <c r="D362" i="12"/>
  <c r="C362" i="12"/>
  <c r="B362" i="12"/>
  <c r="A362" i="12"/>
  <c r="F361" i="12"/>
  <c r="E361" i="12"/>
  <c r="D361" i="12"/>
  <c r="C361" i="12"/>
  <c r="B361" i="12"/>
  <c r="A361" i="12"/>
  <c r="F360" i="12"/>
  <c r="E360" i="12"/>
  <c r="D360" i="12"/>
  <c r="C360" i="12"/>
  <c r="B360" i="12"/>
  <c r="A360" i="12"/>
  <c r="F359" i="12"/>
  <c r="E359" i="12"/>
  <c r="D359" i="12"/>
  <c r="C359" i="12"/>
  <c r="B359" i="12"/>
  <c r="A359" i="12"/>
  <c r="F358" i="12"/>
  <c r="E358" i="12"/>
  <c r="D358" i="12"/>
  <c r="C358" i="12"/>
  <c r="B358" i="12"/>
  <c r="A358" i="12"/>
  <c r="F357" i="12"/>
  <c r="E357" i="12"/>
  <c r="D357" i="12"/>
  <c r="C357" i="12"/>
  <c r="B357" i="12"/>
  <c r="A357" i="12"/>
  <c r="F356" i="12"/>
  <c r="E356" i="12"/>
  <c r="D356" i="12"/>
  <c r="C356" i="12"/>
  <c r="B356" i="12"/>
  <c r="A356" i="12"/>
  <c r="F355" i="12"/>
  <c r="E355" i="12"/>
  <c r="D355" i="12"/>
  <c r="C355" i="12"/>
  <c r="B355" i="12"/>
  <c r="A355" i="12"/>
  <c r="F354" i="12"/>
  <c r="E354" i="12"/>
  <c r="D354" i="12"/>
  <c r="C354" i="12"/>
  <c r="B354" i="12"/>
  <c r="A354" i="12"/>
  <c r="F353" i="12"/>
  <c r="E353" i="12"/>
  <c r="D353" i="12"/>
  <c r="C353" i="12"/>
  <c r="B353" i="12"/>
  <c r="A353" i="12"/>
  <c r="F352" i="12"/>
  <c r="E352" i="12"/>
  <c r="D352" i="12"/>
  <c r="C352" i="12"/>
  <c r="B352" i="12"/>
  <c r="A352" i="12"/>
  <c r="F351" i="12"/>
  <c r="E351" i="12"/>
  <c r="D351" i="12"/>
  <c r="C351" i="12"/>
  <c r="B351" i="12"/>
  <c r="A351" i="12"/>
  <c r="F350" i="12"/>
  <c r="E350" i="12"/>
  <c r="D350" i="12"/>
  <c r="C350" i="12"/>
  <c r="B350" i="12"/>
  <c r="A350" i="12"/>
  <c r="F349" i="12"/>
  <c r="E349" i="12"/>
  <c r="D349" i="12"/>
  <c r="C349" i="12"/>
  <c r="B349" i="12"/>
  <c r="A349" i="12"/>
  <c r="F348" i="12"/>
  <c r="E348" i="12"/>
  <c r="D348" i="12"/>
  <c r="C348" i="12"/>
  <c r="B348" i="12"/>
  <c r="A348" i="12"/>
  <c r="F347" i="12"/>
  <c r="E347" i="12"/>
  <c r="D347" i="12"/>
  <c r="C347" i="12"/>
  <c r="B347" i="12"/>
  <c r="A347" i="12"/>
  <c r="F346" i="12"/>
  <c r="E346" i="12"/>
  <c r="D346" i="12"/>
  <c r="C346" i="12"/>
  <c r="B346" i="12"/>
  <c r="A346" i="12"/>
  <c r="F345" i="12"/>
  <c r="E345" i="12"/>
  <c r="D345" i="12"/>
  <c r="C345" i="12"/>
  <c r="B345" i="12"/>
  <c r="A345" i="12"/>
  <c r="F344" i="12"/>
  <c r="E344" i="12"/>
  <c r="D344" i="12"/>
  <c r="C344" i="12"/>
  <c r="B344" i="12"/>
  <c r="A344" i="12"/>
  <c r="F343" i="12"/>
  <c r="E343" i="12"/>
  <c r="D343" i="12"/>
  <c r="C343" i="12"/>
  <c r="B343" i="12"/>
  <c r="A343" i="12"/>
  <c r="F342" i="12"/>
  <c r="E342" i="12"/>
  <c r="D342" i="12"/>
  <c r="C342" i="12"/>
  <c r="B342" i="12"/>
  <c r="A342" i="12"/>
  <c r="F341" i="12"/>
  <c r="E341" i="12"/>
  <c r="D341" i="12"/>
  <c r="C341" i="12"/>
  <c r="B341" i="12"/>
  <c r="A341" i="12"/>
  <c r="F340" i="12"/>
  <c r="E340" i="12"/>
  <c r="D340" i="12"/>
  <c r="C340" i="12"/>
  <c r="B340" i="12"/>
  <c r="A340" i="12"/>
  <c r="F339" i="12"/>
  <c r="E339" i="12"/>
  <c r="D339" i="12"/>
  <c r="C339" i="12"/>
  <c r="B339" i="12"/>
  <c r="A339" i="12"/>
  <c r="F338" i="12"/>
  <c r="E338" i="12"/>
  <c r="D338" i="12"/>
  <c r="C338" i="12"/>
  <c r="B338" i="12"/>
  <c r="A338" i="12"/>
  <c r="F337" i="12"/>
  <c r="E337" i="12"/>
  <c r="D337" i="12"/>
  <c r="C337" i="12"/>
  <c r="B337" i="12"/>
  <c r="A337" i="12"/>
  <c r="F336" i="12"/>
  <c r="E336" i="12"/>
  <c r="D336" i="12"/>
  <c r="C336" i="12"/>
  <c r="B336" i="12"/>
  <c r="A336" i="12"/>
  <c r="F335" i="12"/>
  <c r="E335" i="12"/>
  <c r="D335" i="12"/>
  <c r="C335" i="12"/>
  <c r="B335" i="12"/>
  <c r="A335" i="12"/>
  <c r="F334" i="12"/>
  <c r="E334" i="12"/>
  <c r="D334" i="12"/>
  <c r="C334" i="12"/>
  <c r="B334" i="12"/>
  <c r="A334" i="12"/>
  <c r="F333" i="12"/>
  <c r="E333" i="12"/>
  <c r="D333" i="12"/>
  <c r="C333" i="12"/>
  <c r="B333" i="12"/>
  <c r="A333" i="12"/>
  <c r="F332" i="12"/>
  <c r="E332" i="12"/>
  <c r="D332" i="12"/>
  <c r="C332" i="12"/>
  <c r="B332" i="12"/>
  <c r="A332" i="12"/>
  <c r="F331" i="12"/>
  <c r="E331" i="12"/>
  <c r="D331" i="12"/>
  <c r="C331" i="12"/>
  <c r="B331" i="12"/>
  <c r="A331" i="12"/>
  <c r="F330" i="12"/>
  <c r="E330" i="12"/>
  <c r="D330" i="12"/>
  <c r="C330" i="12"/>
  <c r="B330" i="12"/>
  <c r="A330" i="12"/>
  <c r="F329" i="12"/>
  <c r="E329" i="12"/>
  <c r="D329" i="12"/>
  <c r="C329" i="12"/>
  <c r="B329" i="12"/>
  <c r="A329" i="12"/>
  <c r="F328" i="12"/>
  <c r="E328" i="12"/>
  <c r="D328" i="12"/>
  <c r="C328" i="12"/>
  <c r="B328" i="12"/>
  <c r="A328" i="12"/>
  <c r="F327" i="12"/>
  <c r="E327" i="12"/>
  <c r="D327" i="12"/>
  <c r="C327" i="12"/>
  <c r="B327" i="12"/>
  <c r="A327" i="12"/>
  <c r="F326" i="12"/>
  <c r="E326" i="12"/>
  <c r="D326" i="12"/>
  <c r="C326" i="12"/>
  <c r="B326" i="12"/>
  <c r="A326" i="12"/>
  <c r="F325" i="12"/>
  <c r="E325" i="12"/>
  <c r="D325" i="12"/>
  <c r="C325" i="12"/>
  <c r="B325" i="12"/>
  <c r="A325" i="12"/>
  <c r="F324" i="12"/>
  <c r="E324" i="12"/>
  <c r="D324" i="12"/>
  <c r="C324" i="12"/>
  <c r="B324" i="12"/>
  <c r="A324" i="12"/>
  <c r="F323" i="12"/>
  <c r="E323" i="12"/>
  <c r="D323" i="12"/>
  <c r="C323" i="12"/>
  <c r="B323" i="12"/>
  <c r="A323" i="12"/>
  <c r="F322" i="12"/>
  <c r="E322" i="12"/>
  <c r="D322" i="12"/>
  <c r="C322" i="12"/>
  <c r="B322" i="12"/>
  <c r="A322" i="12"/>
  <c r="F321" i="12"/>
  <c r="E321" i="12"/>
  <c r="D321" i="12"/>
  <c r="C321" i="12"/>
  <c r="B321" i="12"/>
  <c r="A321" i="12"/>
  <c r="F320" i="12"/>
  <c r="E320" i="12"/>
  <c r="D320" i="12"/>
  <c r="C320" i="12"/>
  <c r="B320" i="12"/>
  <c r="A320" i="12"/>
  <c r="F319" i="12"/>
  <c r="E319" i="12"/>
  <c r="D319" i="12"/>
  <c r="C319" i="12"/>
  <c r="B319" i="12"/>
  <c r="A319" i="12"/>
  <c r="F318" i="12"/>
  <c r="E318" i="12"/>
  <c r="D318" i="12"/>
  <c r="C318" i="12"/>
  <c r="B318" i="12"/>
  <c r="A318" i="12"/>
  <c r="F317" i="12"/>
  <c r="E317" i="12"/>
  <c r="D317" i="12"/>
  <c r="C317" i="12"/>
  <c r="B317" i="12"/>
  <c r="A317" i="12"/>
  <c r="F316" i="12"/>
  <c r="E316" i="12"/>
  <c r="D316" i="12"/>
  <c r="C316" i="12"/>
  <c r="B316" i="12"/>
  <c r="A316" i="12"/>
  <c r="F315" i="12"/>
  <c r="E315" i="12"/>
  <c r="D315" i="12"/>
  <c r="C315" i="12"/>
  <c r="B315" i="12"/>
  <c r="A315" i="12"/>
  <c r="F314" i="12"/>
  <c r="E314" i="12"/>
  <c r="D314" i="12"/>
  <c r="C314" i="12"/>
  <c r="B314" i="12"/>
  <c r="A314" i="12"/>
  <c r="F313" i="12"/>
  <c r="E313" i="12"/>
  <c r="D313" i="12"/>
  <c r="C313" i="12"/>
  <c r="B313" i="12"/>
  <c r="A313" i="12"/>
  <c r="F312" i="12"/>
  <c r="E312" i="12"/>
  <c r="D312" i="12"/>
  <c r="C312" i="12"/>
  <c r="B312" i="12"/>
  <c r="A312" i="12"/>
  <c r="F311" i="12"/>
  <c r="E311" i="12"/>
  <c r="D311" i="12"/>
  <c r="C311" i="12"/>
  <c r="B311" i="12"/>
  <c r="A311" i="12"/>
  <c r="F310" i="12"/>
  <c r="E310" i="12"/>
  <c r="D310" i="12"/>
  <c r="C310" i="12"/>
  <c r="B310" i="12"/>
  <c r="A310" i="12"/>
  <c r="F309" i="12"/>
  <c r="E309" i="12"/>
  <c r="D309" i="12"/>
  <c r="C309" i="12"/>
  <c r="B309" i="12"/>
  <c r="A309" i="12"/>
  <c r="F308" i="12"/>
  <c r="E308" i="12"/>
  <c r="D308" i="12"/>
  <c r="C308" i="12"/>
  <c r="B308" i="12"/>
  <c r="A308" i="12"/>
  <c r="F307" i="12"/>
  <c r="E307" i="12"/>
  <c r="D307" i="12"/>
  <c r="C307" i="12"/>
  <c r="B307" i="12"/>
  <c r="A307" i="12"/>
  <c r="F306" i="12"/>
  <c r="E306" i="12"/>
  <c r="D306" i="12"/>
  <c r="C306" i="12"/>
  <c r="B306" i="12"/>
  <c r="A306" i="12"/>
  <c r="F305" i="12"/>
  <c r="E305" i="12"/>
  <c r="D305" i="12"/>
  <c r="C305" i="12"/>
  <c r="B305" i="12"/>
  <c r="A305" i="12"/>
  <c r="F304" i="12"/>
  <c r="E304" i="12"/>
  <c r="D304" i="12"/>
  <c r="C304" i="12"/>
  <c r="B304" i="12"/>
  <c r="A304" i="12"/>
  <c r="F303" i="12"/>
  <c r="E303" i="12"/>
  <c r="D303" i="12"/>
  <c r="C303" i="12"/>
  <c r="B303" i="12"/>
  <c r="A303" i="12"/>
  <c r="F302" i="12"/>
  <c r="E302" i="12"/>
  <c r="D302" i="12"/>
  <c r="C302" i="12"/>
  <c r="B302" i="12"/>
  <c r="A302" i="12"/>
  <c r="F301" i="12"/>
  <c r="E301" i="12"/>
  <c r="D301" i="12"/>
  <c r="C301" i="12"/>
  <c r="B301" i="12"/>
  <c r="A301" i="12"/>
  <c r="F300" i="12"/>
  <c r="E300" i="12"/>
  <c r="D300" i="12"/>
  <c r="C300" i="12"/>
  <c r="B300" i="12"/>
  <c r="A300" i="12"/>
  <c r="F299" i="12"/>
  <c r="E299" i="12"/>
  <c r="D299" i="12"/>
  <c r="C299" i="12"/>
  <c r="B299" i="12"/>
  <c r="A299" i="12"/>
  <c r="F298" i="12"/>
  <c r="E298" i="12"/>
  <c r="D298" i="12"/>
  <c r="C298" i="12"/>
  <c r="B298" i="12"/>
  <c r="A298" i="12"/>
  <c r="F297" i="12"/>
  <c r="E297" i="12"/>
  <c r="D297" i="12"/>
  <c r="C297" i="12"/>
  <c r="B297" i="12"/>
  <c r="A297" i="12"/>
  <c r="F296" i="12"/>
  <c r="E296" i="12"/>
  <c r="D296" i="12"/>
  <c r="C296" i="12"/>
  <c r="B296" i="12"/>
  <c r="A296" i="12"/>
  <c r="F295" i="12"/>
  <c r="E295" i="12"/>
  <c r="D295" i="12"/>
  <c r="C295" i="12"/>
  <c r="B295" i="12"/>
  <c r="A295" i="12"/>
  <c r="F294" i="12"/>
  <c r="E294" i="12"/>
  <c r="D294" i="12"/>
  <c r="C294" i="12"/>
  <c r="B294" i="12"/>
  <c r="A294" i="12"/>
  <c r="F293" i="12"/>
  <c r="E293" i="12"/>
  <c r="D293" i="12"/>
  <c r="C293" i="12"/>
  <c r="B293" i="12"/>
  <c r="A293" i="12"/>
  <c r="F292" i="12"/>
  <c r="E292" i="12"/>
  <c r="D292" i="12"/>
  <c r="C292" i="12"/>
  <c r="B292" i="12"/>
  <c r="A292" i="12"/>
  <c r="F291" i="12"/>
  <c r="E291" i="12"/>
  <c r="D291" i="12"/>
  <c r="C291" i="12"/>
  <c r="B291" i="12"/>
  <c r="A291" i="12"/>
  <c r="F290" i="12"/>
  <c r="E290" i="12"/>
  <c r="D290" i="12"/>
  <c r="C290" i="12"/>
  <c r="B290" i="12"/>
  <c r="A290" i="12"/>
  <c r="F289" i="12"/>
  <c r="E289" i="12"/>
  <c r="D289" i="12"/>
  <c r="C289" i="12"/>
  <c r="B289" i="12"/>
  <c r="A289" i="12"/>
  <c r="F288" i="12"/>
  <c r="E288" i="12"/>
  <c r="D288" i="12"/>
  <c r="C288" i="12"/>
  <c r="B288" i="12"/>
  <c r="A288" i="12"/>
  <c r="F287" i="12"/>
  <c r="E287" i="12"/>
  <c r="D287" i="12"/>
  <c r="C287" i="12"/>
  <c r="B287" i="12"/>
  <c r="A287" i="12"/>
  <c r="F286" i="12"/>
  <c r="E286" i="12"/>
  <c r="D286" i="12"/>
  <c r="C286" i="12"/>
  <c r="B286" i="12"/>
  <c r="A286" i="12"/>
  <c r="F285" i="12"/>
  <c r="E285" i="12"/>
  <c r="D285" i="12"/>
  <c r="C285" i="12"/>
  <c r="B285" i="12"/>
  <c r="A285" i="12"/>
  <c r="F284" i="12"/>
  <c r="E284" i="12"/>
  <c r="D284" i="12"/>
  <c r="C284" i="12"/>
  <c r="B284" i="12"/>
  <c r="A284" i="12"/>
  <c r="F283" i="12"/>
  <c r="E283" i="12"/>
  <c r="D283" i="12"/>
  <c r="C283" i="12"/>
  <c r="B283" i="12"/>
  <c r="A283" i="12"/>
  <c r="F282" i="12"/>
  <c r="E282" i="12"/>
  <c r="D282" i="12"/>
  <c r="C282" i="12"/>
  <c r="B282" i="12"/>
  <c r="A282" i="12"/>
  <c r="F281" i="12"/>
  <c r="E281" i="12"/>
  <c r="D281" i="12"/>
  <c r="C281" i="12"/>
  <c r="B281" i="12"/>
  <c r="A281" i="12"/>
  <c r="F280" i="12"/>
  <c r="E280" i="12"/>
  <c r="D280" i="12"/>
  <c r="C280" i="12"/>
  <c r="B280" i="12"/>
  <c r="A280" i="12"/>
  <c r="F279" i="12"/>
  <c r="E279" i="12"/>
  <c r="D279" i="12"/>
  <c r="C279" i="12"/>
  <c r="B279" i="12"/>
  <c r="A279" i="12"/>
  <c r="F278" i="12"/>
  <c r="E278" i="12"/>
  <c r="D278" i="12"/>
  <c r="C278" i="12"/>
  <c r="B278" i="12"/>
  <c r="A278" i="12"/>
  <c r="F277" i="12"/>
  <c r="E277" i="12"/>
  <c r="D277" i="12"/>
  <c r="C277" i="12"/>
  <c r="B277" i="12"/>
  <c r="A277" i="12"/>
  <c r="F276" i="12"/>
  <c r="E276" i="12"/>
  <c r="D276" i="12"/>
  <c r="C276" i="12"/>
  <c r="B276" i="12"/>
  <c r="A276" i="12"/>
  <c r="F275" i="12"/>
  <c r="E275" i="12"/>
  <c r="D275" i="12"/>
  <c r="C275" i="12"/>
  <c r="B275" i="12"/>
  <c r="A275" i="12"/>
  <c r="F274" i="12"/>
  <c r="E274" i="12"/>
  <c r="D274" i="12"/>
  <c r="C274" i="12"/>
  <c r="B274" i="12"/>
  <c r="A274" i="12"/>
  <c r="F273" i="12"/>
  <c r="E273" i="12"/>
  <c r="D273" i="12"/>
  <c r="C273" i="12"/>
  <c r="B273" i="12"/>
  <c r="A273" i="12"/>
  <c r="F272" i="12"/>
  <c r="E272" i="12"/>
  <c r="D272" i="12"/>
  <c r="C272" i="12"/>
  <c r="B272" i="12"/>
  <c r="A272" i="12"/>
  <c r="F271" i="12"/>
  <c r="E271" i="12"/>
  <c r="D271" i="12"/>
  <c r="C271" i="12"/>
  <c r="B271" i="12"/>
  <c r="A271" i="12"/>
  <c r="F270" i="12"/>
  <c r="E270" i="12"/>
  <c r="D270" i="12"/>
  <c r="C270" i="12"/>
  <c r="B270" i="12"/>
  <c r="A270" i="12"/>
  <c r="F269" i="12"/>
  <c r="E269" i="12"/>
  <c r="D269" i="12"/>
  <c r="C269" i="12"/>
  <c r="B269" i="12"/>
  <c r="A269" i="12"/>
  <c r="F268" i="12"/>
  <c r="E268" i="12"/>
  <c r="D268" i="12"/>
  <c r="C268" i="12"/>
  <c r="B268" i="12"/>
  <c r="A268" i="12"/>
  <c r="F267" i="12"/>
  <c r="E267" i="12"/>
  <c r="D267" i="12"/>
  <c r="C267" i="12"/>
  <c r="B267" i="12"/>
  <c r="A267" i="12"/>
  <c r="F266" i="12"/>
  <c r="E266" i="12"/>
  <c r="D266" i="12"/>
  <c r="C266" i="12"/>
  <c r="B266" i="12"/>
  <c r="A266" i="12"/>
  <c r="F265" i="12"/>
  <c r="E265" i="12"/>
  <c r="D265" i="12"/>
  <c r="C265" i="12"/>
  <c r="B265" i="12"/>
  <c r="A265" i="12"/>
  <c r="F264" i="12"/>
  <c r="E264" i="12"/>
  <c r="D264" i="12"/>
  <c r="C264" i="12"/>
  <c r="B264" i="12"/>
  <c r="A264" i="12"/>
  <c r="F263" i="12"/>
  <c r="E263" i="12"/>
  <c r="D263" i="12"/>
  <c r="C263" i="12"/>
  <c r="B263" i="12"/>
  <c r="A263" i="12"/>
  <c r="F262" i="12"/>
  <c r="E262" i="12"/>
  <c r="D262" i="12"/>
  <c r="C262" i="12"/>
  <c r="B262" i="12"/>
  <c r="A262" i="12"/>
  <c r="F261" i="12"/>
  <c r="E261" i="12"/>
  <c r="D261" i="12"/>
  <c r="C261" i="12"/>
  <c r="B261" i="12"/>
  <c r="A261" i="12"/>
  <c r="F260" i="12"/>
  <c r="E260" i="12"/>
  <c r="D260" i="12"/>
  <c r="C260" i="12"/>
  <c r="B260" i="12"/>
  <c r="A260" i="12"/>
  <c r="F259" i="12"/>
  <c r="E259" i="12"/>
  <c r="D259" i="12"/>
  <c r="C259" i="12"/>
  <c r="B259" i="12"/>
  <c r="A259" i="12"/>
  <c r="F258" i="12"/>
  <c r="E258" i="12"/>
  <c r="D258" i="12"/>
  <c r="C258" i="12"/>
  <c r="B258" i="12"/>
  <c r="A258" i="12"/>
  <c r="F257" i="12"/>
  <c r="E257" i="12"/>
  <c r="D257" i="12"/>
  <c r="C257" i="12"/>
  <c r="B257" i="12"/>
  <c r="A257" i="12"/>
  <c r="F256" i="12"/>
  <c r="E256" i="12"/>
  <c r="D256" i="12"/>
  <c r="C256" i="12"/>
  <c r="B256" i="12"/>
  <c r="A256" i="12"/>
  <c r="F255" i="12"/>
  <c r="E255" i="12"/>
  <c r="D255" i="12"/>
  <c r="C255" i="12"/>
  <c r="B255" i="12"/>
  <c r="A255" i="12"/>
  <c r="F254" i="12"/>
  <c r="E254" i="12"/>
  <c r="D254" i="12"/>
  <c r="C254" i="12"/>
  <c r="B254" i="12"/>
  <c r="A254" i="12"/>
  <c r="F253" i="12"/>
  <c r="E253" i="12"/>
  <c r="D253" i="12"/>
  <c r="C253" i="12"/>
  <c r="B253" i="12"/>
  <c r="A253" i="12"/>
  <c r="F252" i="12"/>
  <c r="E252" i="12"/>
  <c r="D252" i="12"/>
  <c r="C252" i="12"/>
  <c r="B252" i="12"/>
  <c r="A252" i="12"/>
  <c r="F251" i="12"/>
  <c r="E251" i="12"/>
  <c r="D251" i="12"/>
  <c r="C251" i="12"/>
  <c r="B251" i="12"/>
  <c r="A251" i="12"/>
  <c r="F250" i="12"/>
  <c r="E250" i="12"/>
  <c r="D250" i="12"/>
  <c r="C250" i="12"/>
  <c r="B250" i="12"/>
  <c r="A250" i="12"/>
  <c r="F249" i="12"/>
  <c r="E249" i="12"/>
  <c r="D249" i="12"/>
  <c r="C249" i="12"/>
  <c r="B249" i="12"/>
  <c r="A249" i="12"/>
  <c r="F248" i="12"/>
  <c r="E248" i="12"/>
  <c r="D248" i="12"/>
  <c r="C248" i="12"/>
  <c r="B248" i="12"/>
  <c r="A248" i="12"/>
  <c r="F247" i="12"/>
  <c r="E247" i="12"/>
  <c r="D247" i="12"/>
  <c r="C247" i="12"/>
  <c r="B247" i="12"/>
  <c r="A247" i="12"/>
  <c r="F246" i="12"/>
  <c r="E246" i="12"/>
  <c r="D246" i="12"/>
  <c r="C246" i="12"/>
  <c r="B246" i="12"/>
  <c r="A246" i="12"/>
  <c r="F245" i="12"/>
  <c r="E245" i="12"/>
  <c r="D245" i="12"/>
  <c r="C245" i="12"/>
  <c r="B245" i="12"/>
  <c r="A245" i="12"/>
  <c r="F244" i="12"/>
  <c r="E244" i="12"/>
  <c r="D244" i="12"/>
  <c r="C244" i="12"/>
  <c r="B244" i="12"/>
  <c r="A244" i="12"/>
  <c r="F243" i="12"/>
  <c r="E243" i="12"/>
  <c r="D243" i="12"/>
  <c r="C243" i="12"/>
  <c r="B243" i="12"/>
  <c r="A243" i="12"/>
  <c r="F242" i="12"/>
  <c r="E242" i="12"/>
  <c r="D242" i="12"/>
  <c r="C242" i="12"/>
  <c r="B242" i="12"/>
  <c r="A242" i="12"/>
  <c r="F241" i="12"/>
  <c r="E241" i="12"/>
  <c r="D241" i="12"/>
  <c r="C241" i="12"/>
  <c r="B241" i="12"/>
  <c r="A241" i="12"/>
  <c r="F240" i="12"/>
  <c r="E240" i="12"/>
  <c r="D240" i="12"/>
  <c r="C240" i="12"/>
  <c r="B240" i="12"/>
  <c r="A240" i="12"/>
  <c r="F239" i="12"/>
  <c r="E239" i="12"/>
  <c r="D239" i="12"/>
  <c r="C239" i="12"/>
  <c r="B239" i="12"/>
  <c r="A239" i="12"/>
  <c r="F238" i="12"/>
  <c r="E238" i="12"/>
  <c r="D238" i="12"/>
  <c r="C238" i="12"/>
  <c r="B238" i="12"/>
  <c r="A238" i="12"/>
  <c r="F237" i="12"/>
  <c r="E237" i="12"/>
  <c r="D237" i="12"/>
  <c r="C237" i="12"/>
  <c r="B237" i="12"/>
  <c r="A237" i="12"/>
  <c r="F236" i="12"/>
  <c r="E236" i="12"/>
  <c r="D236" i="12"/>
  <c r="C236" i="12"/>
  <c r="B236" i="12"/>
  <c r="A236" i="12"/>
  <c r="F235" i="12"/>
  <c r="E235" i="12"/>
  <c r="D235" i="12"/>
  <c r="C235" i="12"/>
  <c r="B235" i="12"/>
  <c r="A235" i="12"/>
  <c r="F234" i="12"/>
  <c r="E234" i="12"/>
  <c r="D234" i="12"/>
  <c r="C234" i="12"/>
  <c r="B234" i="12"/>
  <c r="A234" i="12"/>
  <c r="F233" i="12"/>
  <c r="E233" i="12"/>
  <c r="D233" i="12"/>
  <c r="C233" i="12"/>
  <c r="B233" i="12"/>
  <c r="A233" i="12"/>
  <c r="F232" i="12"/>
  <c r="E232" i="12"/>
  <c r="D232" i="12"/>
  <c r="C232" i="12"/>
  <c r="B232" i="12"/>
  <c r="A232" i="12"/>
  <c r="F231" i="12"/>
  <c r="E231" i="12"/>
  <c r="D231" i="12"/>
  <c r="C231" i="12"/>
  <c r="B231" i="12"/>
  <c r="A231" i="12"/>
  <c r="F230" i="12"/>
  <c r="E230" i="12"/>
  <c r="D230" i="12"/>
  <c r="C230" i="12"/>
  <c r="B230" i="12"/>
  <c r="A230" i="12"/>
  <c r="F229" i="12"/>
  <c r="E229" i="12"/>
  <c r="D229" i="12"/>
  <c r="C229" i="12"/>
  <c r="B229" i="12"/>
  <c r="A229" i="12"/>
  <c r="F228" i="12"/>
  <c r="E228" i="12"/>
  <c r="D228" i="12"/>
  <c r="C228" i="12"/>
  <c r="B228" i="12"/>
  <c r="A228" i="12"/>
  <c r="F227" i="12"/>
  <c r="E227" i="12"/>
  <c r="D227" i="12"/>
  <c r="C227" i="12"/>
  <c r="B227" i="12"/>
  <c r="A227" i="12"/>
  <c r="F226" i="12"/>
  <c r="E226" i="12"/>
  <c r="D226" i="12"/>
  <c r="C226" i="12"/>
  <c r="B226" i="12"/>
  <c r="A226" i="12"/>
  <c r="F225" i="12"/>
  <c r="E225" i="12"/>
  <c r="D225" i="12"/>
  <c r="C225" i="12"/>
  <c r="B225" i="12"/>
  <c r="A225" i="12"/>
  <c r="F224" i="12"/>
  <c r="E224" i="12"/>
  <c r="D224" i="12"/>
  <c r="C224" i="12"/>
  <c r="B224" i="12"/>
  <c r="A224" i="12"/>
  <c r="F223" i="12"/>
  <c r="E223" i="12"/>
  <c r="D223" i="12"/>
  <c r="C223" i="12"/>
  <c r="B223" i="12"/>
  <c r="A223" i="12"/>
  <c r="F222" i="12"/>
  <c r="E222" i="12"/>
  <c r="D222" i="12"/>
  <c r="C222" i="12"/>
  <c r="B222" i="12"/>
  <c r="A222" i="12"/>
  <c r="F221" i="12"/>
  <c r="E221" i="12"/>
  <c r="D221" i="12"/>
  <c r="C221" i="12"/>
  <c r="B221" i="12"/>
  <c r="A221" i="12"/>
  <c r="F220" i="12"/>
  <c r="E220" i="12"/>
  <c r="D220" i="12"/>
  <c r="C220" i="12"/>
  <c r="B220" i="12"/>
  <c r="A220" i="12"/>
  <c r="F219" i="12"/>
  <c r="E219" i="12"/>
  <c r="D219" i="12"/>
  <c r="C219" i="12"/>
  <c r="B219" i="12"/>
  <c r="A219" i="12"/>
  <c r="F218" i="12"/>
  <c r="E218" i="12"/>
  <c r="D218" i="12"/>
  <c r="C218" i="12"/>
  <c r="B218" i="12"/>
  <c r="A218" i="12"/>
  <c r="F217" i="12"/>
  <c r="E217" i="12"/>
  <c r="D217" i="12"/>
  <c r="C217" i="12"/>
  <c r="B217" i="12"/>
  <c r="A217" i="12"/>
  <c r="F216" i="12"/>
  <c r="E216" i="12"/>
  <c r="D216" i="12"/>
  <c r="C216" i="12"/>
  <c r="B216" i="12"/>
  <c r="A216" i="12"/>
  <c r="F215" i="12"/>
  <c r="E215" i="12"/>
  <c r="D215" i="12"/>
  <c r="C215" i="12"/>
  <c r="B215" i="12"/>
  <c r="A215" i="12"/>
  <c r="F214" i="12"/>
  <c r="E214" i="12"/>
  <c r="D214" i="12"/>
  <c r="C214" i="12"/>
  <c r="B214" i="12"/>
  <c r="A214" i="12"/>
  <c r="F213" i="12"/>
  <c r="E213" i="12"/>
  <c r="D213" i="12"/>
  <c r="C213" i="12"/>
  <c r="B213" i="12"/>
  <c r="A213" i="12"/>
  <c r="F212" i="12"/>
  <c r="E212" i="12"/>
  <c r="D212" i="12"/>
  <c r="C212" i="12"/>
  <c r="B212" i="12"/>
  <c r="A212" i="12"/>
  <c r="F211" i="12"/>
  <c r="E211" i="12"/>
  <c r="D211" i="12"/>
  <c r="C211" i="12"/>
  <c r="B211" i="12"/>
  <c r="A211" i="12"/>
  <c r="F210" i="12"/>
  <c r="E210" i="12"/>
  <c r="D210" i="12"/>
  <c r="C210" i="12"/>
  <c r="B210" i="12"/>
  <c r="A210" i="12"/>
  <c r="F209" i="12"/>
  <c r="E209" i="12"/>
  <c r="D209" i="12"/>
  <c r="C209" i="12"/>
  <c r="B209" i="12"/>
  <c r="A209" i="12"/>
  <c r="F208" i="12"/>
  <c r="E208" i="12"/>
  <c r="D208" i="12"/>
  <c r="C208" i="12"/>
  <c r="B208" i="12"/>
  <c r="A208" i="12"/>
  <c r="F207" i="12"/>
  <c r="E207" i="12"/>
  <c r="D207" i="12"/>
  <c r="C207" i="12"/>
  <c r="B207" i="12"/>
  <c r="A207" i="12"/>
  <c r="F206" i="12"/>
  <c r="E206" i="12"/>
  <c r="D206" i="12"/>
  <c r="C206" i="12"/>
  <c r="B206" i="12"/>
  <c r="A206" i="12"/>
  <c r="F205" i="12"/>
  <c r="E205" i="12"/>
  <c r="D205" i="12"/>
  <c r="C205" i="12"/>
  <c r="B205" i="12"/>
  <c r="A205" i="12"/>
  <c r="F204" i="12"/>
  <c r="E204" i="12"/>
  <c r="D204" i="12"/>
  <c r="C204" i="12"/>
  <c r="B204" i="12"/>
  <c r="A204" i="12"/>
  <c r="F203" i="12"/>
  <c r="E203" i="12"/>
  <c r="D203" i="12"/>
  <c r="C203" i="12"/>
  <c r="B203" i="12"/>
  <c r="A203" i="12"/>
  <c r="F202" i="12"/>
  <c r="E202" i="12"/>
  <c r="D202" i="12"/>
  <c r="C202" i="12"/>
  <c r="B202" i="12"/>
  <c r="A202" i="12"/>
  <c r="F201" i="12"/>
  <c r="E201" i="12"/>
  <c r="D201" i="12"/>
  <c r="C201" i="12"/>
  <c r="B201" i="12"/>
  <c r="A201" i="12"/>
  <c r="F200" i="12"/>
  <c r="E200" i="12"/>
  <c r="D200" i="12"/>
  <c r="C200" i="12"/>
  <c r="B200" i="12"/>
  <c r="A200" i="12"/>
  <c r="F199" i="12"/>
  <c r="E199" i="12"/>
  <c r="D199" i="12"/>
  <c r="C199" i="12"/>
  <c r="B199" i="12"/>
  <c r="A199" i="12"/>
  <c r="F198" i="12"/>
  <c r="E198" i="12"/>
  <c r="D198" i="12"/>
  <c r="C198" i="12"/>
  <c r="B198" i="12"/>
  <c r="A198" i="12"/>
  <c r="F197" i="12"/>
  <c r="E197" i="12"/>
  <c r="D197" i="12"/>
  <c r="C197" i="12"/>
  <c r="B197" i="12"/>
  <c r="A197" i="12"/>
  <c r="F196" i="12"/>
  <c r="E196" i="12"/>
  <c r="D196" i="12"/>
  <c r="C196" i="12"/>
  <c r="B196" i="12"/>
  <c r="A196" i="12"/>
  <c r="F195" i="12"/>
  <c r="E195" i="12"/>
  <c r="D195" i="12"/>
  <c r="C195" i="12"/>
  <c r="B195" i="12"/>
  <c r="A195" i="12"/>
  <c r="F194" i="12"/>
  <c r="E194" i="12"/>
  <c r="D194" i="12"/>
  <c r="C194" i="12"/>
  <c r="B194" i="12"/>
  <c r="A194" i="12"/>
  <c r="F193" i="12"/>
  <c r="E193" i="12"/>
  <c r="D193" i="12"/>
  <c r="C193" i="12"/>
  <c r="B193" i="12"/>
  <c r="A193" i="12"/>
  <c r="F192" i="12"/>
  <c r="E192" i="12"/>
  <c r="D192" i="12"/>
  <c r="C192" i="12"/>
  <c r="B192" i="12"/>
  <c r="A192" i="12"/>
  <c r="F191" i="12"/>
  <c r="E191" i="12"/>
  <c r="D191" i="12"/>
  <c r="C191" i="12"/>
  <c r="B191" i="12"/>
  <c r="A191" i="12"/>
  <c r="F190" i="12"/>
  <c r="E190" i="12"/>
  <c r="D190" i="12"/>
  <c r="C190" i="12"/>
  <c r="B190" i="12"/>
  <c r="A190" i="12"/>
  <c r="F189" i="12"/>
  <c r="E189" i="12"/>
  <c r="D189" i="12"/>
  <c r="C189" i="12"/>
  <c r="B189" i="12"/>
  <c r="A189" i="12"/>
  <c r="F188" i="12"/>
  <c r="E188" i="12"/>
  <c r="D188" i="12"/>
  <c r="C188" i="12"/>
  <c r="B188" i="12"/>
  <c r="A188" i="12"/>
  <c r="F187" i="12"/>
  <c r="E187" i="12"/>
  <c r="D187" i="12"/>
  <c r="C187" i="12"/>
  <c r="B187" i="12"/>
  <c r="A187" i="12"/>
  <c r="F186" i="12"/>
  <c r="E186" i="12"/>
  <c r="D186" i="12"/>
  <c r="C186" i="12"/>
  <c r="B186" i="12"/>
  <c r="A186" i="12"/>
  <c r="F185" i="12"/>
  <c r="E185" i="12"/>
  <c r="D185" i="12"/>
  <c r="C185" i="12"/>
  <c r="B185" i="12"/>
  <c r="A185" i="12"/>
  <c r="F184" i="12"/>
  <c r="E184" i="12"/>
  <c r="D184" i="12"/>
  <c r="C184" i="12"/>
  <c r="B184" i="12"/>
  <c r="A184" i="12"/>
  <c r="F183" i="12"/>
  <c r="E183" i="12"/>
  <c r="D183" i="12"/>
  <c r="C183" i="12"/>
  <c r="B183" i="12"/>
  <c r="A183" i="12"/>
  <c r="F182" i="12"/>
  <c r="E182" i="12"/>
  <c r="D182" i="12"/>
  <c r="C182" i="12"/>
  <c r="B182" i="12"/>
  <c r="A182" i="12"/>
  <c r="F181" i="12"/>
  <c r="E181" i="12"/>
  <c r="D181" i="12"/>
  <c r="C181" i="12"/>
  <c r="B181" i="12"/>
  <c r="A181" i="12"/>
  <c r="F180" i="12"/>
  <c r="E180" i="12"/>
  <c r="D180" i="12"/>
  <c r="C180" i="12"/>
  <c r="B180" i="12"/>
  <c r="A180" i="12"/>
  <c r="F179" i="12"/>
  <c r="E179" i="12"/>
  <c r="D179" i="12"/>
  <c r="C179" i="12"/>
  <c r="B179" i="12"/>
  <c r="A179" i="12"/>
  <c r="F178" i="12"/>
  <c r="E178" i="12"/>
  <c r="D178" i="12"/>
  <c r="C178" i="12"/>
  <c r="B178" i="12"/>
  <c r="A178" i="12"/>
  <c r="F177" i="12"/>
  <c r="E177" i="12"/>
  <c r="D177" i="12"/>
  <c r="C177" i="12"/>
  <c r="B177" i="12"/>
  <c r="A177" i="12"/>
  <c r="F176" i="12"/>
  <c r="E176" i="12"/>
  <c r="D176" i="12"/>
  <c r="C176" i="12"/>
  <c r="B176" i="12"/>
  <c r="A176" i="12"/>
  <c r="F175" i="12"/>
  <c r="E175" i="12"/>
  <c r="D175" i="12"/>
  <c r="C175" i="12"/>
  <c r="B175" i="12"/>
  <c r="A175" i="12"/>
  <c r="F174" i="12"/>
  <c r="E174" i="12"/>
  <c r="D174" i="12"/>
  <c r="C174" i="12"/>
  <c r="B174" i="12"/>
  <c r="A174" i="12"/>
  <c r="F173" i="12"/>
  <c r="E173" i="12"/>
  <c r="D173" i="12"/>
  <c r="C173" i="12"/>
  <c r="B173" i="12"/>
  <c r="A173" i="12"/>
  <c r="F172" i="12"/>
  <c r="E172" i="12"/>
  <c r="D172" i="12"/>
  <c r="C172" i="12"/>
  <c r="B172" i="12"/>
  <c r="A172" i="12"/>
  <c r="F171" i="12"/>
  <c r="E171" i="12"/>
  <c r="D171" i="12"/>
  <c r="C171" i="12"/>
  <c r="B171" i="12"/>
  <c r="A171" i="12"/>
  <c r="F170" i="12"/>
  <c r="E170" i="12"/>
  <c r="D170" i="12"/>
  <c r="C170" i="12"/>
  <c r="B170" i="12"/>
  <c r="A170" i="12"/>
  <c r="F169" i="12"/>
  <c r="E169" i="12"/>
  <c r="D169" i="12"/>
  <c r="C169" i="12"/>
  <c r="B169" i="12"/>
  <c r="A169" i="12"/>
  <c r="F168" i="12"/>
  <c r="E168" i="12"/>
  <c r="D168" i="12"/>
  <c r="C168" i="12"/>
  <c r="B168" i="12"/>
  <c r="A168" i="12"/>
  <c r="F167" i="12"/>
  <c r="E167" i="12"/>
  <c r="D167" i="12"/>
  <c r="C167" i="12"/>
  <c r="B167" i="12"/>
  <c r="A167" i="12"/>
  <c r="F166" i="12"/>
  <c r="E166" i="12"/>
  <c r="D166" i="12"/>
  <c r="C166" i="12"/>
  <c r="B166" i="12"/>
  <c r="A166" i="12"/>
  <c r="F165" i="12"/>
  <c r="E165" i="12"/>
  <c r="D165" i="12"/>
  <c r="C165" i="12"/>
  <c r="B165" i="12"/>
  <c r="A165" i="12"/>
  <c r="F164" i="12"/>
  <c r="E164" i="12"/>
  <c r="D164" i="12"/>
  <c r="C164" i="12"/>
  <c r="B164" i="12"/>
  <c r="A164" i="12"/>
  <c r="F163" i="12"/>
  <c r="E163" i="12"/>
  <c r="D163" i="12"/>
  <c r="C163" i="12"/>
  <c r="B163" i="12"/>
  <c r="A163" i="12"/>
  <c r="F162" i="12"/>
  <c r="E162" i="12"/>
  <c r="D162" i="12"/>
  <c r="C162" i="12"/>
  <c r="B162" i="12"/>
  <c r="A162" i="12"/>
  <c r="F161" i="12"/>
  <c r="E161" i="12"/>
  <c r="D161" i="12"/>
  <c r="C161" i="12"/>
  <c r="B161" i="12"/>
  <c r="A161" i="12"/>
  <c r="F160" i="12"/>
  <c r="E160" i="12"/>
  <c r="D160" i="12"/>
  <c r="C160" i="12"/>
  <c r="B160" i="12"/>
  <c r="A160" i="12"/>
  <c r="F159" i="12"/>
  <c r="E159" i="12"/>
  <c r="D159" i="12"/>
  <c r="C159" i="12"/>
  <c r="B159" i="12"/>
  <c r="A159" i="12"/>
  <c r="F158" i="12"/>
  <c r="E158" i="12"/>
  <c r="D158" i="12"/>
  <c r="C158" i="12"/>
  <c r="B158" i="12"/>
  <c r="A158" i="12"/>
  <c r="F157" i="12"/>
  <c r="E157" i="12"/>
  <c r="D157" i="12"/>
  <c r="C157" i="12"/>
  <c r="B157" i="12"/>
  <c r="A157" i="12"/>
  <c r="F156" i="12"/>
  <c r="E156" i="12"/>
  <c r="D156" i="12"/>
  <c r="C156" i="12"/>
  <c r="B156" i="12"/>
  <c r="A156" i="12"/>
  <c r="F155" i="12"/>
  <c r="E155" i="12"/>
  <c r="D155" i="12"/>
  <c r="C155" i="12"/>
  <c r="B155" i="12"/>
  <c r="A155" i="12"/>
  <c r="F154" i="12"/>
  <c r="E154" i="12"/>
  <c r="D154" i="12"/>
  <c r="C154" i="12"/>
  <c r="B154" i="12"/>
  <c r="A154" i="12"/>
  <c r="F153" i="12"/>
  <c r="E153" i="12"/>
  <c r="D153" i="12"/>
  <c r="C153" i="12"/>
  <c r="B153" i="12"/>
  <c r="A153" i="12"/>
  <c r="F152" i="12"/>
  <c r="E152" i="12"/>
  <c r="D152" i="12"/>
  <c r="C152" i="12"/>
  <c r="B152" i="12"/>
  <c r="A152" i="12"/>
  <c r="F151" i="12"/>
  <c r="E151" i="12"/>
  <c r="D151" i="12"/>
  <c r="C151" i="12"/>
  <c r="B151" i="12"/>
  <c r="A151" i="12"/>
  <c r="F150" i="12"/>
  <c r="E150" i="12"/>
  <c r="D150" i="12"/>
  <c r="C150" i="12"/>
  <c r="B150" i="12"/>
  <c r="A150" i="12"/>
  <c r="F149" i="12"/>
  <c r="E149" i="12"/>
  <c r="D149" i="12"/>
  <c r="C149" i="12"/>
  <c r="B149" i="12"/>
  <c r="A149" i="12"/>
  <c r="F148" i="12"/>
  <c r="E148" i="12"/>
  <c r="D148" i="12"/>
  <c r="C148" i="12"/>
  <c r="B148" i="12"/>
  <c r="A148" i="12"/>
  <c r="F147" i="12"/>
  <c r="E147" i="12"/>
  <c r="D147" i="12"/>
  <c r="C147" i="12"/>
  <c r="B147" i="12"/>
  <c r="A147" i="12"/>
  <c r="F146" i="12"/>
  <c r="E146" i="12"/>
  <c r="D146" i="12"/>
  <c r="C146" i="12"/>
  <c r="B146" i="12"/>
  <c r="A146" i="12"/>
  <c r="F145" i="12"/>
  <c r="E145" i="12"/>
  <c r="D145" i="12"/>
  <c r="C145" i="12"/>
  <c r="B145" i="12"/>
  <c r="A145" i="12"/>
  <c r="F144" i="12"/>
  <c r="E144" i="12"/>
  <c r="D144" i="12"/>
  <c r="C144" i="12"/>
  <c r="B144" i="12"/>
  <c r="A144" i="12"/>
  <c r="F143" i="12"/>
  <c r="E143" i="12"/>
  <c r="D143" i="12"/>
  <c r="C143" i="12"/>
  <c r="B143" i="12"/>
  <c r="A143" i="12"/>
  <c r="F142" i="12"/>
  <c r="E142" i="12"/>
  <c r="D142" i="12"/>
  <c r="C142" i="12"/>
  <c r="B142" i="12"/>
  <c r="A142" i="12"/>
  <c r="F141" i="12"/>
  <c r="E141" i="12"/>
  <c r="D141" i="12"/>
  <c r="C141" i="12"/>
  <c r="B141" i="12"/>
  <c r="A141" i="12"/>
  <c r="F140" i="12"/>
  <c r="E140" i="12"/>
  <c r="D140" i="12"/>
  <c r="C140" i="12"/>
  <c r="B140" i="12"/>
  <c r="A140" i="12"/>
  <c r="F139" i="12"/>
  <c r="E139" i="12"/>
  <c r="D139" i="12"/>
  <c r="C139" i="12"/>
  <c r="B139" i="12"/>
  <c r="A139" i="12"/>
  <c r="F138" i="12"/>
  <c r="E138" i="12"/>
  <c r="D138" i="12"/>
  <c r="C138" i="12"/>
  <c r="B138" i="12"/>
  <c r="A138" i="12"/>
  <c r="F137" i="12"/>
  <c r="E137" i="12"/>
  <c r="D137" i="12"/>
  <c r="C137" i="12"/>
  <c r="B137" i="12"/>
  <c r="A137" i="12"/>
  <c r="F136" i="12"/>
  <c r="E136" i="12"/>
  <c r="D136" i="12"/>
  <c r="C136" i="12"/>
  <c r="B136" i="12"/>
  <c r="A136" i="12"/>
  <c r="F135" i="12"/>
  <c r="E135" i="12"/>
  <c r="D135" i="12"/>
  <c r="C135" i="12"/>
  <c r="B135" i="12"/>
  <c r="A135" i="12"/>
  <c r="F134" i="12"/>
  <c r="E134" i="12"/>
  <c r="D134" i="12"/>
  <c r="C134" i="12"/>
  <c r="B134" i="12"/>
  <c r="A134" i="12"/>
  <c r="F133" i="12"/>
  <c r="E133" i="12"/>
  <c r="D133" i="12"/>
  <c r="C133" i="12"/>
  <c r="B133" i="12"/>
  <c r="A133" i="12"/>
  <c r="F132" i="12"/>
  <c r="E132" i="12"/>
  <c r="D132" i="12"/>
  <c r="C132" i="12"/>
  <c r="B132" i="12"/>
  <c r="A132" i="12"/>
  <c r="F131" i="12"/>
  <c r="E131" i="12"/>
  <c r="D131" i="12"/>
  <c r="C131" i="12"/>
  <c r="B131" i="12"/>
  <c r="A131" i="12"/>
  <c r="F130" i="12"/>
  <c r="E130" i="12"/>
  <c r="D130" i="12"/>
  <c r="C130" i="12"/>
  <c r="B130" i="12"/>
  <c r="A130" i="12"/>
  <c r="F129" i="12"/>
  <c r="E129" i="12"/>
  <c r="D129" i="12"/>
  <c r="C129" i="12"/>
  <c r="B129" i="12"/>
  <c r="A129" i="12"/>
  <c r="F128" i="12"/>
  <c r="E128" i="12"/>
  <c r="D128" i="12"/>
  <c r="C128" i="12"/>
  <c r="B128" i="12"/>
  <c r="A128" i="12"/>
  <c r="F127" i="12"/>
  <c r="E127" i="12"/>
  <c r="D127" i="12"/>
  <c r="C127" i="12"/>
  <c r="B127" i="12"/>
  <c r="A127" i="12"/>
  <c r="F126" i="12"/>
  <c r="E126" i="12"/>
  <c r="D126" i="12"/>
  <c r="C126" i="12"/>
  <c r="B126" i="12"/>
  <c r="A126" i="12"/>
  <c r="F125" i="12"/>
  <c r="E125" i="12"/>
  <c r="D125" i="12"/>
  <c r="C125" i="12"/>
  <c r="B125" i="12"/>
  <c r="A125" i="12"/>
  <c r="F124" i="12"/>
  <c r="E124" i="12"/>
  <c r="D124" i="12"/>
  <c r="C124" i="12"/>
  <c r="B124" i="12"/>
  <c r="A124" i="12"/>
  <c r="F123" i="12"/>
  <c r="E123" i="12"/>
  <c r="D123" i="12"/>
  <c r="C123" i="12"/>
  <c r="B123" i="12"/>
  <c r="A123" i="12"/>
  <c r="F122" i="12"/>
  <c r="E122" i="12"/>
  <c r="D122" i="12"/>
  <c r="C122" i="12"/>
  <c r="B122" i="12"/>
  <c r="A122" i="12"/>
  <c r="F121" i="12"/>
  <c r="E121" i="12"/>
  <c r="D121" i="12"/>
  <c r="C121" i="12"/>
  <c r="B121" i="12"/>
  <c r="A121" i="12"/>
  <c r="F120" i="12"/>
  <c r="E120" i="12"/>
  <c r="D120" i="12"/>
  <c r="C120" i="12"/>
  <c r="B120" i="12"/>
  <c r="A120" i="12"/>
  <c r="F119" i="12"/>
  <c r="E119" i="12"/>
  <c r="D119" i="12"/>
  <c r="C119" i="12"/>
  <c r="B119" i="12"/>
  <c r="A119" i="12"/>
  <c r="F118" i="12"/>
  <c r="E118" i="12"/>
  <c r="D118" i="12"/>
  <c r="C118" i="12"/>
  <c r="B118" i="12"/>
  <c r="A118" i="12"/>
  <c r="F117" i="12"/>
  <c r="E117" i="12"/>
  <c r="D117" i="12"/>
  <c r="C117" i="12"/>
  <c r="B117" i="12"/>
  <c r="A117" i="12"/>
  <c r="F116" i="12"/>
  <c r="E116" i="12"/>
  <c r="D116" i="12"/>
  <c r="C116" i="12"/>
  <c r="B116" i="12"/>
  <c r="A116" i="12"/>
  <c r="F115" i="12"/>
  <c r="E115" i="12"/>
  <c r="D115" i="12"/>
  <c r="C115" i="12"/>
  <c r="B115" i="12"/>
  <c r="A115" i="12"/>
  <c r="F114" i="12"/>
  <c r="E114" i="12"/>
  <c r="D114" i="12"/>
  <c r="C114" i="12"/>
  <c r="B114" i="12"/>
  <c r="A114" i="12"/>
  <c r="F113" i="12"/>
  <c r="E113" i="12"/>
  <c r="D113" i="12"/>
  <c r="C113" i="12"/>
  <c r="B113" i="12"/>
  <c r="A113" i="12"/>
  <c r="F112" i="12"/>
  <c r="E112" i="12"/>
  <c r="D112" i="12"/>
  <c r="C112" i="12"/>
  <c r="B112" i="12"/>
  <c r="A112" i="12"/>
  <c r="F111" i="12"/>
  <c r="E111" i="12"/>
  <c r="D111" i="12"/>
  <c r="C111" i="12"/>
  <c r="B111" i="12"/>
  <c r="A111" i="12"/>
  <c r="F110" i="12"/>
  <c r="E110" i="12"/>
  <c r="D110" i="12"/>
  <c r="C110" i="12"/>
  <c r="B110" i="12"/>
  <c r="A110" i="12"/>
  <c r="F109" i="12"/>
  <c r="E109" i="12"/>
  <c r="D109" i="12"/>
  <c r="C109" i="12"/>
  <c r="B109" i="12"/>
  <c r="A109" i="12"/>
  <c r="F108" i="12"/>
  <c r="E108" i="12"/>
  <c r="D108" i="12"/>
  <c r="C108" i="12"/>
  <c r="B108" i="12"/>
  <c r="A108" i="12"/>
  <c r="F107" i="12"/>
  <c r="E107" i="12"/>
  <c r="D107" i="12"/>
  <c r="C107" i="12"/>
  <c r="B107" i="12"/>
  <c r="A107" i="12"/>
  <c r="F106" i="12"/>
  <c r="E106" i="12"/>
  <c r="D106" i="12"/>
  <c r="C106" i="12"/>
  <c r="B106" i="12"/>
  <c r="A106" i="12"/>
  <c r="F105" i="12"/>
  <c r="E105" i="12"/>
  <c r="D105" i="12"/>
  <c r="C105" i="12"/>
  <c r="B105" i="12"/>
  <c r="A105" i="12"/>
  <c r="F104" i="12"/>
  <c r="E104" i="12"/>
  <c r="D104" i="12"/>
  <c r="C104" i="12"/>
  <c r="B104" i="12"/>
  <c r="A104" i="12"/>
  <c r="F103" i="12"/>
  <c r="E103" i="12"/>
  <c r="D103" i="12"/>
  <c r="C103" i="12"/>
  <c r="B103" i="12"/>
  <c r="A103" i="12"/>
  <c r="F102" i="12"/>
  <c r="E102" i="12"/>
  <c r="D102" i="12"/>
  <c r="C102" i="12"/>
  <c r="B102" i="12"/>
  <c r="A102" i="12"/>
  <c r="F101" i="12"/>
  <c r="E101" i="12"/>
  <c r="D101" i="12"/>
  <c r="C101" i="12"/>
  <c r="B101" i="12"/>
  <c r="A101" i="12"/>
  <c r="F100" i="12"/>
  <c r="E100" i="12"/>
  <c r="D100" i="12"/>
  <c r="C100" i="12"/>
  <c r="B100" i="12"/>
  <c r="A100" i="12"/>
  <c r="F99" i="12"/>
  <c r="E99" i="12"/>
  <c r="D99" i="12"/>
  <c r="C99" i="12"/>
  <c r="B99" i="12"/>
  <c r="A99" i="12"/>
  <c r="F98" i="12"/>
  <c r="E98" i="12"/>
  <c r="D98" i="12"/>
  <c r="C98" i="12"/>
  <c r="B98" i="12"/>
  <c r="A98" i="12"/>
  <c r="F97" i="12"/>
  <c r="E97" i="12"/>
  <c r="D97" i="12"/>
  <c r="C97" i="12"/>
  <c r="B97" i="12"/>
  <c r="A97" i="12"/>
  <c r="F96" i="12"/>
  <c r="E96" i="12"/>
  <c r="D96" i="12"/>
  <c r="C96" i="12"/>
  <c r="B96" i="12"/>
  <c r="A96" i="12"/>
  <c r="F95" i="12"/>
  <c r="E95" i="12"/>
  <c r="D95" i="12"/>
  <c r="C95" i="12"/>
  <c r="B95" i="12"/>
  <c r="A95" i="12"/>
  <c r="F94" i="12"/>
  <c r="E94" i="12"/>
  <c r="D94" i="12"/>
  <c r="C94" i="12"/>
  <c r="B94" i="12"/>
  <c r="A94" i="12"/>
  <c r="F93" i="12"/>
  <c r="E93" i="12"/>
  <c r="D93" i="12"/>
  <c r="C93" i="12"/>
  <c r="B93" i="12"/>
  <c r="A93" i="12"/>
  <c r="F92" i="12"/>
  <c r="E92" i="12"/>
  <c r="D92" i="12"/>
  <c r="C92" i="12"/>
  <c r="B92" i="12"/>
  <c r="A92" i="12"/>
  <c r="F91" i="12"/>
  <c r="E91" i="12"/>
  <c r="D91" i="12"/>
  <c r="C91" i="12"/>
  <c r="B91" i="12"/>
  <c r="A91" i="12"/>
  <c r="F90" i="12"/>
  <c r="E90" i="12"/>
  <c r="D90" i="12"/>
  <c r="C90" i="12"/>
  <c r="B90" i="12"/>
  <c r="A90" i="12"/>
  <c r="F89" i="12"/>
  <c r="E89" i="12"/>
  <c r="D89" i="12"/>
  <c r="C89" i="12"/>
  <c r="B89" i="12"/>
  <c r="A89" i="12"/>
  <c r="F88" i="12"/>
  <c r="E88" i="12"/>
  <c r="D88" i="12"/>
  <c r="C88" i="12"/>
  <c r="B88" i="12"/>
  <c r="A88" i="12"/>
  <c r="F87" i="12"/>
  <c r="E87" i="12"/>
  <c r="D87" i="12"/>
  <c r="C87" i="12"/>
  <c r="B87" i="12"/>
  <c r="A87" i="12"/>
  <c r="F86" i="12"/>
  <c r="E86" i="12"/>
  <c r="D86" i="12"/>
  <c r="C86" i="12"/>
  <c r="B86" i="12"/>
  <c r="A86" i="12"/>
  <c r="F85" i="12"/>
  <c r="E85" i="12"/>
  <c r="D85" i="12"/>
  <c r="C85" i="12"/>
  <c r="B85" i="12"/>
  <c r="A85" i="12"/>
  <c r="F84" i="12"/>
  <c r="E84" i="12"/>
  <c r="D84" i="12"/>
  <c r="C84" i="12"/>
  <c r="B84" i="12"/>
  <c r="A84" i="12"/>
  <c r="F83" i="12"/>
  <c r="E83" i="12"/>
  <c r="D83" i="12"/>
  <c r="C83" i="12"/>
  <c r="B83" i="12"/>
  <c r="A83" i="12"/>
  <c r="F82" i="12"/>
  <c r="E82" i="12"/>
  <c r="D82" i="12"/>
  <c r="C82" i="12"/>
  <c r="B82" i="12"/>
  <c r="A82" i="12"/>
  <c r="F81" i="12"/>
  <c r="E81" i="12"/>
  <c r="D81" i="12"/>
  <c r="C81" i="12"/>
  <c r="B81" i="12"/>
  <c r="A81" i="12"/>
  <c r="F80" i="12"/>
  <c r="E80" i="12"/>
  <c r="D80" i="12"/>
  <c r="C80" i="12"/>
  <c r="B80" i="12"/>
  <c r="A80" i="12"/>
  <c r="F79" i="12"/>
  <c r="E79" i="12"/>
  <c r="D79" i="12"/>
  <c r="C79" i="12"/>
  <c r="B79" i="12"/>
  <c r="A79" i="12"/>
  <c r="F78" i="12"/>
  <c r="E78" i="12"/>
  <c r="D78" i="12"/>
  <c r="C78" i="12"/>
  <c r="B78" i="12"/>
  <c r="A78" i="12"/>
  <c r="F77" i="12"/>
  <c r="E77" i="12"/>
  <c r="D77" i="12"/>
  <c r="C77" i="12"/>
  <c r="B77" i="12"/>
  <c r="A77" i="12"/>
  <c r="F76" i="12"/>
  <c r="E76" i="12"/>
  <c r="D76" i="12"/>
  <c r="C76" i="12"/>
  <c r="B76" i="12"/>
  <c r="A76" i="12"/>
  <c r="F75" i="12"/>
  <c r="E75" i="12"/>
  <c r="D75" i="12"/>
  <c r="C75" i="12"/>
  <c r="B75" i="12"/>
  <c r="A75" i="12"/>
  <c r="F74" i="12"/>
  <c r="E74" i="12"/>
  <c r="D74" i="12"/>
  <c r="C74" i="12"/>
  <c r="B74" i="12"/>
  <c r="A74" i="12"/>
  <c r="F73" i="12"/>
  <c r="E73" i="12"/>
  <c r="D73" i="12"/>
  <c r="C73" i="12"/>
  <c r="B73" i="12"/>
  <c r="A73" i="12"/>
  <c r="F72" i="12"/>
  <c r="E72" i="12"/>
  <c r="D72" i="12"/>
  <c r="C72" i="12"/>
  <c r="B72" i="12"/>
  <c r="A72" i="12"/>
  <c r="F71" i="12"/>
  <c r="E71" i="12"/>
  <c r="D71" i="12"/>
  <c r="C71" i="12"/>
  <c r="B71" i="12"/>
  <c r="A71" i="12"/>
  <c r="F70" i="12"/>
  <c r="E70" i="12"/>
  <c r="D70" i="12"/>
  <c r="C70" i="12"/>
  <c r="B70" i="12"/>
  <c r="A70" i="12"/>
  <c r="F69" i="12"/>
  <c r="E69" i="12"/>
  <c r="D69" i="12"/>
  <c r="C69" i="12"/>
  <c r="B69" i="12"/>
  <c r="A69" i="12"/>
  <c r="F68" i="12"/>
  <c r="E68" i="12"/>
  <c r="D68" i="12"/>
  <c r="C68" i="12"/>
  <c r="B68" i="12"/>
  <c r="A68" i="12"/>
  <c r="F67" i="12"/>
  <c r="E67" i="12"/>
  <c r="D67" i="12"/>
  <c r="C67" i="12"/>
  <c r="B67" i="12"/>
  <c r="A67" i="12"/>
  <c r="F66" i="12"/>
  <c r="E66" i="12"/>
  <c r="D66" i="12"/>
  <c r="C66" i="12"/>
  <c r="B66" i="12"/>
  <c r="A66" i="12"/>
  <c r="F65" i="12"/>
  <c r="E65" i="12"/>
  <c r="D65" i="12"/>
  <c r="C65" i="12"/>
  <c r="B65" i="12"/>
  <c r="A65" i="12"/>
  <c r="F64" i="12"/>
  <c r="E64" i="12"/>
  <c r="D64" i="12"/>
  <c r="C64" i="12"/>
  <c r="B64" i="12"/>
  <c r="A64" i="12"/>
  <c r="F63" i="12"/>
  <c r="E63" i="12"/>
  <c r="D63" i="12"/>
  <c r="C63" i="12"/>
  <c r="B63" i="12"/>
  <c r="A63" i="12"/>
  <c r="F62" i="12"/>
  <c r="E62" i="12"/>
  <c r="D62" i="12"/>
  <c r="C62" i="12"/>
  <c r="B62" i="12"/>
  <c r="A62" i="12"/>
  <c r="F61" i="12"/>
  <c r="E61" i="12"/>
  <c r="D61" i="12"/>
  <c r="C61" i="12"/>
  <c r="B61" i="12"/>
  <c r="A61" i="12"/>
  <c r="F60" i="12"/>
  <c r="E60" i="12"/>
  <c r="D60" i="12"/>
  <c r="C60" i="12"/>
  <c r="B60" i="12"/>
  <c r="A60" i="12"/>
  <c r="F59" i="12"/>
  <c r="E59" i="12"/>
  <c r="D59" i="12"/>
  <c r="C59" i="12"/>
  <c r="B59" i="12"/>
  <c r="A59" i="12"/>
  <c r="F58" i="12"/>
  <c r="E58" i="12"/>
  <c r="D58" i="12"/>
  <c r="C58" i="12"/>
  <c r="B58" i="12"/>
  <c r="A58" i="12"/>
  <c r="F57" i="12"/>
  <c r="E57" i="12"/>
  <c r="D57" i="12"/>
  <c r="C57" i="12"/>
  <c r="B57" i="12"/>
  <c r="A57" i="12"/>
  <c r="F56" i="12"/>
  <c r="E56" i="12"/>
  <c r="D56" i="12"/>
  <c r="C56" i="12"/>
  <c r="B56" i="12"/>
  <c r="A56" i="12"/>
  <c r="F55" i="12"/>
  <c r="E55" i="12"/>
  <c r="D55" i="12"/>
  <c r="C55" i="12"/>
  <c r="B55" i="12"/>
  <c r="A55" i="12"/>
  <c r="F54" i="12"/>
  <c r="E54" i="12"/>
  <c r="D54" i="12"/>
  <c r="C54" i="12"/>
  <c r="B54" i="12"/>
  <c r="A54" i="12"/>
  <c r="F53" i="12"/>
  <c r="E53" i="12"/>
  <c r="D53" i="12"/>
  <c r="C53" i="12"/>
  <c r="B53" i="12"/>
  <c r="A53" i="12"/>
  <c r="F52" i="12"/>
  <c r="E52" i="12"/>
  <c r="D52" i="12"/>
  <c r="C52" i="12"/>
  <c r="B52" i="12"/>
  <c r="A52" i="12"/>
  <c r="F51" i="12"/>
  <c r="E51" i="12"/>
  <c r="D51" i="12"/>
  <c r="C51" i="12"/>
  <c r="B51" i="12"/>
  <c r="A51" i="12"/>
  <c r="F50" i="12"/>
  <c r="E50" i="12"/>
  <c r="D50" i="12"/>
  <c r="C50" i="12"/>
  <c r="B50" i="12"/>
  <c r="A50" i="12"/>
  <c r="F49" i="12"/>
  <c r="E49" i="12"/>
  <c r="D49" i="12"/>
  <c r="C49" i="12"/>
  <c r="B49" i="12"/>
  <c r="A49" i="12"/>
  <c r="F48" i="12"/>
  <c r="E48" i="12"/>
  <c r="D48" i="12"/>
  <c r="C48" i="12"/>
  <c r="B48" i="12"/>
  <c r="A48" i="12"/>
  <c r="F47" i="12"/>
  <c r="E47" i="12"/>
  <c r="D47" i="12"/>
  <c r="C47" i="12"/>
  <c r="B47" i="12"/>
  <c r="A47" i="12"/>
  <c r="F46" i="12"/>
  <c r="E46" i="12"/>
  <c r="D46" i="12"/>
  <c r="C46" i="12"/>
  <c r="B46" i="12"/>
  <c r="A46" i="12"/>
  <c r="F45" i="12"/>
  <c r="E45" i="12"/>
  <c r="D45" i="12"/>
  <c r="C45" i="12"/>
  <c r="B45" i="12"/>
  <c r="A45" i="12"/>
  <c r="F44" i="12"/>
  <c r="E44" i="12"/>
  <c r="D44" i="12"/>
  <c r="C44" i="12"/>
  <c r="B44" i="12"/>
  <c r="A44" i="12"/>
  <c r="F43" i="12"/>
  <c r="E43" i="12"/>
  <c r="D43" i="12"/>
  <c r="C43" i="12"/>
  <c r="B43" i="12"/>
  <c r="A43" i="12"/>
  <c r="F42" i="12"/>
  <c r="E42" i="12"/>
  <c r="D42" i="12"/>
  <c r="C42" i="12"/>
  <c r="B42" i="12"/>
  <c r="A42" i="12"/>
  <c r="F41" i="12"/>
  <c r="E41" i="12"/>
  <c r="D41" i="12"/>
  <c r="C41" i="12"/>
  <c r="B41" i="12"/>
  <c r="A41" i="12"/>
  <c r="F40" i="12"/>
  <c r="E40" i="12"/>
  <c r="D40" i="12"/>
  <c r="C40" i="12"/>
  <c r="B40" i="12"/>
  <c r="A40" i="12"/>
  <c r="F39" i="12"/>
  <c r="E39" i="12"/>
  <c r="D39" i="12"/>
  <c r="C39" i="12"/>
  <c r="B39" i="12"/>
  <c r="A39" i="12"/>
  <c r="F38" i="12"/>
  <c r="E38" i="12"/>
  <c r="D38" i="12"/>
  <c r="C38" i="12"/>
  <c r="B38" i="12"/>
  <c r="A38" i="12"/>
  <c r="F37" i="12"/>
  <c r="E37" i="12"/>
  <c r="D37" i="12"/>
  <c r="C37" i="12"/>
  <c r="B37" i="12"/>
  <c r="A37" i="12"/>
  <c r="F36" i="12"/>
  <c r="E36" i="12"/>
  <c r="D36" i="12"/>
  <c r="C36" i="12"/>
  <c r="B36" i="12"/>
  <c r="A36" i="12"/>
  <c r="F35" i="12"/>
  <c r="E35" i="12"/>
  <c r="D35" i="12"/>
  <c r="C35" i="12"/>
  <c r="B35" i="12"/>
  <c r="A35" i="12"/>
  <c r="F34" i="12"/>
  <c r="E34" i="12"/>
  <c r="D34" i="12"/>
  <c r="C34" i="12"/>
  <c r="B34" i="12"/>
  <c r="A34" i="12"/>
  <c r="F33" i="12"/>
  <c r="E33" i="12"/>
  <c r="D33" i="12"/>
  <c r="C33" i="12"/>
  <c r="B33" i="12"/>
  <c r="A33" i="12"/>
  <c r="F32" i="12"/>
  <c r="E32" i="12"/>
  <c r="D32" i="12"/>
  <c r="C32" i="12"/>
  <c r="B32" i="12"/>
  <c r="A32" i="12"/>
  <c r="F31" i="12"/>
  <c r="E31" i="12"/>
  <c r="D31" i="12"/>
  <c r="C31" i="12"/>
  <c r="B31" i="12"/>
  <c r="A31" i="12"/>
  <c r="F30" i="12"/>
  <c r="E30" i="12"/>
  <c r="D30" i="12"/>
  <c r="C30" i="12"/>
  <c r="B30" i="12"/>
  <c r="A30" i="12"/>
  <c r="F29" i="12"/>
  <c r="E29" i="12"/>
  <c r="D29" i="12"/>
  <c r="C29" i="12"/>
  <c r="B29" i="12"/>
  <c r="A29" i="12"/>
  <c r="F28" i="12"/>
  <c r="E28" i="12"/>
  <c r="D28" i="12"/>
  <c r="C28" i="12"/>
  <c r="B28" i="12"/>
  <c r="A28" i="12"/>
  <c r="F27" i="12"/>
  <c r="E27" i="12"/>
  <c r="D27" i="12"/>
  <c r="C27" i="12"/>
  <c r="B27" i="12"/>
  <c r="A27" i="12"/>
  <c r="F26" i="12"/>
  <c r="E26" i="12"/>
  <c r="D26" i="12"/>
  <c r="C26" i="12"/>
  <c r="B26" i="12"/>
  <c r="A26" i="12"/>
  <c r="F25" i="12"/>
  <c r="E25" i="12"/>
  <c r="D25" i="12"/>
  <c r="C25" i="12"/>
  <c r="B25" i="12"/>
  <c r="A25" i="12"/>
  <c r="F24" i="12"/>
  <c r="E24" i="12"/>
  <c r="D24" i="12"/>
  <c r="C24" i="12"/>
  <c r="B24" i="12"/>
  <c r="A24" i="12"/>
  <c r="F23" i="12"/>
  <c r="E23" i="12"/>
  <c r="D23" i="12"/>
  <c r="C23" i="12"/>
  <c r="B23" i="12"/>
  <c r="A23" i="12"/>
  <c r="F22" i="12"/>
  <c r="E22" i="12"/>
  <c r="D22" i="12"/>
  <c r="C22" i="12"/>
  <c r="B22" i="12"/>
  <c r="A22" i="12"/>
  <c r="F21" i="12"/>
  <c r="E21" i="12"/>
  <c r="D21" i="12"/>
  <c r="C21" i="12"/>
  <c r="B21" i="12"/>
  <c r="A21" i="12"/>
  <c r="F20" i="12"/>
  <c r="E20" i="12"/>
  <c r="D20" i="12"/>
  <c r="C20" i="12"/>
  <c r="B20" i="12"/>
  <c r="A20" i="12"/>
  <c r="F19" i="12"/>
  <c r="E19" i="12"/>
  <c r="D19" i="12"/>
  <c r="C19" i="12"/>
  <c r="B19" i="12"/>
  <c r="A19" i="12"/>
  <c r="F18" i="12"/>
  <c r="E18" i="12"/>
  <c r="D18" i="12"/>
  <c r="C18" i="12"/>
  <c r="B18" i="12"/>
  <c r="A18" i="12"/>
  <c r="F17" i="12"/>
  <c r="E17" i="12"/>
  <c r="D17" i="12"/>
  <c r="C17" i="12"/>
  <c r="B17" i="12"/>
  <c r="A17" i="12"/>
  <c r="F16" i="12"/>
  <c r="E16" i="12"/>
  <c r="D16" i="12"/>
  <c r="C16" i="12"/>
  <c r="B16" i="12"/>
  <c r="A16" i="12"/>
  <c r="F15" i="12"/>
  <c r="E15" i="12"/>
  <c r="D15" i="12"/>
  <c r="C15" i="12"/>
  <c r="B15" i="12"/>
  <c r="A15" i="12"/>
  <c r="F14" i="12"/>
  <c r="E14" i="12"/>
  <c r="D14" i="12"/>
  <c r="C14" i="12"/>
  <c r="B14" i="12"/>
  <c r="A14" i="12"/>
  <c r="F13" i="12"/>
  <c r="E13" i="12"/>
  <c r="D13" i="12"/>
  <c r="C13" i="12"/>
  <c r="B13" i="12"/>
  <c r="A13" i="12"/>
  <c r="F12" i="12"/>
  <c r="E12" i="12"/>
  <c r="D12" i="12"/>
  <c r="C12" i="12"/>
  <c r="B12" i="12"/>
  <c r="A12" i="12"/>
  <c r="F11" i="12"/>
  <c r="E11" i="12"/>
  <c r="D11" i="12"/>
  <c r="C11" i="12"/>
  <c r="B11" i="12"/>
  <c r="A11" i="12"/>
  <c r="F10" i="12"/>
  <c r="E10" i="12"/>
  <c r="D10" i="12"/>
  <c r="C10" i="12"/>
  <c r="B10" i="12"/>
  <c r="A10" i="12"/>
  <c r="F9" i="12"/>
  <c r="E9" i="12"/>
  <c r="D9" i="12"/>
  <c r="C9" i="12"/>
  <c r="B9" i="12"/>
  <c r="A9" i="12"/>
  <c r="F8" i="12"/>
  <c r="E8" i="12"/>
  <c r="D8" i="12"/>
  <c r="C8" i="12"/>
  <c r="B8" i="12"/>
  <c r="A8" i="12"/>
  <c r="F7" i="12"/>
  <c r="E7" i="12"/>
  <c r="D7" i="12"/>
  <c r="C7" i="12"/>
  <c r="B7" i="12"/>
  <c r="A7" i="12"/>
  <c r="F6" i="12"/>
  <c r="E6" i="12"/>
  <c r="D6" i="12"/>
  <c r="C6" i="12"/>
  <c r="B6" i="12"/>
  <c r="A6" i="12"/>
  <c r="F5" i="12"/>
  <c r="E5" i="12"/>
  <c r="D5" i="12"/>
  <c r="C5" i="12"/>
  <c r="B5" i="12"/>
  <c r="A5" i="12"/>
  <c r="F4" i="12"/>
  <c r="E4" i="12"/>
  <c r="D4" i="12"/>
  <c r="C4" i="12"/>
  <c r="B4" i="12"/>
  <c r="A4" i="12"/>
  <c r="F3" i="12"/>
  <c r="E3" i="12"/>
  <c r="D3" i="12"/>
  <c r="C3" i="12"/>
  <c r="B3" i="12"/>
  <c r="A3" i="12"/>
  <c r="F2" i="12"/>
  <c r="E2" i="12"/>
  <c r="D2" i="12"/>
  <c r="C2" i="12"/>
  <c r="B2" i="12"/>
  <c r="A2" i="12"/>
  <c r="F1" i="12"/>
  <c r="E1" i="12"/>
  <c r="D1" i="12"/>
  <c r="C1" i="12"/>
  <c r="B1" i="12"/>
  <c r="A1" i="12"/>
  <c r="F745" i="11"/>
  <c r="E745" i="11"/>
  <c r="D745" i="11"/>
  <c r="C745" i="11"/>
  <c r="B745" i="11"/>
  <c r="A745" i="11"/>
  <c r="F744" i="11"/>
  <c r="E744" i="11"/>
  <c r="D744" i="11"/>
  <c r="C744" i="11"/>
  <c r="B744" i="11"/>
  <c r="A744" i="11"/>
  <c r="F743" i="11"/>
  <c r="E743" i="11"/>
  <c r="D743" i="11"/>
  <c r="C743" i="11"/>
  <c r="B743" i="11"/>
  <c r="A743" i="11"/>
  <c r="F742" i="11"/>
  <c r="E742" i="11"/>
  <c r="D742" i="11"/>
  <c r="C742" i="11"/>
  <c r="B742" i="11"/>
  <c r="A742" i="11"/>
  <c r="F741" i="11"/>
  <c r="E741" i="11"/>
  <c r="D741" i="11"/>
  <c r="C741" i="11"/>
  <c r="B741" i="11"/>
  <c r="A741" i="11"/>
  <c r="F740" i="11"/>
  <c r="E740" i="11"/>
  <c r="D740" i="11"/>
  <c r="C740" i="11"/>
  <c r="B740" i="11"/>
  <c r="A740" i="11"/>
  <c r="F739" i="11"/>
  <c r="E739" i="11"/>
  <c r="D739" i="11"/>
  <c r="C739" i="11"/>
  <c r="B739" i="11"/>
  <c r="A739" i="11"/>
  <c r="F738" i="11"/>
  <c r="E738" i="11"/>
  <c r="D738" i="11"/>
  <c r="C738" i="11"/>
  <c r="B738" i="11"/>
  <c r="A738" i="11"/>
  <c r="F737" i="11"/>
  <c r="E737" i="11"/>
  <c r="D737" i="11"/>
  <c r="C737" i="11"/>
  <c r="B737" i="11"/>
  <c r="A737" i="11"/>
  <c r="F736" i="11"/>
  <c r="E736" i="11"/>
  <c r="D736" i="11"/>
  <c r="C736" i="11"/>
  <c r="B736" i="11"/>
  <c r="A736" i="11"/>
  <c r="F735" i="11"/>
  <c r="E735" i="11"/>
  <c r="D735" i="11"/>
  <c r="C735" i="11"/>
  <c r="B735" i="11"/>
  <c r="A735" i="11"/>
  <c r="F734" i="11"/>
  <c r="E734" i="11"/>
  <c r="D734" i="11"/>
  <c r="C734" i="11"/>
  <c r="B734" i="11"/>
  <c r="A734" i="11"/>
  <c r="F733" i="11"/>
  <c r="E733" i="11"/>
  <c r="D733" i="11"/>
  <c r="C733" i="11"/>
  <c r="B733" i="11"/>
  <c r="A733" i="11"/>
  <c r="F732" i="11"/>
  <c r="E732" i="11"/>
  <c r="D732" i="11"/>
  <c r="C732" i="11"/>
  <c r="B732" i="11"/>
  <c r="A732" i="11"/>
  <c r="F731" i="11"/>
  <c r="E731" i="11"/>
  <c r="D731" i="11"/>
  <c r="C731" i="11"/>
  <c r="B731" i="11"/>
  <c r="A731" i="11"/>
  <c r="F730" i="11"/>
  <c r="E730" i="11"/>
  <c r="D730" i="11"/>
  <c r="C730" i="11"/>
  <c r="B730" i="11"/>
  <c r="A730" i="11"/>
  <c r="F729" i="11"/>
  <c r="E729" i="11"/>
  <c r="D729" i="11"/>
  <c r="C729" i="11"/>
  <c r="B729" i="11"/>
  <c r="A729" i="11"/>
  <c r="F728" i="11"/>
  <c r="E728" i="11"/>
  <c r="D728" i="11"/>
  <c r="C728" i="11"/>
  <c r="B728" i="11"/>
  <c r="A728" i="11"/>
  <c r="F727" i="11"/>
  <c r="E727" i="11"/>
  <c r="D727" i="11"/>
  <c r="C727" i="11"/>
  <c r="B727" i="11"/>
  <c r="A727" i="11"/>
  <c r="F726" i="11"/>
  <c r="E726" i="11"/>
  <c r="D726" i="11"/>
  <c r="C726" i="11"/>
  <c r="B726" i="11"/>
  <c r="A726" i="11"/>
  <c r="F725" i="11"/>
  <c r="E725" i="11"/>
  <c r="D725" i="11"/>
  <c r="C725" i="11"/>
  <c r="B725" i="11"/>
  <c r="A725" i="11"/>
  <c r="F724" i="11"/>
  <c r="E724" i="11"/>
  <c r="D724" i="11"/>
  <c r="C724" i="11"/>
  <c r="B724" i="11"/>
  <c r="A724" i="11"/>
  <c r="F723" i="11"/>
  <c r="E723" i="11"/>
  <c r="D723" i="11"/>
  <c r="C723" i="11"/>
  <c r="B723" i="11"/>
  <c r="A723" i="11"/>
  <c r="F722" i="11"/>
  <c r="E722" i="11"/>
  <c r="D722" i="11"/>
  <c r="C722" i="11"/>
  <c r="B722" i="11"/>
  <c r="A722" i="11"/>
  <c r="F721" i="11"/>
  <c r="E721" i="11"/>
  <c r="D721" i="11"/>
  <c r="C721" i="11"/>
  <c r="B721" i="11"/>
  <c r="A721" i="11"/>
  <c r="F720" i="11"/>
  <c r="E720" i="11"/>
  <c r="D720" i="11"/>
  <c r="C720" i="11"/>
  <c r="B720" i="11"/>
  <c r="A720" i="11"/>
  <c r="F719" i="11"/>
  <c r="E719" i="11"/>
  <c r="D719" i="11"/>
  <c r="C719" i="11"/>
  <c r="B719" i="11"/>
  <c r="A719" i="11"/>
  <c r="F718" i="11"/>
  <c r="E718" i="11"/>
  <c r="D718" i="11"/>
  <c r="C718" i="11"/>
  <c r="B718" i="11"/>
  <c r="A718" i="11"/>
  <c r="F717" i="11"/>
  <c r="E717" i="11"/>
  <c r="D717" i="11"/>
  <c r="C717" i="11"/>
  <c r="B717" i="11"/>
  <c r="A717" i="11"/>
  <c r="F716" i="11"/>
  <c r="E716" i="11"/>
  <c r="D716" i="11"/>
  <c r="C716" i="11"/>
  <c r="B716" i="11"/>
  <c r="A716" i="11"/>
  <c r="F715" i="11"/>
  <c r="E715" i="11"/>
  <c r="D715" i="11"/>
  <c r="C715" i="11"/>
  <c r="B715" i="11"/>
  <c r="A715" i="11"/>
  <c r="F714" i="11"/>
  <c r="E714" i="11"/>
  <c r="D714" i="11"/>
  <c r="C714" i="11"/>
  <c r="B714" i="11"/>
  <c r="A714" i="11"/>
  <c r="F713" i="11"/>
  <c r="E713" i="11"/>
  <c r="D713" i="11"/>
  <c r="C713" i="11"/>
  <c r="B713" i="11"/>
  <c r="A713" i="11"/>
  <c r="F712" i="11"/>
  <c r="E712" i="11"/>
  <c r="D712" i="11"/>
  <c r="C712" i="11"/>
  <c r="B712" i="11"/>
  <c r="A712" i="11"/>
  <c r="F711" i="11"/>
  <c r="E711" i="11"/>
  <c r="D711" i="11"/>
  <c r="C711" i="11"/>
  <c r="B711" i="11"/>
  <c r="A711" i="11"/>
  <c r="F710" i="11"/>
  <c r="E710" i="11"/>
  <c r="D710" i="11"/>
  <c r="C710" i="11"/>
  <c r="B710" i="11"/>
  <c r="A710" i="11"/>
  <c r="F709" i="11"/>
  <c r="E709" i="11"/>
  <c r="D709" i="11"/>
  <c r="C709" i="11"/>
  <c r="B709" i="11"/>
  <c r="A709" i="11"/>
  <c r="F708" i="11"/>
  <c r="E708" i="11"/>
  <c r="D708" i="11"/>
  <c r="C708" i="11"/>
  <c r="B708" i="11"/>
  <c r="A708" i="11"/>
  <c r="F707" i="11"/>
  <c r="E707" i="11"/>
  <c r="D707" i="11"/>
  <c r="C707" i="11"/>
  <c r="B707" i="11"/>
  <c r="A707" i="11"/>
  <c r="F706" i="11"/>
  <c r="E706" i="11"/>
  <c r="D706" i="11"/>
  <c r="C706" i="11"/>
  <c r="B706" i="11"/>
  <c r="A706" i="11"/>
  <c r="F705" i="11"/>
  <c r="E705" i="11"/>
  <c r="D705" i="11"/>
  <c r="C705" i="11"/>
  <c r="B705" i="11"/>
  <c r="A705" i="11"/>
  <c r="F704" i="11"/>
  <c r="E704" i="11"/>
  <c r="D704" i="11"/>
  <c r="C704" i="11"/>
  <c r="B704" i="11"/>
  <c r="A704" i="11"/>
  <c r="F703" i="11"/>
  <c r="E703" i="11"/>
  <c r="D703" i="11"/>
  <c r="C703" i="11"/>
  <c r="B703" i="11"/>
  <c r="A703" i="11"/>
  <c r="F702" i="11"/>
  <c r="E702" i="11"/>
  <c r="D702" i="11"/>
  <c r="C702" i="11"/>
  <c r="B702" i="11"/>
  <c r="A702" i="11"/>
  <c r="F701" i="11"/>
  <c r="E701" i="11"/>
  <c r="D701" i="11"/>
  <c r="C701" i="11"/>
  <c r="B701" i="11"/>
  <c r="A701" i="11"/>
  <c r="F700" i="11"/>
  <c r="E700" i="11"/>
  <c r="D700" i="11"/>
  <c r="C700" i="11"/>
  <c r="B700" i="11"/>
  <c r="A700" i="11"/>
  <c r="F699" i="11"/>
  <c r="E699" i="11"/>
  <c r="D699" i="11"/>
  <c r="C699" i="11"/>
  <c r="B699" i="11"/>
  <c r="A699" i="11"/>
  <c r="F698" i="11"/>
  <c r="E698" i="11"/>
  <c r="D698" i="11"/>
  <c r="C698" i="11"/>
  <c r="B698" i="11"/>
  <c r="A698" i="11"/>
  <c r="F697" i="11"/>
  <c r="E697" i="11"/>
  <c r="D697" i="11"/>
  <c r="C697" i="11"/>
  <c r="B697" i="11"/>
  <c r="A697" i="11"/>
  <c r="F696" i="11"/>
  <c r="E696" i="11"/>
  <c r="D696" i="11"/>
  <c r="C696" i="11"/>
  <c r="B696" i="11"/>
  <c r="A696" i="11"/>
  <c r="F695" i="11"/>
  <c r="E695" i="11"/>
  <c r="D695" i="11"/>
  <c r="C695" i="11"/>
  <c r="B695" i="11"/>
  <c r="A695" i="11"/>
  <c r="F694" i="11"/>
  <c r="E694" i="11"/>
  <c r="D694" i="11"/>
  <c r="C694" i="11"/>
  <c r="B694" i="11"/>
  <c r="A694" i="11"/>
  <c r="F693" i="11"/>
  <c r="E693" i="11"/>
  <c r="D693" i="11"/>
  <c r="C693" i="11"/>
  <c r="B693" i="11"/>
  <c r="A693" i="11"/>
  <c r="F692" i="11"/>
  <c r="E692" i="11"/>
  <c r="D692" i="11"/>
  <c r="C692" i="11"/>
  <c r="B692" i="11"/>
  <c r="A692" i="11"/>
  <c r="F691" i="11"/>
  <c r="E691" i="11"/>
  <c r="D691" i="11"/>
  <c r="C691" i="11"/>
  <c r="B691" i="11"/>
  <c r="A691" i="11"/>
  <c r="F690" i="11"/>
  <c r="E690" i="11"/>
  <c r="D690" i="11"/>
  <c r="C690" i="11"/>
  <c r="B690" i="11"/>
  <c r="A690" i="11"/>
  <c r="F689" i="11"/>
  <c r="E689" i="11"/>
  <c r="D689" i="11"/>
  <c r="C689" i="11"/>
  <c r="B689" i="11"/>
  <c r="A689" i="11"/>
  <c r="F688" i="11"/>
  <c r="E688" i="11"/>
  <c r="D688" i="11"/>
  <c r="C688" i="11"/>
  <c r="B688" i="11"/>
  <c r="A688" i="11"/>
  <c r="F687" i="11"/>
  <c r="E687" i="11"/>
  <c r="D687" i="11"/>
  <c r="C687" i="11"/>
  <c r="B687" i="11"/>
  <c r="A687" i="11"/>
  <c r="F686" i="11"/>
  <c r="E686" i="11"/>
  <c r="D686" i="11"/>
  <c r="C686" i="11"/>
  <c r="B686" i="11"/>
  <c r="A686" i="11"/>
  <c r="F685" i="11"/>
  <c r="E685" i="11"/>
  <c r="D685" i="11"/>
  <c r="C685" i="11"/>
  <c r="B685" i="11"/>
  <c r="A685" i="11"/>
  <c r="F684" i="11"/>
  <c r="E684" i="11"/>
  <c r="D684" i="11"/>
  <c r="C684" i="11"/>
  <c r="B684" i="11"/>
  <c r="A684" i="11"/>
  <c r="F683" i="11"/>
  <c r="E683" i="11"/>
  <c r="D683" i="11"/>
  <c r="C683" i="11"/>
  <c r="B683" i="11"/>
  <c r="A683" i="11"/>
  <c r="F682" i="11"/>
  <c r="E682" i="11"/>
  <c r="D682" i="11"/>
  <c r="C682" i="11"/>
  <c r="B682" i="11"/>
  <c r="A682" i="11"/>
  <c r="F681" i="11"/>
  <c r="E681" i="11"/>
  <c r="D681" i="11"/>
  <c r="C681" i="11"/>
  <c r="B681" i="11"/>
  <c r="A681" i="11"/>
  <c r="F680" i="11"/>
  <c r="E680" i="11"/>
  <c r="D680" i="11"/>
  <c r="C680" i="11"/>
  <c r="B680" i="11"/>
  <c r="A680" i="11"/>
  <c r="F679" i="11"/>
  <c r="E679" i="11"/>
  <c r="D679" i="11"/>
  <c r="C679" i="11"/>
  <c r="B679" i="11"/>
  <c r="A679" i="11"/>
  <c r="F678" i="11"/>
  <c r="E678" i="11"/>
  <c r="D678" i="11"/>
  <c r="C678" i="11"/>
  <c r="B678" i="11"/>
  <c r="A678" i="11"/>
  <c r="F677" i="11"/>
  <c r="E677" i="11"/>
  <c r="D677" i="11"/>
  <c r="C677" i="11"/>
  <c r="B677" i="11"/>
  <c r="A677" i="11"/>
  <c r="F676" i="11"/>
  <c r="E676" i="11"/>
  <c r="D676" i="11"/>
  <c r="C676" i="11"/>
  <c r="B676" i="11"/>
  <c r="A676" i="11"/>
  <c r="F675" i="11"/>
  <c r="E675" i="11"/>
  <c r="D675" i="11"/>
  <c r="C675" i="11"/>
  <c r="B675" i="11"/>
  <c r="A675" i="11"/>
  <c r="F674" i="11"/>
  <c r="E674" i="11"/>
  <c r="D674" i="11"/>
  <c r="C674" i="11"/>
  <c r="B674" i="11"/>
  <c r="A674" i="11"/>
  <c r="F673" i="11"/>
  <c r="E673" i="11"/>
  <c r="D673" i="11"/>
  <c r="C673" i="11"/>
  <c r="B673" i="11"/>
  <c r="A673" i="11"/>
  <c r="F672" i="11"/>
  <c r="E672" i="11"/>
  <c r="D672" i="11"/>
  <c r="C672" i="11"/>
  <c r="B672" i="11"/>
  <c r="A672" i="11"/>
  <c r="F671" i="11"/>
  <c r="E671" i="11"/>
  <c r="D671" i="11"/>
  <c r="C671" i="11"/>
  <c r="B671" i="11"/>
  <c r="A671" i="11"/>
  <c r="F670" i="11"/>
  <c r="E670" i="11"/>
  <c r="D670" i="11"/>
  <c r="C670" i="11"/>
  <c r="B670" i="11"/>
  <c r="A670" i="11"/>
  <c r="F669" i="11"/>
  <c r="E669" i="11"/>
  <c r="D669" i="11"/>
  <c r="C669" i="11"/>
  <c r="B669" i="11"/>
  <c r="A669" i="11"/>
  <c r="F668" i="11"/>
  <c r="E668" i="11"/>
  <c r="D668" i="11"/>
  <c r="C668" i="11"/>
  <c r="B668" i="11"/>
  <c r="A668" i="11"/>
  <c r="F667" i="11"/>
  <c r="E667" i="11"/>
  <c r="D667" i="11"/>
  <c r="C667" i="11"/>
  <c r="B667" i="11"/>
  <c r="A667" i="11"/>
  <c r="F666" i="11"/>
  <c r="E666" i="11"/>
  <c r="D666" i="11"/>
  <c r="C666" i="11"/>
  <c r="B666" i="11"/>
  <c r="A666" i="11"/>
  <c r="F665" i="11"/>
  <c r="E665" i="11"/>
  <c r="D665" i="11"/>
  <c r="C665" i="11"/>
  <c r="B665" i="11"/>
  <c r="A665" i="11"/>
  <c r="F664" i="11"/>
  <c r="E664" i="11"/>
  <c r="D664" i="11"/>
  <c r="C664" i="11"/>
  <c r="B664" i="11"/>
  <c r="A664" i="11"/>
  <c r="F663" i="11"/>
  <c r="E663" i="11"/>
  <c r="D663" i="11"/>
  <c r="C663" i="11"/>
  <c r="B663" i="11"/>
  <c r="A663" i="11"/>
  <c r="F662" i="11"/>
  <c r="E662" i="11"/>
  <c r="D662" i="11"/>
  <c r="C662" i="11"/>
  <c r="B662" i="11"/>
  <c r="A662" i="11"/>
  <c r="F661" i="11"/>
  <c r="E661" i="11"/>
  <c r="D661" i="11"/>
  <c r="C661" i="11"/>
  <c r="B661" i="11"/>
  <c r="A661" i="11"/>
  <c r="F660" i="11"/>
  <c r="E660" i="11"/>
  <c r="D660" i="11"/>
  <c r="C660" i="11"/>
  <c r="B660" i="11"/>
  <c r="A660" i="11"/>
  <c r="F659" i="11"/>
  <c r="E659" i="11"/>
  <c r="D659" i="11"/>
  <c r="C659" i="11"/>
  <c r="B659" i="11"/>
  <c r="A659" i="11"/>
  <c r="F658" i="11"/>
  <c r="E658" i="11"/>
  <c r="D658" i="11"/>
  <c r="C658" i="11"/>
  <c r="B658" i="11"/>
  <c r="A658" i="11"/>
  <c r="F657" i="11"/>
  <c r="E657" i="11"/>
  <c r="D657" i="11"/>
  <c r="C657" i="11"/>
  <c r="B657" i="11"/>
  <c r="A657" i="11"/>
  <c r="F656" i="11"/>
  <c r="E656" i="11"/>
  <c r="D656" i="11"/>
  <c r="C656" i="11"/>
  <c r="B656" i="11"/>
  <c r="A656" i="11"/>
  <c r="F655" i="11"/>
  <c r="E655" i="11"/>
  <c r="D655" i="11"/>
  <c r="C655" i="11"/>
  <c r="B655" i="11"/>
  <c r="A655" i="11"/>
  <c r="F654" i="11"/>
  <c r="E654" i="11"/>
  <c r="D654" i="11"/>
  <c r="C654" i="11"/>
  <c r="B654" i="11"/>
  <c r="A654" i="11"/>
  <c r="F653" i="11"/>
  <c r="E653" i="11"/>
  <c r="D653" i="11"/>
  <c r="C653" i="11"/>
  <c r="B653" i="11"/>
  <c r="A653" i="11"/>
  <c r="F652" i="11"/>
  <c r="E652" i="11"/>
  <c r="D652" i="11"/>
  <c r="C652" i="11"/>
  <c r="B652" i="11"/>
  <c r="A652" i="11"/>
  <c r="F651" i="11"/>
  <c r="E651" i="11"/>
  <c r="D651" i="11"/>
  <c r="C651" i="11"/>
  <c r="B651" i="11"/>
  <c r="A651" i="11"/>
  <c r="F650" i="11"/>
  <c r="E650" i="11"/>
  <c r="D650" i="11"/>
  <c r="C650" i="11"/>
  <c r="B650" i="11"/>
  <c r="A650" i="11"/>
  <c r="F649" i="11"/>
  <c r="E649" i="11"/>
  <c r="D649" i="11"/>
  <c r="C649" i="11"/>
  <c r="B649" i="11"/>
  <c r="A649" i="11"/>
  <c r="F648" i="11"/>
  <c r="E648" i="11"/>
  <c r="D648" i="11"/>
  <c r="C648" i="11"/>
  <c r="B648" i="11"/>
  <c r="A648" i="11"/>
  <c r="F647" i="11"/>
  <c r="E647" i="11"/>
  <c r="D647" i="11"/>
  <c r="C647" i="11"/>
  <c r="B647" i="11"/>
  <c r="A647" i="11"/>
  <c r="F646" i="11"/>
  <c r="E646" i="11"/>
  <c r="D646" i="11"/>
  <c r="C646" i="11"/>
  <c r="B646" i="11"/>
  <c r="A646" i="11"/>
  <c r="F645" i="11"/>
  <c r="E645" i="11"/>
  <c r="D645" i="11"/>
  <c r="C645" i="11"/>
  <c r="B645" i="11"/>
  <c r="A645" i="11"/>
  <c r="F644" i="11"/>
  <c r="E644" i="11"/>
  <c r="D644" i="11"/>
  <c r="C644" i="11"/>
  <c r="B644" i="11"/>
  <c r="A644" i="11"/>
  <c r="F643" i="11"/>
  <c r="E643" i="11"/>
  <c r="D643" i="11"/>
  <c r="C643" i="11"/>
  <c r="B643" i="11"/>
  <c r="A643" i="11"/>
  <c r="F642" i="11"/>
  <c r="E642" i="11"/>
  <c r="D642" i="11"/>
  <c r="C642" i="11"/>
  <c r="B642" i="11"/>
  <c r="A642" i="11"/>
  <c r="F641" i="11"/>
  <c r="E641" i="11"/>
  <c r="D641" i="11"/>
  <c r="C641" i="11"/>
  <c r="B641" i="11"/>
  <c r="A641" i="11"/>
  <c r="F640" i="11"/>
  <c r="E640" i="11"/>
  <c r="D640" i="11"/>
  <c r="C640" i="11"/>
  <c r="B640" i="11"/>
  <c r="A640" i="11"/>
  <c r="F639" i="11"/>
  <c r="E639" i="11"/>
  <c r="D639" i="11"/>
  <c r="C639" i="11"/>
  <c r="B639" i="11"/>
  <c r="A639" i="11"/>
  <c r="F638" i="11"/>
  <c r="E638" i="11"/>
  <c r="D638" i="11"/>
  <c r="C638" i="11"/>
  <c r="B638" i="11"/>
  <c r="A638" i="11"/>
  <c r="F637" i="11"/>
  <c r="E637" i="11"/>
  <c r="D637" i="11"/>
  <c r="C637" i="11"/>
  <c r="B637" i="11"/>
  <c r="A637" i="11"/>
  <c r="F636" i="11"/>
  <c r="E636" i="11"/>
  <c r="D636" i="11"/>
  <c r="C636" i="11"/>
  <c r="B636" i="11"/>
  <c r="A636" i="11"/>
  <c r="F635" i="11"/>
  <c r="E635" i="11"/>
  <c r="D635" i="11"/>
  <c r="C635" i="11"/>
  <c r="B635" i="11"/>
  <c r="A635" i="11"/>
  <c r="F634" i="11"/>
  <c r="E634" i="11"/>
  <c r="D634" i="11"/>
  <c r="C634" i="11"/>
  <c r="B634" i="11"/>
  <c r="A634" i="11"/>
  <c r="F633" i="11"/>
  <c r="E633" i="11"/>
  <c r="D633" i="11"/>
  <c r="C633" i="11"/>
  <c r="B633" i="11"/>
  <c r="A633" i="11"/>
  <c r="F632" i="11"/>
  <c r="E632" i="11"/>
  <c r="D632" i="11"/>
  <c r="C632" i="11"/>
  <c r="B632" i="11"/>
  <c r="A632" i="11"/>
  <c r="F631" i="11"/>
  <c r="E631" i="11"/>
  <c r="D631" i="11"/>
  <c r="C631" i="11"/>
  <c r="B631" i="11"/>
  <c r="A631" i="11"/>
  <c r="F630" i="11"/>
  <c r="E630" i="11"/>
  <c r="D630" i="11"/>
  <c r="C630" i="11"/>
  <c r="B630" i="11"/>
  <c r="A630" i="11"/>
  <c r="F629" i="11"/>
  <c r="E629" i="11"/>
  <c r="D629" i="11"/>
  <c r="C629" i="11"/>
  <c r="B629" i="11"/>
  <c r="A629" i="11"/>
  <c r="F628" i="11"/>
  <c r="E628" i="11"/>
  <c r="D628" i="11"/>
  <c r="C628" i="11"/>
  <c r="B628" i="11"/>
  <c r="A628" i="11"/>
  <c r="F627" i="11"/>
  <c r="E627" i="11"/>
  <c r="D627" i="11"/>
  <c r="C627" i="11"/>
  <c r="B627" i="11"/>
  <c r="A627" i="11"/>
  <c r="F626" i="11"/>
  <c r="E626" i="11"/>
  <c r="D626" i="11"/>
  <c r="C626" i="11"/>
  <c r="B626" i="11"/>
  <c r="A626" i="11"/>
  <c r="F625" i="11"/>
  <c r="E625" i="11"/>
  <c r="D625" i="11"/>
  <c r="C625" i="11"/>
  <c r="B625" i="11"/>
  <c r="A625" i="11"/>
  <c r="F624" i="11"/>
  <c r="E624" i="11"/>
  <c r="D624" i="11"/>
  <c r="C624" i="11"/>
  <c r="B624" i="11"/>
  <c r="A624" i="11"/>
  <c r="F623" i="11"/>
  <c r="E623" i="11"/>
  <c r="D623" i="11"/>
  <c r="C623" i="11"/>
  <c r="B623" i="11"/>
  <c r="A623" i="11"/>
  <c r="F622" i="11"/>
  <c r="E622" i="11"/>
  <c r="D622" i="11"/>
  <c r="C622" i="11"/>
  <c r="B622" i="11"/>
  <c r="A622" i="11"/>
  <c r="F621" i="11"/>
  <c r="E621" i="11"/>
  <c r="D621" i="11"/>
  <c r="C621" i="11"/>
  <c r="B621" i="11"/>
  <c r="A621" i="11"/>
  <c r="F620" i="11"/>
  <c r="E620" i="11"/>
  <c r="D620" i="11"/>
  <c r="C620" i="11"/>
  <c r="B620" i="11"/>
  <c r="A620" i="11"/>
  <c r="F619" i="11"/>
  <c r="E619" i="11"/>
  <c r="D619" i="11"/>
  <c r="C619" i="11"/>
  <c r="B619" i="11"/>
  <c r="A619" i="11"/>
  <c r="F618" i="11"/>
  <c r="E618" i="11"/>
  <c r="D618" i="11"/>
  <c r="C618" i="11"/>
  <c r="B618" i="11"/>
  <c r="A618" i="11"/>
  <c r="F617" i="11"/>
  <c r="E617" i="11"/>
  <c r="D617" i="11"/>
  <c r="C617" i="11"/>
  <c r="B617" i="11"/>
  <c r="A617" i="11"/>
  <c r="F616" i="11"/>
  <c r="E616" i="11"/>
  <c r="D616" i="11"/>
  <c r="C616" i="11"/>
  <c r="B616" i="11"/>
  <c r="A616" i="11"/>
  <c r="F615" i="11"/>
  <c r="E615" i="11"/>
  <c r="D615" i="11"/>
  <c r="C615" i="11"/>
  <c r="B615" i="11"/>
  <c r="A615" i="11"/>
  <c r="F614" i="11"/>
  <c r="E614" i="11"/>
  <c r="D614" i="11"/>
  <c r="C614" i="11"/>
  <c r="B614" i="11"/>
  <c r="A614" i="11"/>
  <c r="F613" i="11"/>
  <c r="E613" i="11"/>
  <c r="D613" i="11"/>
  <c r="C613" i="11"/>
  <c r="B613" i="11"/>
  <c r="A613" i="11"/>
  <c r="F612" i="11"/>
  <c r="E612" i="11"/>
  <c r="D612" i="11"/>
  <c r="C612" i="11"/>
  <c r="B612" i="11"/>
  <c r="A612" i="11"/>
  <c r="F611" i="11"/>
  <c r="E611" i="11"/>
  <c r="D611" i="11"/>
  <c r="C611" i="11"/>
  <c r="B611" i="11"/>
  <c r="A611" i="11"/>
  <c r="F610" i="11"/>
  <c r="E610" i="11"/>
  <c r="D610" i="11"/>
  <c r="C610" i="11"/>
  <c r="B610" i="11"/>
  <c r="A610" i="11"/>
  <c r="F609" i="11"/>
  <c r="E609" i="11"/>
  <c r="D609" i="11"/>
  <c r="C609" i="11"/>
  <c r="B609" i="11"/>
  <c r="A609" i="11"/>
  <c r="F608" i="11"/>
  <c r="E608" i="11"/>
  <c r="D608" i="11"/>
  <c r="C608" i="11"/>
  <c r="B608" i="11"/>
  <c r="A608" i="11"/>
  <c r="F607" i="11"/>
  <c r="E607" i="11"/>
  <c r="D607" i="11"/>
  <c r="C607" i="11"/>
  <c r="B607" i="11"/>
  <c r="A607" i="11"/>
  <c r="F606" i="11"/>
  <c r="E606" i="11"/>
  <c r="D606" i="11"/>
  <c r="C606" i="11"/>
  <c r="B606" i="11"/>
  <c r="A606" i="11"/>
  <c r="F605" i="11"/>
  <c r="E605" i="11"/>
  <c r="D605" i="11"/>
  <c r="C605" i="11"/>
  <c r="B605" i="11"/>
  <c r="A605" i="11"/>
  <c r="F604" i="11"/>
  <c r="E604" i="11"/>
  <c r="D604" i="11"/>
  <c r="C604" i="11"/>
  <c r="B604" i="11"/>
  <c r="A604" i="11"/>
  <c r="F603" i="11"/>
  <c r="E603" i="11"/>
  <c r="D603" i="11"/>
  <c r="C603" i="11"/>
  <c r="B603" i="11"/>
  <c r="A603" i="11"/>
  <c r="F602" i="11"/>
  <c r="E602" i="11"/>
  <c r="D602" i="11"/>
  <c r="C602" i="11"/>
  <c r="B602" i="11"/>
  <c r="A602" i="11"/>
  <c r="F601" i="11"/>
  <c r="E601" i="11"/>
  <c r="D601" i="11"/>
  <c r="C601" i="11"/>
  <c r="B601" i="11"/>
  <c r="A601" i="11"/>
  <c r="F600" i="11"/>
  <c r="E600" i="11"/>
  <c r="D600" i="11"/>
  <c r="C600" i="11"/>
  <c r="B600" i="11"/>
  <c r="A600" i="11"/>
  <c r="F599" i="11"/>
  <c r="E599" i="11"/>
  <c r="D599" i="11"/>
  <c r="C599" i="11"/>
  <c r="B599" i="11"/>
  <c r="A599" i="11"/>
  <c r="F598" i="11"/>
  <c r="E598" i="11"/>
  <c r="D598" i="11"/>
  <c r="C598" i="11"/>
  <c r="B598" i="11"/>
  <c r="A598" i="11"/>
  <c r="F597" i="11"/>
  <c r="E597" i="11"/>
  <c r="D597" i="11"/>
  <c r="C597" i="11"/>
  <c r="B597" i="11"/>
  <c r="A597" i="11"/>
  <c r="F596" i="11"/>
  <c r="E596" i="11"/>
  <c r="D596" i="11"/>
  <c r="C596" i="11"/>
  <c r="B596" i="11"/>
  <c r="A596" i="11"/>
  <c r="F595" i="11"/>
  <c r="E595" i="11"/>
  <c r="D595" i="11"/>
  <c r="C595" i="11"/>
  <c r="B595" i="11"/>
  <c r="A595" i="11"/>
  <c r="F594" i="11"/>
  <c r="E594" i="11"/>
  <c r="D594" i="11"/>
  <c r="C594" i="11"/>
  <c r="B594" i="11"/>
  <c r="A594" i="11"/>
  <c r="F593" i="11"/>
  <c r="E593" i="11"/>
  <c r="D593" i="11"/>
  <c r="C593" i="11"/>
  <c r="B593" i="11"/>
  <c r="A593" i="11"/>
  <c r="F592" i="11"/>
  <c r="E592" i="11"/>
  <c r="D592" i="11"/>
  <c r="C592" i="11"/>
  <c r="B592" i="11"/>
  <c r="A592" i="11"/>
  <c r="F591" i="11"/>
  <c r="E591" i="11"/>
  <c r="D591" i="11"/>
  <c r="C591" i="11"/>
  <c r="B591" i="11"/>
  <c r="A591" i="11"/>
  <c r="F590" i="11"/>
  <c r="E590" i="11"/>
  <c r="D590" i="11"/>
  <c r="C590" i="11"/>
  <c r="B590" i="11"/>
  <c r="A590" i="11"/>
  <c r="F589" i="11"/>
  <c r="E589" i="11"/>
  <c r="D589" i="11"/>
  <c r="C589" i="11"/>
  <c r="B589" i="11"/>
  <c r="A589" i="11"/>
  <c r="F588" i="11"/>
  <c r="E588" i="11"/>
  <c r="D588" i="11"/>
  <c r="C588" i="11"/>
  <c r="B588" i="11"/>
  <c r="A588" i="11"/>
  <c r="F587" i="11"/>
  <c r="E587" i="11"/>
  <c r="D587" i="11"/>
  <c r="C587" i="11"/>
  <c r="B587" i="11"/>
  <c r="A587" i="11"/>
  <c r="F586" i="11"/>
  <c r="E586" i="11"/>
  <c r="D586" i="11"/>
  <c r="C586" i="11"/>
  <c r="B586" i="11"/>
  <c r="A586" i="11"/>
  <c r="F585" i="11"/>
  <c r="E585" i="11"/>
  <c r="D585" i="11"/>
  <c r="C585" i="11"/>
  <c r="B585" i="11"/>
  <c r="A585" i="11"/>
  <c r="F584" i="11"/>
  <c r="E584" i="11"/>
  <c r="D584" i="11"/>
  <c r="C584" i="11"/>
  <c r="B584" i="11"/>
  <c r="A584" i="11"/>
  <c r="F583" i="11"/>
  <c r="E583" i="11"/>
  <c r="D583" i="11"/>
  <c r="C583" i="11"/>
  <c r="B583" i="11"/>
  <c r="A583" i="11"/>
  <c r="F582" i="11"/>
  <c r="E582" i="11"/>
  <c r="D582" i="11"/>
  <c r="C582" i="11"/>
  <c r="B582" i="11"/>
  <c r="A582" i="11"/>
  <c r="F581" i="11"/>
  <c r="E581" i="11"/>
  <c r="D581" i="11"/>
  <c r="C581" i="11"/>
  <c r="B581" i="11"/>
  <c r="A581" i="11"/>
  <c r="F580" i="11"/>
  <c r="E580" i="11"/>
  <c r="D580" i="11"/>
  <c r="C580" i="11"/>
  <c r="B580" i="11"/>
  <c r="A580" i="11"/>
  <c r="F579" i="11"/>
  <c r="E579" i="11"/>
  <c r="D579" i="11"/>
  <c r="C579" i="11"/>
  <c r="B579" i="11"/>
  <c r="A579" i="11"/>
  <c r="F578" i="11"/>
  <c r="E578" i="11"/>
  <c r="D578" i="11"/>
  <c r="C578" i="11"/>
  <c r="B578" i="11"/>
  <c r="A578" i="11"/>
  <c r="F577" i="11"/>
  <c r="E577" i="11"/>
  <c r="D577" i="11"/>
  <c r="C577" i="11"/>
  <c r="B577" i="11"/>
  <c r="A577" i="11"/>
  <c r="F576" i="11"/>
  <c r="E576" i="11"/>
  <c r="D576" i="11"/>
  <c r="C576" i="11"/>
  <c r="B576" i="11"/>
  <c r="A576" i="11"/>
  <c r="F575" i="11"/>
  <c r="E575" i="11"/>
  <c r="D575" i="11"/>
  <c r="C575" i="11"/>
  <c r="B575" i="11"/>
  <c r="A575" i="11"/>
  <c r="F574" i="11"/>
  <c r="E574" i="11"/>
  <c r="D574" i="11"/>
  <c r="C574" i="11"/>
  <c r="B574" i="11"/>
  <c r="A574" i="11"/>
  <c r="F573" i="11"/>
  <c r="E573" i="11"/>
  <c r="D573" i="11"/>
  <c r="C573" i="11"/>
  <c r="B573" i="11"/>
  <c r="A573" i="11"/>
  <c r="F572" i="11"/>
  <c r="E572" i="11"/>
  <c r="D572" i="11"/>
  <c r="C572" i="11"/>
  <c r="B572" i="11"/>
  <c r="A572" i="11"/>
  <c r="F571" i="11"/>
  <c r="E571" i="11"/>
  <c r="D571" i="11"/>
  <c r="C571" i="11"/>
  <c r="B571" i="11"/>
  <c r="A571" i="11"/>
  <c r="F570" i="11"/>
  <c r="E570" i="11"/>
  <c r="D570" i="11"/>
  <c r="C570" i="11"/>
  <c r="B570" i="11"/>
  <c r="A570" i="11"/>
  <c r="F569" i="11"/>
  <c r="E569" i="11"/>
  <c r="D569" i="11"/>
  <c r="C569" i="11"/>
  <c r="B569" i="11"/>
  <c r="A569" i="11"/>
  <c r="F568" i="11"/>
  <c r="E568" i="11"/>
  <c r="D568" i="11"/>
  <c r="C568" i="11"/>
  <c r="B568" i="11"/>
  <c r="A568" i="11"/>
  <c r="F567" i="11"/>
  <c r="E567" i="11"/>
  <c r="D567" i="11"/>
  <c r="C567" i="11"/>
  <c r="B567" i="11"/>
  <c r="A567" i="11"/>
  <c r="F566" i="11"/>
  <c r="E566" i="11"/>
  <c r="D566" i="11"/>
  <c r="C566" i="11"/>
  <c r="B566" i="11"/>
  <c r="A566" i="11"/>
  <c r="F565" i="11"/>
  <c r="E565" i="11"/>
  <c r="D565" i="11"/>
  <c r="C565" i="11"/>
  <c r="B565" i="11"/>
  <c r="A565" i="11"/>
  <c r="F564" i="11"/>
  <c r="E564" i="11"/>
  <c r="D564" i="11"/>
  <c r="C564" i="11"/>
  <c r="B564" i="11"/>
  <c r="A564" i="11"/>
  <c r="F563" i="11"/>
  <c r="E563" i="11"/>
  <c r="D563" i="11"/>
  <c r="C563" i="11"/>
  <c r="B563" i="11"/>
  <c r="A563" i="11"/>
  <c r="F562" i="11"/>
  <c r="E562" i="11"/>
  <c r="D562" i="11"/>
  <c r="C562" i="11"/>
  <c r="B562" i="11"/>
  <c r="A562" i="11"/>
  <c r="F561" i="11"/>
  <c r="E561" i="11"/>
  <c r="D561" i="11"/>
  <c r="C561" i="11"/>
  <c r="B561" i="11"/>
  <c r="A561" i="11"/>
  <c r="F560" i="11"/>
  <c r="E560" i="11"/>
  <c r="D560" i="11"/>
  <c r="C560" i="11"/>
  <c r="B560" i="11"/>
  <c r="A560" i="11"/>
  <c r="F559" i="11"/>
  <c r="E559" i="11"/>
  <c r="D559" i="11"/>
  <c r="C559" i="11"/>
  <c r="B559" i="11"/>
  <c r="A559" i="11"/>
  <c r="F558" i="11"/>
  <c r="E558" i="11"/>
  <c r="D558" i="11"/>
  <c r="C558" i="11"/>
  <c r="B558" i="11"/>
  <c r="A558" i="11"/>
  <c r="F557" i="11"/>
  <c r="E557" i="11"/>
  <c r="D557" i="11"/>
  <c r="C557" i="11"/>
  <c r="B557" i="11"/>
  <c r="A557" i="11"/>
  <c r="F556" i="11"/>
  <c r="E556" i="11"/>
  <c r="D556" i="11"/>
  <c r="C556" i="11"/>
  <c r="B556" i="11"/>
  <c r="A556" i="11"/>
  <c r="F555" i="11"/>
  <c r="E555" i="11"/>
  <c r="D555" i="11"/>
  <c r="C555" i="11"/>
  <c r="B555" i="11"/>
  <c r="A555" i="11"/>
  <c r="F554" i="11"/>
  <c r="E554" i="11"/>
  <c r="D554" i="11"/>
  <c r="C554" i="11"/>
  <c r="B554" i="11"/>
  <c r="A554" i="11"/>
  <c r="F553" i="11"/>
  <c r="E553" i="11"/>
  <c r="D553" i="11"/>
  <c r="C553" i="11"/>
  <c r="B553" i="11"/>
  <c r="A553" i="11"/>
  <c r="F552" i="11"/>
  <c r="E552" i="11"/>
  <c r="D552" i="11"/>
  <c r="C552" i="11"/>
  <c r="B552" i="11"/>
  <c r="A552" i="11"/>
  <c r="F551" i="11"/>
  <c r="E551" i="11"/>
  <c r="D551" i="11"/>
  <c r="C551" i="11"/>
  <c r="B551" i="11"/>
  <c r="A551" i="11"/>
  <c r="F550" i="11"/>
  <c r="E550" i="11"/>
  <c r="D550" i="11"/>
  <c r="C550" i="11"/>
  <c r="B550" i="11"/>
  <c r="A550" i="11"/>
  <c r="F549" i="11"/>
  <c r="E549" i="11"/>
  <c r="D549" i="11"/>
  <c r="C549" i="11"/>
  <c r="B549" i="11"/>
  <c r="A549" i="11"/>
  <c r="F548" i="11"/>
  <c r="E548" i="11"/>
  <c r="D548" i="11"/>
  <c r="C548" i="11"/>
  <c r="B548" i="11"/>
  <c r="A548" i="11"/>
  <c r="F547" i="11"/>
  <c r="E547" i="11"/>
  <c r="D547" i="11"/>
  <c r="C547" i="11"/>
  <c r="B547" i="11"/>
  <c r="A547" i="11"/>
  <c r="F546" i="11"/>
  <c r="E546" i="11"/>
  <c r="D546" i="11"/>
  <c r="C546" i="11"/>
  <c r="B546" i="11"/>
  <c r="A546" i="11"/>
  <c r="F545" i="11"/>
  <c r="E545" i="11"/>
  <c r="D545" i="11"/>
  <c r="C545" i="11"/>
  <c r="B545" i="11"/>
  <c r="A545" i="11"/>
  <c r="F544" i="11"/>
  <c r="E544" i="11"/>
  <c r="D544" i="11"/>
  <c r="C544" i="11"/>
  <c r="B544" i="11"/>
  <c r="A544" i="11"/>
  <c r="F543" i="11"/>
  <c r="E543" i="11"/>
  <c r="D543" i="11"/>
  <c r="C543" i="11"/>
  <c r="B543" i="11"/>
  <c r="A543" i="11"/>
  <c r="F542" i="11"/>
  <c r="E542" i="11"/>
  <c r="D542" i="11"/>
  <c r="C542" i="11"/>
  <c r="B542" i="11"/>
  <c r="A542" i="11"/>
  <c r="F541" i="11"/>
  <c r="E541" i="11"/>
  <c r="D541" i="11"/>
  <c r="C541" i="11"/>
  <c r="B541" i="11"/>
  <c r="A541" i="11"/>
  <c r="F540" i="11"/>
  <c r="E540" i="11"/>
  <c r="D540" i="11"/>
  <c r="C540" i="11"/>
  <c r="B540" i="11"/>
  <c r="A540" i="11"/>
  <c r="F539" i="11"/>
  <c r="E539" i="11"/>
  <c r="D539" i="11"/>
  <c r="C539" i="11"/>
  <c r="B539" i="11"/>
  <c r="A539" i="11"/>
  <c r="F538" i="11"/>
  <c r="E538" i="11"/>
  <c r="D538" i="11"/>
  <c r="C538" i="11"/>
  <c r="B538" i="11"/>
  <c r="A538" i="11"/>
  <c r="F537" i="11"/>
  <c r="E537" i="11"/>
  <c r="D537" i="11"/>
  <c r="C537" i="11"/>
  <c r="B537" i="11"/>
  <c r="A537" i="11"/>
  <c r="F536" i="11"/>
  <c r="E536" i="11"/>
  <c r="D536" i="11"/>
  <c r="C536" i="11"/>
  <c r="B536" i="11"/>
  <c r="A536" i="11"/>
  <c r="F535" i="11"/>
  <c r="E535" i="11"/>
  <c r="D535" i="11"/>
  <c r="C535" i="11"/>
  <c r="B535" i="11"/>
  <c r="A535" i="11"/>
  <c r="F534" i="11"/>
  <c r="E534" i="11"/>
  <c r="D534" i="11"/>
  <c r="C534" i="11"/>
  <c r="B534" i="11"/>
  <c r="A534" i="11"/>
  <c r="F533" i="11"/>
  <c r="E533" i="11"/>
  <c r="D533" i="11"/>
  <c r="C533" i="11"/>
  <c r="B533" i="11"/>
  <c r="A533" i="11"/>
  <c r="F532" i="11"/>
  <c r="E532" i="11"/>
  <c r="D532" i="11"/>
  <c r="C532" i="11"/>
  <c r="B532" i="11"/>
  <c r="A532" i="11"/>
  <c r="F531" i="11"/>
  <c r="E531" i="11"/>
  <c r="D531" i="11"/>
  <c r="C531" i="11"/>
  <c r="B531" i="11"/>
  <c r="A531" i="11"/>
  <c r="F530" i="11"/>
  <c r="E530" i="11"/>
  <c r="D530" i="11"/>
  <c r="C530" i="11"/>
  <c r="B530" i="11"/>
  <c r="A530" i="11"/>
  <c r="F529" i="11"/>
  <c r="E529" i="11"/>
  <c r="D529" i="11"/>
  <c r="C529" i="11"/>
  <c r="B529" i="11"/>
  <c r="A529" i="11"/>
  <c r="F528" i="11"/>
  <c r="E528" i="11"/>
  <c r="D528" i="11"/>
  <c r="C528" i="11"/>
  <c r="B528" i="11"/>
  <c r="A528" i="11"/>
  <c r="F527" i="11"/>
  <c r="E527" i="11"/>
  <c r="D527" i="11"/>
  <c r="C527" i="11"/>
  <c r="B527" i="11"/>
  <c r="A527" i="11"/>
  <c r="F526" i="11"/>
  <c r="E526" i="11"/>
  <c r="D526" i="11"/>
  <c r="C526" i="11"/>
  <c r="B526" i="11"/>
  <c r="A526" i="11"/>
  <c r="F525" i="11"/>
  <c r="E525" i="11"/>
  <c r="D525" i="11"/>
  <c r="C525" i="11"/>
  <c r="B525" i="11"/>
  <c r="A525" i="11"/>
  <c r="F524" i="11"/>
  <c r="E524" i="11"/>
  <c r="D524" i="11"/>
  <c r="C524" i="11"/>
  <c r="B524" i="11"/>
  <c r="A524" i="11"/>
  <c r="F523" i="11"/>
  <c r="E523" i="11"/>
  <c r="D523" i="11"/>
  <c r="C523" i="11"/>
  <c r="B523" i="11"/>
  <c r="A523" i="11"/>
  <c r="F522" i="11"/>
  <c r="E522" i="11"/>
  <c r="D522" i="11"/>
  <c r="C522" i="11"/>
  <c r="B522" i="11"/>
  <c r="A522" i="11"/>
  <c r="F521" i="11"/>
  <c r="E521" i="11"/>
  <c r="D521" i="11"/>
  <c r="C521" i="11"/>
  <c r="B521" i="11"/>
  <c r="A521" i="11"/>
  <c r="F520" i="11"/>
  <c r="E520" i="11"/>
  <c r="D520" i="11"/>
  <c r="C520" i="11"/>
  <c r="B520" i="11"/>
  <c r="A520" i="11"/>
  <c r="F519" i="11"/>
  <c r="E519" i="11"/>
  <c r="D519" i="11"/>
  <c r="C519" i="11"/>
  <c r="B519" i="11"/>
  <c r="A519" i="11"/>
  <c r="F518" i="11"/>
  <c r="E518" i="11"/>
  <c r="D518" i="11"/>
  <c r="C518" i="11"/>
  <c r="B518" i="11"/>
  <c r="A518" i="11"/>
  <c r="F517" i="11"/>
  <c r="E517" i="11"/>
  <c r="D517" i="11"/>
  <c r="C517" i="11"/>
  <c r="B517" i="11"/>
  <c r="A517" i="11"/>
  <c r="F516" i="11"/>
  <c r="E516" i="11"/>
  <c r="D516" i="11"/>
  <c r="C516" i="11"/>
  <c r="B516" i="11"/>
  <c r="A516" i="11"/>
  <c r="F515" i="11"/>
  <c r="E515" i="11"/>
  <c r="D515" i="11"/>
  <c r="C515" i="11"/>
  <c r="B515" i="11"/>
  <c r="A515" i="11"/>
  <c r="F514" i="11"/>
  <c r="E514" i="11"/>
  <c r="D514" i="11"/>
  <c r="C514" i="11"/>
  <c r="B514" i="11"/>
  <c r="A514" i="11"/>
  <c r="F513" i="11"/>
  <c r="E513" i="11"/>
  <c r="D513" i="11"/>
  <c r="C513" i="11"/>
  <c r="B513" i="11"/>
  <c r="A513" i="11"/>
  <c r="F512" i="11"/>
  <c r="E512" i="11"/>
  <c r="D512" i="11"/>
  <c r="C512" i="11"/>
  <c r="B512" i="11"/>
  <c r="A512" i="11"/>
  <c r="F511" i="11"/>
  <c r="E511" i="11"/>
  <c r="D511" i="11"/>
  <c r="C511" i="11"/>
  <c r="B511" i="11"/>
  <c r="A511" i="11"/>
  <c r="F510" i="11"/>
  <c r="E510" i="11"/>
  <c r="D510" i="11"/>
  <c r="C510" i="11"/>
  <c r="B510" i="11"/>
  <c r="A510" i="11"/>
  <c r="F509" i="11"/>
  <c r="E509" i="11"/>
  <c r="D509" i="11"/>
  <c r="C509" i="11"/>
  <c r="B509" i="11"/>
  <c r="A509" i="11"/>
  <c r="F508" i="11"/>
  <c r="E508" i="11"/>
  <c r="D508" i="11"/>
  <c r="C508" i="11"/>
  <c r="B508" i="11"/>
  <c r="A508" i="11"/>
  <c r="F507" i="11"/>
  <c r="E507" i="11"/>
  <c r="D507" i="11"/>
  <c r="C507" i="11"/>
  <c r="B507" i="11"/>
  <c r="A507" i="11"/>
  <c r="F506" i="11"/>
  <c r="E506" i="11"/>
  <c r="D506" i="11"/>
  <c r="C506" i="11"/>
  <c r="B506" i="11"/>
  <c r="A506" i="11"/>
  <c r="F505" i="11"/>
  <c r="E505" i="11"/>
  <c r="D505" i="11"/>
  <c r="C505" i="11"/>
  <c r="B505" i="11"/>
  <c r="A505" i="11"/>
  <c r="F504" i="11"/>
  <c r="E504" i="11"/>
  <c r="D504" i="11"/>
  <c r="C504" i="11"/>
  <c r="B504" i="11"/>
  <c r="A504" i="11"/>
  <c r="F503" i="11"/>
  <c r="E503" i="11"/>
  <c r="D503" i="11"/>
  <c r="C503" i="11"/>
  <c r="B503" i="11"/>
  <c r="A503" i="11"/>
  <c r="F502" i="11"/>
  <c r="E502" i="11"/>
  <c r="D502" i="11"/>
  <c r="C502" i="11"/>
  <c r="B502" i="11"/>
  <c r="A502" i="11"/>
  <c r="F501" i="11"/>
  <c r="E501" i="11"/>
  <c r="D501" i="11"/>
  <c r="C501" i="11"/>
  <c r="B501" i="11"/>
  <c r="A501" i="11"/>
  <c r="F500" i="11"/>
  <c r="E500" i="11"/>
  <c r="D500" i="11"/>
  <c r="C500" i="11"/>
  <c r="B500" i="11"/>
  <c r="A500" i="11"/>
  <c r="F499" i="11"/>
  <c r="E499" i="11"/>
  <c r="D499" i="11"/>
  <c r="C499" i="11"/>
  <c r="B499" i="11"/>
  <c r="A499" i="11"/>
  <c r="F498" i="11"/>
  <c r="E498" i="11"/>
  <c r="D498" i="11"/>
  <c r="C498" i="11"/>
  <c r="B498" i="11"/>
  <c r="A498" i="11"/>
  <c r="F497" i="11"/>
  <c r="E497" i="11"/>
  <c r="D497" i="11"/>
  <c r="C497" i="11"/>
  <c r="B497" i="11"/>
  <c r="A497" i="11"/>
  <c r="F496" i="11"/>
  <c r="E496" i="11"/>
  <c r="D496" i="11"/>
  <c r="C496" i="11"/>
  <c r="B496" i="11"/>
  <c r="A496" i="11"/>
  <c r="F495" i="11"/>
  <c r="E495" i="11"/>
  <c r="D495" i="11"/>
  <c r="C495" i="11"/>
  <c r="B495" i="11"/>
  <c r="A495" i="11"/>
  <c r="F494" i="11"/>
  <c r="E494" i="11"/>
  <c r="D494" i="11"/>
  <c r="C494" i="11"/>
  <c r="B494" i="11"/>
  <c r="A494" i="11"/>
  <c r="F493" i="11"/>
  <c r="E493" i="11"/>
  <c r="D493" i="11"/>
  <c r="C493" i="11"/>
  <c r="B493" i="11"/>
  <c r="A493" i="11"/>
  <c r="F492" i="11"/>
  <c r="E492" i="11"/>
  <c r="D492" i="11"/>
  <c r="C492" i="11"/>
  <c r="B492" i="11"/>
  <c r="A492" i="11"/>
  <c r="F491" i="11"/>
  <c r="E491" i="11"/>
  <c r="D491" i="11"/>
  <c r="C491" i="11"/>
  <c r="B491" i="11"/>
  <c r="A491" i="11"/>
  <c r="F490" i="11"/>
  <c r="E490" i="11"/>
  <c r="D490" i="11"/>
  <c r="C490" i="11"/>
  <c r="B490" i="11"/>
  <c r="A490" i="11"/>
  <c r="F489" i="11"/>
  <c r="E489" i="11"/>
  <c r="D489" i="11"/>
  <c r="C489" i="11"/>
  <c r="B489" i="11"/>
  <c r="A489" i="11"/>
  <c r="F488" i="11"/>
  <c r="E488" i="11"/>
  <c r="D488" i="11"/>
  <c r="C488" i="11"/>
  <c r="B488" i="11"/>
  <c r="A488" i="11"/>
  <c r="F487" i="11"/>
  <c r="E487" i="11"/>
  <c r="D487" i="11"/>
  <c r="C487" i="11"/>
  <c r="B487" i="11"/>
  <c r="A487" i="11"/>
  <c r="F486" i="11"/>
  <c r="E486" i="11"/>
  <c r="D486" i="11"/>
  <c r="C486" i="11"/>
  <c r="B486" i="11"/>
  <c r="A486" i="11"/>
  <c r="F485" i="11"/>
  <c r="E485" i="11"/>
  <c r="D485" i="11"/>
  <c r="C485" i="11"/>
  <c r="B485" i="11"/>
  <c r="A485" i="11"/>
  <c r="F484" i="11"/>
  <c r="E484" i="11"/>
  <c r="D484" i="11"/>
  <c r="C484" i="11"/>
  <c r="B484" i="11"/>
  <c r="A484" i="11"/>
  <c r="F483" i="11"/>
  <c r="E483" i="11"/>
  <c r="D483" i="11"/>
  <c r="C483" i="11"/>
  <c r="B483" i="11"/>
  <c r="A483" i="11"/>
  <c r="F482" i="11"/>
  <c r="E482" i="11"/>
  <c r="D482" i="11"/>
  <c r="C482" i="11"/>
  <c r="B482" i="11"/>
  <c r="A482" i="11"/>
  <c r="F481" i="11"/>
  <c r="E481" i="11"/>
  <c r="D481" i="11"/>
  <c r="C481" i="11"/>
  <c r="B481" i="11"/>
  <c r="A481" i="11"/>
  <c r="F480" i="11"/>
  <c r="E480" i="11"/>
  <c r="D480" i="11"/>
  <c r="C480" i="11"/>
  <c r="B480" i="11"/>
  <c r="A480" i="11"/>
  <c r="F479" i="11"/>
  <c r="E479" i="11"/>
  <c r="D479" i="11"/>
  <c r="C479" i="11"/>
  <c r="B479" i="11"/>
  <c r="A479" i="11"/>
  <c r="F478" i="11"/>
  <c r="E478" i="11"/>
  <c r="D478" i="11"/>
  <c r="C478" i="11"/>
  <c r="B478" i="11"/>
  <c r="A478" i="11"/>
  <c r="F477" i="11"/>
  <c r="E477" i="11"/>
  <c r="D477" i="11"/>
  <c r="C477" i="11"/>
  <c r="B477" i="11"/>
  <c r="A477" i="11"/>
  <c r="F476" i="11"/>
  <c r="E476" i="11"/>
  <c r="D476" i="11"/>
  <c r="C476" i="11"/>
  <c r="B476" i="11"/>
  <c r="A476" i="11"/>
  <c r="F475" i="11"/>
  <c r="E475" i="11"/>
  <c r="D475" i="11"/>
  <c r="C475" i="11"/>
  <c r="B475" i="11"/>
  <c r="A475" i="11"/>
  <c r="F474" i="11"/>
  <c r="E474" i="11"/>
  <c r="D474" i="11"/>
  <c r="C474" i="11"/>
  <c r="B474" i="11"/>
  <c r="A474" i="11"/>
  <c r="F473" i="11"/>
  <c r="E473" i="11"/>
  <c r="D473" i="11"/>
  <c r="C473" i="11"/>
  <c r="B473" i="11"/>
  <c r="A473" i="11"/>
  <c r="F472" i="11"/>
  <c r="E472" i="11"/>
  <c r="D472" i="11"/>
  <c r="C472" i="11"/>
  <c r="B472" i="11"/>
  <c r="A472" i="11"/>
  <c r="F471" i="11"/>
  <c r="E471" i="11"/>
  <c r="D471" i="11"/>
  <c r="C471" i="11"/>
  <c r="B471" i="11"/>
  <c r="A471" i="11"/>
  <c r="F470" i="11"/>
  <c r="E470" i="11"/>
  <c r="D470" i="11"/>
  <c r="C470" i="11"/>
  <c r="B470" i="11"/>
  <c r="A470" i="11"/>
  <c r="F469" i="11"/>
  <c r="E469" i="11"/>
  <c r="D469" i="11"/>
  <c r="C469" i="11"/>
  <c r="B469" i="11"/>
  <c r="A469" i="11"/>
  <c r="F468" i="11"/>
  <c r="E468" i="11"/>
  <c r="D468" i="11"/>
  <c r="C468" i="11"/>
  <c r="B468" i="11"/>
  <c r="A468" i="11"/>
  <c r="F467" i="11"/>
  <c r="E467" i="11"/>
  <c r="D467" i="11"/>
  <c r="C467" i="11"/>
  <c r="B467" i="11"/>
  <c r="A467" i="11"/>
  <c r="F466" i="11"/>
  <c r="E466" i="11"/>
  <c r="D466" i="11"/>
  <c r="C466" i="11"/>
  <c r="B466" i="11"/>
  <c r="A466" i="11"/>
  <c r="F465" i="11"/>
  <c r="E465" i="11"/>
  <c r="D465" i="11"/>
  <c r="C465" i="11"/>
  <c r="B465" i="11"/>
  <c r="A465" i="11"/>
  <c r="F464" i="11"/>
  <c r="E464" i="11"/>
  <c r="D464" i="11"/>
  <c r="C464" i="11"/>
  <c r="B464" i="11"/>
  <c r="A464" i="11"/>
  <c r="F463" i="11"/>
  <c r="E463" i="11"/>
  <c r="D463" i="11"/>
  <c r="C463" i="11"/>
  <c r="B463" i="11"/>
  <c r="A463" i="11"/>
  <c r="F462" i="11"/>
  <c r="E462" i="11"/>
  <c r="D462" i="11"/>
  <c r="C462" i="11"/>
  <c r="B462" i="11"/>
  <c r="A462" i="11"/>
  <c r="F461" i="11"/>
  <c r="E461" i="11"/>
  <c r="D461" i="11"/>
  <c r="C461" i="11"/>
  <c r="B461" i="11"/>
  <c r="A461" i="11"/>
  <c r="F460" i="11"/>
  <c r="E460" i="11"/>
  <c r="D460" i="11"/>
  <c r="C460" i="11"/>
  <c r="B460" i="11"/>
  <c r="A460" i="11"/>
  <c r="F459" i="11"/>
  <c r="E459" i="11"/>
  <c r="D459" i="11"/>
  <c r="C459" i="11"/>
  <c r="B459" i="11"/>
  <c r="A459" i="11"/>
  <c r="F458" i="11"/>
  <c r="E458" i="11"/>
  <c r="D458" i="11"/>
  <c r="C458" i="11"/>
  <c r="B458" i="11"/>
  <c r="A458" i="11"/>
  <c r="F457" i="11"/>
  <c r="E457" i="11"/>
  <c r="D457" i="11"/>
  <c r="C457" i="11"/>
  <c r="B457" i="11"/>
  <c r="A457" i="11"/>
  <c r="F456" i="11"/>
  <c r="E456" i="11"/>
  <c r="D456" i="11"/>
  <c r="C456" i="11"/>
  <c r="B456" i="11"/>
  <c r="A456" i="11"/>
  <c r="F455" i="11"/>
  <c r="E455" i="11"/>
  <c r="D455" i="11"/>
  <c r="C455" i="11"/>
  <c r="B455" i="11"/>
  <c r="A455" i="11"/>
  <c r="F454" i="11"/>
  <c r="E454" i="11"/>
  <c r="D454" i="11"/>
  <c r="C454" i="11"/>
  <c r="B454" i="11"/>
  <c r="A454" i="11"/>
  <c r="F453" i="11"/>
  <c r="E453" i="11"/>
  <c r="D453" i="11"/>
  <c r="C453" i="11"/>
  <c r="B453" i="11"/>
  <c r="A453" i="11"/>
  <c r="F452" i="11"/>
  <c r="E452" i="11"/>
  <c r="D452" i="11"/>
  <c r="C452" i="11"/>
  <c r="B452" i="11"/>
  <c r="A452" i="11"/>
  <c r="F451" i="11"/>
  <c r="E451" i="11"/>
  <c r="D451" i="11"/>
  <c r="C451" i="11"/>
  <c r="B451" i="11"/>
  <c r="A451" i="11"/>
  <c r="F450" i="11"/>
  <c r="E450" i="11"/>
  <c r="D450" i="11"/>
  <c r="C450" i="11"/>
  <c r="B450" i="11"/>
  <c r="A450" i="11"/>
  <c r="F449" i="11"/>
  <c r="E449" i="11"/>
  <c r="D449" i="11"/>
  <c r="C449" i="11"/>
  <c r="B449" i="11"/>
  <c r="A449" i="11"/>
  <c r="F448" i="11"/>
  <c r="E448" i="11"/>
  <c r="D448" i="11"/>
  <c r="C448" i="11"/>
  <c r="B448" i="11"/>
  <c r="A448" i="11"/>
  <c r="F447" i="11"/>
  <c r="E447" i="11"/>
  <c r="D447" i="11"/>
  <c r="C447" i="11"/>
  <c r="B447" i="11"/>
  <c r="A447" i="11"/>
  <c r="F446" i="11"/>
  <c r="E446" i="11"/>
  <c r="D446" i="11"/>
  <c r="C446" i="11"/>
  <c r="B446" i="11"/>
  <c r="A446" i="11"/>
  <c r="F445" i="11"/>
  <c r="E445" i="11"/>
  <c r="D445" i="11"/>
  <c r="C445" i="11"/>
  <c r="B445" i="11"/>
  <c r="A445" i="11"/>
  <c r="F444" i="11"/>
  <c r="E444" i="11"/>
  <c r="D444" i="11"/>
  <c r="C444" i="11"/>
  <c r="B444" i="11"/>
  <c r="A444" i="11"/>
  <c r="F443" i="11"/>
  <c r="E443" i="11"/>
  <c r="D443" i="11"/>
  <c r="C443" i="11"/>
  <c r="B443" i="11"/>
  <c r="A443" i="11"/>
  <c r="F442" i="11"/>
  <c r="E442" i="11"/>
  <c r="D442" i="11"/>
  <c r="C442" i="11"/>
  <c r="B442" i="11"/>
  <c r="A442" i="11"/>
  <c r="F441" i="11"/>
  <c r="E441" i="11"/>
  <c r="D441" i="11"/>
  <c r="C441" i="11"/>
  <c r="B441" i="11"/>
  <c r="A441" i="11"/>
  <c r="F440" i="11"/>
  <c r="E440" i="11"/>
  <c r="D440" i="11"/>
  <c r="C440" i="11"/>
  <c r="B440" i="11"/>
  <c r="A440" i="11"/>
  <c r="F439" i="11"/>
  <c r="E439" i="11"/>
  <c r="D439" i="11"/>
  <c r="C439" i="11"/>
  <c r="B439" i="11"/>
  <c r="A439" i="11"/>
  <c r="F438" i="11"/>
  <c r="E438" i="11"/>
  <c r="D438" i="11"/>
  <c r="C438" i="11"/>
  <c r="B438" i="11"/>
  <c r="A438" i="11"/>
  <c r="F437" i="11"/>
  <c r="E437" i="11"/>
  <c r="D437" i="11"/>
  <c r="C437" i="11"/>
  <c r="B437" i="11"/>
  <c r="A437" i="11"/>
  <c r="F436" i="11"/>
  <c r="E436" i="11"/>
  <c r="D436" i="11"/>
  <c r="C436" i="11"/>
  <c r="B436" i="11"/>
  <c r="A436" i="11"/>
  <c r="F435" i="11"/>
  <c r="E435" i="11"/>
  <c r="D435" i="11"/>
  <c r="C435" i="11"/>
  <c r="B435" i="11"/>
  <c r="A435" i="11"/>
  <c r="F434" i="11"/>
  <c r="E434" i="11"/>
  <c r="D434" i="11"/>
  <c r="C434" i="11"/>
  <c r="B434" i="11"/>
  <c r="A434" i="11"/>
  <c r="F433" i="11"/>
  <c r="E433" i="11"/>
  <c r="D433" i="11"/>
  <c r="C433" i="11"/>
  <c r="B433" i="11"/>
  <c r="A433" i="11"/>
  <c r="F432" i="11"/>
  <c r="E432" i="11"/>
  <c r="D432" i="11"/>
  <c r="C432" i="11"/>
  <c r="B432" i="11"/>
  <c r="A432" i="11"/>
  <c r="F431" i="11"/>
  <c r="E431" i="11"/>
  <c r="D431" i="11"/>
  <c r="C431" i="11"/>
  <c r="B431" i="11"/>
  <c r="A431" i="11"/>
  <c r="F430" i="11"/>
  <c r="E430" i="11"/>
  <c r="D430" i="11"/>
  <c r="C430" i="11"/>
  <c r="B430" i="11"/>
  <c r="A430" i="11"/>
  <c r="F429" i="11"/>
  <c r="E429" i="11"/>
  <c r="D429" i="11"/>
  <c r="C429" i="11"/>
  <c r="B429" i="11"/>
  <c r="A429" i="11"/>
  <c r="F428" i="11"/>
  <c r="E428" i="11"/>
  <c r="D428" i="11"/>
  <c r="C428" i="11"/>
  <c r="B428" i="11"/>
  <c r="A428" i="11"/>
  <c r="F427" i="11"/>
  <c r="E427" i="11"/>
  <c r="D427" i="11"/>
  <c r="C427" i="11"/>
  <c r="B427" i="11"/>
  <c r="A427" i="11"/>
  <c r="F426" i="11"/>
  <c r="E426" i="11"/>
  <c r="D426" i="11"/>
  <c r="C426" i="11"/>
  <c r="B426" i="11"/>
  <c r="A426" i="11"/>
  <c r="F425" i="11"/>
  <c r="E425" i="11"/>
  <c r="D425" i="11"/>
  <c r="C425" i="11"/>
  <c r="B425" i="11"/>
  <c r="A425" i="11"/>
  <c r="F424" i="11"/>
  <c r="E424" i="11"/>
  <c r="D424" i="11"/>
  <c r="C424" i="11"/>
  <c r="B424" i="11"/>
  <c r="A424" i="11"/>
  <c r="F423" i="11"/>
  <c r="E423" i="11"/>
  <c r="D423" i="11"/>
  <c r="C423" i="11"/>
  <c r="B423" i="11"/>
  <c r="A423" i="11"/>
  <c r="F422" i="11"/>
  <c r="E422" i="11"/>
  <c r="D422" i="11"/>
  <c r="C422" i="11"/>
  <c r="B422" i="11"/>
  <c r="A422" i="11"/>
  <c r="F421" i="11"/>
  <c r="E421" i="11"/>
  <c r="D421" i="11"/>
  <c r="C421" i="11"/>
  <c r="B421" i="11"/>
  <c r="A421" i="11"/>
  <c r="F420" i="11"/>
  <c r="E420" i="11"/>
  <c r="D420" i="11"/>
  <c r="C420" i="11"/>
  <c r="B420" i="11"/>
  <c r="A420" i="11"/>
  <c r="F419" i="11"/>
  <c r="E419" i="11"/>
  <c r="D419" i="11"/>
  <c r="C419" i="11"/>
  <c r="B419" i="11"/>
  <c r="A419" i="11"/>
  <c r="F418" i="11"/>
  <c r="E418" i="11"/>
  <c r="D418" i="11"/>
  <c r="C418" i="11"/>
  <c r="B418" i="11"/>
  <c r="A418" i="11"/>
  <c r="F417" i="11"/>
  <c r="E417" i="11"/>
  <c r="D417" i="11"/>
  <c r="C417" i="11"/>
  <c r="B417" i="11"/>
  <c r="A417" i="11"/>
  <c r="F416" i="11"/>
  <c r="E416" i="11"/>
  <c r="D416" i="11"/>
  <c r="C416" i="11"/>
  <c r="B416" i="11"/>
  <c r="A416" i="11"/>
  <c r="F415" i="11"/>
  <c r="E415" i="11"/>
  <c r="D415" i="11"/>
  <c r="C415" i="11"/>
  <c r="B415" i="11"/>
  <c r="A415" i="11"/>
  <c r="F414" i="11"/>
  <c r="E414" i="11"/>
  <c r="D414" i="11"/>
  <c r="C414" i="11"/>
  <c r="B414" i="11"/>
  <c r="A414" i="11"/>
  <c r="F413" i="11"/>
  <c r="E413" i="11"/>
  <c r="D413" i="11"/>
  <c r="C413" i="11"/>
  <c r="B413" i="11"/>
  <c r="A413" i="11"/>
  <c r="F412" i="11"/>
  <c r="E412" i="11"/>
  <c r="D412" i="11"/>
  <c r="C412" i="11"/>
  <c r="B412" i="11"/>
  <c r="A412" i="11"/>
  <c r="F411" i="11"/>
  <c r="E411" i="11"/>
  <c r="D411" i="11"/>
  <c r="C411" i="11"/>
  <c r="B411" i="11"/>
  <c r="A411" i="11"/>
  <c r="F410" i="11"/>
  <c r="E410" i="11"/>
  <c r="D410" i="11"/>
  <c r="C410" i="11"/>
  <c r="B410" i="11"/>
  <c r="A410" i="11"/>
  <c r="F409" i="11"/>
  <c r="E409" i="11"/>
  <c r="D409" i="11"/>
  <c r="C409" i="11"/>
  <c r="B409" i="11"/>
  <c r="A409" i="11"/>
  <c r="F408" i="11"/>
  <c r="E408" i="11"/>
  <c r="D408" i="11"/>
  <c r="C408" i="11"/>
  <c r="B408" i="11"/>
  <c r="A408" i="11"/>
  <c r="F407" i="11"/>
  <c r="E407" i="11"/>
  <c r="D407" i="11"/>
  <c r="C407" i="11"/>
  <c r="B407" i="11"/>
  <c r="A407" i="11"/>
  <c r="F406" i="11"/>
  <c r="E406" i="11"/>
  <c r="D406" i="11"/>
  <c r="C406" i="11"/>
  <c r="B406" i="11"/>
  <c r="A406" i="11"/>
  <c r="F405" i="11"/>
  <c r="E405" i="11"/>
  <c r="D405" i="11"/>
  <c r="C405" i="11"/>
  <c r="B405" i="11"/>
  <c r="A405" i="11"/>
  <c r="F404" i="11"/>
  <c r="E404" i="11"/>
  <c r="D404" i="11"/>
  <c r="C404" i="11"/>
  <c r="B404" i="11"/>
  <c r="A404" i="11"/>
  <c r="F403" i="11"/>
  <c r="E403" i="11"/>
  <c r="D403" i="11"/>
  <c r="C403" i="11"/>
  <c r="B403" i="11"/>
  <c r="A403" i="11"/>
  <c r="F402" i="11"/>
  <c r="E402" i="11"/>
  <c r="D402" i="11"/>
  <c r="C402" i="11"/>
  <c r="B402" i="11"/>
  <c r="A402" i="11"/>
  <c r="F401" i="11"/>
  <c r="E401" i="11"/>
  <c r="D401" i="11"/>
  <c r="C401" i="11"/>
  <c r="B401" i="11"/>
  <c r="A401" i="11"/>
  <c r="F400" i="11"/>
  <c r="E400" i="11"/>
  <c r="D400" i="11"/>
  <c r="C400" i="11"/>
  <c r="B400" i="11"/>
  <c r="A400" i="11"/>
  <c r="F399" i="11"/>
  <c r="E399" i="11"/>
  <c r="D399" i="11"/>
  <c r="C399" i="11"/>
  <c r="B399" i="11"/>
  <c r="A399" i="11"/>
  <c r="F398" i="11"/>
  <c r="E398" i="11"/>
  <c r="D398" i="11"/>
  <c r="C398" i="11"/>
  <c r="B398" i="11"/>
  <c r="A398" i="11"/>
  <c r="F397" i="11"/>
  <c r="E397" i="11"/>
  <c r="D397" i="11"/>
  <c r="C397" i="11"/>
  <c r="B397" i="11"/>
  <c r="A397" i="11"/>
  <c r="F396" i="11"/>
  <c r="E396" i="11"/>
  <c r="D396" i="11"/>
  <c r="C396" i="11"/>
  <c r="B396" i="11"/>
  <c r="A396" i="11"/>
  <c r="F395" i="11"/>
  <c r="E395" i="11"/>
  <c r="D395" i="11"/>
  <c r="C395" i="11"/>
  <c r="B395" i="11"/>
  <c r="A395" i="11"/>
  <c r="F394" i="11"/>
  <c r="E394" i="11"/>
  <c r="D394" i="11"/>
  <c r="C394" i="11"/>
  <c r="B394" i="11"/>
  <c r="A394" i="11"/>
  <c r="F393" i="11"/>
  <c r="E393" i="11"/>
  <c r="D393" i="11"/>
  <c r="C393" i="11"/>
  <c r="B393" i="11"/>
  <c r="A393" i="11"/>
  <c r="F392" i="11"/>
  <c r="E392" i="11"/>
  <c r="D392" i="11"/>
  <c r="C392" i="11"/>
  <c r="B392" i="11"/>
  <c r="A392" i="11"/>
  <c r="F391" i="11"/>
  <c r="E391" i="11"/>
  <c r="D391" i="11"/>
  <c r="C391" i="11"/>
  <c r="B391" i="11"/>
  <c r="A391" i="11"/>
  <c r="F390" i="11"/>
  <c r="E390" i="11"/>
  <c r="D390" i="11"/>
  <c r="C390" i="11"/>
  <c r="B390" i="11"/>
  <c r="A390" i="11"/>
  <c r="F389" i="11"/>
  <c r="E389" i="11"/>
  <c r="D389" i="11"/>
  <c r="C389" i="11"/>
  <c r="B389" i="11"/>
  <c r="A389" i="11"/>
  <c r="F388" i="11"/>
  <c r="E388" i="11"/>
  <c r="D388" i="11"/>
  <c r="C388" i="11"/>
  <c r="B388" i="11"/>
  <c r="A388" i="11"/>
  <c r="F387" i="11"/>
  <c r="E387" i="11"/>
  <c r="D387" i="11"/>
  <c r="C387" i="11"/>
  <c r="B387" i="11"/>
  <c r="A387" i="11"/>
  <c r="F386" i="11"/>
  <c r="E386" i="11"/>
  <c r="D386" i="11"/>
  <c r="C386" i="11"/>
  <c r="B386" i="11"/>
  <c r="A386" i="11"/>
  <c r="F385" i="11"/>
  <c r="E385" i="11"/>
  <c r="D385" i="11"/>
  <c r="C385" i="11"/>
  <c r="B385" i="11"/>
  <c r="A385" i="11"/>
  <c r="F384" i="11"/>
  <c r="E384" i="11"/>
  <c r="D384" i="11"/>
  <c r="C384" i="11"/>
  <c r="B384" i="11"/>
  <c r="A384" i="11"/>
  <c r="F383" i="11"/>
  <c r="E383" i="11"/>
  <c r="D383" i="11"/>
  <c r="C383" i="11"/>
  <c r="B383" i="11"/>
  <c r="A383" i="11"/>
  <c r="F382" i="11"/>
  <c r="E382" i="11"/>
  <c r="D382" i="11"/>
  <c r="C382" i="11"/>
  <c r="B382" i="11"/>
  <c r="A382" i="11"/>
  <c r="F381" i="11"/>
  <c r="E381" i="11"/>
  <c r="D381" i="11"/>
  <c r="C381" i="11"/>
  <c r="B381" i="11"/>
  <c r="A381" i="11"/>
  <c r="F380" i="11"/>
  <c r="E380" i="11"/>
  <c r="D380" i="11"/>
  <c r="C380" i="11"/>
  <c r="B380" i="11"/>
  <c r="A380" i="11"/>
  <c r="F379" i="11"/>
  <c r="E379" i="11"/>
  <c r="D379" i="11"/>
  <c r="C379" i="11"/>
  <c r="B379" i="11"/>
  <c r="A379" i="11"/>
  <c r="F378" i="11"/>
  <c r="E378" i="11"/>
  <c r="D378" i="11"/>
  <c r="C378" i="11"/>
  <c r="B378" i="11"/>
  <c r="A378" i="11"/>
  <c r="F377" i="11"/>
  <c r="E377" i="11"/>
  <c r="D377" i="11"/>
  <c r="C377" i="11"/>
  <c r="B377" i="11"/>
  <c r="A377" i="11"/>
  <c r="F376" i="11"/>
  <c r="E376" i="11"/>
  <c r="D376" i="11"/>
  <c r="C376" i="11"/>
  <c r="B376" i="11"/>
  <c r="A376" i="11"/>
  <c r="F375" i="11"/>
  <c r="E375" i="11"/>
  <c r="D375" i="11"/>
  <c r="C375" i="11"/>
  <c r="B375" i="11"/>
  <c r="A375" i="11"/>
  <c r="F374" i="11"/>
  <c r="E374" i="11"/>
  <c r="D374" i="11"/>
  <c r="C374" i="11"/>
  <c r="B374" i="11"/>
  <c r="A374" i="11"/>
  <c r="F373" i="11"/>
  <c r="E373" i="11"/>
  <c r="D373" i="11"/>
  <c r="C373" i="11"/>
  <c r="B373" i="11"/>
  <c r="A373" i="11"/>
  <c r="F372" i="11"/>
  <c r="E372" i="11"/>
  <c r="D372" i="11"/>
  <c r="C372" i="11"/>
  <c r="B372" i="11"/>
  <c r="A372" i="11"/>
  <c r="F371" i="11"/>
  <c r="E371" i="11"/>
  <c r="D371" i="11"/>
  <c r="C371" i="11"/>
  <c r="B371" i="11"/>
  <c r="A371" i="11"/>
  <c r="F370" i="11"/>
  <c r="E370" i="11"/>
  <c r="D370" i="11"/>
  <c r="C370" i="11"/>
  <c r="B370" i="11"/>
  <c r="A370" i="11"/>
  <c r="F369" i="11"/>
  <c r="E369" i="11"/>
  <c r="D369" i="11"/>
  <c r="C369" i="11"/>
  <c r="B369" i="11"/>
  <c r="A369" i="11"/>
  <c r="F368" i="11"/>
  <c r="E368" i="11"/>
  <c r="D368" i="11"/>
  <c r="C368" i="11"/>
  <c r="B368" i="11"/>
  <c r="A368" i="11"/>
  <c r="F367" i="11"/>
  <c r="E367" i="11"/>
  <c r="D367" i="11"/>
  <c r="C367" i="11"/>
  <c r="B367" i="11"/>
  <c r="A367" i="11"/>
  <c r="F366" i="11"/>
  <c r="E366" i="11"/>
  <c r="D366" i="11"/>
  <c r="C366" i="11"/>
  <c r="B366" i="11"/>
  <c r="A366" i="11"/>
  <c r="F365" i="11"/>
  <c r="E365" i="11"/>
  <c r="D365" i="11"/>
  <c r="C365" i="11"/>
  <c r="B365" i="11"/>
  <c r="A365" i="11"/>
  <c r="F364" i="11"/>
  <c r="E364" i="11"/>
  <c r="D364" i="11"/>
  <c r="C364" i="11"/>
  <c r="B364" i="11"/>
  <c r="A364" i="11"/>
  <c r="F363" i="11"/>
  <c r="E363" i="11"/>
  <c r="D363" i="11"/>
  <c r="C363" i="11"/>
  <c r="B363" i="11"/>
  <c r="A363" i="11"/>
  <c r="F362" i="11"/>
  <c r="E362" i="11"/>
  <c r="D362" i="11"/>
  <c r="C362" i="11"/>
  <c r="B362" i="11"/>
  <c r="A362" i="11"/>
  <c r="F361" i="11"/>
  <c r="E361" i="11"/>
  <c r="D361" i="11"/>
  <c r="C361" i="11"/>
  <c r="B361" i="11"/>
  <c r="A361" i="11"/>
  <c r="F360" i="11"/>
  <c r="E360" i="11"/>
  <c r="D360" i="11"/>
  <c r="C360" i="11"/>
  <c r="B360" i="11"/>
  <c r="A360" i="11"/>
  <c r="F359" i="11"/>
  <c r="E359" i="11"/>
  <c r="D359" i="11"/>
  <c r="C359" i="11"/>
  <c r="B359" i="11"/>
  <c r="A359" i="11"/>
  <c r="F358" i="11"/>
  <c r="E358" i="11"/>
  <c r="D358" i="11"/>
  <c r="C358" i="11"/>
  <c r="B358" i="11"/>
  <c r="A358" i="11"/>
  <c r="F357" i="11"/>
  <c r="E357" i="11"/>
  <c r="D357" i="11"/>
  <c r="C357" i="11"/>
  <c r="B357" i="11"/>
  <c r="A357" i="11"/>
  <c r="F356" i="11"/>
  <c r="E356" i="11"/>
  <c r="D356" i="11"/>
  <c r="C356" i="11"/>
  <c r="B356" i="11"/>
  <c r="A356" i="11"/>
  <c r="F355" i="11"/>
  <c r="E355" i="11"/>
  <c r="D355" i="11"/>
  <c r="C355" i="11"/>
  <c r="B355" i="11"/>
  <c r="A355" i="11"/>
  <c r="F354" i="11"/>
  <c r="E354" i="11"/>
  <c r="D354" i="11"/>
  <c r="C354" i="11"/>
  <c r="B354" i="11"/>
  <c r="A354" i="11"/>
  <c r="F353" i="11"/>
  <c r="E353" i="11"/>
  <c r="D353" i="11"/>
  <c r="C353" i="11"/>
  <c r="B353" i="11"/>
  <c r="A353" i="11"/>
  <c r="F352" i="11"/>
  <c r="E352" i="11"/>
  <c r="D352" i="11"/>
  <c r="C352" i="11"/>
  <c r="B352" i="11"/>
  <c r="A352" i="11"/>
  <c r="F351" i="11"/>
  <c r="E351" i="11"/>
  <c r="D351" i="11"/>
  <c r="C351" i="11"/>
  <c r="B351" i="11"/>
  <c r="A351" i="11"/>
  <c r="F350" i="11"/>
  <c r="E350" i="11"/>
  <c r="D350" i="11"/>
  <c r="C350" i="11"/>
  <c r="B350" i="11"/>
  <c r="A350" i="11"/>
  <c r="F349" i="11"/>
  <c r="E349" i="11"/>
  <c r="D349" i="11"/>
  <c r="C349" i="11"/>
  <c r="B349" i="11"/>
  <c r="A349" i="11"/>
  <c r="F348" i="11"/>
  <c r="E348" i="11"/>
  <c r="D348" i="11"/>
  <c r="C348" i="11"/>
  <c r="B348" i="11"/>
  <c r="A348" i="11"/>
  <c r="F347" i="11"/>
  <c r="E347" i="11"/>
  <c r="D347" i="11"/>
  <c r="C347" i="11"/>
  <c r="B347" i="11"/>
  <c r="A347" i="11"/>
  <c r="F346" i="11"/>
  <c r="E346" i="11"/>
  <c r="D346" i="11"/>
  <c r="C346" i="11"/>
  <c r="B346" i="11"/>
  <c r="A346" i="11"/>
  <c r="F345" i="11"/>
  <c r="E345" i="11"/>
  <c r="D345" i="11"/>
  <c r="C345" i="11"/>
  <c r="B345" i="11"/>
  <c r="A345" i="11"/>
  <c r="F344" i="11"/>
  <c r="E344" i="11"/>
  <c r="D344" i="11"/>
  <c r="C344" i="11"/>
  <c r="B344" i="11"/>
  <c r="A344" i="11"/>
  <c r="F343" i="11"/>
  <c r="E343" i="11"/>
  <c r="D343" i="11"/>
  <c r="C343" i="11"/>
  <c r="B343" i="11"/>
  <c r="A343" i="11"/>
  <c r="F342" i="11"/>
  <c r="E342" i="11"/>
  <c r="D342" i="11"/>
  <c r="C342" i="11"/>
  <c r="B342" i="11"/>
  <c r="A342" i="11"/>
  <c r="F341" i="11"/>
  <c r="E341" i="11"/>
  <c r="D341" i="11"/>
  <c r="C341" i="11"/>
  <c r="B341" i="11"/>
  <c r="A341" i="11"/>
  <c r="F340" i="11"/>
  <c r="E340" i="11"/>
  <c r="D340" i="11"/>
  <c r="C340" i="11"/>
  <c r="B340" i="11"/>
  <c r="A340" i="11"/>
  <c r="F339" i="11"/>
  <c r="E339" i="11"/>
  <c r="D339" i="11"/>
  <c r="C339" i="11"/>
  <c r="B339" i="11"/>
  <c r="A339" i="11"/>
  <c r="F338" i="11"/>
  <c r="E338" i="11"/>
  <c r="D338" i="11"/>
  <c r="C338" i="11"/>
  <c r="B338" i="11"/>
  <c r="A338" i="11"/>
  <c r="F337" i="11"/>
  <c r="E337" i="11"/>
  <c r="D337" i="11"/>
  <c r="C337" i="11"/>
  <c r="B337" i="11"/>
  <c r="A337" i="11"/>
  <c r="F336" i="11"/>
  <c r="E336" i="11"/>
  <c r="D336" i="11"/>
  <c r="C336" i="11"/>
  <c r="B336" i="11"/>
  <c r="A336" i="11"/>
  <c r="F335" i="11"/>
  <c r="E335" i="11"/>
  <c r="D335" i="11"/>
  <c r="C335" i="11"/>
  <c r="B335" i="11"/>
  <c r="A335" i="11"/>
  <c r="F334" i="11"/>
  <c r="E334" i="11"/>
  <c r="D334" i="11"/>
  <c r="C334" i="11"/>
  <c r="B334" i="11"/>
  <c r="A334" i="11"/>
  <c r="F333" i="11"/>
  <c r="E333" i="11"/>
  <c r="D333" i="11"/>
  <c r="C333" i="11"/>
  <c r="B333" i="11"/>
  <c r="A333" i="11"/>
  <c r="F332" i="11"/>
  <c r="E332" i="11"/>
  <c r="D332" i="11"/>
  <c r="C332" i="11"/>
  <c r="B332" i="11"/>
  <c r="A332" i="11"/>
  <c r="F331" i="11"/>
  <c r="E331" i="11"/>
  <c r="D331" i="11"/>
  <c r="C331" i="11"/>
  <c r="B331" i="11"/>
  <c r="A331" i="11"/>
  <c r="F330" i="11"/>
  <c r="E330" i="11"/>
  <c r="D330" i="11"/>
  <c r="C330" i="11"/>
  <c r="B330" i="11"/>
  <c r="A330" i="11"/>
  <c r="F329" i="11"/>
  <c r="E329" i="11"/>
  <c r="D329" i="11"/>
  <c r="C329" i="11"/>
  <c r="B329" i="11"/>
  <c r="A329" i="11"/>
  <c r="F328" i="11"/>
  <c r="E328" i="11"/>
  <c r="D328" i="11"/>
  <c r="C328" i="11"/>
  <c r="B328" i="11"/>
  <c r="A328" i="11"/>
  <c r="F327" i="11"/>
  <c r="E327" i="11"/>
  <c r="D327" i="11"/>
  <c r="C327" i="11"/>
  <c r="B327" i="11"/>
  <c r="A327" i="11"/>
  <c r="F326" i="11"/>
  <c r="E326" i="11"/>
  <c r="D326" i="11"/>
  <c r="C326" i="11"/>
  <c r="B326" i="11"/>
  <c r="A326" i="11"/>
  <c r="F325" i="11"/>
  <c r="E325" i="11"/>
  <c r="D325" i="11"/>
  <c r="C325" i="11"/>
  <c r="B325" i="11"/>
  <c r="A325" i="11"/>
  <c r="F324" i="11"/>
  <c r="E324" i="11"/>
  <c r="D324" i="11"/>
  <c r="C324" i="11"/>
  <c r="B324" i="11"/>
  <c r="A324" i="11"/>
  <c r="F323" i="11"/>
  <c r="E323" i="11"/>
  <c r="D323" i="11"/>
  <c r="C323" i="11"/>
  <c r="B323" i="11"/>
  <c r="A323" i="11"/>
  <c r="F322" i="11"/>
  <c r="E322" i="11"/>
  <c r="D322" i="11"/>
  <c r="C322" i="11"/>
  <c r="B322" i="11"/>
  <c r="A322" i="11"/>
  <c r="F321" i="11"/>
  <c r="E321" i="11"/>
  <c r="D321" i="11"/>
  <c r="C321" i="11"/>
  <c r="B321" i="11"/>
  <c r="A321" i="11"/>
  <c r="F320" i="11"/>
  <c r="E320" i="11"/>
  <c r="D320" i="11"/>
  <c r="C320" i="11"/>
  <c r="B320" i="11"/>
  <c r="A320" i="11"/>
  <c r="F319" i="11"/>
  <c r="E319" i="11"/>
  <c r="D319" i="11"/>
  <c r="C319" i="11"/>
  <c r="B319" i="11"/>
  <c r="A319" i="11"/>
  <c r="F318" i="11"/>
  <c r="E318" i="11"/>
  <c r="D318" i="11"/>
  <c r="C318" i="11"/>
  <c r="B318" i="11"/>
  <c r="A318" i="11"/>
  <c r="F317" i="11"/>
  <c r="E317" i="11"/>
  <c r="D317" i="11"/>
  <c r="C317" i="11"/>
  <c r="B317" i="11"/>
  <c r="A317" i="11"/>
  <c r="F316" i="11"/>
  <c r="E316" i="11"/>
  <c r="D316" i="11"/>
  <c r="C316" i="11"/>
  <c r="B316" i="11"/>
  <c r="A316" i="11"/>
  <c r="F315" i="11"/>
  <c r="E315" i="11"/>
  <c r="D315" i="11"/>
  <c r="C315" i="11"/>
  <c r="B315" i="11"/>
  <c r="A315" i="11"/>
  <c r="F314" i="11"/>
  <c r="E314" i="11"/>
  <c r="D314" i="11"/>
  <c r="C314" i="11"/>
  <c r="B314" i="11"/>
  <c r="A314" i="11"/>
  <c r="F313" i="11"/>
  <c r="E313" i="11"/>
  <c r="D313" i="11"/>
  <c r="C313" i="11"/>
  <c r="B313" i="11"/>
  <c r="A313" i="11"/>
  <c r="F312" i="11"/>
  <c r="E312" i="11"/>
  <c r="D312" i="11"/>
  <c r="C312" i="11"/>
  <c r="B312" i="11"/>
  <c r="A312" i="11"/>
  <c r="F311" i="11"/>
  <c r="E311" i="11"/>
  <c r="D311" i="11"/>
  <c r="C311" i="11"/>
  <c r="B311" i="11"/>
  <c r="A311" i="11"/>
  <c r="F310" i="11"/>
  <c r="E310" i="11"/>
  <c r="D310" i="11"/>
  <c r="C310" i="11"/>
  <c r="B310" i="11"/>
  <c r="A310" i="11"/>
  <c r="F309" i="11"/>
  <c r="E309" i="11"/>
  <c r="D309" i="11"/>
  <c r="C309" i="11"/>
  <c r="B309" i="11"/>
  <c r="A309" i="11"/>
  <c r="F308" i="11"/>
  <c r="E308" i="11"/>
  <c r="D308" i="11"/>
  <c r="C308" i="11"/>
  <c r="B308" i="11"/>
  <c r="A308" i="11"/>
  <c r="F307" i="11"/>
  <c r="E307" i="11"/>
  <c r="D307" i="11"/>
  <c r="C307" i="11"/>
  <c r="B307" i="11"/>
  <c r="A307" i="11"/>
  <c r="F306" i="11"/>
  <c r="E306" i="11"/>
  <c r="D306" i="11"/>
  <c r="C306" i="11"/>
  <c r="B306" i="11"/>
  <c r="A306" i="11"/>
  <c r="F305" i="11"/>
  <c r="E305" i="11"/>
  <c r="D305" i="11"/>
  <c r="C305" i="11"/>
  <c r="B305" i="11"/>
  <c r="A305" i="11"/>
  <c r="F304" i="11"/>
  <c r="E304" i="11"/>
  <c r="D304" i="11"/>
  <c r="C304" i="11"/>
  <c r="B304" i="11"/>
  <c r="A304" i="11"/>
  <c r="F303" i="11"/>
  <c r="E303" i="11"/>
  <c r="D303" i="11"/>
  <c r="C303" i="11"/>
  <c r="B303" i="11"/>
  <c r="A303" i="11"/>
  <c r="F302" i="11"/>
  <c r="E302" i="11"/>
  <c r="D302" i="11"/>
  <c r="C302" i="11"/>
  <c r="B302" i="11"/>
  <c r="A302" i="11"/>
  <c r="F301" i="11"/>
  <c r="E301" i="11"/>
  <c r="D301" i="11"/>
  <c r="C301" i="11"/>
  <c r="B301" i="11"/>
  <c r="A301" i="11"/>
  <c r="F300" i="11"/>
  <c r="E300" i="11"/>
  <c r="D300" i="11"/>
  <c r="C300" i="11"/>
  <c r="B300" i="11"/>
  <c r="A300" i="11"/>
  <c r="F299" i="11"/>
  <c r="E299" i="11"/>
  <c r="D299" i="11"/>
  <c r="C299" i="11"/>
  <c r="B299" i="11"/>
  <c r="A299" i="11"/>
  <c r="F298" i="11"/>
  <c r="E298" i="11"/>
  <c r="D298" i="11"/>
  <c r="C298" i="11"/>
  <c r="B298" i="11"/>
  <c r="A298" i="11"/>
  <c r="F297" i="11"/>
  <c r="E297" i="11"/>
  <c r="D297" i="11"/>
  <c r="C297" i="11"/>
  <c r="B297" i="11"/>
  <c r="A297" i="11"/>
  <c r="F296" i="11"/>
  <c r="E296" i="11"/>
  <c r="D296" i="11"/>
  <c r="C296" i="11"/>
  <c r="B296" i="11"/>
  <c r="A296" i="11"/>
  <c r="F295" i="11"/>
  <c r="E295" i="11"/>
  <c r="D295" i="11"/>
  <c r="C295" i="11"/>
  <c r="B295" i="11"/>
  <c r="A295" i="11"/>
  <c r="F294" i="11"/>
  <c r="E294" i="11"/>
  <c r="D294" i="11"/>
  <c r="C294" i="11"/>
  <c r="B294" i="11"/>
  <c r="A294" i="11"/>
  <c r="F293" i="11"/>
  <c r="E293" i="11"/>
  <c r="D293" i="11"/>
  <c r="C293" i="11"/>
  <c r="B293" i="11"/>
  <c r="A293" i="11"/>
  <c r="F292" i="11"/>
  <c r="E292" i="11"/>
  <c r="D292" i="11"/>
  <c r="C292" i="11"/>
  <c r="B292" i="11"/>
  <c r="A292" i="11"/>
  <c r="F291" i="11"/>
  <c r="E291" i="11"/>
  <c r="D291" i="11"/>
  <c r="C291" i="11"/>
  <c r="B291" i="11"/>
  <c r="A291" i="11"/>
  <c r="F290" i="11"/>
  <c r="E290" i="11"/>
  <c r="D290" i="11"/>
  <c r="C290" i="11"/>
  <c r="B290" i="11"/>
  <c r="A290" i="11"/>
  <c r="F289" i="11"/>
  <c r="E289" i="11"/>
  <c r="D289" i="11"/>
  <c r="C289" i="11"/>
  <c r="B289" i="11"/>
  <c r="A289" i="11"/>
  <c r="F288" i="11"/>
  <c r="E288" i="11"/>
  <c r="D288" i="11"/>
  <c r="C288" i="11"/>
  <c r="B288" i="11"/>
  <c r="A288" i="11"/>
  <c r="F287" i="11"/>
  <c r="E287" i="11"/>
  <c r="D287" i="11"/>
  <c r="C287" i="11"/>
  <c r="B287" i="11"/>
  <c r="A287" i="11"/>
  <c r="F286" i="11"/>
  <c r="E286" i="11"/>
  <c r="D286" i="11"/>
  <c r="C286" i="11"/>
  <c r="B286" i="11"/>
  <c r="A286" i="11"/>
  <c r="F285" i="11"/>
  <c r="E285" i="11"/>
  <c r="D285" i="11"/>
  <c r="C285" i="11"/>
  <c r="B285" i="11"/>
  <c r="A285" i="11"/>
  <c r="F284" i="11"/>
  <c r="E284" i="11"/>
  <c r="D284" i="11"/>
  <c r="C284" i="11"/>
  <c r="B284" i="11"/>
  <c r="A284" i="11"/>
  <c r="F283" i="11"/>
  <c r="E283" i="11"/>
  <c r="D283" i="11"/>
  <c r="C283" i="11"/>
  <c r="B283" i="11"/>
  <c r="A283" i="11"/>
  <c r="F282" i="11"/>
  <c r="E282" i="11"/>
  <c r="D282" i="11"/>
  <c r="C282" i="11"/>
  <c r="B282" i="11"/>
  <c r="A282" i="11"/>
  <c r="F281" i="11"/>
  <c r="E281" i="11"/>
  <c r="D281" i="11"/>
  <c r="C281" i="11"/>
  <c r="B281" i="11"/>
  <c r="A281" i="11"/>
  <c r="F280" i="11"/>
  <c r="E280" i="11"/>
  <c r="D280" i="11"/>
  <c r="C280" i="11"/>
  <c r="B280" i="11"/>
  <c r="A280" i="11"/>
  <c r="F279" i="11"/>
  <c r="E279" i="11"/>
  <c r="D279" i="11"/>
  <c r="C279" i="11"/>
  <c r="B279" i="11"/>
  <c r="A279" i="11"/>
  <c r="F278" i="11"/>
  <c r="E278" i="11"/>
  <c r="D278" i="11"/>
  <c r="C278" i="11"/>
  <c r="B278" i="11"/>
  <c r="A278" i="11"/>
  <c r="F277" i="11"/>
  <c r="E277" i="11"/>
  <c r="D277" i="11"/>
  <c r="C277" i="11"/>
  <c r="B277" i="11"/>
  <c r="A277" i="11"/>
  <c r="F276" i="11"/>
  <c r="E276" i="11"/>
  <c r="D276" i="11"/>
  <c r="C276" i="11"/>
  <c r="B276" i="11"/>
  <c r="A276" i="11"/>
  <c r="F275" i="11"/>
  <c r="E275" i="11"/>
  <c r="D275" i="11"/>
  <c r="C275" i="11"/>
  <c r="B275" i="11"/>
  <c r="A275" i="11"/>
  <c r="F274" i="11"/>
  <c r="E274" i="11"/>
  <c r="D274" i="11"/>
  <c r="C274" i="11"/>
  <c r="B274" i="11"/>
  <c r="A274" i="11"/>
  <c r="F273" i="11"/>
  <c r="E273" i="11"/>
  <c r="D273" i="11"/>
  <c r="C273" i="11"/>
  <c r="B273" i="11"/>
  <c r="A273" i="11"/>
  <c r="F272" i="11"/>
  <c r="E272" i="11"/>
  <c r="D272" i="11"/>
  <c r="C272" i="11"/>
  <c r="B272" i="11"/>
  <c r="A272" i="11"/>
  <c r="F271" i="11"/>
  <c r="E271" i="11"/>
  <c r="D271" i="11"/>
  <c r="C271" i="11"/>
  <c r="B271" i="11"/>
  <c r="A271" i="11"/>
  <c r="F270" i="11"/>
  <c r="E270" i="11"/>
  <c r="D270" i="11"/>
  <c r="C270" i="11"/>
  <c r="B270" i="11"/>
  <c r="A270" i="11"/>
  <c r="F269" i="11"/>
  <c r="E269" i="11"/>
  <c r="D269" i="11"/>
  <c r="C269" i="11"/>
  <c r="B269" i="11"/>
  <c r="A269" i="11"/>
  <c r="F268" i="11"/>
  <c r="E268" i="11"/>
  <c r="D268" i="11"/>
  <c r="C268" i="11"/>
  <c r="B268" i="11"/>
  <c r="A268" i="11"/>
  <c r="F267" i="11"/>
  <c r="E267" i="11"/>
  <c r="D267" i="11"/>
  <c r="C267" i="11"/>
  <c r="B267" i="11"/>
  <c r="A267" i="11"/>
  <c r="F266" i="11"/>
  <c r="E266" i="11"/>
  <c r="D266" i="11"/>
  <c r="C266" i="11"/>
  <c r="B266" i="11"/>
  <c r="A266" i="11"/>
  <c r="F265" i="11"/>
  <c r="E265" i="11"/>
  <c r="D265" i="11"/>
  <c r="C265" i="11"/>
  <c r="B265" i="11"/>
  <c r="A265" i="11"/>
  <c r="F264" i="11"/>
  <c r="E264" i="11"/>
  <c r="D264" i="11"/>
  <c r="C264" i="11"/>
  <c r="B264" i="11"/>
  <c r="A264" i="11"/>
  <c r="F263" i="11"/>
  <c r="E263" i="11"/>
  <c r="D263" i="11"/>
  <c r="C263" i="11"/>
  <c r="B263" i="11"/>
  <c r="A263" i="11"/>
  <c r="F262" i="11"/>
  <c r="E262" i="11"/>
  <c r="D262" i="11"/>
  <c r="C262" i="11"/>
  <c r="B262" i="11"/>
  <c r="A262" i="11"/>
  <c r="F261" i="11"/>
  <c r="E261" i="11"/>
  <c r="D261" i="11"/>
  <c r="C261" i="11"/>
  <c r="B261" i="11"/>
  <c r="A261" i="11"/>
  <c r="F260" i="11"/>
  <c r="E260" i="11"/>
  <c r="D260" i="11"/>
  <c r="C260" i="11"/>
  <c r="B260" i="11"/>
  <c r="A260" i="11"/>
  <c r="F259" i="11"/>
  <c r="E259" i="11"/>
  <c r="D259" i="11"/>
  <c r="C259" i="11"/>
  <c r="B259" i="11"/>
  <c r="A259" i="11"/>
  <c r="F258" i="11"/>
  <c r="E258" i="11"/>
  <c r="D258" i="11"/>
  <c r="C258" i="11"/>
  <c r="B258" i="11"/>
  <c r="A258" i="11"/>
  <c r="F257" i="11"/>
  <c r="E257" i="11"/>
  <c r="D257" i="11"/>
  <c r="C257" i="11"/>
  <c r="B257" i="11"/>
  <c r="A257" i="11"/>
  <c r="F256" i="11"/>
  <c r="E256" i="11"/>
  <c r="D256" i="11"/>
  <c r="C256" i="11"/>
  <c r="B256" i="11"/>
  <c r="A256" i="11"/>
  <c r="F255" i="11"/>
  <c r="E255" i="11"/>
  <c r="D255" i="11"/>
  <c r="C255" i="11"/>
  <c r="B255" i="11"/>
  <c r="A255" i="11"/>
  <c r="F254" i="11"/>
  <c r="E254" i="11"/>
  <c r="D254" i="11"/>
  <c r="C254" i="11"/>
  <c r="B254" i="11"/>
  <c r="A254" i="11"/>
  <c r="F253" i="11"/>
  <c r="E253" i="11"/>
  <c r="D253" i="11"/>
  <c r="C253" i="11"/>
  <c r="B253" i="11"/>
  <c r="A253" i="11"/>
  <c r="F252" i="11"/>
  <c r="E252" i="11"/>
  <c r="D252" i="11"/>
  <c r="C252" i="11"/>
  <c r="B252" i="11"/>
  <c r="A252" i="11"/>
  <c r="F251" i="11"/>
  <c r="E251" i="11"/>
  <c r="D251" i="11"/>
  <c r="C251" i="11"/>
  <c r="B251" i="11"/>
  <c r="A251" i="11"/>
  <c r="F250" i="11"/>
  <c r="E250" i="11"/>
  <c r="D250" i="11"/>
  <c r="C250" i="11"/>
  <c r="B250" i="11"/>
  <c r="A250" i="11"/>
  <c r="F249" i="11"/>
  <c r="E249" i="11"/>
  <c r="D249" i="11"/>
  <c r="C249" i="11"/>
  <c r="B249" i="11"/>
  <c r="A249" i="11"/>
  <c r="F248" i="11"/>
  <c r="E248" i="11"/>
  <c r="D248" i="11"/>
  <c r="C248" i="11"/>
  <c r="B248" i="11"/>
  <c r="A248" i="11"/>
  <c r="F247" i="11"/>
  <c r="E247" i="11"/>
  <c r="D247" i="11"/>
  <c r="C247" i="11"/>
  <c r="B247" i="11"/>
  <c r="A247" i="11"/>
  <c r="F246" i="11"/>
  <c r="E246" i="11"/>
  <c r="D246" i="11"/>
  <c r="C246" i="11"/>
  <c r="B246" i="11"/>
  <c r="A246" i="11"/>
  <c r="F245" i="11"/>
  <c r="E245" i="11"/>
  <c r="D245" i="11"/>
  <c r="C245" i="11"/>
  <c r="B245" i="11"/>
  <c r="A245" i="11"/>
  <c r="F244" i="11"/>
  <c r="E244" i="11"/>
  <c r="D244" i="11"/>
  <c r="C244" i="11"/>
  <c r="B244" i="11"/>
  <c r="A244" i="11"/>
  <c r="F243" i="11"/>
  <c r="E243" i="11"/>
  <c r="D243" i="11"/>
  <c r="C243" i="11"/>
  <c r="B243" i="11"/>
  <c r="A243" i="11"/>
  <c r="F242" i="11"/>
  <c r="E242" i="11"/>
  <c r="D242" i="11"/>
  <c r="C242" i="11"/>
  <c r="B242" i="11"/>
  <c r="A242" i="11"/>
  <c r="F241" i="11"/>
  <c r="E241" i="11"/>
  <c r="D241" i="11"/>
  <c r="C241" i="11"/>
  <c r="B241" i="11"/>
  <c r="A241" i="11"/>
  <c r="F240" i="11"/>
  <c r="E240" i="11"/>
  <c r="D240" i="11"/>
  <c r="C240" i="11"/>
  <c r="B240" i="11"/>
  <c r="A240" i="11"/>
  <c r="F239" i="11"/>
  <c r="E239" i="11"/>
  <c r="D239" i="11"/>
  <c r="C239" i="11"/>
  <c r="B239" i="11"/>
  <c r="A239" i="11"/>
  <c r="F238" i="11"/>
  <c r="E238" i="11"/>
  <c r="D238" i="11"/>
  <c r="C238" i="11"/>
  <c r="B238" i="11"/>
  <c r="A238" i="11"/>
  <c r="F237" i="11"/>
  <c r="E237" i="11"/>
  <c r="D237" i="11"/>
  <c r="C237" i="11"/>
  <c r="B237" i="11"/>
  <c r="A237" i="11"/>
  <c r="F236" i="11"/>
  <c r="E236" i="11"/>
  <c r="D236" i="11"/>
  <c r="C236" i="11"/>
  <c r="B236" i="11"/>
  <c r="A236" i="11"/>
  <c r="F235" i="11"/>
  <c r="E235" i="11"/>
  <c r="D235" i="11"/>
  <c r="C235" i="11"/>
  <c r="B235" i="11"/>
  <c r="A235" i="11"/>
  <c r="F234" i="11"/>
  <c r="E234" i="11"/>
  <c r="D234" i="11"/>
  <c r="C234" i="11"/>
  <c r="B234" i="11"/>
  <c r="A234" i="11"/>
  <c r="F233" i="11"/>
  <c r="E233" i="11"/>
  <c r="D233" i="11"/>
  <c r="C233" i="11"/>
  <c r="B233" i="11"/>
  <c r="A233" i="11"/>
  <c r="F232" i="11"/>
  <c r="E232" i="11"/>
  <c r="D232" i="11"/>
  <c r="C232" i="11"/>
  <c r="B232" i="11"/>
  <c r="A232" i="11"/>
  <c r="F231" i="11"/>
  <c r="E231" i="11"/>
  <c r="D231" i="11"/>
  <c r="C231" i="11"/>
  <c r="B231" i="11"/>
  <c r="A231" i="11"/>
  <c r="F230" i="11"/>
  <c r="E230" i="11"/>
  <c r="D230" i="11"/>
  <c r="C230" i="11"/>
  <c r="B230" i="11"/>
  <c r="A230" i="11"/>
  <c r="F229" i="11"/>
  <c r="E229" i="11"/>
  <c r="D229" i="11"/>
  <c r="C229" i="11"/>
  <c r="B229" i="11"/>
  <c r="A229" i="11"/>
  <c r="F228" i="11"/>
  <c r="E228" i="11"/>
  <c r="D228" i="11"/>
  <c r="C228" i="11"/>
  <c r="B228" i="11"/>
  <c r="A228" i="11"/>
  <c r="F227" i="11"/>
  <c r="E227" i="11"/>
  <c r="D227" i="11"/>
  <c r="C227" i="11"/>
  <c r="B227" i="11"/>
  <c r="A227" i="11"/>
  <c r="F226" i="11"/>
  <c r="E226" i="11"/>
  <c r="D226" i="11"/>
  <c r="C226" i="11"/>
  <c r="B226" i="11"/>
  <c r="A226" i="11"/>
  <c r="F225" i="11"/>
  <c r="E225" i="11"/>
  <c r="D225" i="11"/>
  <c r="C225" i="11"/>
  <c r="B225" i="11"/>
  <c r="A225" i="11"/>
  <c r="F224" i="11"/>
  <c r="E224" i="11"/>
  <c r="D224" i="11"/>
  <c r="C224" i="11"/>
  <c r="B224" i="11"/>
  <c r="A224" i="11"/>
  <c r="F223" i="11"/>
  <c r="E223" i="11"/>
  <c r="D223" i="11"/>
  <c r="C223" i="11"/>
  <c r="B223" i="11"/>
  <c r="A223" i="11"/>
  <c r="F222" i="11"/>
  <c r="E222" i="11"/>
  <c r="D222" i="11"/>
  <c r="C222" i="11"/>
  <c r="B222" i="11"/>
  <c r="A222" i="11"/>
  <c r="F221" i="11"/>
  <c r="E221" i="11"/>
  <c r="D221" i="11"/>
  <c r="C221" i="11"/>
  <c r="B221" i="11"/>
  <c r="A221" i="11"/>
  <c r="F220" i="11"/>
  <c r="E220" i="11"/>
  <c r="D220" i="11"/>
  <c r="C220" i="11"/>
  <c r="B220" i="11"/>
  <c r="A220" i="11"/>
  <c r="F219" i="11"/>
  <c r="E219" i="11"/>
  <c r="D219" i="11"/>
  <c r="C219" i="11"/>
  <c r="B219" i="11"/>
  <c r="A219" i="11"/>
  <c r="F218" i="11"/>
  <c r="E218" i="11"/>
  <c r="D218" i="11"/>
  <c r="C218" i="11"/>
  <c r="B218" i="11"/>
  <c r="A218" i="11"/>
  <c r="F217" i="11"/>
  <c r="E217" i="11"/>
  <c r="D217" i="11"/>
  <c r="C217" i="11"/>
  <c r="B217" i="11"/>
  <c r="A217" i="11"/>
  <c r="F216" i="11"/>
  <c r="E216" i="11"/>
  <c r="D216" i="11"/>
  <c r="C216" i="11"/>
  <c r="B216" i="11"/>
  <c r="A216" i="11"/>
  <c r="F215" i="11"/>
  <c r="E215" i="11"/>
  <c r="D215" i="11"/>
  <c r="C215" i="11"/>
  <c r="B215" i="11"/>
  <c r="A215" i="11"/>
  <c r="F214" i="11"/>
  <c r="E214" i="11"/>
  <c r="D214" i="11"/>
  <c r="C214" i="11"/>
  <c r="B214" i="11"/>
  <c r="A214" i="11"/>
  <c r="F213" i="11"/>
  <c r="E213" i="11"/>
  <c r="D213" i="11"/>
  <c r="C213" i="11"/>
  <c r="B213" i="11"/>
  <c r="A213" i="11"/>
  <c r="F212" i="11"/>
  <c r="E212" i="11"/>
  <c r="D212" i="11"/>
  <c r="C212" i="11"/>
  <c r="B212" i="11"/>
  <c r="A212" i="11"/>
  <c r="F211" i="11"/>
  <c r="E211" i="11"/>
  <c r="D211" i="11"/>
  <c r="C211" i="11"/>
  <c r="B211" i="11"/>
  <c r="A211" i="11"/>
  <c r="F210" i="11"/>
  <c r="E210" i="11"/>
  <c r="D210" i="11"/>
  <c r="C210" i="11"/>
  <c r="B210" i="11"/>
  <c r="A210" i="11"/>
  <c r="F209" i="11"/>
  <c r="E209" i="11"/>
  <c r="D209" i="11"/>
  <c r="C209" i="11"/>
  <c r="B209" i="11"/>
  <c r="A209" i="11"/>
  <c r="F208" i="11"/>
  <c r="E208" i="11"/>
  <c r="D208" i="11"/>
  <c r="C208" i="11"/>
  <c r="B208" i="11"/>
  <c r="A208" i="11"/>
  <c r="F207" i="11"/>
  <c r="E207" i="11"/>
  <c r="D207" i="11"/>
  <c r="C207" i="11"/>
  <c r="B207" i="11"/>
  <c r="A207" i="11"/>
  <c r="F206" i="11"/>
  <c r="E206" i="11"/>
  <c r="D206" i="11"/>
  <c r="C206" i="11"/>
  <c r="B206" i="11"/>
  <c r="A206" i="11"/>
  <c r="F205" i="11"/>
  <c r="E205" i="11"/>
  <c r="D205" i="11"/>
  <c r="C205" i="11"/>
  <c r="B205" i="11"/>
  <c r="A205" i="11"/>
  <c r="F204" i="11"/>
  <c r="E204" i="11"/>
  <c r="D204" i="11"/>
  <c r="C204" i="11"/>
  <c r="B204" i="11"/>
  <c r="A204" i="11"/>
  <c r="F203" i="11"/>
  <c r="E203" i="11"/>
  <c r="D203" i="11"/>
  <c r="C203" i="11"/>
  <c r="B203" i="11"/>
  <c r="A203" i="11"/>
  <c r="F202" i="11"/>
  <c r="E202" i="11"/>
  <c r="D202" i="11"/>
  <c r="C202" i="11"/>
  <c r="B202" i="11"/>
  <c r="A202" i="11"/>
  <c r="F201" i="11"/>
  <c r="E201" i="11"/>
  <c r="D201" i="11"/>
  <c r="C201" i="11"/>
  <c r="B201" i="11"/>
  <c r="A201" i="11"/>
  <c r="F200" i="11"/>
  <c r="E200" i="11"/>
  <c r="D200" i="11"/>
  <c r="C200" i="11"/>
  <c r="B200" i="11"/>
  <c r="A200" i="11"/>
  <c r="F199" i="11"/>
  <c r="E199" i="11"/>
  <c r="D199" i="11"/>
  <c r="C199" i="11"/>
  <c r="B199" i="11"/>
  <c r="A199" i="11"/>
  <c r="F198" i="11"/>
  <c r="E198" i="11"/>
  <c r="D198" i="11"/>
  <c r="C198" i="11"/>
  <c r="B198" i="11"/>
  <c r="A198" i="11"/>
  <c r="F197" i="11"/>
  <c r="E197" i="11"/>
  <c r="D197" i="11"/>
  <c r="C197" i="11"/>
  <c r="B197" i="11"/>
  <c r="A197" i="11"/>
  <c r="F196" i="11"/>
  <c r="E196" i="11"/>
  <c r="D196" i="11"/>
  <c r="C196" i="11"/>
  <c r="B196" i="11"/>
  <c r="A196" i="11"/>
  <c r="F195" i="11"/>
  <c r="E195" i="11"/>
  <c r="D195" i="11"/>
  <c r="C195" i="11"/>
  <c r="B195" i="11"/>
  <c r="A195" i="11"/>
  <c r="F194" i="11"/>
  <c r="E194" i="11"/>
  <c r="D194" i="11"/>
  <c r="C194" i="11"/>
  <c r="B194" i="11"/>
  <c r="A194" i="11"/>
  <c r="F193" i="11"/>
  <c r="E193" i="11"/>
  <c r="D193" i="11"/>
  <c r="C193" i="11"/>
  <c r="B193" i="11"/>
  <c r="A193" i="11"/>
  <c r="F192" i="11"/>
  <c r="E192" i="11"/>
  <c r="D192" i="11"/>
  <c r="C192" i="11"/>
  <c r="B192" i="11"/>
  <c r="A192" i="11"/>
  <c r="F191" i="11"/>
  <c r="E191" i="11"/>
  <c r="D191" i="11"/>
  <c r="C191" i="11"/>
  <c r="B191" i="11"/>
  <c r="A191" i="11"/>
  <c r="F190" i="11"/>
  <c r="E190" i="11"/>
  <c r="D190" i="11"/>
  <c r="C190" i="11"/>
  <c r="B190" i="11"/>
  <c r="A190" i="11"/>
  <c r="F189" i="11"/>
  <c r="E189" i="11"/>
  <c r="D189" i="11"/>
  <c r="C189" i="11"/>
  <c r="B189" i="11"/>
  <c r="A189" i="11"/>
  <c r="F188" i="11"/>
  <c r="E188" i="11"/>
  <c r="D188" i="11"/>
  <c r="C188" i="11"/>
  <c r="B188" i="11"/>
  <c r="A188" i="11"/>
  <c r="F187" i="11"/>
  <c r="E187" i="11"/>
  <c r="D187" i="11"/>
  <c r="C187" i="11"/>
  <c r="B187" i="11"/>
  <c r="A187" i="11"/>
  <c r="F186" i="11"/>
  <c r="E186" i="11"/>
  <c r="D186" i="11"/>
  <c r="C186" i="11"/>
  <c r="B186" i="11"/>
  <c r="A186" i="11"/>
  <c r="F185" i="11"/>
  <c r="E185" i="11"/>
  <c r="D185" i="11"/>
  <c r="C185" i="11"/>
  <c r="B185" i="11"/>
  <c r="A185" i="11"/>
  <c r="F184" i="11"/>
  <c r="E184" i="11"/>
  <c r="D184" i="11"/>
  <c r="C184" i="11"/>
  <c r="B184" i="11"/>
  <c r="A184" i="11"/>
  <c r="F183" i="11"/>
  <c r="E183" i="11"/>
  <c r="D183" i="11"/>
  <c r="C183" i="11"/>
  <c r="B183" i="11"/>
  <c r="A183" i="11"/>
  <c r="F182" i="11"/>
  <c r="E182" i="11"/>
  <c r="D182" i="11"/>
  <c r="C182" i="11"/>
  <c r="B182" i="11"/>
  <c r="A182" i="11"/>
  <c r="F181" i="11"/>
  <c r="E181" i="11"/>
  <c r="D181" i="11"/>
  <c r="C181" i="11"/>
  <c r="B181" i="11"/>
  <c r="A181" i="11"/>
  <c r="F180" i="11"/>
  <c r="E180" i="11"/>
  <c r="D180" i="11"/>
  <c r="C180" i="11"/>
  <c r="B180" i="11"/>
  <c r="A180" i="11"/>
  <c r="F179" i="11"/>
  <c r="E179" i="11"/>
  <c r="D179" i="11"/>
  <c r="C179" i="11"/>
  <c r="B179" i="11"/>
  <c r="A179" i="11"/>
  <c r="F178" i="11"/>
  <c r="E178" i="11"/>
  <c r="D178" i="11"/>
  <c r="C178" i="11"/>
  <c r="B178" i="11"/>
  <c r="A178" i="11"/>
  <c r="F177" i="11"/>
  <c r="E177" i="11"/>
  <c r="D177" i="11"/>
  <c r="C177" i="11"/>
  <c r="B177" i="11"/>
  <c r="A177" i="11"/>
  <c r="F176" i="11"/>
  <c r="E176" i="11"/>
  <c r="D176" i="11"/>
  <c r="C176" i="11"/>
  <c r="B176" i="11"/>
  <c r="A176" i="11"/>
  <c r="F175" i="11"/>
  <c r="E175" i="11"/>
  <c r="D175" i="11"/>
  <c r="C175" i="11"/>
  <c r="B175" i="11"/>
  <c r="A175" i="11"/>
  <c r="F174" i="11"/>
  <c r="E174" i="11"/>
  <c r="D174" i="11"/>
  <c r="C174" i="11"/>
  <c r="B174" i="11"/>
  <c r="A174" i="11"/>
  <c r="F173" i="11"/>
  <c r="E173" i="11"/>
  <c r="D173" i="11"/>
  <c r="C173" i="11"/>
  <c r="B173" i="11"/>
  <c r="A173" i="11"/>
  <c r="F172" i="11"/>
  <c r="E172" i="11"/>
  <c r="D172" i="11"/>
  <c r="C172" i="11"/>
  <c r="B172" i="11"/>
  <c r="A172" i="11"/>
  <c r="F171" i="11"/>
  <c r="E171" i="11"/>
  <c r="D171" i="11"/>
  <c r="C171" i="11"/>
  <c r="B171" i="11"/>
  <c r="A171" i="11"/>
  <c r="F170" i="11"/>
  <c r="E170" i="11"/>
  <c r="D170" i="11"/>
  <c r="C170" i="11"/>
  <c r="B170" i="11"/>
  <c r="A170" i="11"/>
  <c r="F169" i="11"/>
  <c r="E169" i="11"/>
  <c r="D169" i="11"/>
  <c r="C169" i="11"/>
  <c r="B169" i="11"/>
  <c r="A169" i="11"/>
  <c r="F168" i="11"/>
  <c r="E168" i="11"/>
  <c r="D168" i="11"/>
  <c r="C168" i="11"/>
  <c r="B168" i="11"/>
  <c r="A168" i="11"/>
  <c r="F167" i="11"/>
  <c r="E167" i="11"/>
  <c r="D167" i="11"/>
  <c r="C167" i="11"/>
  <c r="B167" i="11"/>
  <c r="A167" i="11"/>
  <c r="F166" i="11"/>
  <c r="E166" i="11"/>
  <c r="D166" i="11"/>
  <c r="C166" i="11"/>
  <c r="B166" i="11"/>
  <c r="A166" i="11"/>
  <c r="F165" i="11"/>
  <c r="E165" i="11"/>
  <c r="D165" i="11"/>
  <c r="C165" i="11"/>
  <c r="B165" i="11"/>
  <c r="A165" i="11"/>
  <c r="F164" i="11"/>
  <c r="E164" i="11"/>
  <c r="D164" i="11"/>
  <c r="C164" i="11"/>
  <c r="B164" i="11"/>
  <c r="A164" i="11"/>
  <c r="F163" i="11"/>
  <c r="E163" i="11"/>
  <c r="D163" i="11"/>
  <c r="C163" i="11"/>
  <c r="B163" i="11"/>
  <c r="A163" i="11"/>
  <c r="F162" i="11"/>
  <c r="E162" i="11"/>
  <c r="D162" i="11"/>
  <c r="C162" i="11"/>
  <c r="B162" i="11"/>
  <c r="A162" i="11"/>
  <c r="F161" i="11"/>
  <c r="E161" i="11"/>
  <c r="D161" i="11"/>
  <c r="C161" i="11"/>
  <c r="B161" i="11"/>
  <c r="A161" i="11"/>
  <c r="F160" i="11"/>
  <c r="E160" i="11"/>
  <c r="D160" i="11"/>
  <c r="C160" i="11"/>
  <c r="B160" i="11"/>
  <c r="A160" i="11"/>
  <c r="F159" i="11"/>
  <c r="E159" i="11"/>
  <c r="D159" i="11"/>
  <c r="C159" i="11"/>
  <c r="B159" i="11"/>
  <c r="A159" i="11"/>
  <c r="F158" i="11"/>
  <c r="E158" i="11"/>
  <c r="D158" i="11"/>
  <c r="C158" i="11"/>
  <c r="B158" i="11"/>
  <c r="A158" i="11"/>
  <c r="F157" i="11"/>
  <c r="E157" i="11"/>
  <c r="D157" i="11"/>
  <c r="C157" i="11"/>
  <c r="B157" i="11"/>
  <c r="A157" i="11"/>
  <c r="F156" i="11"/>
  <c r="E156" i="11"/>
  <c r="D156" i="11"/>
  <c r="C156" i="11"/>
  <c r="B156" i="11"/>
  <c r="A156" i="11"/>
  <c r="F155" i="11"/>
  <c r="E155" i="11"/>
  <c r="D155" i="11"/>
  <c r="C155" i="11"/>
  <c r="B155" i="11"/>
  <c r="A155" i="11"/>
  <c r="F154" i="11"/>
  <c r="E154" i="11"/>
  <c r="D154" i="11"/>
  <c r="C154" i="11"/>
  <c r="B154" i="11"/>
  <c r="A154" i="11"/>
  <c r="F153" i="11"/>
  <c r="E153" i="11"/>
  <c r="D153" i="11"/>
  <c r="C153" i="11"/>
  <c r="B153" i="11"/>
  <c r="A153" i="11"/>
  <c r="F152" i="11"/>
  <c r="E152" i="11"/>
  <c r="D152" i="11"/>
  <c r="C152" i="11"/>
  <c r="B152" i="11"/>
  <c r="A152" i="11"/>
  <c r="F151" i="11"/>
  <c r="E151" i="11"/>
  <c r="D151" i="11"/>
  <c r="C151" i="11"/>
  <c r="B151" i="11"/>
  <c r="A151" i="11"/>
  <c r="F150" i="11"/>
  <c r="E150" i="11"/>
  <c r="D150" i="11"/>
  <c r="C150" i="11"/>
  <c r="B150" i="11"/>
  <c r="A150" i="11"/>
  <c r="F149" i="11"/>
  <c r="E149" i="11"/>
  <c r="D149" i="11"/>
  <c r="C149" i="11"/>
  <c r="B149" i="11"/>
  <c r="A149" i="11"/>
  <c r="F148" i="11"/>
  <c r="E148" i="11"/>
  <c r="D148" i="11"/>
  <c r="C148" i="11"/>
  <c r="B148" i="11"/>
  <c r="A148" i="11"/>
  <c r="F147" i="11"/>
  <c r="E147" i="11"/>
  <c r="D147" i="11"/>
  <c r="C147" i="11"/>
  <c r="B147" i="11"/>
  <c r="A147" i="11"/>
  <c r="F146" i="11"/>
  <c r="E146" i="11"/>
  <c r="D146" i="11"/>
  <c r="C146" i="11"/>
  <c r="B146" i="11"/>
  <c r="A146" i="11"/>
  <c r="F145" i="11"/>
  <c r="E145" i="11"/>
  <c r="D145" i="11"/>
  <c r="C145" i="11"/>
  <c r="B145" i="11"/>
  <c r="A145" i="11"/>
  <c r="F144" i="11"/>
  <c r="E144" i="11"/>
  <c r="D144" i="11"/>
  <c r="C144" i="11"/>
  <c r="B144" i="11"/>
  <c r="A144" i="11"/>
  <c r="F143" i="11"/>
  <c r="E143" i="11"/>
  <c r="D143" i="11"/>
  <c r="C143" i="11"/>
  <c r="B143" i="11"/>
  <c r="A143" i="11"/>
  <c r="F142" i="11"/>
  <c r="E142" i="11"/>
  <c r="D142" i="11"/>
  <c r="C142" i="11"/>
  <c r="B142" i="11"/>
  <c r="A142" i="11"/>
  <c r="F141" i="11"/>
  <c r="E141" i="11"/>
  <c r="D141" i="11"/>
  <c r="C141" i="11"/>
  <c r="B141" i="11"/>
  <c r="A141" i="11"/>
  <c r="F140" i="11"/>
  <c r="E140" i="11"/>
  <c r="D140" i="11"/>
  <c r="C140" i="11"/>
  <c r="B140" i="11"/>
  <c r="A140" i="11"/>
  <c r="F139" i="11"/>
  <c r="E139" i="11"/>
  <c r="D139" i="11"/>
  <c r="C139" i="11"/>
  <c r="B139" i="11"/>
  <c r="A139" i="11"/>
  <c r="F138" i="11"/>
  <c r="E138" i="11"/>
  <c r="D138" i="11"/>
  <c r="C138" i="11"/>
  <c r="B138" i="11"/>
  <c r="A138" i="11"/>
  <c r="F137" i="11"/>
  <c r="E137" i="11"/>
  <c r="D137" i="11"/>
  <c r="C137" i="11"/>
  <c r="B137" i="11"/>
  <c r="A137" i="11"/>
  <c r="F136" i="11"/>
  <c r="E136" i="11"/>
  <c r="D136" i="11"/>
  <c r="C136" i="11"/>
  <c r="B136" i="11"/>
  <c r="A136" i="11"/>
  <c r="F135" i="11"/>
  <c r="E135" i="11"/>
  <c r="D135" i="11"/>
  <c r="C135" i="11"/>
  <c r="B135" i="11"/>
  <c r="A135" i="11"/>
  <c r="F134" i="11"/>
  <c r="E134" i="11"/>
  <c r="D134" i="11"/>
  <c r="C134" i="11"/>
  <c r="B134" i="11"/>
  <c r="A134" i="11"/>
  <c r="F133" i="11"/>
  <c r="E133" i="11"/>
  <c r="D133" i="11"/>
  <c r="C133" i="11"/>
  <c r="B133" i="11"/>
  <c r="A133" i="11"/>
  <c r="F132" i="11"/>
  <c r="E132" i="11"/>
  <c r="D132" i="11"/>
  <c r="C132" i="11"/>
  <c r="B132" i="11"/>
  <c r="A132" i="11"/>
  <c r="F131" i="11"/>
  <c r="E131" i="11"/>
  <c r="D131" i="11"/>
  <c r="C131" i="11"/>
  <c r="B131" i="11"/>
  <c r="A131" i="11"/>
  <c r="F130" i="11"/>
  <c r="E130" i="11"/>
  <c r="D130" i="11"/>
  <c r="C130" i="11"/>
  <c r="B130" i="11"/>
  <c r="A130" i="11"/>
  <c r="F129" i="11"/>
  <c r="E129" i="11"/>
  <c r="D129" i="11"/>
  <c r="C129" i="11"/>
  <c r="B129" i="11"/>
  <c r="A129" i="11"/>
  <c r="F128" i="11"/>
  <c r="E128" i="11"/>
  <c r="D128" i="11"/>
  <c r="C128" i="11"/>
  <c r="B128" i="11"/>
  <c r="A128" i="11"/>
  <c r="F127" i="11"/>
  <c r="E127" i="11"/>
  <c r="D127" i="11"/>
  <c r="C127" i="11"/>
  <c r="B127" i="11"/>
  <c r="A127" i="11"/>
  <c r="F126" i="11"/>
  <c r="E126" i="11"/>
  <c r="D126" i="11"/>
  <c r="C126" i="11"/>
  <c r="B126" i="11"/>
  <c r="A126" i="11"/>
  <c r="F125" i="11"/>
  <c r="E125" i="11"/>
  <c r="D125" i="11"/>
  <c r="C125" i="11"/>
  <c r="B125" i="11"/>
  <c r="A125" i="11"/>
  <c r="F124" i="11"/>
  <c r="E124" i="11"/>
  <c r="D124" i="11"/>
  <c r="C124" i="11"/>
  <c r="B124" i="11"/>
  <c r="A124" i="11"/>
  <c r="F123" i="11"/>
  <c r="E123" i="11"/>
  <c r="D123" i="11"/>
  <c r="C123" i="11"/>
  <c r="B123" i="11"/>
  <c r="A123" i="11"/>
  <c r="F122" i="11"/>
  <c r="E122" i="11"/>
  <c r="D122" i="11"/>
  <c r="C122" i="11"/>
  <c r="B122" i="11"/>
  <c r="A122" i="11"/>
  <c r="F121" i="11"/>
  <c r="E121" i="11"/>
  <c r="D121" i="11"/>
  <c r="C121" i="11"/>
  <c r="B121" i="11"/>
  <c r="A121" i="11"/>
  <c r="F120" i="11"/>
  <c r="E120" i="11"/>
  <c r="D120" i="11"/>
  <c r="C120" i="11"/>
  <c r="B120" i="11"/>
  <c r="A120" i="11"/>
  <c r="F119" i="11"/>
  <c r="E119" i="11"/>
  <c r="D119" i="11"/>
  <c r="C119" i="11"/>
  <c r="B119" i="11"/>
  <c r="A119" i="11"/>
  <c r="F118" i="11"/>
  <c r="E118" i="11"/>
  <c r="D118" i="11"/>
  <c r="C118" i="11"/>
  <c r="B118" i="11"/>
  <c r="A118" i="11"/>
  <c r="F117" i="11"/>
  <c r="E117" i="11"/>
  <c r="D117" i="11"/>
  <c r="C117" i="11"/>
  <c r="B117" i="11"/>
  <c r="A117" i="11"/>
  <c r="F116" i="11"/>
  <c r="E116" i="11"/>
  <c r="D116" i="11"/>
  <c r="C116" i="11"/>
  <c r="B116" i="11"/>
  <c r="A116" i="11"/>
  <c r="F115" i="11"/>
  <c r="E115" i="11"/>
  <c r="D115" i="11"/>
  <c r="C115" i="11"/>
  <c r="B115" i="11"/>
  <c r="A115" i="11"/>
  <c r="F114" i="11"/>
  <c r="E114" i="11"/>
  <c r="D114" i="11"/>
  <c r="C114" i="11"/>
  <c r="B114" i="11"/>
  <c r="A114" i="11"/>
  <c r="F113" i="11"/>
  <c r="E113" i="11"/>
  <c r="D113" i="11"/>
  <c r="C113" i="11"/>
  <c r="B113" i="11"/>
  <c r="A113" i="11"/>
  <c r="F112" i="11"/>
  <c r="E112" i="11"/>
  <c r="D112" i="11"/>
  <c r="C112" i="11"/>
  <c r="B112" i="11"/>
  <c r="A112" i="11"/>
  <c r="F111" i="11"/>
  <c r="E111" i="11"/>
  <c r="D111" i="11"/>
  <c r="C111" i="11"/>
  <c r="B111" i="11"/>
  <c r="A111" i="11"/>
  <c r="F110" i="11"/>
  <c r="E110" i="11"/>
  <c r="D110" i="11"/>
  <c r="C110" i="11"/>
  <c r="B110" i="11"/>
  <c r="A110" i="11"/>
  <c r="F109" i="11"/>
  <c r="E109" i="11"/>
  <c r="D109" i="11"/>
  <c r="C109" i="11"/>
  <c r="B109" i="11"/>
  <c r="A109" i="11"/>
  <c r="F108" i="11"/>
  <c r="E108" i="11"/>
  <c r="D108" i="11"/>
  <c r="C108" i="11"/>
  <c r="B108" i="11"/>
  <c r="A108" i="11"/>
  <c r="F107" i="11"/>
  <c r="E107" i="11"/>
  <c r="D107" i="11"/>
  <c r="C107" i="11"/>
  <c r="B107" i="11"/>
  <c r="A107" i="11"/>
  <c r="F106" i="11"/>
  <c r="E106" i="11"/>
  <c r="D106" i="11"/>
  <c r="C106" i="11"/>
  <c r="B106" i="11"/>
  <c r="A106" i="11"/>
  <c r="F105" i="11"/>
  <c r="E105" i="11"/>
  <c r="D105" i="11"/>
  <c r="C105" i="11"/>
  <c r="B105" i="11"/>
  <c r="A105" i="11"/>
  <c r="F104" i="11"/>
  <c r="E104" i="11"/>
  <c r="D104" i="11"/>
  <c r="C104" i="11"/>
  <c r="B104" i="11"/>
  <c r="A104" i="11"/>
  <c r="F103" i="11"/>
  <c r="E103" i="11"/>
  <c r="D103" i="11"/>
  <c r="C103" i="11"/>
  <c r="B103" i="11"/>
  <c r="A103" i="11"/>
  <c r="F102" i="11"/>
  <c r="E102" i="11"/>
  <c r="D102" i="11"/>
  <c r="C102" i="11"/>
  <c r="B102" i="11"/>
  <c r="A102" i="11"/>
  <c r="F101" i="11"/>
  <c r="E101" i="11"/>
  <c r="D101" i="11"/>
  <c r="C101" i="11"/>
  <c r="B101" i="11"/>
  <c r="A101" i="11"/>
  <c r="F100" i="11"/>
  <c r="E100" i="11"/>
  <c r="D100" i="11"/>
  <c r="C100" i="11"/>
  <c r="B100" i="11"/>
  <c r="A100" i="11"/>
  <c r="F99" i="11"/>
  <c r="E99" i="11"/>
  <c r="D99" i="11"/>
  <c r="C99" i="11"/>
  <c r="B99" i="11"/>
  <c r="A99" i="11"/>
  <c r="F98" i="11"/>
  <c r="E98" i="11"/>
  <c r="D98" i="11"/>
  <c r="C98" i="11"/>
  <c r="B98" i="11"/>
  <c r="A98" i="11"/>
  <c r="F97" i="11"/>
  <c r="E97" i="11"/>
  <c r="D97" i="11"/>
  <c r="C97" i="11"/>
  <c r="B97" i="11"/>
  <c r="A97" i="11"/>
  <c r="F96" i="11"/>
  <c r="E96" i="11"/>
  <c r="D96" i="11"/>
  <c r="C96" i="11"/>
  <c r="B96" i="11"/>
  <c r="A96" i="11"/>
  <c r="F95" i="11"/>
  <c r="E95" i="11"/>
  <c r="D95" i="11"/>
  <c r="C95" i="11"/>
  <c r="B95" i="11"/>
  <c r="A95" i="11"/>
  <c r="F94" i="11"/>
  <c r="E94" i="11"/>
  <c r="D94" i="11"/>
  <c r="C94" i="11"/>
  <c r="B94" i="11"/>
  <c r="A94" i="11"/>
  <c r="F93" i="11"/>
  <c r="E93" i="11"/>
  <c r="D93" i="11"/>
  <c r="C93" i="11"/>
  <c r="B93" i="11"/>
  <c r="A93" i="11"/>
  <c r="F92" i="11"/>
  <c r="E92" i="11"/>
  <c r="D92" i="11"/>
  <c r="C92" i="11"/>
  <c r="B92" i="11"/>
  <c r="A92" i="11"/>
  <c r="F91" i="11"/>
  <c r="E91" i="11"/>
  <c r="D91" i="11"/>
  <c r="C91" i="11"/>
  <c r="B91" i="11"/>
  <c r="A91" i="11"/>
  <c r="F90" i="11"/>
  <c r="E90" i="11"/>
  <c r="D90" i="11"/>
  <c r="C90" i="11"/>
  <c r="B90" i="11"/>
  <c r="A90" i="11"/>
  <c r="F89" i="11"/>
  <c r="E89" i="11"/>
  <c r="D89" i="11"/>
  <c r="C89" i="11"/>
  <c r="B89" i="11"/>
  <c r="A89" i="11"/>
  <c r="F88" i="11"/>
  <c r="E88" i="11"/>
  <c r="D88" i="11"/>
  <c r="C88" i="11"/>
  <c r="B88" i="11"/>
  <c r="A88" i="11"/>
  <c r="F87" i="11"/>
  <c r="E87" i="11"/>
  <c r="D87" i="11"/>
  <c r="C87" i="11"/>
  <c r="B87" i="11"/>
  <c r="A87" i="11"/>
  <c r="F86" i="11"/>
  <c r="E86" i="11"/>
  <c r="D86" i="11"/>
  <c r="C86" i="11"/>
  <c r="B86" i="11"/>
  <c r="A86" i="11"/>
  <c r="F85" i="11"/>
  <c r="E85" i="11"/>
  <c r="D85" i="11"/>
  <c r="C85" i="11"/>
  <c r="B85" i="11"/>
  <c r="A85" i="11"/>
  <c r="F84" i="11"/>
  <c r="E84" i="11"/>
  <c r="D84" i="11"/>
  <c r="C84" i="11"/>
  <c r="B84" i="11"/>
  <c r="A84" i="11"/>
  <c r="F83" i="11"/>
  <c r="E83" i="11"/>
  <c r="D83" i="11"/>
  <c r="C83" i="11"/>
  <c r="B83" i="11"/>
  <c r="A83" i="11"/>
  <c r="F82" i="11"/>
  <c r="E82" i="11"/>
  <c r="D82" i="11"/>
  <c r="C82" i="11"/>
  <c r="B82" i="11"/>
  <c r="A82" i="11"/>
  <c r="F81" i="11"/>
  <c r="E81" i="11"/>
  <c r="D81" i="11"/>
  <c r="C81" i="11"/>
  <c r="B81" i="11"/>
  <c r="A81" i="11"/>
  <c r="F80" i="11"/>
  <c r="E80" i="11"/>
  <c r="D80" i="11"/>
  <c r="C80" i="11"/>
  <c r="B80" i="11"/>
  <c r="A80" i="11"/>
  <c r="F79" i="11"/>
  <c r="E79" i="11"/>
  <c r="D79" i="11"/>
  <c r="C79" i="11"/>
  <c r="B79" i="11"/>
  <c r="A79" i="11"/>
  <c r="F78" i="11"/>
  <c r="E78" i="11"/>
  <c r="D78" i="11"/>
  <c r="C78" i="11"/>
  <c r="B78" i="11"/>
  <c r="A78" i="11"/>
  <c r="F77" i="11"/>
  <c r="E77" i="11"/>
  <c r="D77" i="11"/>
  <c r="C77" i="11"/>
  <c r="B77" i="11"/>
  <c r="A77" i="11"/>
  <c r="F76" i="11"/>
  <c r="E76" i="11"/>
  <c r="D76" i="11"/>
  <c r="C76" i="11"/>
  <c r="B76" i="11"/>
  <c r="A76" i="11"/>
  <c r="F75" i="11"/>
  <c r="E75" i="11"/>
  <c r="D75" i="11"/>
  <c r="C75" i="11"/>
  <c r="B75" i="11"/>
  <c r="A75" i="11"/>
  <c r="F74" i="11"/>
  <c r="E74" i="11"/>
  <c r="D74" i="11"/>
  <c r="C74" i="11"/>
  <c r="B74" i="11"/>
  <c r="A74" i="11"/>
  <c r="F73" i="11"/>
  <c r="E73" i="11"/>
  <c r="D73" i="11"/>
  <c r="C73" i="11"/>
  <c r="B73" i="11"/>
  <c r="A73" i="11"/>
  <c r="F72" i="11"/>
  <c r="E72" i="11"/>
  <c r="D72" i="11"/>
  <c r="C72" i="11"/>
  <c r="B72" i="11"/>
  <c r="A72" i="11"/>
  <c r="F71" i="11"/>
  <c r="E71" i="11"/>
  <c r="D71" i="11"/>
  <c r="C71" i="11"/>
  <c r="B71" i="11"/>
  <c r="A71" i="11"/>
  <c r="F70" i="11"/>
  <c r="E70" i="11"/>
  <c r="D70" i="11"/>
  <c r="C70" i="11"/>
  <c r="B70" i="11"/>
  <c r="A70" i="11"/>
  <c r="F69" i="11"/>
  <c r="E69" i="11"/>
  <c r="D69" i="11"/>
  <c r="C69" i="11"/>
  <c r="B69" i="11"/>
  <c r="A69" i="11"/>
  <c r="F68" i="11"/>
  <c r="E68" i="11"/>
  <c r="D68" i="11"/>
  <c r="C68" i="11"/>
  <c r="B68" i="11"/>
  <c r="A68" i="11"/>
  <c r="F67" i="11"/>
  <c r="E67" i="11"/>
  <c r="D67" i="11"/>
  <c r="C67" i="11"/>
  <c r="B67" i="11"/>
  <c r="A67" i="11"/>
  <c r="F66" i="11"/>
  <c r="E66" i="11"/>
  <c r="D66" i="11"/>
  <c r="C66" i="11"/>
  <c r="B66" i="11"/>
  <c r="A66" i="11"/>
  <c r="F65" i="11"/>
  <c r="E65" i="11"/>
  <c r="D65" i="11"/>
  <c r="C65" i="11"/>
  <c r="B65" i="11"/>
  <c r="A65" i="11"/>
  <c r="F64" i="11"/>
  <c r="E64" i="11"/>
  <c r="D64" i="11"/>
  <c r="C64" i="11"/>
  <c r="B64" i="11"/>
  <c r="A64" i="11"/>
  <c r="F63" i="11"/>
  <c r="E63" i="11"/>
  <c r="D63" i="11"/>
  <c r="C63" i="11"/>
  <c r="B63" i="11"/>
  <c r="A63" i="11"/>
  <c r="F62" i="11"/>
  <c r="E62" i="11"/>
  <c r="D62" i="11"/>
  <c r="C62" i="11"/>
  <c r="B62" i="11"/>
  <c r="A62" i="11"/>
  <c r="F61" i="11"/>
  <c r="E61" i="11"/>
  <c r="D61" i="11"/>
  <c r="C61" i="11"/>
  <c r="B61" i="11"/>
  <c r="A61" i="11"/>
  <c r="F60" i="11"/>
  <c r="E60" i="11"/>
  <c r="D60" i="11"/>
  <c r="C60" i="11"/>
  <c r="B60" i="11"/>
  <c r="A60" i="11"/>
  <c r="F59" i="11"/>
  <c r="E59" i="11"/>
  <c r="D59" i="11"/>
  <c r="C59" i="11"/>
  <c r="B59" i="11"/>
  <c r="A59" i="11"/>
  <c r="F58" i="11"/>
  <c r="E58" i="11"/>
  <c r="D58" i="11"/>
  <c r="C58" i="11"/>
  <c r="B58" i="11"/>
  <c r="A58" i="11"/>
  <c r="F57" i="11"/>
  <c r="E57" i="11"/>
  <c r="D57" i="11"/>
  <c r="C57" i="11"/>
  <c r="B57" i="11"/>
  <c r="A57" i="11"/>
  <c r="F56" i="11"/>
  <c r="E56" i="11"/>
  <c r="D56" i="11"/>
  <c r="C56" i="11"/>
  <c r="B56" i="11"/>
  <c r="A56" i="11"/>
  <c r="F55" i="11"/>
  <c r="E55" i="11"/>
  <c r="D55" i="11"/>
  <c r="C55" i="11"/>
  <c r="B55" i="11"/>
  <c r="A55" i="11"/>
  <c r="F54" i="11"/>
  <c r="E54" i="11"/>
  <c r="D54" i="11"/>
  <c r="C54" i="11"/>
  <c r="B54" i="11"/>
  <c r="A54" i="11"/>
  <c r="F53" i="11"/>
  <c r="E53" i="11"/>
  <c r="D53" i="11"/>
  <c r="C53" i="11"/>
  <c r="B53" i="11"/>
  <c r="A53" i="11"/>
  <c r="F52" i="11"/>
  <c r="E52" i="11"/>
  <c r="D52" i="11"/>
  <c r="C52" i="11"/>
  <c r="B52" i="11"/>
  <c r="A52" i="11"/>
  <c r="F51" i="11"/>
  <c r="E51" i="11"/>
  <c r="D51" i="11"/>
  <c r="C51" i="11"/>
  <c r="B51" i="11"/>
  <c r="A51" i="11"/>
  <c r="F50" i="11"/>
  <c r="E50" i="11"/>
  <c r="D50" i="11"/>
  <c r="C50" i="11"/>
  <c r="B50" i="11"/>
  <c r="A50" i="11"/>
  <c r="F49" i="11"/>
  <c r="E49" i="11"/>
  <c r="D49" i="11"/>
  <c r="C49" i="11"/>
  <c r="B49" i="11"/>
  <c r="A49" i="11"/>
  <c r="F48" i="11"/>
  <c r="E48" i="11"/>
  <c r="D48" i="11"/>
  <c r="C48" i="11"/>
  <c r="B48" i="11"/>
  <c r="A48" i="11"/>
  <c r="F47" i="11"/>
  <c r="E47" i="11"/>
  <c r="D47" i="11"/>
  <c r="C47" i="11"/>
  <c r="B47" i="11"/>
  <c r="A47" i="11"/>
  <c r="F46" i="11"/>
  <c r="E46" i="11"/>
  <c r="D46" i="11"/>
  <c r="C46" i="11"/>
  <c r="B46" i="11"/>
  <c r="A46" i="11"/>
  <c r="F45" i="11"/>
  <c r="E45" i="11"/>
  <c r="D45" i="11"/>
  <c r="C45" i="11"/>
  <c r="B45" i="11"/>
  <c r="A45" i="11"/>
  <c r="F44" i="11"/>
  <c r="E44" i="11"/>
  <c r="D44" i="11"/>
  <c r="C44" i="11"/>
  <c r="B44" i="11"/>
  <c r="A44" i="11"/>
  <c r="F43" i="11"/>
  <c r="E43" i="11"/>
  <c r="D43" i="11"/>
  <c r="C43" i="11"/>
  <c r="B43" i="11"/>
  <c r="A43" i="11"/>
  <c r="F42" i="11"/>
  <c r="E42" i="11"/>
  <c r="D42" i="11"/>
  <c r="C42" i="11"/>
  <c r="B42" i="11"/>
  <c r="A42" i="11"/>
  <c r="F41" i="11"/>
  <c r="E41" i="11"/>
  <c r="D41" i="11"/>
  <c r="C41" i="11"/>
  <c r="B41" i="11"/>
  <c r="A41" i="11"/>
  <c r="F40" i="11"/>
  <c r="E40" i="11"/>
  <c r="D40" i="11"/>
  <c r="C40" i="11"/>
  <c r="B40" i="11"/>
  <c r="A40" i="11"/>
  <c r="F39" i="11"/>
  <c r="E39" i="11"/>
  <c r="D39" i="11"/>
  <c r="C39" i="11"/>
  <c r="B39" i="11"/>
  <c r="A39" i="11"/>
  <c r="F38" i="11"/>
  <c r="E38" i="11"/>
  <c r="D38" i="11"/>
  <c r="C38" i="11"/>
  <c r="B38" i="11"/>
  <c r="A38" i="11"/>
  <c r="F37" i="11"/>
  <c r="E37" i="11"/>
  <c r="D37" i="11"/>
  <c r="C37" i="11"/>
  <c r="B37" i="11"/>
  <c r="A37" i="11"/>
  <c r="F36" i="11"/>
  <c r="E36" i="11"/>
  <c r="D36" i="11"/>
  <c r="C36" i="11"/>
  <c r="B36" i="11"/>
  <c r="A36" i="11"/>
  <c r="F35" i="11"/>
  <c r="E35" i="11"/>
  <c r="D35" i="11"/>
  <c r="C35" i="11"/>
  <c r="B35" i="11"/>
  <c r="A35" i="11"/>
  <c r="F34" i="11"/>
  <c r="E34" i="11"/>
  <c r="D34" i="11"/>
  <c r="C34" i="11"/>
  <c r="B34" i="11"/>
  <c r="A34" i="11"/>
  <c r="F33" i="11"/>
  <c r="E33" i="11"/>
  <c r="D33" i="11"/>
  <c r="C33" i="11"/>
  <c r="B33" i="11"/>
  <c r="A33" i="11"/>
  <c r="F32" i="11"/>
  <c r="E32" i="11"/>
  <c r="D32" i="11"/>
  <c r="C32" i="11"/>
  <c r="B32" i="11"/>
  <c r="A32" i="11"/>
  <c r="F31" i="11"/>
  <c r="E31" i="11"/>
  <c r="D31" i="11"/>
  <c r="C31" i="11"/>
  <c r="B31" i="11"/>
  <c r="A31" i="11"/>
  <c r="F30" i="11"/>
  <c r="E30" i="11"/>
  <c r="D30" i="11"/>
  <c r="C30" i="11"/>
  <c r="B30" i="11"/>
  <c r="A30" i="11"/>
  <c r="F29" i="11"/>
  <c r="E29" i="11"/>
  <c r="D29" i="11"/>
  <c r="C29" i="11"/>
  <c r="B29" i="11"/>
  <c r="A29" i="11"/>
  <c r="F28" i="11"/>
  <c r="E28" i="11"/>
  <c r="D28" i="11"/>
  <c r="C28" i="11"/>
  <c r="B28" i="11"/>
  <c r="A28" i="11"/>
  <c r="F27" i="11"/>
  <c r="E27" i="11"/>
  <c r="D27" i="11"/>
  <c r="C27" i="11"/>
  <c r="B27" i="11"/>
  <c r="A27" i="11"/>
  <c r="F26" i="11"/>
  <c r="E26" i="11"/>
  <c r="D26" i="11"/>
  <c r="C26" i="11"/>
  <c r="B26" i="11"/>
  <c r="A26" i="11"/>
  <c r="F25" i="11"/>
  <c r="E25" i="11"/>
  <c r="D25" i="11"/>
  <c r="C25" i="11"/>
  <c r="B25" i="11"/>
  <c r="A25" i="11"/>
  <c r="F24" i="11"/>
  <c r="E24" i="11"/>
  <c r="D24" i="11"/>
  <c r="C24" i="11"/>
  <c r="B24" i="11"/>
  <c r="A24" i="11"/>
  <c r="F23" i="11"/>
  <c r="E23" i="11"/>
  <c r="D23" i="11"/>
  <c r="C23" i="11"/>
  <c r="B23" i="11"/>
  <c r="A23" i="11"/>
  <c r="F22" i="11"/>
  <c r="E22" i="11"/>
  <c r="D22" i="11"/>
  <c r="C22" i="11"/>
  <c r="B22" i="11"/>
  <c r="A22" i="11"/>
  <c r="F21" i="11"/>
  <c r="E21" i="11"/>
  <c r="D21" i="11"/>
  <c r="C21" i="11"/>
  <c r="B21" i="11"/>
  <c r="A21" i="11"/>
  <c r="F20" i="11"/>
  <c r="E20" i="11"/>
  <c r="D20" i="11"/>
  <c r="C20" i="11"/>
  <c r="B20" i="11"/>
  <c r="A20" i="11"/>
  <c r="F19" i="11"/>
  <c r="E19" i="11"/>
  <c r="D19" i="11"/>
  <c r="C19" i="11"/>
  <c r="B19" i="11"/>
  <c r="A19" i="11"/>
  <c r="F18" i="11"/>
  <c r="E18" i="11"/>
  <c r="D18" i="11"/>
  <c r="C18" i="11"/>
  <c r="B18" i="11"/>
  <c r="A18" i="11"/>
  <c r="F17" i="11"/>
  <c r="E17" i="11"/>
  <c r="D17" i="11"/>
  <c r="C17" i="11"/>
  <c r="B17" i="11"/>
  <c r="A17" i="11"/>
  <c r="F16" i="11"/>
  <c r="E16" i="11"/>
  <c r="D16" i="11"/>
  <c r="C16" i="11"/>
  <c r="B16" i="11"/>
  <c r="A16" i="11"/>
  <c r="F15" i="11"/>
  <c r="E15" i="11"/>
  <c r="D15" i="11"/>
  <c r="C15" i="11"/>
  <c r="B15" i="11"/>
  <c r="A15" i="11"/>
  <c r="F14" i="11"/>
  <c r="E14" i="11"/>
  <c r="D14" i="11"/>
  <c r="C14" i="11"/>
  <c r="B14" i="11"/>
  <c r="A14" i="11"/>
  <c r="F13" i="11"/>
  <c r="E13" i="11"/>
  <c r="D13" i="11"/>
  <c r="C13" i="11"/>
  <c r="B13" i="11"/>
  <c r="A13" i="11"/>
  <c r="F12" i="11"/>
  <c r="E12" i="11"/>
  <c r="D12" i="11"/>
  <c r="C12" i="11"/>
  <c r="B12" i="11"/>
  <c r="A12" i="11"/>
  <c r="F11" i="11"/>
  <c r="E11" i="11"/>
  <c r="D11" i="11"/>
  <c r="C11" i="11"/>
  <c r="B11" i="11"/>
  <c r="A11" i="11"/>
  <c r="F10" i="11"/>
  <c r="E10" i="11"/>
  <c r="D10" i="11"/>
  <c r="C10" i="11"/>
  <c r="B10" i="11"/>
  <c r="A10" i="11"/>
  <c r="F9" i="11"/>
  <c r="E9" i="11"/>
  <c r="D9" i="11"/>
  <c r="C9" i="11"/>
  <c r="B9" i="11"/>
  <c r="A9" i="11"/>
  <c r="F8" i="11"/>
  <c r="E8" i="11"/>
  <c r="D8" i="11"/>
  <c r="C8" i="11"/>
  <c r="B8" i="11"/>
  <c r="A8" i="11"/>
  <c r="F7" i="11"/>
  <c r="E7" i="11"/>
  <c r="D7" i="11"/>
  <c r="C7" i="11"/>
  <c r="B7" i="11"/>
  <c r="A7" i="11"/>
  <c r="F6" i="11"/>
  <c r="E6" i="11"/>
  <c r="D6" i="11"/>
  <c r="C6" i="11"/>
  <c r="B6" i="11"/>
  <c r="A6" i="11"/>
  <c r="F5" i="11"/>
  <c r="E5" i="11"/>
  <c r="D5" i="11"/>
  <c r="C5" i="11"/>
  <c r="B5" i="11"/>
  <c r="A5" i="11"/>
  <c r="F4" i="11"/>
  <c r="E4" i="11"/>
  <c r="D4" i="11"/>
  <c r="C4" i="11"/>
  <c r="B4" i="11"/>
  <c r="A4" i="11"/>
  <c r="F3" i="11"/>
  <c r="E3" i="11"/>
  <c r="D3" i="11"/>
  <c r="C3" i="11"/>
  <c r="B3" i="11"/>
  <c r="A3" i="11"/>
  <c r="F2" i="11"/>
  <c r="E2" i="11"/>
  <c r="D2" i="11"/>
  <c r="C2" i="11"/>
  <c r="B2" i="11"/>
  <c r="A2" i="11"/>
  <c r="F1" i="11"/>
  <c r="E1" i="11"/>
  <c r="D1" i="11"/>
  <c r="C1" i="11"/>
  <c r="B1" i="11"/>
  <c r="A1" i="11"/>
  <c r="F721" i="10"/>
  <c r="E721" i="10"/>
  <c r="D721" i="10"/>
  <c r="C721" i="10"/>
  <c r="B721" i="10"/>
  <c r="A721" i="10"/>
  <c r="F720" i="10"/>
  <c r="E720" i="10"/>
  <c r="D720" i="10"/>
  <c r="C720" i="10"/>
  <c r="B720" i="10"/>
  <c r="A720" i="10"/>
  <c r="F719" i="10"/>
  <c r="E719" i="10"/>
  <c r="D719" i="10"/>
  <c r="C719" i="10"/>
  <c r="B719" i="10"/>
  <c r="A719" i="10"/>
  <c r="F718" i="10"/>
  <c r="E718" i="10"/>
  <c r="D718" i="10"/>
  <c r="C718" i="10"/>
  <c r="B718" i="10"/>
  <c r="A718" i="10"/>
  <c r="F717" i="10"/>
  <c r="E717" i="10"/>
  <c r="D717" i="10"/>
  <c r="C717" i="10"/>
  <c r="B717" i="10"/>
  <c r="A717" i="10"/>
  <c r="F716" i="10"/>
  <c r="E716" i="10"/>
  <c r="D716" i="10"/>
  <c r="C716" i="10"/>
  <c r="B716" i="10"/>
  <c r="A716" i="10"/>
  <c r="F715" i="10"/>
  <c r="E715" i="10"/>
  <c r="D715" i="10"/>
  <c r="C715" i="10"/>
  <c r="B715" i="10"/>
  <c r="A715" i="10"/>
  <c r="F714" i="10"/>
  <c r="E714" i="10"/>
  <c r="D714" i="10"/>
  <c r="C714" i="10"/>
  <c r="B714" i="10"/>
  <c r="A714" i="10"/>
  <c r="F713" i="10"/>
  <c r="E713" i="10"/>
  <c r="D713" i="10"/>
  <c r="C713" i="10"/>
  <c r="B713" i="10"/>
  <c r="A713" i="10"/>
  <c r="F712" i="10"/>
  <c r="E712" i="10"/>
  <c r="D712" i="10"/>
  <c r="C712" i="10"/>
  <c r="B712" i="10"/>
  <c r="A712" i="10"/>
  <c r="F711" i="10"/>
  <c r="E711" i="10"/>
  <c r="D711" i="10"/>
  <c r="C711" i="10"/>
  <c r="B711" i="10"/>
  <c r="A711" i="10"/>
  <c r="F710" i="10"/>
  <c r="E710" i="10"/>
  <c r="D710" i="10"/>
  <c r="C710" i="10"/>
  <c r="B710" i="10"/>
  <c r="A710" i="10"/>
  <c r="F709" i="10"/>
  <c r="E709" i="10"/>
  <c r="D709" i="10"/>
  <c r="C709" i="10"/>
  <c r="B709" i="10"/>
  <c r="A709" i="10"/>
  <c r="F708" i="10"/>
  <c r="E708" i="10"/>
  <c r="D708" i="10"/>
  <c r="C708" i="10"/>
  <c r="B708" i="10"/>
  <c r="A708" i="10"/>
  <c r="F707" i="10"/>
  <c r="E707" i="10"/>
  <c r="D707" i="10"/>
  <c r="C707" i="10"/>
  <c r="B707" i="10"/>
  <c r="A707" i="10"/>
  <c r="F706" i="10"/>
  <c r="E706" i="10"/>
  <c r="D706" i="10"/>
  <c r="C706" i="10"/>
  <c r="B706" i="10"/>
  <c r="A706" i="10"/>
  <c r="F705" i="10"/>
  <c r="E705" i="10"/>
  <c r="D705" i="10"/>
  <c r="C705" i="10"/>
  <c r="B705" i="10"/>
  <c r="A705" i="10"/>
  <c r="F704" i="10"/>
  <c r="E704" i="10"/>
  <c r="D704" i="10"/>
  <c r="C704" i="10"/>
  <c r="B704" i="10"/>
  <c r="A704" i="10"/>
  <c r="F703" i="10"/>
  <c r="E703" i="10"/>
  <c r="D703" i="10"/>
  <c r="C703" i="10"/>
  <c r="B703" i="10"/>
  <c r="A703" i="10"/>
  <c r="F702" i="10"/>
  <c r="E702" i="10"/>
  <c r="D702" i="10"/>
  <c r="C702" i="10"/>
  <c r="B702" i="10"/>
  <c r="A702" i="10"/>
  <c r="F701" i="10"/>
  <c r="E701" i="10"/>
  <c r="D701" i="10"/>
  <c r="C701" i="10"/>
  <c r="B701" i="10"/>
  <c r="A701" i="10"/>
  <c r="F700" i="10"/>
  <c r="E700" i="10"/>
  <c r="D700" i="10"/>
  <c r="C700" i="10"/>
  <c r="B700" i="10"/>
  <c r="A700" i="10"/>
  <c r="F699" i="10"/>
  <c r="E699" i="10"/>
  <c r="D699" i="10"/>
  <c r="C699" i="10"/>
  <c r="B699" i="10"/>
  <c r="A699" i="10"/>
  <c r="F698" i="10"/>
  <c r="E698" i="10"/>
  <c r="D698" i="10"/>
  <c r="C698" i="10"/>
  <c r="B698" i="10"/>
  <c r="A698" i="10"/>
  <c r="F697" i="10"/>
  <c r="E697" i="10"/>
  <c r="D697" i="10"/>
  <c r="C697" i="10"/>
  <c r="B697" i="10"/>
  <c r="A697" i="10"/>
  <c r="F696" i="10"/>
  <c r="E696" i="10"/>
  <c r="D696" i="10"/>
  <c r="C696" i="10"/>
  <c r="B696" i="10"/>
  <c r="A696" i="10"/>
  <c r="F695" i="10"/>
  <c r="E695" i="10"/>
  <c r="D695" i="10"/>
  <c r="C695" i="10"/>
  <c r="B695" i="10"/>
  <c r="A695" i="10"/>
  <c r="F694" i="10"/>
  <c r="E694" i="10"/>
  <c r="D694" i="10"/>
  <c r="C694" i="10"/>
  <c r="B694" i="10"/>
  <c r="A694" i="10"/>
  <c r="F693" i="10"/>
  <c r="E693" i="10"/>
  <c r="D693" i="10"/>
  <c r="C693" i="10"/>
  <c r="B693" i="10"/>
  <c r="A693" i="10"/>
  <c r="F692" i="10"/>
  <c r="E692" i="10"/>
  <c r="D692" i="10"/>
  <c r="C692" i="10"/>
  <c r="B692" i="10"/>
  <c r="A692" i="10"/>
  <c r="F691" i="10"/>
  <c r="E691" i="10"/>
  <c r="D691" i="10"/>
  <c r="C691" i="10"/>
  <c r="B691" i="10"/>
  <c r="A691" i="10"/>
  <c r="F690" i="10"/>
  <c r="E690" i="10"/>
  <c r="D690" i="10"/>
  <c r="C690" i="10"/>
  <c r="B690" i="10"/>
  <c r="A690" i="10"/>
  <c r="F689" i="10"/>
  <c r="E689" i="10"/>
  <c r="D689" i="10"/>
  <c r="C689" i="10"/>
  <c r="B689" i="10"/>
  <c r="A689" i="10"/>
  <c r="F688" i="10"/>
  <c r="E688" i="10"/>
  <c r="D688" i="10"/>
  <c r="C688" i="10"/>
  <c r="B688" i="10"/>
  <c r="A688" i="10"/>
  <c r="F687" i="10"/>
  <c r="E687" i="10"/>
  <c r="D687" i="10"/>
  <c r="C687" i="10"/>
  <c r="B687" i="10"/>
  <c r="A687" i="10"/>
  <c r="F686" i="10"/>
  <c r="E686" i="10"/>
  <c r="D686" i="10"/>
  <c r="C686" i="10"/>
  <c r="B686" i="10"/>
  <c r="A686" i="10"/>
  <c r="F685" i="10"/>
  <c r="E685" i="10"/>
  <c r="D685" i="10"/>
  <c r="C685" i="10"/>
  <c r="B685" i="10"/>
  <c r="A685" i="10"/>
  <c r="F684" i="10"/>
  <c r="E684" i="10"/>
  <c r="D684" i="10"/>
  <c r="C684" i="10"/>
  <c r="B684" i="10"/>
  <c r="A684" i="10"/>
  <c r="F683" i="10"/>
  <c r="E683" i="10"/>
  <c r="D683" i="10"/>
  <c r="C683" i="10"/>
  <c r="B683" i="10"/>
  <c r="A683" i="10"/>
  <c r="F682" i="10"/>
  <c r="E682" i="10"/>
  <c r="D682" i="10"/>
  <c r="C682" i="10"/>
  <c r="B682" i="10"/>
  <c r="A682" i="10"/>
  <c r="F681" i="10"/>
  <c r="E681" i="10"/>
  <c r="D681" i="10"/>
  <c r="C681" i="10"/>
  <c r="B681" i="10"/>
  <c r="A681" i="10"/>
  <c r="F680" i="10"/>
  <c r="E680" i="10"/>
  <c r="D680" i="10"/>
  <c r="C680" i="10"/>
  <c r="B680" i="10"/>
  <c r="A680" i="10"/>
  <c r="F679" i="10"/>
  <c r="E679" i="10"/>
  <c r="D679" i="10"/>
  <c r="C679" i="10"/>
  <c r="B679" i="10"/>
  <c r="A679" i="10"/>
  <c r="F678" i="10"/>
  <c r="E678" i="10"/>
  <c r="D678" i="10"/>
  <c r="C678" i="10"/>
  <c r="B678" i="10"/>
  <c r="A678" i="10"/>
  <c r="F677" i="10"/>
  <c r="E677" i="10"/>
  <c r="D677" i="10"/>
  <c r="C677" i="10"/>
  <c r="B677" i="10"/>
  <c r="A677" i="10"/>
  <c r="F676" i="10"/>
  <c r="E676" i="10"/>
  <c r="D676" i="10"/>
  <c r="C676" i="10"/>
  <c r="B676" i="10"/>
  <c r="A676" i="10"/>
  <c r="F675" i="10"/>
  <c r="E675" i="10"/>
  <c r="D675" i="10"/>
  <c r="C675" i="10"/>
  <c r="B675" i="10"/>
  <c r="A675" i="10"/>
  <c r="F674" i="10"/>
  <c r="E674" i="10"/>
  <c r="D674" i="10"/>
  <c r="C674" i="10"/>
  <c r="B674" i="10"/>
  <c r="A674" i="10"/>
  <c r="F673" i="10"/>
  <c r="E673" i="10"/>
  <c r="D673" i="10"/>
  <c r="C673" i="10"/>
  <c r="B673" i="10"/>
  <c r="A673" i="10"/>
  <c r="F672" i="10"/>
  <c r="E672" i="10"/>
  <c r="D672" i="10"/>
  <c r="C672" i="10"/>
  <c r="B672" i="10"/>
  <c r="A672" i="10"/>
  <c r="F671" i="10"/>
  <c r="E671" i="10"/>
  <c r="D671" i="10"/>
  <c r="C671" i="10"/>
  <c r="B671" i="10"/>
  <c r="A671" i="10"/>
  <c r="F670" i="10"/>
  <c r="E670" i="10"/>
  <c r="D670" i="10"/>
  <c r="C670" i="10"/>
  <c r="B670" i="10"/>
  <c r="A670" i="10"/>
  <c r="F669" i="10"/>
  <c r="E669" i="10"/>
  <c r="D669" i="10"/>
  <c r="C669" i="10"/>
  <c r="B669" i="10"/>
  <c r="A669" i="10"/>
  <c r="F668" i="10"/>
  <c r="E668" i="10"/>
  <c r="D668" i="10"/>
  <c r="C668" i="10"/>
  <c r="B668" i="10"/>
  <c r="A668" i="10"/>
  <c r="F667" i="10"/>
  <c r="E667" i="10"/>
  <c r="D667" i="10"/>
  <c r="C667" i="10"/>
  <c r="B667" i="10"/>
  <c r="A667" i="10"/>
  <c r="F666" i="10"/>
  <c r="E666" i="10"/>
  <c r="D666" i="10"/>
  <c r="C666" i="10"/>
  <c r="B666" i="10"/>
  <c r="A666" i="10"/>
  <c r="F665" i="10"/>
  <c r="E665" i="10"/>
  <c r="D665" i="10"/>
  <c r="C665" i="10"/>
  <c r="B665" i="10"/>
  <c r="A665" i="10"/>
  <c r="F664" i="10"/>
  <c r="E664" i="10"/>
  <c r="D664" i="10"/>
  <c r="C664" i="10"/>
  <c r="B664" i="10"/>
  <c r="A664" i="10"/>
  <c r="F663" i="10"/>
  <c r="E663" i="10"/>
  <c r="D663" i="10"/>
  <c r="C663" i="10"/>
  <c r="B663" i="10"/>
  <c r="A663" i="10"/>
  <c r="F662" i="10"/>
  <c r="E662" i="10"/>
  <c r="D662" i="10"/>
  <c r="C662" i="10"/>
  <c r="B662" i="10"/>
  <c r="A662" i="10"/>
  <c r="F661" i="10"/>
  <c r="E661" i="10"/>
  <c r="D661" i="10"/>
  <c r="C661" i="10"/>
  <c r="B661" i="10"/>
  <c r="A661" i="10"/>
  <c r="F660" i="10"/>
  <c r="E660" i="10"/>
  <c r="D660" i="10"/>
  <c r="C660" i="10"/>
  <c r="B660" i="10"/>
  <c r="A660" i="10"/>
  <c r="F659" i="10"/>
  <c r="E659" i="10"/>
  <c r="D659" i="10"/>
  <c r="C659" i="10"/>
  <c r="B659" i="10"/>
  <c r="A659" i="10"/>
  <c r="F658" i="10"/>
  <c r="E658" i="10"/>
  <c r="D658" i="10"/>
  <c r="C658" i="10"/>
  <c r="B658" i="10"/>
  <c r="A658" i="10"/>
  <c r="F657" i="10"/>
  <c r="E657" i="10"/>
  <c r="D657" i="10"/>
  <c r="C657" i="10"/>
  <c r="B657" i="10"/>
  <c r="A657" i="10"/>
  <c r="F656" i="10"/>
  <c r="E656" i="10"/>
  <c r="D656" i="10"/>
  <c r="C656" i="10"/>
  <c r="B656" i="10"/>
  <c r="A656" i="10"/>
  <c r="F655" i="10"/>
  <c r="E655" i="10"/>
  <c r="D655" i="10"/>
  <c r="C655" i="10"/>
  <c r="B655" i="10"/>
  <c r="A655" i="10"/>
  <c r="F654" i="10"/>
  <c r="E654" i="10"/>
  <c r="D654" i="10"/>
  <c r="C654" i="10"/>
  <c r="B654" i="10"/>
  <c r="A654" i="10"/>
  <c r="F653" i="10"/>
  <c r="E653" i="10"/>
  <c r="D653" i="10"/>
  <c r="C653" i="10"/>
  <c r="B653" i="10"/>
  <c r="A653" i="10"/>
  <c r="F652" i="10"/>
  <c r="E652" i="10"/>
  <c r="D652" i="10"/>
  <c r="C652" i="10"/>
  <c r="B652" i="10"/>
  <c r="A652" i="10"/>
  <c r="F651" i="10"/>
  <c r="E651" i="10"/>
  <c r="D651" i="10"/>
  <c r="C651" i="10"/>
  <c r="B651" i="10"/>
  <c r="A651" i="10"/>
  <c r="F650" i="10"/>
  <c r="E650" i="10"/>
  <c r="D650" i="10"/>
  <c r="C650" i="10"/>
  <c r="B650" i="10"/>
  <c r="A650" i="10"/>
  <c r="F649" i="10"/>
  <c r="E649" i="10"/>
  <c r="D649" i="10"/>
  <c r="C649" i="10"/>
  <c r="B649" i="10"/>
  <c r="A649" i="10"/>
  <c r="F648" i="10"/>
  <c r="E648" i="10"/>
  <c r="D648" i="10"/>
  <c r="C648" i="10"/>
  <c r="B648" i="10"/>
  <c r="A648" i="10"/>
  <c r="F647" i="10"/>
  <c r="E647" i="10"/>
  <c r="D647" i="10"/>
  <c r="C647" i="10"/>
  <c r="B647" i="10"/>
  <c r="A647" i="10"/>
  <c r="F646" i="10"/>
  <c r="E646" i="10"/>
  <c r="D646" i="10"/>
  <c r="C646" i="10"/>
  <c r="B646" i="10"/>
  <c r="A646" i="10"/>
  <c r="F645" i="10"/>
  <c r="E645" i="10"/>
  <c r="D645" i="10"/>
  <c r="C645" i="10"/>
  <c r="B645" i="10"/>
  <c r="A645" i="10"/>
  <c r="F644" i="10"/>
  <c r="E644" i="10"/>
  <c r="D644" i="10"/>
  <c r="C644" i="10"/>
  <c r="B644" i="10"/>
  <c r="A644" i="10"/>
  <c r="F643" i="10"/>
  <c r="E643" i="10"/>
  <c r="D643" i="10"/>
  <c r="C643" i="10"/>
  <c r="B643" i="10"/>
  <c r="A643" i="10"/>
  <c r="F642" i="10"/>
  <c r="E642" i="10"/>
  <c r="D642" i="10"/>
  <c r="C642" i="10"/>
  <c r="B642" i="10"/>
  <c r="A642" i="10"/>
  <c r="F641" i="10"/>
  <c r="E641" i="10"/>
  <c r="D641" i="10"/>
  <c r="C641" i="10"/>
  <c r="B641" i="10"/>
  <c r="A641" i="10"/>
  <c r="F640" i="10"/>
  <c r="E640" i="10"/>
  <c r="D640" i="10"/>
  <c r="C640" i="10"/>
  <c r="B640" i="10"/>
  <c r="A640" i="10"/>
  <c r="F639" i="10"/>
  <c r="E639" i="10"/>
  <c r="D639" i="10"/>
  <c r="C639" i="10"/>
  <c r="B639" i="10"/>
  <c r="A639" i="10"/>
  <c r="F638" i="10"/>
  <c r="E638" i="10"/>
  <c r="D638" i="10"/>
  <c r="C638" i="10"/>
  <c r="B638" i="10"/>
  <c r="A638" i="10"/>
  <c r="F637" i="10"/>
  <c r="E637" i="10"/>
  <c r="D637" i="10"/>
  <c r="C637" i="10"/>
  <c r="B637" i="10"/>
  <c r="A637" i="10"/>
  <c r="F636" i="10"/>
  <c r="E636" i="10"/>
  <c r="D636" i="10"/>
  <c r="C636" i="10"/>
  <c r="B636" i="10"/>
  <c r="A636" i="10"/>
  <c r="F635" i="10"/>
  <c r="E635" i="10"/>
  <c r="D635" i="10"/>
  <c r="C635" i="10"/>
  <c r="B635" i="10"/>
  <c r="A635" i="10"/>
  <c r="F634" i="10"/>
  <c r="E634" i="10"/>
  <c r="D634" i="10"/>
  <c r="C634" i="10"/>
  <c r="B634" i="10"/>
  <c r="A634" i="10"/>
  <c r="F633" i="10"/>
  <c r="E633" i="10"/>
  <c r="D633" i="10"/>
  <c r="C633" i="10"/>
  <c r="B633" i="10"/>
  <c r="A633" i="10"/>
  <c r="F632" i="10"/>
  <c r="E632" i="10"/>
  <c r="D632" i="10"/>
  <c r="C632" i="10"/>
  <c r="B632" i="10"/>
  <c r="A632" i="10"/>
  <c r="F631" i="10"/>
  <c r="E631" i="10"/>
  <c r="D631" i="10"/>
  <c r="C631" i="10"/>
  <c r="B631" i="10"/>
  <c r="A631" i="10"/>
  <c r="F630" i="10"/>
  <c r="E630" i="10"/>
  <c r="D630" i="10"/>
  <c r="C630" i="10"/>
  <c r="B630" i="10"/>
  <c r="A630" i="10"/>
  <c r="F629" i="10"/>
  <c r="E629" i="10"/>
  <c r="D629" i="10"/>
  <c r="C629" i="10"/>
  <c r="B629" i="10"/>
  <c r="A629" i="10"/>
  <c r="F628" i="10"/>
  <c r="E628" i="10"/>
  <c r="D628" i="10"/>
  <c r="C628" i="10"/>
  <c r="B628" i="10"/>
  <c r="A628" i="10"/>
  <c r="F627" i="10"/>
  <c r="E627" i="10"/>
  <c r="D627" i="10"/>
  <c r="C627" i="10"/>
  <c r="B627" i="10"/>
  <c r="A627" i="10"/>
  <c r="F626" i="10"/>
  <c r="E626" i="10"/>
  <c r="D626" i="10"/>
  <c r="C626" i="10"/>
  <c r="B626" i="10"/>
  <c r="A626" i="10"/>
  <c r="F625" i="10"/>
  <c r="E625" i="10"/>
  <c r="D625" i="10"/>
  <c r="C625" i="10"/>
  <c r="B625" i="10"/>
  <c r="A625" i="10"/>
  <c r="F624" i="10"/>
  <c r="E624" i="10"/>
  <c r="D624" i="10"/>
  <c r="C624" i="10"/>
  <c r="B624" i="10"/>
  <c r="A624" i="10"/>
  <c r="F623" i="10"/>
  <c r="E623" i="10"/>
  <c r="D623" i="10"/>
  <c r="C623" i="10"/>
  <c r="B623" i="10"/>
  <c r="A623" i="10"/>
  <c r="F622" i="10"/>
  <c r="E622" i="10"/>
  <c r="D622" i="10"/>
  <c r="C622" i="10"/>
  <c r="B622" i="10"/>
  <c r="A622" i="10"/>
  <c r="F621" i="10"/>
  <c r="E621" i="10"/>
  <c r="D621" i="10"/>
  <c r="C621" i="10"/>
  <c r="B621" i="10"/>
  <c r="A621" i="10"/>
  <c r="F620" i="10"/>
  <c r="E620" i="10"/>
  <c r="D620" i="10"/>
  <c r="C620" i="10"/>
  <c r="B620" i="10"/>
  <c r="A620" i="10"/>
  <c r="F619" i="10"/>
  <c r="E619" i="10"/>
  <c r="D619" i="10"/>
  <c r="C619" i="10"/>
  <c r="B619" i="10"/>
  <c r="A619" i="10"/>
  <c r="F618" i="10"/>
  <c r="E618" i="10"/>
  <c r="D618" i="10"/>
  <c r="C618" i="10"/>
  <c r="B618" i="10"/>
  <c r="A618" i="10"/>
  <c r="F617" i="10"/>
  <c r="E617" i="10"/>
  <c r="D617" i="10"/>
  <c r="C617" i="10"/>
  <c r="B617" i="10"/>
  <c r="A617" i="10"/>
  <c r="F616" i="10"/>
  <c r="E616" i="10"/>
  <c r="D616" i="10"/>
  <c r="C616" i="10"/>
  <c r="B616" i="10"/>
  <c r="A616" i="10"/>
  <c r="F615" i="10"/>
  <c r="E615" i="10"/>
  <c r="D615" i="10"/>
  <c r="C615" i="10"/>
  <c r="B615" i="10"/>
  <c r="A615" i="10"/>
  <c r="F614" i="10"/>
  <c r="E614" i="10"/>
  <c r="D614" i="10"/>
  <c r="C614" i="10"/>
  <c r="B614" i="10"/>
  <c r="A614" i="10"/>
  <c r="F613" i="10"/>
  <c r="E613" i="10"/>
  <c r="D613" i="10"/>
  <c r="C613" i="10"/>
  <c r="B613" i="10"/>
  <c r="A613" i="10"/>
  <c r="F612" i="10"/>
  <c r="E612" i="10"/>
  <c r="D612" i="10"/>
  <c r="C612" i="10"/>
  <c r="B612" i="10"/>
  <c r="A612" i="10"/>
  <c r="F611" i="10"/>
  <c r="E611" i="10"/>
  <c r="D611" i="10"/>
  <c r="C611" i="10"/>
  <c r="B611" i="10"/>
  <c r="A611" i="10"/>
  <c r="F610" i="10"/>
  <c r="E610" i="10"/>
  <c r="D610" i="10"/>
  <c r="C610" i="10"/>
  <c r="B610" i="10"/>
  <c r="A610" i="10"/>
  <c r="F609" i="10"/>
  <c r="E609" i="10"/>
  <c r="D609" i="10"/>
  <c r="C609" i="10"/>
  <c r="B609" i="10"/>
  <c r="A609" i="10"/>
  <c r="F608" i="10"/>
  <c r="E608" i="10"/>
  <c r="D608" i="10"/>
  <c r="C608" i="10"/>
  <c r="B608" i="10"/>
  <c r="A608" i="10"/>
  <c r="F607" i="10"/>
  <c r="E607" i="10"/>
  <c r="D607" i="10"/>
  <c r="C607" i="10"/>
  <c r="B607" i="10"/>
  <c r="A607" i="10"/>
  <c r="F606" i="10"/>
  <c r="E606" i="10"/>
  <c r="D606" i="10"/>
  <c r="C606" i="10"/>
  <c r="B606" i="10"/>
  <c r="A606" i="10"/>
  <c r="F605" i="10"/>
  <c r="E605" i="10"/>
  <c r="D605" i="10"/>
  <c r="C605" i="10"/>
  <c r="B605" i="10"/>
  <c r="A605" i="10"/>
  <c r="F604" i="10"/>
  <c r="E604" i="10"/>
  <c r="D604" i="10"/>
  <c r="C604" i="10"/>
  <c r="B604" i="10"/>
  <c r="A604" i="10"/>
  <c r="F603" i="10"/>
  <c r="E603" i="10"/>
  <c r="D603" i="10"/>
  <c r="C603" i="10"/>
  <c r="B603" i="10"/>
  <c r="A603" i="10"/>
  <c r="F602" i="10"/>
  <c r="E602" i="10"/>
  <c r="D602" i="10"/>
  <c r="C602" i="10"/>
  <c r="B602" i="10"/>
  <c r="A602" i="10"/>
  <c r="F601" i="10"/>
  <c r="E601" i="10"/>
  <c r="D601" i="10"/>
  <c r="C601" i="10"/>
  <c r="B601" i="10"/>
  <c r="A601" i="10"/>
  <c r="F600" i="10"/>
  <c r="E600" i="10"/>
  <c r="D600" i="10"/>
  <c r="C600" i="10"/>
  <c r="B600" i="10"/>
  <c r="A600" i="10"/>
  <c r="F599" i="10"/>
  <c r="E599" i="10"/>
  <c r="D599" i="10"/>
  <c r="C599" i="10"/>
  <c r="B599" i="10"/>
  <c r="A599" i="10"/>
  <c r="F598" i="10"/>
  <c r="E598" i="10"/>
  <c r="D598" i="10"/>
  <c r="C598" i="10"/>
  <c r="B598" i="10"/>
  <c r="A598" i="10"/>
  <c r="F597" i="10"/>
  <c r="E597" i="10"/>
  <c r="D597" i="10"/>
  <c r="C597" i="10"/>
  <c r="B597" i="10"/>
  <c r="A597" i="10"/>
  <c r="F596" i="10"/>
  <c r="E596" i="10"/>
  <c r="D596" i="10"/>
  <c r="C596" i="10"/>
  <c r="B596" i="10"/>
  <c r="A596" i="10"/>
  <c r="F595" i="10"/>
  <c r="E595" i="10"/>
  <c r="D595" i="10"/>
  <c r="C595" i="10"/>
  <c r="B595" i="10"/>
  <c r="A595" i="10"/>
  <c r="F594" i="10"/>
  <c r="E594" i="10"/>
  <c r="D594" i="10"/>
  <c r="C594" i="10"/>
  <c r="B594" i="10"/>
  <c r="A594" i="10"/>
  <c r="F593" i="10"/>
  <c r="E593" i="10"/>
  <c r="D593" i="10"/>
  <c r="C593" i="10"/>
  <c r="B593" i="10"/>
  <c r="A593" i="10"/>
  <c r="F592" i="10"/>
  <c r="E592" i="10"/>
  <c r="D592" i="10"/>
  <c r="C592" i="10"/>
  <c r="B592" i="10"/>
  <c r="A592" i="10"/>
  <c r="F591" i="10"/>
  <c r="E591" i="10"/>
  <c r="D591" i="10"/>
  <c r="C591" i="10"/>
  <c r="B591" i="10"/>
  <c r="A591" i="10"/>
  <c r="F590" i="10"/>
  <c r="E590" i="10"/>
  <c r="D590" i="10"/>
  <c r="C590" i="10"/>
  <c r="B590" i="10"/>
  <c r="A590" i="10"/>
  <c r="F589" i="10"/>
  <c r="E589" i="10"/>
  <c r="D589" i="10"/>
  <c r="C589" i="10"/>
  <c r="B589" i="10"/>
  <c r="A589" i="10"/>
  <c r="F588" i="10"/>
  <c r="E588" i="10"/>
  <c r="D588" i="10"/>
  <c r="C588" i="10"/>
  <c r="B588" i="10"/>
  <c r="A588" i="10"/>
  <c r="F587" i="10"/>
  <c r="E587" i="10"/>
  <c r="D587" i="10"/>
  <c r="C587" i="10"/>
  <c r="B587" i="10"/>
  <c r="A587" i="10"/>
  <c r="F586" i="10"/>
  <c r="E586" i="10"/>
  <c r="D586" i="10"/>
  <c r="C586" i="10"/>
  <c r="B586" i="10"/>
  <c r="A586" i="10"/>
  <c r="F585" i="10"/>
  <c r="E585" i="10"/>
  <c r="D585" i="10"/>
  <c r="C585" i="10"/>
  <c r="B585" i="10"/>
  <c r="A585" i="10"/>
  <c r="F584" i="10"/>
  <c r="E584" i="10"/>
  <c r="D584" i="10"/>
  <c r="C584" i="10"/>
  <c r="B584" i="10"/>
  <c r="A584" i="10"/>
  <c r="F583" i="10"/>
  <c r="E583" i="10"/>
  <c r="D583" i="10"/>
  <c r="C583" i="10"/>
  <c r="B583" i="10"/>
  <c r="A583" i="10"/>
  <c r="F582" i="10"/>
  <c r="E582" i="10"/>
  <c r="D582" i="10"/>
  <c r="C582" i="10"/>
  <c r="B582" i="10"/>
  <c r="A582" i="10"/>
  <c r="F581" i="10"/>
  <c r="E581" i="10"/>
  <c r="D581" i="10"/>
  <c r="C581" i="10"/>
  <c r="B581" i="10"/>
  <c r="A581" i="10"/>
  <c r="F580" i="10"/>
  <c r="E580" i="10"/>
  <c r="D580" i="10"/>
  <c r="C580" i="10"/>
  <c r="B580" i="10"/>
  <c r="A580" i="10"/>
  <c r="F579" i="10"/>
  <c r="E579" i="10"/>
  <c r="D579" i="10"/>
  <c r="C579" i="10"/>
  <c r="B579" i="10"/>
  <c r="A579" i="10"/>
  <c r="F578" i="10"/>
  <c r="E578" i="10"/>
  <c r="D578" i="10"/>
  <c r="C578" i="10"/>
  <c r="B578" i="10"/>
  <c r="A578" i="10"/>
  <c r="F577" i="10"/>
  <c r="E577" i="10"/>
  <c r="D577" i="10"/>
  <c r="C577" i="10"/>
  <c r="B577" i="10"/>
  <c r="A577" i="10"/>
  <c r="F576" i="10"/>
  <c r="E576" i="10"/>
  <c r="D576" i="10"/>
  <c r="C576" i="10"/>
  <c r="B576" i="10"/>
  <c r="A576" i="10"/>
  <c r="F575" i="10"/>
  <c r="E575" i="10"/>
  <c r="D575" i="10"/>
  <c r="C575" i="10"/>
  <c r="B575" i="10"/>
  <c r="A575" i="10"/>
  <c r="F574" i="10"/>
  <c r="E574" i="10"/>
  <c r="D574" i="10"/>
  <c r="C574" i="10"/>
  <c r="B574" i="10"/>
  <c r="A574" i="10"/>
  <c r="F573" i="10"/>
  <c r="E573" i="10"/>
  <c r="D573" i="10"/>
  <c r="C573" i="10"/>
  <c r="B573" i="10"/>
  <c r="A573" i="10"/>
  <c r="F572" i="10"/>
  <c r="E572" i="10"/>
  <c r="D572" i="10"/>
  <c r="C572" i="10"/>
  <c r="B572" i="10"/>
  <c r="A572" i="10"/>
  <c r="F571" i="10"/>
  <c r="E571" i="10"/>
  <c r="D571" i="10"/>
  <c r="C571" i="10"/>
  <c r="B571" i="10"/>
  <c r="A571" i="10"/>
  <c r="F570" i="10"/>
  <c r="E570" i="10"/>
  <c r="D570" i="10"/>
  <c r="C570" i="10"/>
  <c r="B570" i="10"/>
  <c r="A570" i="10"/>
  <c r="F569" i="10"/>
  <c r="E569" i="10"/>
  <c r="D569" i="10"/>
  <c r="C569" i="10"/>
  <c r="B569" i="10"/>
  <c r="A569" i="10"/>
  <c r="F568" i="10"/>
  <c r="E568" i="10"/>
  <c r="D568" i="10"/>
  <c r="C568" i="10"/>
  <c r="B568" i="10"/>
  <c r="A568" i="10"/>
  <c r="F567" i="10"/>
  <c r="E567" i="10"/>
  <c r="D567" i="10"/>
  <c r="C567" i="10"/>
  <c r="B567" i="10"/>
  <c r="A567" i="10"/>
  <c r="F566" i="10"/>
  <c r="E566" i="10"/>
  <c r="D566" i="10"/>
  <c r="C566" i="10"/>
  <c r="B566" i="10"/>
  <c r="A566" i="10"/>
  <c r="F565" i="10"/>
  <c r="E565" i="10"/>
  <c r="D565" i="10"/>
  <c r="C565" i="10"/>
  <c r="B565" i="10"/>
  <c r="A565" i="10"/>
  <c r="F564" i="10"/>
  <c r="E564" i="10"/>
  <c r="D564" i="10"/>
  <c r="C564" i="10"/>
  <c r="B564" i="10"/>
  <c r="A564" i="10"/>
  <c r="F563" i="10"/>
  <c r="E563" i="10"/>
  <c r="D563" i="10"/>
  <c r="C563" i="10"/>
  <c r="B563" i="10"/>
  <c r="A563" i="10"/>
  <c r="F562" i="10"/>
  <c r="E562" i="10"/>
  <c r="D562" i="10"/>
  <c r="C562" i="10"/>
  <c r="B562" i="10"/>
  <c r="A562" i="10"/>
  <c r="F561" i="10"/>
  <c r="E561" i="10"/>
  <c r="D561" i="10"/>
  <c r="C561" i="10"/>
  <c r="B561" i="10"/>
  <c r="A561" i="10"/>
  <c r="F560" i="10"/>
  <c r="E560" i="10"/>
  <c r="D560" i="10"/>
  <c r="C560" i="10"/>
  <c r="B560" i="10"/>
  <c r="A560" i="10"/>
  <c r="F559" i="10"/>
  <c r="E559" i="10"/>
  <c r="D559" i="10"/>
  <c r="C559" i="10"/>
  <c r="B559" i="10"/>
  <c r="A559" i="10"/>
  <c r="F558" i="10"/>
  <c r="E558" i="10"/>
  <c r="D558" i="10"/>
  <c r="C558" i="10"/>
  <c r="B558" i="10"/>
  <c r="A558" i="10"/>
  <c r="F557" i="10"/>
  <c r="E557" i="10"/>
  <c r="D557" i="10"/>
  <c r="C557" i="10"/>
  <c r="B557" i="10"/>
  <c r="A557" i="10"/>
  <c r="F556" i="10"/>
  <c r="E556" i="10"/>
  <c r="D556" i="10"/>
  <c r="C556" i="10"/>
  <c r="B556" i="10"/>
  <c r="A556" i="10"/>
  <c r="F555" i="10"/>
  <c r="E555" i="10"/>
  <c r="D555" i="10"/>
  <c r="C555" i="10"/>
  <c r="B555" i="10"/>
  <c r="A555" i="10"/>
  <c r="F554" i="10"/>
  <c r="E554" i="10"/>
  <c r="D554" i="10"/>
  <c r="C554" i="10"/>
  <c r="B554" i="10"/>
  <c r="A554" i="10"/>
  <c r="F553" i="10"/>
  <c r="E553" i="10"/>
  <c r="D553" i="10"/>
  <c r="C553" i="10"/>
  <c r="B553" i="10"/>
  <c r="A553" i="10"/>
  <c r="F552" i="10"/>
  <c r="E552" i="10"/>
  <c r="D552" i="10"/>
  <c r="C552" i="10"/>
  <c r="B552" i="10"/>
  <c r="A552" i="10"/>
  <c r="F551" i="10"/>
  <c r="E551" i="10"/>
  <c r="D551" i="10"/>
  <c r="C551" i="10"/>
  <c r="B551" i="10"/>
  <c r="A551" i="10"/>
  <c r="F550" i="10"/>
  <c r="E550" i="10"/>
  <c r="D550" i="10"/>
  <c r="C550" i="10"/>
  <c r="B550" i="10"/>
  <c r="A550" i="10"/>
  <c r="F549" i="10"/>
  <c r="E549" i="10"/>
  <c r="D549" i="10"/>
  <c r="C549" i="10"/>
  <c r="B549" i="10"/>
  <c r="A549" i="10"/>
  <c r="F548" i="10"/>
  <c r="E548" i="10"/>
  <c r="D548" i="10"/>
  <c r="C548" i="10"/>
  <c r="B548" i="10"/>
  <c r="A548" i="10"/>
  <c r="F547" i="10"/>
  <c r="E547" i="10"/>
  <c r="D547" i="10"/>
  <c r="C547" i="10"/>
  <c r="B547" i="10"/>
  <c r="A547" i="10"/>
  <c r="F546" i="10"/>
  <c r="E546" i="10"/>
  <c r="D546" i="10"/>
  <c r="C546" i="10"/>
  <c r="B546" i="10"/>
  <c r="A546" i="10"/>
  <c r="F545" i="10"/>
  <c r="E545" i="10"/>
  <c r="D545" i="10"/>
  <c r="C545" i="10"/>
  <c r="B545" i="10"/>
  <c r="A545" i="10"/>
  <c r="F544" i="10"/>
  <c r="E544" i="10"/>
  <c r="D544" i="10"/>
  <c r="C544" i="10"/>
  <c r="B544" i="10"/>
  <c r="A544" i="10"/>
  <c r="F543" i="10"/>
  <c r="E543" i="10"/>
  <c r="D543" i="10"/>
  <c r="C543" i="10"/>
  <c r="B543" i="10"/>
  <c r="A543" i="10"/>
  <c r="F542" i="10"/>
  <c r="E542" i="10"/>
  <c r="D542" i="10"/>
  <c r="C542" i="10"/>
  <c r="B542" i="10"/>
  <c r="A542" i="10"/>
  <c r="F541" i="10"/>
  <c r="E541" i="10"/>
  <c r="D541" i="10"/>
  <c r="C541" i="10"/>
  <c r="B541" i="10"/>
  <c r="A541" i="10"/>
  <c r="F540" i="10"/>
  <c r="E540" i="10"/>
  <c r="D540" i="10"/>
  <c r="C540" i="10"/>
  <c r="B540" i="10"/>
  <c r="A540" i="10"/>
  <c r="F539" i="10"/>
  <c r="E539" i="10"/>
  <c r="D539" i="10"/>
  <c r="C539" i="10"/>
  <c r="B539" i="10"/>
  <c r="A539" i="10"/>
  <c r="F538" i="10"/>
  <c r="E538" i="10"/>
  <c r="D538" i="10"/>
  <c r="C538" i="10"/>
  <c r="B538" i="10"/>
  <c r="A538" i="10"/>
  <c r="F537" i="10"/>
  <c r="E537" i="10"/>
  <c r="D537" i="10"/>
  <c r="C537" i="10"/>
  <c r="B537" i="10"/>
  <c r="A537" i="10"/>
  <c r="F536" i="10"/>
  <c r="E536" i="10"/>
  <c r="D536" i="10"/>
  <c r="C536" i="10"/>
  <c r="B536" i="10"/>
  <c r="A536" i="10"/>
  <c r="F535" i="10"/>
  <c r="E535" i="10"/>
  <c r="D535" i="10"/>
  <c r="C535" i="10"/>
  <c r="B535" i="10"/>
  <c r="A535" i="10"/>
  <c r="F534" i="10"/>
  <c r="E534" i="10"/>
  <c r="D534" i="10"/>
  <c r="C534" i="10"/>
  <c r="B534" i="10"/>
  <c r="A534" i="10"/>
  <c r="F533" i="10"/>
  <c r="E533" i="10"/>
  <c r="D533" i="10"/>
  <c r="C533" i="10"/>
  <c r="B533" i="10"/>
  <c r="A533" i="10"/>
  <c r="F532" i="10"/>
  <c r="E532" i="10"/>
  <c r="D532" i="10"/>
  <c r="C532" i="10"/>
  <c r="B532" i="10"/>
  <c r="A532" i="10"/>
  <c r="F531" i="10"/>
  <c r="E531" i="10"/>
  <c r="D531" i="10"/>
  <c r="C531" i="10"/>
  <c r="B531" i="10"/>
  <c r="A531" i="10"/>
  <c r="F530" i="10"/>
  <c r="E530" i="10"/>
  <c r="D530" i="10"/>
  <c r="C530" i="10"/>
  <c r="B530" i="10"/>
  <c r="A530" i="10"/>
  <c r="F529" i="10"/>
  <c r="E529" i="10"/>
  <c r="D529" i="10"/>
  <c r="C529" i="10"/>
  <c r="B529" i="10"/>
  <c r="A529" i="10"/>
  <c r="F528" i="10"/>
  <c r="E528" i="10"/>
  <c r="D528" i="10"/>
  <c r="C528" i="10"/>
  <c r="B528" i="10"/>
  <c r="A528" i="10"/>
  <c r="F527" i="10"/>
  <c r="E527" i="10"/>
  <c r="D527" i="10"/>
  <c r="C527" i="10"/>
  <c r="B527" i="10"/>
  <c r="A527" i="10"/>
  <c r="F526" i="10"/>
  <c r="E526" i="10"/>
  <c r="D526" i="10"/>
  <c r="C526" i="10"/>
  <c r="B526" i="10"/>
  <c r="A526" i="10"/>
  <c r="F525" i="10"/>
  <c r="E525" i="10"/>
  <c r="D525" i="10"/>
  <c r="C525" i="10"/>
  <c r="B525" i="10"/>
  <c r="A525" i="10"/>
  <c r="F524" i="10"/>
  <c r="E524" i="10"/>
  <c r="D524" i="10"/>
  <c r="C524" i="10"/>
  <c r="B524" i="10"/>
  <c r="A524" i="10"/>
  <c r="F523" i="10"/>
  <c r="E523" i="10"/>
  <c r="D523" i="10"/>
  <c r="C523" i="10"/>
  <c r="B523" i="10"/>
  <c r="A523" i="10"/>
  <c r="F522" i="10"/>
  <c r="E522" i="10"/>
  <c r="D522" i="10"/>
  <c r="C522" i="10"/>
  <c r="B522" i="10"/>
  <c r="A522" i="10"/>
  <c r="F521" i="10"/>
  <c r="E521" i="10"/>
  <c r="D521" i="10"/>
  <c r="C521" i="10"/>
  <c r="B521" i="10"/>
  <c r="A521" i="10"/>
  <c r="F520" i="10"/>
  <c r="E520" i="10"/>
  <c r="D520" i="10"/>
  <c r="C520" i="10"/>
  <c r="B520" i="10"/>
  <c r="A520" i="10"/>
  <c r="F519" i="10"/>
  <c r="E519" i="10"/>
  <c r="D519" i="10"/>
  <c r="C519" i="10"/>
  <c r="B519" i="10"/>
  <c r="A519" i="10"/>
  <c r="F518" i="10"/>
  <c r="E518" i="10"/>
  <c r="D518" i="10"/>
  <c r="C518" i="10"/>
  <c r="B518" i="10"/>
  <c r="A518" i="10"/>
  <c r="F517" i="10"/>
  <c r="E517" i="10"/>
  <c r="D517" i="10"/>
  <c r="C517" i="10"/>
  <c r="B517" i="10"/>
  <c r="A517" i="10"/>
  <c r="F516" i="10"/>
  <c r="E516" i="10"/>
  <c r="D516" i="10"/>
  <c r="C516" i="10"/>
  <c r="B516" i="10"/>
  <c r="A516" i="10"/>
  <c r="F515" i="10"/>
  <c r="E515" i="10"/>
  <c r="D515" i="10"/>
  <c r="C515" i="10"/>
  <c r="B515" i="10"/>
  <c r="A515" i="10"/>
  <c r="F514" i="10"/>
  <c r="E514" i="10"/>
  <c r="D514" i="10"/>
  <c r="C514" i="10"/>
  <c r="B514" i="10"/>
  <c r="A514" i="10"/>
  <c r="F513" i="10"/>
  <c r="E513" i="10"/>
  <c r="D513" i="10"/>
  <c r="C513" i="10"/>
  <c r="B513" i="10"/>
  <c r="A513" i="10"/>
  <c r="F512" i="10"/>
  <c r="E512" i="10"/>
  <c r="D512" i="10"/>
  <c r="C512" i="10"/>
  <c r="B512" i="10"/>
  <c r="A512" i="10"/>
  <c r="F511" i="10"/>
  <c r="E511" i="10"/>
  <c r="D511" i="10"/>
  <c r="C511" i="10"/>
  <c r="B511" i="10"/>
  <c r="A511" i="10"/>
  <c r="F510" i="10"/>
  <c r="E510" i="10"/>
  <c r="D510" i="10"/>
  <c r="C510" i="10"/>
  <c r="B510" i="10"/>
  <c r="A510" i="10"/>
  <c r="F509" i="10"/>
  <c r="E509" i="10"/>
  <c r="D509" i="10"/>
  <c r="C509" i="10"/>
  <c r="B509" i="10"/>
  <c r="A509" i="10"/>
  <c r="F508" i="10"/>
  <c r="E508" i="10"/>
  <c r="D508" i="10"/>
  <c r="C508" i="10"/>
  <c r="B508" i="10"/>
  <c r="A508" i="10"/>
  <c r="F507" i="10"/>
  <c r="E507" i="10"/>
  <c r="D507" i="10"/>
  <c r="C507" i="10"/>
  <c r="B507" i="10"/>
  <c r="A507" i="10"/>
  <c r="F506" i="10"/>
  <c r="E506" i="10"/>
  <c r="D506" i="10"/>
  <c r="C506" i="10"/>
  <c r="B506" i="10"/>
  <c r="A506" i="10"/>
  <c r="F505" i="10"/>
  <c r="E505" i="10"/>
  <c r="D505" i="10"/>
  <c r="C505" i="10"/>
  <c r="B505" i="10"/>
  <c r="A505" i="10"/>
  <c r="F504" i="10"/>
  <c r="E504" i="10"/>
  <c r="D504" i="10"/>
  <c r="C504" i="10"/>
  <c r="B504" i="10"/>
  <c r="A504" i="10"/>
  <c r="F503" i="10"/>
  <c r="E503" i="10"/>
  <c r="D503" i="10"/>
  <c r="C503" i="10"/>
  <c r="B503" i="10"/>
  <c r="A503" i="10"/>
  <c r="F502" i="10"/>
  <c r="E502" i="10"/>
  <c r="D502" i="10"/>
  <c r="C502" i="10"/>
  <c r="B502" i="10"/>
  <c r="A502" i="10"/>
  <c r="F501" i="10"/>
  <c r="E501" i="10"/>
  <c r="D501" i="10"/>
  <c r="C501" i="10"/>
  <c r="B501" i="10"/>
  <c r="A501" i="10"/>
  <c r="F500" i="10"/>
  <c r="E500" i="10"/>
  <c r="D500" i="10"/>
  <c r="C500" i="10"/>
  <c r="B500" i="10"/>
  <c r="A500" i="10"/>
  <c r="F499" i="10"/>
  <c r="E499" i="10"/>
  <c r="D499" i="10"/>
  <c r="C499" i="10"/>
  <c r="B499" i="10"/>
  <c r="A499" i="10"/>
  <c r="F498" i="10"/>
  <c r="E498" i="10"/>
  <c r="D498" i="10"/>
  <c r="C498" i="10"/>
  <c r="B498" i="10"/>
  <c r="A498" i="10"/>
  <c r="F497" i="10"/>
  <c r="E497" i="10"/>
  <c r="D497" i="10"/>
  <c r="C497" i="10"/>
  <c r="B497" i="10"/>
  <c r="A497" i="10"/>
  <c r="F496" i="10"/>
  <c r="E496" i="10"/>
  <c r="D496" i="10"/>
  <c r="C496" i="10"/>
  <c r="B496" i="10"/>
  <c r="A496" i="10"/>
  <c r="F495" i="10"/>
  <c r="E495" i="10"/>
  <c r="D495" i="10"/>
  <c r="C495" i="10"/>
  <c r="B495" i="10"/>
  <c r="A495" i="10"/>
  <c r="F494" i="10"/>
  <c r="E494" i="10"/>
  <c r="D494" i="10"/>
  <c r="C494" i="10"/>
  <c r="B494" i="10"/>
  <c r="A494" i="10"/>
  <c r="F493" i="10"/>
  <c r="E493" i="10"/>
  <c r="D493" i="10"/>
  <c r="C493" i="10"/>
  <c r="B493" i="10"/>
  <c r="A493" i="10"/>
  <c r="F492" i="10"/>
  <c r="E492" i="10"/>
  <c r="D492" i="10"/>
  <c r="C492" i="10"/>
  <c r="B492" i="10"/>
  <c r="A492" i="10"/>
  <c r="F491" i="10"/>
  <c r="E491" i="10"/>
  <c r="D491" i="10"/>
  <c r="C491" i="10"/>
  <c r="B491" i="10"/>
  <c r="A491" i="10"/>
  <c r="F490" i="10"/>
  <c r="E490" i="10"/>
  <c r="D490" i="10"/>
  <c r="C490" i="10"/>
  <c r="B490" i="10"/>
  <c r="A490" i="10"/>
  <c r="F489" i="10"/>
  <c r="E489" i="10"/>
  <c r="D489" i="10"/>
  <c r="C489" i="10"/>
  <c r="B489" i="10"/>
  <c r="A489" i="10"/>
  <c r="F488" i="10"/>
  <c r="E488" i="10"/>
  <c r="D488" i="10"/>
  <c r="C488" i="10"/>
  <c r="B488" i="10"/>
  <c r="A488" i="10"/>
  <c r="F487" i="10"/>
  <c r="E487" i="10"/>
  <c r="D487" i="10"/>
  <c r="C487" i="10"/>
  <c r="B487" i="10"/>
  <c r="A487" i="10"/>
  <c r="F486" i="10"/>
  <c r="E486" i="10"/>
  <c r="D486" i="10"/>
  <c r="C486" i="10"/>
  <c r="B486" i="10"/>
  <c r="A486" i="10"/>
  <c r="F485" i="10"/>
  <c r="E485" i="10"/>
  <c r="D485" i="10"/>
  <c r="C485" i="10"/>
  <c r="B485" i="10"/>
  <c r="A485" i="10"/>
  <c r="F484" i="10"/>
  <c r="E484" i="10"/>
  <c r="D484" i="10"/>
  <c r="C484" i="10"/>
  <c r="B484" i="10"/>
  <c r="A484" i="10"/>
  <c r="F483" i="10"/>
  <c r="E483" i="10"/>
  <c r="D483" i="10"/>
  <c r="C483" i="10"/>
  <c r="B483" i="10"/>
  <c r="A483" i="10"/>
  <c r="F482" i="10"/>
  <c r="E482" i="10"/>
  <c r="D482" i="10"/>
  <c r="C482" i="10"/>
  <c r="B482" i="10"/>
  <c r="A482" i="10"/>
  <c r="F481" i="10"/>
  <c r="E481" i="10"/>
  <c r="D481" i="10"/>
  <c r="C481" i="10"/>
  <c r="B481" i="10"/>
  <c r="A481" i="10"/>
  <c r="F480" i="10"/>
  <c r="E480" i="10"/>
  <c r="D480" i="10"/>
  <c r="C480" i="10"/>
  <c r="B480" i="10"/>
  <c r="A480" i="10"/>
  <c r="F479" i="10"/>
  <c r="E479" i="10"/>
  <c r="D479" i="10"/>
  <c r="C479" i="10"/>
  <c r="B479" i="10"/>
  <c r="A479" i="10"/>
  <c r="F478" i="10"/>
  <c r="E478" i="10"/>
  <c r="D478" i="10"/>
  <c r="C478" i="10"/>
  <c r="B478" i="10"/>
  <c r="A478" i="10"/>
  <c r="F477" i="10"/>
  <c r="E477" i="10"/>
  <c r="D477" i="10"/>
  <c r="C477" i="10"/>
  <c r="B477" i="10"/>
  <c r="A477" i="10"/>
  <c r="F476" i="10"/>
  <c r="E476" i="10"/>
  <c r="D476" i="10"/>
  <c r="C476" i="10"/>
  <c r="B476" i="10"/>
  <c r="A476" i="10"/>
  <c r="F475" i="10"/>
  <c r="E475" i="10"/>
  <c r="D475" i="10"/>
  <c r="C475" i="10"/>
  <c r="B475" i="10"/>
  <c r="A475" i="10"/>
  <c r="F474" i="10"/>
  <c r="E474" i="10"/>
  <c r="D474" i="10"/>
  <c r="C474" i="10"/>
  <c r="B474" i="10"/>
  <c r="A474" i="10"/>
  <c r="F473" i="10"/>
  <c r="E473" i="10"/>
  <c r="D473" i="10"/>
  <c r="C473" i="10"/>
  <c r="B473" i="10"/>
  <c r="A473" i="10"/>
  <c r="F472" i="10"/>
  <c r="E472" i="10"/>
  <c r="D472" i="10"/>
  <c r="C472" i="10"/>
  <c r="B472" i="10"/>
  <c r="A472" i="10"/>
  <c r="F471" i="10"/>
  <c r="E471" i="10"/>
  <c r="D471" i="10"/>
  <c r="C471" i="10"/>
  <c r="B471" i="10"/>
  <c r="A471" i="10"/>
  <c r="F470" i="10"/>
  <c r="E470" i="10"/>
  <c r="D470" i="10"/>
  <c r="C470" i="10"/>
  <c r="B470" i="10"/>
  <c r="A470" i="10"/>
  <c r="F469" i="10"/>
  <c r="E469" i="10"/>
  <c r="D469" i="10"/>
  <c r="C469" i="10"/>
  <c r="B469" i="10"/>
  <c r="A469" i="10"/>
  <c r="F468" i="10"/>
  <c r="E468" i="10"/>
  <c r="D468" i="10"/>
  <c r="C468" i="10"/>
  <c r="B468" i="10"/>
  <c r="A468" i="10"/>
  <c r="F467" i="10"/>
  <c r="E467" i="10"/>
  <c r="D467" i="10"/>
  <c r="C467" i="10"/>
  <c r="B467" i="10"/>
  <c r="A467" i="10"/>
  <c r="F466" i="10"/>
  <c r="E466" i="10"/>
  <c r="D466" i="10"/>
  <c r="C466" i="10"/>
  <c r="B466" i="10"/>
  <c r="A466" i="10"/>
  <c r="F465" i="10"/>
  <c r="E465" i="10"/>
  <c r="D465" i="10"/>
  <c r="C465" i="10"/>
  <c r="B465" i="10"/>
  <c r="A465" i="10"/>
  <c r="F464" i="10"/>
  <c r="E464" i="10"/>
  <c r="D464" i="10"/>
  <c r="C464" i="10"/>
  <c r="B464" i="10"/>
  <c r="A464" i="10"/>
  <c r="F463" i="10"/>
  <c r="E463" i="10"/>
  <c r="D463" i="10"/>
  <c r="C463" i="10"/>
  <c r="B463" i="10"/>
  <c r="A463" i="10"/>
  <c r="F462" i="10"/>
  <c r="E462" i="10"/>
  <c r="D462" i="10"/>
  <c r="C462" i="10"/>
  <c r="B462" i="10"/>
  <c r="A462" i="10"/>
  <c r="F461" i="10"/>
  <c r="E461" i="10"/>
  <c r="D461" i="10"/>
  <c r="C461" i="10"/>
  <c r="B461" i="10"/>
  <c r="A461" i="10"/>
  <c r="F460" i="10"/>
  <c r="E460" i="10"/>
  <c r="D460" i="10"/>
  <c r="C460" i="10"/>
  <c r="B460" i="10"/>
  <c r="A460" i="10"/>
  <c r="F459" i="10"/>
  <c r="E459" i="10"/>
  <c r="D459" i="10"/>
  <c r="C459" i="10"/>
  <c r="B459" i="10"/>
  <c r="A459" i="10"/>
  <c r="F458" i="10"/>
  <c r="E458" i="10"/>
  <c r="D458" i="10"/>
  <c r="C458" i="10"/>
  <c r="B458" i="10"/>
  <c r="A458" i="10"/>
  <c r="F457" i="10"/>
  <c r="E457" i="10"/>
  <c r="D457" i="10"/>
  <c r="C457" i="10"/>
  <c r="B457" i="10"/>
  <c r="A457" i="10"/>
  <c r="F456" i="10"/>
  <c r="E456" i="10"/>
  <c r="D456" i="10"/>
  <c r="C456" i="10"/>
  <c r="B456" i="10"/>
  <c r="A456" i="10"/>
  <c r="F455" i="10"/>
  <c r="E455" i="10"/>
  <c r="D455" i="10"/>
  <c r="C455" i="10"/>
  <c r="B455" i="10"/>
  <c r="A455" i="10"/>
  <c r="F454" i="10"/>
  <c r="E454" i="10"/>
  <c r="D454" i="10"/>
  <c r="C454" i="10"/>
  <c r="B454" i="10"/>
  <c r="A454" i="10"/>
  <c r="F453" i="10"/>
  <c r="E453" i="10"/>
  <c r="D453" i="10"/>
  <c r="C453" i="10"/>
  <c r="B453" i="10"/>
  <c r="A453" i="10"/>
  <c r="F452" i="10"/>
  <c r="E452" i="10"/>
  <c r="D452" i="10"/>
  <c r="C452" i="10"/>
  <c r="B452" i="10"/>
  <c r="A452" i="10"/>
  <c r="F451" i="10"/>
  <c r="E451" i="10"/>
  <c r="D451" i="10"/>
  <c r="C451" i="10"/>
  <c r="B451" i="10"/>
  <c r="A451" i="10"/>
  <c r="F450" i="10"/>
  <c r="E450" i="10"/>
  <c r="D450" i="10"/>
  <c r="C450" i="10"/>
  <c r="B450" i="10"/>
  <c r="A450" i="10"/>
  <c r="F449" i="10"/>
  <c r="E449" i="10"/>
  <c r="D449" i="10"/>
  <c r="C449" i="10"/>
  <c r="B449" i="10"/>
  <c r="A449" i="10"/>
  <c r="F448" i="10"/>
  <c r="E448" i="10"/>
  <c r="D448" i="10"/>
  <c r="C448" i="10"/>
  <c r="B448" i="10"/>
  <c r="A448" i="10"/>
  <c r="F447" i="10"/>
  <c r="E447" i="10"/>
  <c r="D447" i="10"/>
  <c r="C447" i="10"/>
  <c r="B447" i="10"/>
  <c r="A447" i="10"/>
  <c r="F446" i="10"/>
  <c r="E446" i="10"/>
  <c r="D446" i="10"/>
  <c r="C446" i="10"/>
  <c r="B446" i="10"/>
  <c r="A446" i="10"/>
  <c r="F445" i="10"/>
  <c r="E445" i="10"/>
  <c r="D445" i="10"/>
  <c r="C445" i="10"/>
  <c r="B445" i="10"/>
  <c r="A445" i="10"/>
  <c r="F444" i="10"/>
  <c r="E444" i="10"/>
  <c r="D444" i="10"/>
  <c r="C444" i="10"/>
  <c r="B444" i="10"/>
  <c r="A444" i="10"/>
  <c r="F443" i="10"/>
  <c r="E443" i="10"/>
  <c r="D443" i="10"/>
  <c r="C443" i="10"/>
  <c r="B443" i="10"/>
  <c r="A443" i="10"/>
  <c r="F442" i="10"/>
  <c r="E442" i="10"/>
  <c r="D442" i="10"/>
  <c r="C442" i="10"/>
  <c r="B442" i="10"/>
  <c r="A442" i="10"/>
  <c r="F441" i="10"/>
  <c r="E441" i="10"/>
  <c r="D441" i="10"/>
  <c r="C441" i="10"/>
  <c r="B441" i="10"/>
  <c r="A441" i="10"/>
  <c r="F440" i="10"/>
  <c r="E440" i="10"/>
  <c r="D440" i="10"/>
  <c r="C440" i="10"/>
  <c r="B440" i="10"/>
  <c r="A440" i="10"/>
  <c r="F439" i="10"/>
  <c r="E439" i="10"/>
  <c r="D439" i="10"/>
  <c r="C439" i="10"/>
  <c r="B439" i="10"/>
  <c r="A439" i="10"/>
  <c r="F438" i="10"/>
  <c r="E438" i="10"/>
  <c r="D438" i="10"/>
  <c r="C438" i="10"/>
  <c r="B438" i="10"/>
  <c r="A438" i="10"/>
  <c r="F437" i="10"/>
  <c r="E437" i="10"/>
  <c r="D437" i="10"/>
  <c r="C437" i="10"/>
  <c r="B437" i="10"/>
  <c r="A437" i="10"/>
  <c r="F436" i="10"/>
  <c r="E436" i="10"/>
  <c r="D436" i="10"/>
  <c r="C436" i="10"/>
  <c r="B436" i="10"/>
  <c r="A436" i="10"/>
  <c r="F435" i="10"/>
  <c r="E435" i="10"/>
  <c r="D435" i="10"/>
  <c r="C435" i="10"/>
  <c r="B435" i="10"/>
  <c r="A435" i="10"/>
  <c r="F434" i="10"/>
  <c r="E434" i="10"/>
  <c r="D434" i="10"/>
  <c r="C434" i="10"/>
  <c r="B434" i="10"/>
  <c r="A434" i="10"/>
  <c r="F433" i="10"/>
  <c r="E433" i="10"/>
  <c r="D433" i="10"/>
  <c r="C433" i="10"/>
  <c r="B433" i="10"/>
  <c r="A433" i="10"/>
  <c r="F432" i="10"/>
  <c r="E432" i="10"/>
  <c r="D432" i="10"/>
  <c r="C432" i="10"/>
  <c r="B432" i="10"/>
  <c r="A432" i="10"/>
  <c r="F431" i="10"/>
  <c r="E431" i="10"/>
  <c r="D431" i="10"/>
  <c r="C431" i="10"/>
  <c r="B431" i="10"/>
  <c r="A431" i="10"/>
  <c r="F430" i="10"/>
  <c r="E430" i="10"/>
  <c r="D430" i="10"/>
  <c r="C430" i="10"/>
  <c r="B430" i="10"/>
  <c r="A430" i="10"/>
  <c r="F429" i="10"/>
  <c r="E429" i="10"/>
  <c r="D429" i="10"/>
  <c r="C429" i="10"/>
  <c r="B429" i="10"/>
  <c r="A429" i="10"/>
  <c r="F428" i="10"/>
  <c r="E428" i="10"/>
  <c r="D428" i="10"/>
  <c r="C428" i="10"/>
  <c r="B428" i="10"/>
  <c r="A428" i="10"/>
  <c r="F427" i="10"/>
  <c r="E427" i="10"/>
  <c r="D427" i="10"/>
  <c r="C427" i="10"/>
  <c r="B427" i="10"/>
  <c r="A427" i="10"/>
  <c r="F426" i="10"/>
  <c r="E426" i="10"/>
  <c r="D426" i="10"/>
  <c r="C426" i="10"/>
  <c r="B426" i="10"/>
  <c r="A426" i="10"/>
  <c r="F425" i="10"/>
  <c r="E425" i="10"/>
  <c r="D425" i="10"/>
  <c r="C425" i="10"/>
  <c r="B425" i="10"/>
  <c r="A425" i="10"/>
  <c r="F424" i="10"/>
  <c r="E424" i="10"/>
  <c r="D424" i="10"/>
  <c r="C424" i="10"/>
  <c r="B424" i="10"/>
  <c r="A424" i="10"/>
  <c r="F423" i="10"/>
  <c r="E423" i="10"/>
  <c r="D423" i="10"/>
  <c r="C423" i="10"/>
  <c r="B423" i="10"/>
  <c r="A423" i="10"/>
  <c r="F422" i="10"/>
  <c r="E422" i="10"/>
  <c r="D422" i="10"/>
  <c r="C422" i="10"/>
  <c r="B422" i="10"/>
  <c r="A422" i="10"/>
  <c r="F421" i="10"/>
  <c r="E421" i="10"/>
  <c r="D421" i="10"/>
  <c r="C421" i="10"/>
  <c r="B421" i="10"/>
  <c r="A421" i="10"/>
  <c r="F420" i="10"/>
  <c r="E420" i="10"/>
  <c r="D420" i="10"/>
  <c r="C420" i="10"/>
  <c r="B420" i="10"/>
  <c r="A420" i="10"/>
  <c r="F419" i="10"/>
  <c r="E419" i="10"/>
  <c r="D419" i="10"/>
  <c r="C419" i="10"/>
  <c r="B419" i="10"/>
  <c r="A419" i="10"/>
  <c r="F418" i="10"/>
  <c r="E418" i="10"/>
  <c r="D418" i="10"/>
  <c r="C418" i="10"/>
  <c r="B418" i="10"/>
  <c r="A418" i="10"/>
  <c r="F417" i="10"/>
  <c r="E417" i="10"/>
  <c r="D417" i="10"/>
  <c r="C417" i="10"/>
  <c r="B417" i="10"/>
  <c r="A417" i="10"/>
  <c r="F416" i="10"/>
  <c r="E416" i="10"/>
  <c r="D416" i="10"/>
  <c r="C416" i="10"/>
  <c r="B416" i="10"/>
  <c r="A416" i="10"/>
  <c r="F415" i="10"/>
  <c r="E415" i="10"/>
  <c r="D415" i="10"/>
  <c r="C415" i="10"/>
  <c r="B415" i="10"/>
  <c r="A415" i="10"/>
  <c r="F414" i="10"/>
  <c r="E414" i="10"/>
  <c r="D414" i="10"/>
  <c r="C414" i="10"/>
  <c r="B414" i="10"/>
  <c r="A414" i="10"/>
  <c r="F413" i="10"/>
  <c r="E413" i="10"/>
  <c r="D413" i="10"/>
  <c r="C413" i="10"/>
  <c r="B413" i="10"/>
  <c r="A413" i="10"/>
  <c r="F412" i="10"/>
  <c r="E412" i="10"/>
  <c r="D412" i="10"/>
  <c r="C412" i="10"/>
  <c r="B412" i="10"/>
  <c r="A412" i="10"/>
  <c r="F411" i="10"/>
  <c r="E411" i="10"/>
  <c r="D411" i="10"/>
  <c r="C411" i="10"/>
  <c r="B411" i="10"/>
  <c r="A411" i="10"/>
  <c r="F410" i="10"/>
  <c r="E410" i="10"/>
  <c r="D410" i="10"/>
  <c r="C410" i="10"/>
  <c r="B410" i="10"/>
  <c r="A410" i="10"/>
  <c r="F409" i="10"/>
  <c r="E409" i="10"/>
  <c r="D409" i="10"/>
  <c r="C409" i="10"/>
  <c r="B409" i="10"/>
  <c r="A409" i="10"/>
  <c r="F408" i="10"/>
  <c r="E408" i="10"/>
  <c r="D408" i="10"/>
  <c r="C408" i="10"/>
  <c r="B408" i="10"/>
  <c r="A408" i="10"/>
  <c r="F407" i="10"/>
  <c r="E407" i="10"/>
  <c r="D407" i="10"/>
  <c r="C407" i="10"/>
  <c r="B407" i="10"/>
  <c r="A407" i="10"/>
  <c r="F406" i="10"/>
  <c r="E406" i="10"/>
  <c r="D406" i="10"/>
  <c r="C406" i="10"/>
  <c r="B406" i="10"/>
  <c r="A406" i="10"/>
  <c r="F405" i="10"/>
  <c r="E405" i="10"/>
  <c r="D405" i="10"/>
  <c r="C405" i="10"/>
  <c r="B405" i="10"/>
  <c r="A405" i="10"/>
  <c r="F404" i="10"/>
  <c r="E404" i="10"/>
  <c r="D404" i="10"/>
  <c r="C404" i="10"/>
  <c r="B404" i="10"/>
  <c r="A404" i="10"/>
  <c r="F403" i="10"/>
  <c r="E403" i="10"/>
  <c r="D403" i="10"/>
  <c r="C403" i="10"/>
  <c r="B403" i="10"/>
  <c r="A403" i="10"/>
  <c r="F402" i="10"/>
  <c r="E402" i="10"/>
  <c r="D402" i="10"/>
  <c r="C402" i="10"/>
  <c r="B402" i="10"/>
  <c r="A402" i="10"/>
  <c r="F401" i="10"/>
  <c r="E401" i="10"/>
  <c r="D401" i="10"/>
  <c r="C401" i="10"/>
  <c r="B401" i="10"/>
  <c r="A401" i="10"/>
  <c r="F400" i="10"/>
  <c r="E400" i="10"/>
  <c r="D400" i="10"/>
  <c r="C400" i="10"/>
  <c r="B400" i="10"/>
  <c r="A400" i="10"/>
  <c r="F399" i="10"/>
  <c r="E399" i="10"/>
  <c r="D399" i="10"/>
  <c r="C399" i="10"/>
  <c r="B399" i="10"/>
  <c r="A399" i="10"/>
  <c r="F398" i="10"/>
  <c r="E398" i="10"/>
  <c r="D398" i="10"/>
  <c r="C398" i="10"/>
  <c r="B398" i="10"/>
  <c r="A398" i="10"/>
  <c r="F397" i="10"/>
  <c r="E397" i="10"/>
  <c r="D397" i="10"/>
  <c r="C397" i="10"/>
  <c r="B397" i="10"/>
  <c r="A397" i="10"/>
  <c r="F396" i="10"/>
  <c r="E396" i="10"/>
  <c r="D396" i="10"/>
  <c r="C396" i="10"/>
  <c r="B396" i="10"/>
  <c r="A396" i="10"/>
  <c r="F395" i="10"/>
  <c r="E395" i="10"/>
  <c r="D395" i="10"/>
  <c r="C395" i="10"/>
  <c r="B395" i="10"/>
  <c r="A395" i="10"/>
  <c r="F394" i="10"/>
  <c r="E394" i="10"/>
  <c r="D394" i="10"/>
  <c r="C394" i="10"/>
  <c r="B394" i="10"/>
  <c r="A394" i="10"/>
  <c r="F393" i="10"/>
  <c r="E393" i="10"/>
  <c r="D393" i="10"/>
  <c r="C393" i="10"/>
  <c r="B393" i="10"/>
  <c r="A393" i="10"/>
  <c r="F392" i="10"/>
  <c r="E392" i="10"/>
  <c r="D392" i="10"/>
  <c r="C392" i="10"/>
  <c r="B392" i="10"/>
  <c r="A392" i="10"/>
  <c r="F391" i="10"/>
  <c r="E391" i="10"/>
  <c r="D391" i="10"/>
  <c r="C391" i="10"/>
  <c r="B391" i="10"/>
  <c r="A391" i="10"/>
  <c r="F390" i="10"/>
  <c r="E390" i="10"/>
  <c r="D390" i="10"/>
  <c r="C390" i="10"/>
  <c r="B390" i="10"/>
  <c r="A390" i="10"/>
  <c r="F389" i="10"/>
  <c r="E389" i="10"/>
  <c r="D389" i="10"/>
  <c r="C389" i="10"/>
  <c r="B389" i="10"/>
  <c r="A389" i="10"/>
  <c r="F388" i="10"/>
  <c r="E388" i="10"/>
  <c r="D388" i="10"/>
  <c r="C388" i="10"/>
  <c r="B388" i="10"/>
  <c r="A388" i="10"/>
  <c r="F387" i="10"/>
  <c r="E387" i="10"/>
  <c r="D387" i="10"/>
  <c r="C387" i="10"/>
  <c r="B387" i="10"/>
  <c r="A387" i="10"/>
  <c r="F386" i="10"/>
  <c r="E386" i="10"/>
  <c r="D386" i="10"/>
  <c r="C386" i="10"/>
  <c r="B386" i="10"/>
  <c r="A386" i="10"/>
  <c r="F385" i="10"/>
  <c r="E385" i="10"/>
  <c r="D385" i="10"/>
  <c r="C385" i="10"/>
  <c r="B385" i="10"/>
  <c r="A385" i="10"/>
  <c r="F384" i="10"/>
  <c r="E384" i="10"/>
  <c r="D384" i="10"/>
  <c r="C384" i="10"/>
  <c r="B384" i="10"/>
  <c r="A384" i="10"/>
  <c r="F383" i="10"/>
  <c r="E383" i="10"/>
  <c r="D383" i="10"/>
  <c r="C383" i="10"/>
  <c r="B383" i="10"/>
  <c r="A383" i="10"/>
  <c r="F382" i="10"/>
  <c r="E382" i="10"/>
  <c r="D382" i="10"/>
  <c r="C382" i="10"/>
  <c r="B382" i="10"/>
  <c r="A382" i="10"/>
  <c r="F381" i="10"/>
  <c r="E381" i="10"/>
  <c r="D381" i="10"/>
  <c r="C381" i="10"/>
  <c r="B381" i="10"/>
  <c r="A381" i="10"/>
  <c r="F380" i="10"/>
  <c r="E380" i="10"/>
  <c r="D380" i="10"/>
  <c r="C380" i="10"/>
  <c r="B380" i="10"/>
  <c r="A380" i="10"/>
  <c r="F379" i="10"/>
  <c r="E379" i="10"/>
  <c r="D379" i="10"/>
  <c r="C379" i="10"/>
  <c r="B379" i="10"/>
  <c r="A379" i="10"/>
  <c r="F378" i="10"/>
  <c r="E378" i="10"/>
  <c r="D378" i="10"/>
  <c r="C378" i="10"/>
  <c r="B378" i="10"/>
  <c r="A378" i="10"/>
  <c r="F377" i="10"/>
  <c r="E377" i="10"/>
  <c r="D377" i="10"/>
  <c r="C377" i="10"/>
  <c r="B377" i="10"/>
  <c r="A377" i="10"/>
  <c r="F376" i="10"/>
  <c r="E376" i="10"/>
  <c r="D376" i="10"/>
  <c r="C376" i="10"/>
  <c r="B376" i="10"/>
  <c r="A376" i="10"/>
  <c r="F375" i="10"/>
  <c r="E375" i="10"/>
  <c r="D375" i="10"/>
  <c r="C375" i="10"/>
  <c r="B375" i="10"/>
  <c r="A375" i="10"/>
  <c r="F374" i="10"/>
  <c r="E374" i="10"/>
  <c r="D374" i="10"/>
  <c r="C374" i="10"/>
  <c r="B374" i="10"/>
  <c r="A374" i="10"/>
  <c r="F373" i="10"/>
  <c r="E373" i="10"/>
  <c r="D373" i="10"/>
  <c r="C373" i="10"/>
  <c r="B373" i="10"/>
  <c r="A373" i="10"/>
  <c r="F372" i="10"/>
  <c r="E372" i="10"/>
  <c r="D372" i="10"/>
  <c r="C372" i="10"/>
  <c r="B372" i="10"/>
  <c r="A372" i="10"/>
  <c r="F371" i="10"/>
  <c r="E371" i="10"/>
  <c r="D371" i="10"/>
  <c r="C371" i="10"/>
  <c r="B371" i="10"/>
  <c r="A371" i="10"/>
  <c r="F370" i="10"/>
  <c r="E370" i="10"/>
  <c r="D370" i="10"/>
  <c r="C370" i="10"/>
  <c r="B370" i="10"/>
  <c r="A370" i="10"/>
  <c r="F369" i="10"/>
  <c r="E369" i="10"/>
  <c r="D369" i="10"/>
  <c r="C369" i="10"/>
  <c r="B369" i="10"/>
  <c r="A369" i="10"/>
  <c r="F368" i="10"/>
  <c r="E368" i="10"/>
  <c r="D368" i="10"/>
  <c r="C368" i="10"/>
  <c r="B368" i="10"/>
  <c r="A368" i="10"/>
  <c r="F367" i="10"/>
  <c r="E367" i="10"/>
  <c r="D367" i="10"/>
  <c r="C367" i="10"/>
  <c r="B367" i="10"/>
  <c r="A367" i="10"/>
  <c r="F366" i="10"/>
  <c r="E366" i="10"/>
  <c r="D366" i="10"/>
  <c r="C366" i="10"/>
  <c r="B366" i="10"/>
  <c r="A366" i="10"/>
  <c r="F365" i="10"/>
  <c r="E365" i="10"/>
  <c r="D365" i="10"/>
  <c r="C365" i="10"/>
  <c r="B365" i="10"/>
  <c r="A365" i="10"/>
  <c r="F364" i="10"/>
  <c r="E364" i="10"/>
  <c r="D364" i="10"/>
  <c r="C364" i="10"/>
  <c r="B364" i="10"/>
  <c r="A364" i="10"/>
  <c r="F363" i="10"/>
  <c r="E363" i="10"/>
  <c r="D363" i="10"/>
  <c r="C363" i="10"/>
  <c r="B363" i="10"/>
  <c r="A363" i="10"/>
  <c r="F362" i="10"/>
  <c r="E362" i="10"/>
  <c r="D362" i="10"/>
  <c r="C362" i="10"/>
  <c r="B362" i="10"/>
  <c r="A362" i="10"/>
  <c r="F361" i="10"/>
  <c r="E361" i="10"/>
  <c r="D361" i="10"/>
  <c r="C361" i="10"/>
  <c r="B361" i="10"/>
  <c r="A361" i="10"/>
  <c r="F360" i="10"/>
  <c r="E360" i="10"/>
  <c r="D360" i="10"/>
  <c r="C360" i="10"/>
  <c r="B360" i="10"/>
  <c r="A360" i="10"/>
  <c r="F359" i="10"/>
  <c r="E359" i="10"/>
  <c r="D359" i="10"/>
  <c r="C359" i="10"/>
  <c r="B359" i="10"/>
  <c r="A359" i="10"/>
  <c r="F358" i="10"/>
  <c r="E358" i="10"/>
  <c r="D358" i="10"/>
  <c r="C358" i="10"/>
  <c r="B358" i="10"/>
  <c r="A358" i="10"/>
  <c r="F357" i="10"/>
  <c r="E357" i="10"/>
  <c r="D357" i="10"/>
  <c r="C357" i="10"/>
  <c r="B357" i="10"/>
  <c r="A357" i="10"/>
  <c r="F356" i="10"/>
  <c r="E356" i="10"/>
  <c r="D356" i="10"/>
  <c r="C356" i="10"/>
  <c r="B356" i="10"/>
  <c r="A356" i="10"/>
  <c r="F355" i="10"/>
  <c r="E355" i="10"/>
  <c r="D355" i="10"/>
  <c r="C355" i="10"/>
  <c r="B355" i="10"/>
  <c r="A355" i="10"/>
  <c r="F354" i="10"/>
  <c r="E354" i="10"/>
  <c r="D354" i="10"/>
  <c r="C354" i="10"/>
  <c r="B354" i="10"/>
  <c r="A354" i="10"/>
  <c r="F353" i="10"/>
  <c r="E353" i="10"/>
  <c r="D353" i="10"/>
  <c r="C353" i="10"/>
  <c r="B353" i="10"/>
  <c r="A353" i="10"/>
  <c r="F352" i="10"/>
  <c r="E352" i="10"/>
  <c r="D352" i="10"/>
  <c r="C352" i="10"/>
  <c r="B352" i="10"/>
  <c r="A352" i="10"/>
  <c r="F351" i="10"/>
  <c r="E351" i="10"/>
  <c r="D351" i="10"/>
  <c r="C351" i="10"/>
  <c r="B351" i="10"/>
  <c r="A351" i="10"/>
  <c r="F350" i="10"/>
  <c r="E350" i="10"/>
  <c r="D350" i="10"/>
  <c r="C350" i="10"/>
  <c r="B350" i="10"/>
  <c r="A350" i="10"/>
  <c r="F349" i="10"/>
  <c r="E349" i="10"/>
  <c r="D349" i="10"/>
  <c r="C349" i="10"/>
  <c r="B349" i="10"/>
  <c r="A349" i="10"/>
  <c r="F348" i="10"/>
  <c r="E348" i="10"/>
  <c r="D348" i="10"/>
  <c r="C348" i="10"/>
  <c r="B348" i="10"/>
  <c r="A348" i="10"/>
  <c r="F347" i="10"/>
  <c r="E347" i="10"/>
  <c r="D347" i="10"/>
  <c r="C347" i="10"/>
  <c r="B347" i="10"/>
  <c r="A347" i="10"/>
  <c r="F346" i="10"/>
  <c r="E346" i="10"/>
  <c r="D346" i="10"/>
  <c r="C346" i="10"/>
  <c r="B346" i="10"/>
  <c r="A346" i="10"/>
  <c r="F345" i="10"/>
  <c r="E345" i="10"/>
  <c r="D345" i="10"/>
  <c r="C345" i="10"/>
  <c r="B345" i="10"/>
  <c r="A345" i="10"/>
  <c r="F344" i="10"/>
  <c r="E344" i="10"/>
  <c r="D344" i="10"/>
  <c r="C344" i="10"/>
  <c r="B344" i="10"/>
  <c r="A344" i="10"/>
  <c r="F343" i="10"/>
  <c r="E343" i="10"/>
  <c r="D343" i="10"/>
  <c r="C343" i="10"/>
  <c r="B343" i="10"/>
  <c r="A343" i="10"/>
  <c r="F342" i="10"/>
  <c r="E342" i="10"/>
  <c r="D342" i="10"/>
  <c r="C342" i="10"/>
  <c r="B342" i="10"/>
  <c r="A342" i="10"/>
  <c r="F341" i="10"/>
  <c r="E341" i="10"/>
  <c r="D341" i="10"/>
  <c r="C341" i="10"/>
  <c r="B341" i="10"/>
  <c r="A341" i="10"/>
  <c r="F340" i="10"/>
  <c r="E340" i="10"/>
  <c r="D340" i="10"/>
  <c r="C340" i="10"/>
  <c r="B340" i="10"/>
  <c r="A340" i="10"/>
  <c r="F339" i="10"/>
  <c r="E339" i="10"/>
  <c r="D339" i="10"/>
  <c r="C339" i="10"/>
  <c r="B339" i="10"/>
  <c r="A339" i="10"/>
  <c r="F338" i="10"/>
  <c r="E338" i="10"/>
  <c r="D338" i="10"/>
  <c r="C338" i="10"/>
  <c r="B338" i="10"/>
  <c r="A338" i="10"/>
  <c r="F337" i="10"/>
  <c r="E337" i="10"/>
  <c r="D337" i="10"/>
  <c r="C337" i="10"/>
  <c r="B337" i="10"/>
  <c r="A337" i="10"/>
  <c r="F336" i="10"/>
  <c r="E336" i="10"/>
  <c r="D336" i="10"/>
  <c r="C336" i="10"/>
  <c r="B336" i="10"/>
  <c r="A336" i="10"/>
  <c r="F335" i="10"/>
  <c r="E335" i="10"/>
  <c r="D335" i="10"/>
  <c r="C335" i="10"/>
  <c r="B335" i="10"/>
  <c r="A335" i="10"/>
  <c r="F334" i="10"/>
  <c r="E334" i="10"/>
  <c r="D334" i="10"/>
  <c r="C334" i="10"/>
  <c r="B334" i="10"/>
  <c r="A334" i="10"/>
  <c r="F333" i="10"/>
  <c r="E333" i="10"/>
  <c r="D333" i="10"/>
  <c r="C333" i="10"/>
  <c r="B333" i="10"/>
  <c r="A333" i="10"/>
  <c r="F332" i="10"/>
  <c r="E332" i="10"/>
  <c r="D332" i="10"/>
  <c r="C332" i="10"/>
  <c r="B332" i="10"/>
  <c r="A332" i="10"/>
  <c r="F331" i="10"/>
  <c r="E331" i="10"/>
  <c r="D331" i="10"/>
  <c r="C331" i="10"/>
  <c r="B331" i="10"/>
  <c r="A331" i="10"/>
  <c r="F330" i="10"/>
  <c r="E330" i="10"/>
  <c r="D330" i="10"/>
  <c r="C330" i="10"/>
  <c r="B330" i="10"/>
  <c r="A330" i="10"/>
  <c r="F329" i="10"/>
  <c r="E329" i="10"/>
  <c r="D329" i="10"/>
  <c r="C329" i="10"/>
  <c r="B329" i="10"/>
  <c r="A329" i="10"/>
  <c r="F328" i="10"/>
  <c r="E328" i="10"/>
  <c r="D328" i="10"/>
  <c r="C328" i="10"/>
  <c r="B328" i="10"/>
  <c r="A328" i="10"/>
  <c r="F327" i="10"/>
  <c r="E327" i="10"/>
  <c r="D327" i="10"/>
  <c r="C327" i="10"/>
  <c r="B327" i="10"/>
  <c r="A327" i="10"/>
  <c r="F326" i="10"/>
  <c r="E326" i="10"/>
  <c r="D326" i="10"/>
  <c r="C326" i="10"/>
  <c r="B326" i="10"/>
  <c r="A326" i="10"/>
  <c r="F325" i="10"/>
  <c r="E325" i="10"/>
  <c r="D325" i="10"/>
  <c r="C325" i="10"/>
  <c r="B325" i="10"/>
  <c r="A325" i="10"/>
  <c r="F324" i="10"/>
  <c r="E324" i="10"/>
  <c r="D324" i="10"/>
  <c r="C324" i="10"/>
  <c r="B324" i="10"/>
  <c r="A324" i="10"/>
  <c r="F323" i="10"/>
  <c r="E323" i="10"/>
  <c r="D323" i="10"/>
  <c r="C323" i="10"/>
  <c r="B323" i="10"/>
  <c r="A323" i="10"/>
  <c r="F322" i="10"/>
  <c r="E322" i="10"/>
  <c r="D322" i="10"/>
  <c r="C322" i="10"/>
  <c r="B322" i="10"/>
  <c r="A322" i="10"/>
  <c r="F321" i="10"/>
  <c r="E321" i="10"/>
  <c r="D321" i="10"/>
  <c r="C321" i="10"/>
  <c r="B321" i="10"/>
  <c r="A321" i="10"/>
  <c r="F320" i="10"/>
  <c r="E320" i="10"/>
  <c r="D320" i="10"/>
  <c r="C320" i="10"/>
  <c r="B320" i="10"/>
  <c r="A320" i="10"/>
  <c r="F319" i="10"/>
  <c r="E319" i="10"/>
  <c r="D319" i="10"/>
  <c r="C319" i="10"/>
  <c r="B319" i="10"/>
  <c r="A319" i="10"/>
  <c r="F318" i="10"/>
  <c r="E318" i="10"/>
  <c r="D318" i="10"/>
  <c r="C318" i="10"/>
  <c r="B318" i="10"/>
  <c r="A318" i="10"/>
  <c r="F317" i="10"/>
  <c r="E317" i="10"/>
  <c r="D317" i="10"/>
  <c r="C317" i="10"/>
  <c r="B317" i="10"/>
  <c r="A317" i="10"/>
  <c r="F316" i="10"/>
  <c r="E316" i="10"/>
  <c r="D316" i="10"/>
  <c r="C316" i="10"/>
  <c r="B316" i="10"/>
  <c r="A316" i="10"/>
  <c r="F315" i="10"/>
  <c r="E315" i="10"/>
  <c r="D315" i="10"/>
  <c r="C315" i="10"/>
  <c r="B315" i="10"/>
  <c r="A315" i="10"/>
  <c r="F314" i="10"/>
  <c r="E314" i="10"/>
  <c r="D314" i="10"/>
  <c r="C314" i="10"/>
  <c r="B314" i="10"/>
  <c r="A314" i="10"/>
  <c r="F313" i="10"/>
  <c r="E313" i="10"/>
  <c r="D313" i="10"/>
  <c r="C313" i="10"/>
  <c r="B313" i="10"/>
  <c r="A313" i="10"/>
  <c r="F312" i="10"/>
  <c r="E312" i="10"/>
  <c r="D312" i="10"/>
  <c r="C312" i="10"/>
  <c r="B312" i="10"/>
  <c r="A312" i="10"/>
  <c r="F311" i="10"/>
  <c r="E311" i="10"/>
  <c r="D311" i="10"/>
  <c r="C311" i="10"/>
  <c r="B311" i="10"/>
  <c r="A311" i="10"/>
  <c r="F310" i="10"/>
  <c r="E310" i="10"/>
  <c r="D310" i="10"/>
  <c r="C310" i="10"/>
  <c r="B310" i="10"/>
  <c r="A310" i="10"/>
  <c r="F309" i="10"/>
  <c r="E309" i="10"/>
  <c r="D309" i="10"/>
  <c r="C309" i="10"/>
  <c r="B309" i="10"/>
  <c r="A309" i="10"/>
  <c r="F308" i="10"/>
  <c r="E308" i="10"/>
  <c r="D308" i="10"/>
  <c r="C308" i="10"/>
  <c r="B308" i="10"/>
  <c r="A308" i="10"/>
  <c r="F307" i="10"/>
  <c r="E307" i="10"/>
  <c r="D307" i="10"/>
  <c r="C307" i="10"/>
  <c r="B307" i="10"/>
  <c r="A307" i="10"/>
  <c r="F306" i="10"/>
  <c r="E306" i="10"/>
  <c r="D306" i="10"/>
  <c r="C306" i="10"/>
  <c r="B306" i="10"/>
  <c r="A306" i="10"/>
  <c r="F305" i="10"/>
  <c r="E305" i="10"/>
  <c r="D305" i="10"/>
  <c r="C305" i="10"/>
  <c r="B305" i="10"/>
  <c r="A305" i="10"/>
  <c r="F304" i="10"/>
  <c r="E304" i="10"/>
  <c r="D304" i="10"/>
  <c r="C304" i="10"/>
  <c r="B304" i="10"/>
  <c r="A304" i="10"/>
  <c r="F303" i="10"/>
  <c r="E303" i="10"/>
  <c r="D303" i="10"/>
  <c r="C303" i="10"/>
  <c r="B303" i="10"/>
  <c r="A303" i="10"/>
  <c r="F302" i="10"/>
  <c r="E302" i="10"/>
  <c r="D302" i="10"/>
  <c r="C302" i="10"/>
  <c r="B302" i="10"/>
  <c r="A302" i="10"/>
  <c r="F301" i="10"/>
  <c r="E301" i="10"/>
  <c r="D301" i="10"/>
  <c r="C301" i="10"/>
  <c r="B301" i="10"/>
  <c r="A301" i="10"/>
  <c r="F300" i="10"/>
  <c r="E300" i="10"/>
  <c r="D300" i="10"/>
  <c r="C300" i="10"/>
  <c r="B300" i="10"/>
  <c r="A300" i="10"/>
  <c r="F299" i="10"/>
  <c r="E299" i="10"/>
  <c r="D299" i="10"/>
  <c r="C299" i="10"/>
  <c r="B299" i="10"/>
  <c r="A299" i="10"/>
  <c r="F298" i="10"/>
  <c r="E298" i="10"/>
  <c r="D298" i="10"/>
  <c r="C298" i="10"/>
  <c r="B298" i="10"/>
  <c r="A298" i="10"/>
  <c r="F297" i="10"/>
  <c r="E297" i="10"/>
  <c r="D297" i="10"/>
  <c r="C297" i="10"/>
  <c r="B297" i="10"/>
  <c r="A297" i="10"/>
  <c r="F296" i="10"/>
  <c r="E296" i="10"/>
  <c r="D296" i="10"/>
  <c r="C296" i="10"/>
  <c r="B296" i="10"/>
  <c r="A296" i="10"/>
  <c r="F295" i="10"/>
  <c r="E295" i="10"/>
  <c r="D295" i="10"/>
  <c r="C295" i="10"/>
  <c r="B295" i="10"/>
  <c r="A295" i="10"/>
  <c r="F294" i="10"/>
  <c r="E294" i="10"/>
  <c r="D294" i="10"/>
  <c r="C294" i="10"/>
  <c r="B294" i="10"/>
  <c r="A294" i="10"/>
  <c r="F293" i="10"/>
  <c r="E293" i="10"/>
  <c r="D293" i="10"/>
  <c r="C293" i="10"/>
  <c r="B293" i="10"/>
  <c r="A293" i="10"/>
  <c r="F292" i="10"/>
  <c r="E292" i="10"/>
  <c r="D292" i="10"/>
  <c r="C292" i="10"/>
  <c r="B292" i="10"/>
  <c r="A292" i="10"/>
  <c r="F291" i="10"/>
  <c r="E291" i="10"/>
  <c r="D291" i="10"/>
  <c r="C291" i="10"/>
  <c r="B291" i="10"/>
  <c r="A291" i="10"/>
  <c r="F290" i="10"/>
  <c r="E290" i="10"/>
  <c r="D290" i="10"/>
  <c r="C290" i="10"/>
  <c r="B290" i="10"/>
  <c r="A290" i="10"/>
  <c r="F289" i="10"/>
  <c r="E289" i="10"/>
  <c r="D289" i="10"/>
  <c r="C289" i="10"/>
  <c r="B289" i="10"/>
  <c r="A289" i="10"/>
  <c r="F288" i="10"/>
  <c r="E288" i="10"/>
  <c r="D288" i="10"/>
  <c r="C288" i="10"/>
  <c r="B288" i="10"/>
  <c r="A288" i="10"/>
  <c r="F287" i="10"/>
  <c r="E287" i="10"/>
  <c r="D287" i="10"/>
  <c r="C287" i="10"/>
  <c r="B287" i="10"/>
  <c r="A287" i="10"/>
  <c r="F286" i="10"/>
  <c r="E286" i="10"/>
  <c r="D286" i="10"/>
  <c r="C286" i="10"/>
  <c r="B286" i="10"/>
  <c r="A286" i="10"/>
  <c r="F285" i="10"/>
  <c r="E285" i="10"/>
  <c r="D285" i="10"/>
  <c r="C285" i="10"/>
  <c r="B285" i="10"/>
  <c r="A285" i="10"/>
  <c r="F284" i="10"/>
  <c r="E284" i="10"/>
  <c r="D284" i="10"/>
  <c r="C284" i="10"/>
  <c r="B284" i="10"/>
  <c r="A284" i="10"/>
  <c r="F283" i="10"/>
  <c r="E283" i="10"/>
  <c r="D283" i="10"/>
  <c r="C283" i="10"/>
  <c r="B283" i="10"/>
  <c r="A283" i="10"/>
  <c r="F282" i="10"/>
  <c r="E282" i="10"/>
  <c r="D282" i="10"/>
  <c r="C282" i="10"/>
  <c r="B282" i="10"/>
  <c r="A282" i="10"/>
  <c r="F281" i="10"/>
  <c r="E281" i="10"/>
  <c r="D281" i="10"/>
  <c r="C281" i="10"/>
  <c r="B281" i="10"/>
  <c r="A281" i="10"/>
  <c r="F280" i="10"/>
  <c r="E280" i="10"/>
  <c r="D280" i="10"/>
  <c r="C280" i="10"/>
  <c r="B280" i="10"/>
  <c r="A280" i="10"/>
  <c r="F279" i="10"/>
  <c r="E279" i="10"/>
  <c r="D279" i="10"/>
  <c r="C279" i="10"/>
  <c r="B279" i="10"/>
  <c r="A279" i="10"/>
  <c r="F278" i="10"/>
  <c r="E278" i="10"/>
  <c r="D278" i="10"/>
  <c r="C278" i="10"/>
  <c r="B278" i="10"/>
  <c r="A278" i="10"/>
  <c r="F277" i="10"/>
  <c r="E277" i="10"/>
  <c r="D277" i="10"/>
  <c r="C277" i="10"/>
  <c r="B277" i="10"/>
  <c r="A277" i="10"/>
  <c r="F276" i="10"/>
  <c r="E276" i="10"/>
  <c r="D276" i="10"/>
  <c r="C276" i="10"/>
  <c r="B276" i="10"/>
  <c r="A276" i="10"/>
  <c r="F275" i="10"/>
  <c r="E275" i="10"/>
  <c r="D275" i="10"/>
  <c r="C275" i="10"/>
  <c r="B275" i="10"/>
  <c r="A275" i="10"/>
  <c r="F274" i="10"/>
  <c r="E274" i="10"/>
  <c r="D274" i="10"/>
  <c r="C274" i="10"/>
  <c r="B274" i="10"/>
  <c r="A274" i="10"/>
  <c r="F273" i="10"/>
  <c r="E273" i="10"/>
  <c r="D273" i="10"/>
  <c r="C273" i="10"/>
  <c r="B273" i="10"/>
  <c r="A273" i="10"/>
  <c r="F272" i="10"/>
  <c r="E272" i="10"/>
  <c r="D272" i="10"/>
  <c r="C272" i="10"/>
  <c r="B272" i="10"/>
  <c r="A272" i="10"/>
  <c r="F271" i="10"/>
  <c r="E271" i="10"/>
  <c r="D271" i="10"/>
  <c r="C271" i="10"/>
  <c r="B271" i="10"/>
  <c r="A271" i="10"/>
  <c r="F270" i="10"/>
  <c r="E270" i="10"/>
  <c r="D270" i="10"/>
  <c r="C270" i="10"/>
  <c r="B270" i="10"/>
  <c r="A270" i="10"/>
  <c r="F269" i="10"/>
  <c r="E269" i="10"/>
  <c r="D269" i="10"/>
  <c r="C269" i="10"/>
  <c r="B269" i="10"/>
  <c r="A269" i="10"/>
  <c r="F268" i="10"/>
  <c r="E268" i="10"/>
  <c r="D268" i="10"/>
  <c r="C268" i="10"/>
  <c r="B268" i="10"/>
  <c r="A268" i="10"/>
  <c r="F267" i="10"/>
  <c r="E267" i="10"/>
  <c r="D267" i="10"/>
  <c r="C267" i="10"/>
  <c r="B267" i="10"/>
  <c r="A267" i="10"/>
  <c r="F266" i="10"/>
  <c r="E266" i="10"/>
  <c r="D266" i="10"/>
  <c r="C266" i="10"/>
  <c r="B266" i="10"/>
  <c r="A266" i="10"/>
  <c r="F265" i="10"/>
  <c r="E265" i="10"/>
  <c r="D265" i="10"/>
  <c r="C265" i="10"/>
  <c r="B265" i="10"/>
  <c r="A265" i="10"/>
  <c r="F264" i="10"/>
  <c r="E264" i="10"/>
  <c r="D264" i="10"/>
  <c r="C264" i="10"/>
  <c r="B264" i="10"/>
  <c r="A264" i="10"/>
  <c r="F263" i="10"/>
  <c r="E263" i="10"/>
  <c r="D263" i="10"/>
  <c r="C263" i="10"/>
  <c r="B263" i="10"/>
  <c r="A263" i="10"/>
  <c r="F262" i="10"/>
  <c r="E262" i="10"/>
  <c r="D262" i="10"/>
  <c r="C262" i="10"/>
  <c r="B262" i="10"/>
  <c r="A262" i="10"/>
  <c r="F261" i="10"/>
  <c r="E261" i="10"/>
  <c r="D261" i="10"/>
  <c r="C261" i="10"/>
  <c r="B261" i="10"/>
  <c r="A261" i="10"/>
  <c r="F260" i="10"/>
  <c r="E260" i="10"/>
  <c r="D260" i="10"/>
  <c r="C260" i="10"/>
  <c r="B260" i="10"/>
  <c r="A260" i="10"/>
  <c r="F259" i="10"/>
  <c r="E259" i="10"/>
  <c r="D259" i="10"/>
  <c r="C259" i="10"/>
  <c r="B259" i="10"/>
  <c r="A259" i="10"/>
  <c r="F258" i="10"/>
  <c r="E258" i="10"/>
  <c r="D258" i="10"/>
  <c r="C258" i="10"/>
  <c r="B258" i="10"/>
  <c r="A258" i="10"/>
  <c r="F257" i="10"/>
  <c r="E257" i="10"/>
  <c r="D257" i="10"/>
  <c r="C257" i="10"/>
  <c r="B257" i="10"/>
  <c r="A257" i="10"/>
  <c r="F256" i="10"/>
  <c r="E256" i="10"/>
  <c r="D256" i="10"/>
  <c r="C256" i="10"/>
  <c r="B256" i="10"/>
  <c r="A256" i="10"/>
  <c r="F255" i="10"/>
  <c r="E255" i="10"/>
  <c r="D255" i="10"/>
  <c r="C255" i="10"/>
  <c r="B255" i="10"/>
  <c r="A255" i="10"/>
  <c r="F254" i="10"/>
  <c r="E254" i="10"/>
  <c r="D254" i="10"/>
  <c r="C254" i="10"/>
  <c r="B254" i="10"/>
  <c r="A254" i="10"/>
  <c r="F253" i="10"/>
  <c r="E253" i="10"/>
  <c r="D253" i="10"/>
  <c r="C253" i="10"/>
  <c r="B253" i="10"/>
  <c r="A253" i="10"/>
  <c r="F252" i="10"/>
  <c r="E252" i="10"/>
  <c r="D252" i="10"/>
  <c r="C252" i="10"/>
  <c r="B252" i="10"/>
  <c r="A252" i="10"/>
  <c r="F251" i="10"/>
  <c r="E251" i="10"/>
  <c r="D251" i="10"/>
  <c r="C251" i="10"/>
  <c r="B251" i="10"/>
  <c r="A251" i="10"/>
  <c r="F250" i="10"/>
  <c r="E250" i="10"/>
  <c r="D250" i="10"/>
  <c r="C250" i="10"/>
  <c r="B250" i="10"/>
  <c r="A250" i="10"/>
  <c r="F249" i="10"/>
  <c r="E249" i="10"/>
  <c r="D249" i="10"/>
  <c r="C249" i="10"/>
  <c r="B249" i="10"/>
  <c r="A249" i="10"/>
  <c r="F248" i="10"/>
  <c r="E248" i="10"/>
  <c r="D248" i="10"/>
  <c r="C248" i="10"/>
  <c r="B248" i="10"/>
  <c r="A248" i="10"/>
  <c r="F247" i="10"/>
  <c r="E247" i="10"/>
  <c r="D247" i="10"/>
  <c r="C247" i="10"/>
  <c r="B247" i="10"/>
  <c r="A247" i="10"/>
  <c r="F246" i="10"/>
  <c r="E246" i="10"/>
  <c r="D246" i="10"/>
  <c r="C246" i="10"/>
  <c r="B246" i="10"/>
  <c r="A246" i="10"/>
  <c r="F245" i="10"/>
  <c r="E245" i="10"/>
  <c r="D245" i="10"/>
  <c r="C245" i="10"/>
  <c r="B245" i="10"/>
  <c r="A245" i="10"/>
  <c r="F244" i="10"/>
  <c r="E244" i="10"/>
  <c r="D244" i="10"/>
  <c r="C244" i="10"/>
  <c r="B244" i="10"/>
  <c r="A244" i="10"/>
  <c r="F243" i="10"/>
  <c r="E243" i="10"/>
  <c r="D243" i="10"/>
  <c r="C243" i="10"/>
  <c r="B243" i="10"/>
  <c r="A243" i="10"/>
  <c r="F242" i="10"/>
  <c r="E242" i="10"/>
  <c r="D242" i="10"/>
  <c r="C242" i="10"/>
  <c r="B242" i="10"/>
  <c r="A242" i="10"/>
  <c r="F241" i="10"/>
  <c r="E241" i="10"/>
  <c r="D241" i="10"/>
  <c r="C241" i="10"/>
  <c r="B241" i="10"/>
  <c r="A241" i="10"/>
  <c r="F240" i="10"/>
  <c r="E240" i="10"/>
  <c r="D240" i="10"/>
  <c r="C240" i="10"/>
  <c r="B240" i="10"/>
  <c r="A240" i="10"/>
  <c r="F239" i="10"/>
  <c r="E239" i="10"/>
  <c r="D239" i="10"/>
  <c r="C239" i="10"/>
  <c r="B239" i="10"/>
  <c r="A239" i="10"/>
  <c r="F238" i="10"/>
  <c r="E238" i="10"/>
  <c r="D238" i="10"/>
  <c r="C238" i="10"/>
  <c r="B238" i="10"/>
  <c r="A238" i="10"/>
  <c r="F237" i="10"/>
  <c r="E237" i="10"/>
  <c r="D237" i="10"/>
  <c r="C237" i="10"/>
  <c r="B237" i="10"/>
  <c r="A237" i="10"/>
  <c r="F236" i="10"/>
  <c r="E236" i="10"/>
  <c r="D236" i="10"/>
  <c r="C236" i="10"/>
  <c r="B236" i="10"/>
  <c r="A236" i="10"/>
  <c r="F235" i="10"/>
  <c r="E235" i="10"/>
  <c r="D235" i="10"/>
  <c r="C235" i="10"/>
  <c r="B235" i="10"/>
  <c r="A235" i="10"/>
  <c r="F234" i="10"/>
  <c r="E234" i="10"/>
  <c r="D234" i="10"/>
  <c r="C234" i="10"/>
  <c r="B234" i="10"/>
  <c r="A234" i="10"/>
  <c r="F233" i="10"/>
  <c r="E233" i="10"/>
  <c r="D233" i="10"/>
  <c r="C233" i="10"/>
  <c r="B233" i="10"/>
  <c r="A233" i="10"/>
  <c r="F232" i="10"/>
  <c r="E232" i="10"/>
  <c r="D232" i="10"/>
  <c r="C232" i="10"/>
  <c r="B232" i="10"/>
  <c r="A232" i="10"/>
  <c r="F231" i="10"/>
  <c r="E231" i="10"/>
  <c r="D231" i="10"/>
  <c r="C231" i="10"/>
  <c r="B231" i="10"/>
  <c r="A231" i="10"/>
  <c r="F230" i="10"/>
  <c r="E230" i="10"/>
  <c r="D230" i="10"/>
  <c r="C230" i="10"/>
  <c r="B230" i="10"/>
  <c r="A230" i="10"/>
  <c r="F229" i="10"/>
  <c r="E229" i="10"/>
  <c r="D229" i="10"/>
  <c r="C229" i="10"/>
  <c r="B229" i="10"/>
  <c r="A229" i="10"/>
  <c r="F228" i="10"/>
  <c r="E228" i="10"/>
  <c r="D228" i="10"/>
  <c r="C228" i="10"/>
  <c r="B228" i="10"/>
  <c r="A228" i="10"/>
  <c r="F227" i="10"/>
  <c r="E227" i="10"/>
  <c r="D227" i="10"/>
  <c r="C227" i="10"/>
  <c r="B227" i="10"/>
  <c r="A227" i="10"/>
  <c r="F226" i="10"/>
  <c r="E226" i="10"/>
  <c r="D226" i="10"/>
  <c r="C226" i="10"/>
  <c r="B226" i="10"/>
  <c r="A226" i="10"/>
  <c r="F225" i="10"/>
  <c r="E225" i="10"/>
  <c r="D225" i="10"/>
  <c r="C225" i="10"/>
  <c r="B225" i="10"/>
  <c r="A225" i="10"/>
  <c r="F224" i="10"/>
  <c r="E224" i="10"/>
  <c r="D224" i="10"/>
  <c r="C224" i="10"/>
  <c r="B224" i="10"/>
  <c r="A224" i="10"/>
  <c r="F223" i="10"/>
  <c r="E223" i="10"/>
  <c r="D223" i="10"/>
  <c r="C223" i="10"/>
  <c r="B223" i="10"/>
  <c r="A223" i="10"/>
  <c r="F222" i="10"/>
  <c r="E222" i="10"/>
  <c r="D222" i="10"/>
  <c r="C222" i="10"/>
  <c r="B222" i="10"/>
  <c r="A222" i="10"/>
  <c r="F221" i="10"/>
  <c r="E221" i="10"/>
  <c r="D221" i="10"/>
  <c r="C221" i="10"/>
  <c r="B221" i="10"/>
  <c r="A221" i="10"/>
  <c r="F220" i="10"/>
  <c r="E220" i="10"/>
  <c r="D220" i="10"/>
  <c r="C220" i="10"/>
  <c r="B220" i="10"/>
  <c r="A220" i="10"/>
  <c r="F219" i="10"/>
  <c r="E219" i="10"/>
  <c r="D219" i="10"/>
  <c r="C219" i="10"/>
  <c r="B219" i="10"/>
  <c r="A219" i="10"/>
  <c r="F218" i="10"/>
  <c r="E218" i="10"/>
  <c r="D218" i="10"/>
  <c r="C218" i="10"/>
  <c r="B218" i="10"/>
  <c r="A218" i="10"/>
  <c r="F217" i="10"/>
  <c r="E217" i="10"/>
  <c r="D217" i="10"/>
  <c r="C217" i="10"/>
  <c r="B217" i="10"/>
  <c r="A217" i="10"/>
  <c r="F216" i="10"/>
  <c r="E216" i="10"/>
  <c r="D216" i="10"/>
  <c r="C216" i="10"/>
  <c r="B216" i="10"/>
  <c r="A216" i="10"/>
  <c r="F215" i="10"/>
  <c r="E215" i="10"/>
  <c r="D215" i="10"/>
  <c r="C215" i="10"/>
  <c r="B215" i="10"/>
  <c r="A215" i="10"/>
  <c r="F214" i="10"/>
  <c r="E214" i="10"/>
  <c r="D214" i="10"/>
  <c r="C214" i="10"/>
  <c r="B214" i="10"/>
  <c r="A214" i="10"/>
  <c r="F213" i="10"/>
  <c r="E213" i="10"/>
  <c r="D213" i="10"/>
  <c r="C213" i="10"/>
  <c r="B213" i="10"/>
  <c r="A213" i="10"/>
  <c r="F212" i="10"/>
  <c r="E212" i="10"/>
  <c r="D212" i="10"/>
  <c r="C212" i="10"/>
  <c r="B212" i="10"/>
  <c r="A212" i="10"/>
  <c r="F211" i="10"/>
  <c r="E211" i="10"/>
  <c r="D211" i="10"/>
  <c r="C211" i="10"/>
  <c r="B211" i="10"/>
  <c r="A211" i="10"/>
  <c r="F210" i="10"/>
  <c r="E210" i="10"/>
  <c r="D210" i="10"/>
  <c r="C210" i="10"/>
  <c r="B210" i="10"/>
  <c r="A210" i="10"/>
  <c r="F209" i="10"/>
  <c r="E209" i="10"/>
  <c r="D209" i="10"/>
  <c r="C209" i="10"/>
  <c r="B209" i="10"/>
  <c r="A209" i="10"/>
  <c r="F208" i="10"/>
  <c r="E208" i="10"/>
  <c r="D208" i="10"/>
  <c r="C208" i="10"/>
  <c r="B208" i="10"/>
  <c r="A208" i="10"/>
  <c r="F207" i="10"/>
  <c r="E207" i="10"/>
  <c r="D207" i="10"/>
  <c r="C207" i="10"/>
  <c r="B207" i="10"/>
  <c r="A207" i="10"/>
  <c r="F206" i="10"/>
  <c r="E206" i="10"/>
  <c r="D206" i="10"/>
  <c r="C206" i="10"/>
  <c r="B206" i="10"/>
  <c r="A206" i="10"/>
  <c r="F205" i="10"/>
  <c r="E205" i="10"/>
  <c r="D205" i="10"/>
  <c r="C205" i="10"/>
  <c r="B205" i="10"/>
  <c r="A205" i="10"/>
  <c r="F204" i="10"/>
  <c r="E204" i="10"/>
  <c r="D204" i="10"/>
  <c r="C204" i="10"/>
  <c r="B204" i="10"/>
  <c r="A204" i="10"/>
  <c r="F203" i="10"/>
  <c r="E203" i="10"/>
  <c r="D203" i="10"/>
  <c r="C203" i="10"/>
  <c r="B203" i="10"/>
  <c r="A203" i="10"/>
  <c r="F202" i="10"/>
  <c r="E202" i="10"/>
  <c r="D202" i="10"/>
  <c r="C202" i="10"/>
  <c r="B202" i="10"/>
  <c r="A202" i="10"/>
  <c r="F201" i="10"/>
  <c r="E201" i="10"/>
  <c r="D201" i="10"/>
  <c r="C201" i="10"/>
  <c r="B201" i="10"/>
  <c r="A201" i="10"/>
  <c r="F200" i="10"/>
  <c r="E200" i="10"/>
  <c r="D200" i="10"/>
  <c r="C200" i="10"/>
  <c r="B200" i="10"/>
  <c r="A200" i="10"/>
  <c r="F199" i="10"/>
  <c r="E199" i="10"/>
  <c r="D199" i="10"/>
  <c r="C199" i="10"/>
  <c r="B199" i="10"/>
  <c r="A199" i="10"/>
  <c r="F198" i="10"/>
  <c r="E198" i="10"/>
  <c r="D198" i="10"/>
  <c r="C198" i="10"/>
  <c r="B198" i="10"/>
  <c r="A198" i="10"/>
  <c r="F197" i="10"/>
  <c r="E197" i="10"/>
  <c r="D197" i="10"/>
  <c r="C197" i="10"/>
  <c r="B197" i="10"/>
  <c r="A197" i="10"/>
  <c r="F196" i="10"/>
  <c r="E196" i="10"/>
  <c r="D196" i="10"/>
  <c r="C196" i="10"/>
  <c r="B196" i="10"/>
  <c r="A196" i="10"/>
  <c r="F195" i="10"/>
  <c r="E195" i="10"/>
  <c r="D195" i="10"/>
  <c r="C195" i="10"/>
  <c r="B195" i="10"/>
  <c r="A195" i="10"/>
  <c r="F194" i="10"/>
  <c r="E194" i="10"/>
  <c r="D194" i="10"/>
  <c r="C194" i="10"/>
  <c r="B194" i="10"/>
  <c r="A194" i="10"/>
  <c r="F193" i="10"/>
  <c r="E193" i="10"/>
  <c r="D193" i="10"/>
  <c r="C193" i="10"/>
  <c r="B193" i="10"/>
  <c r="A193" i="10"/>
  <c r="F192" i="10"/>
  <c r="E192" i="10"/>
  <c r="D192" i="10"/>
  <c r="C192" i="10"/>
  <c r="B192" i="10"/>
  <c r="A192" i="10"/>
  <c r="F191" i="10"/>
  <c r="E191" i="10"/>
  <c r="D191" i="10"/>
  <c r="C191" i="10"/>
  <c r="B191" i="10"/>
  <c r="A191" i="10"/>
  <c r="F190" i="10"/>
  <c r="E190" i="10"/>
  <c r="D190" i="10"/>
  <c r="C190" i="10"/>
  <c r="B190" i="10"/>
  <c r="A190" i="10"/>
  <c r="F189" i="10"/>
  <c r="E189" i="10"/>
  <c r="D189" i="10"/>
  <c r="C189" i="10"/>
  <c r="B189" i="10"/>
  <c r="A189" i="10"/>
  <c r="F188" i="10"/>
  <c r="E188" i="10"/>
  <c r="D188" i="10"/>
  <c r="C188" i="10"/>
  <c r="B188" i="10"/>
  <c r="A188" i="10"/>
  <c r="F187" i="10"/>
  <c r="E187" i="10"/>
  <c r="D187" i="10"/>
  <c r="C187" i="10"/>
  <c r="B187" i="10"/>
  <c r="A187" i="10"/>
  <c r="F186" i="10"/>
  <c r="E186" i="10"/>
  <c r="D186" i="10"/>
  <c r="C186" i="10"/>
  <c r="B186" i="10"/>
  <c r="A186" i="10"/>
  <c r="F185" i="10"/>
  <c r="E185" i="10"/>
  <c r="D185" i="10"/>
  <c r="C185" i="10"/>
  <c r="B185" i="10"/>
  <c r="A185" i="10"/>
  <c r="F184" i="10"/>
  <c r="E184" i="10"/>
  <c r="D184" i="10"/>
  <c r="C184" i="10"/>
  <c r="B184" i="10"/>
  <c r="A184" i="10"/>
  <c r="F183" i="10"/>
  <c r="E183" i="10"/>
  <c r="D183" i="10"/>
  <c r="C183" i="10"/>
  <c r="B183" i="10"/>
  <c r="A183" i="10"/>
  <c r="F182" i="10"/>
  <c r="E182" i="10"/>
  <c r="D182" i="10"/>
  <c r="C182" i="10"/>
  <c r="B182" i="10"/>
  <c r="A182" i="10"/>
  <c r="F181" i="10"/>
  <c r="E181" i="10"/>
  <c r="D181" i="10"/>
  <c r="C181" i="10"/>
  <c r="B181" i="10"/>
  <c r="A181" i="10"/>
  <c r="F180" i="10"/>
  <c r="E180" i="10"/>
  <c r="D180" i="10"/>
  <c r="C180" i="10"/>
  <c r="B180" i="10"/>
  <c r="A180" i="10"/>
  <c r="F179" i="10"/>
  <c r="E179" i="10"/>
  <c r="D179" i="10"/>
  <c r="C179" i="10"/>
  <c r="B179" i="10"/>
  <c r="A179" i="10"/>
  <c r="F178" i="10"/>
  <c r="E178" i="10"/>
  <c r="D178" i="10"/>
  <c r="C178" i="10"/>
  <c r="B178" i="10"/>
  <c r="A178" i="10"/>
  <c r="F177" i="10"/>
  <c r="E177" i="10"/>
  <c r="D177" i="10"/>
  <c r="C177" i="10"/>
  <c r="B177" i="10"/>
  <c r="A177" i="10"/>
  <c r="F176" i="10"/>
  <c r="E176" i="10"/>
  <c r="D176" i="10"/>
  <c r="C176" i="10"/>
  <c r="B176" i="10"/>
  <c r="A176" i="10"/>
  <c r="F175" i="10"/>
  <c r="E175" i="10"/>
  <c r="D175" i="10"/>
  <c r="C175" i="10"/>
  <c r="B175" i="10"/>
  <c r="A175" i="10"/>
  <c r="F174" i="10"/>
  <c r="E174" i="10"/>
  <c r="D174" i="10"/>
  <c r="C174" i="10"/>
  <c r="B174" i="10"/>
  <c r="A174" i="10"/>
  <c r="F173" i="10"/>
  <c r="E173" i="10"/>
  <c r="D173" i="10"/>
  <c r="C173" i="10"/>
  <c r="B173" i="10"/>
  <c r="A173" i="10"/>
  <c r="F172" i="10"/>
  <c r="E172" i="10"/>
  <c r="D172" i="10"/>
  <c r="C172" i="10"/>
  <c r="B172" i="10"/>
  <c r="A172" i="10"/>
  <c r="F171" i="10"/>
  <c r="E171" i="10"/>
  <c r="D171" i="10"/>
  <c r="C171" i="10"/>
  <c r="B171" i="10"/>
  <c r="A171" i="10"/>
  <c r="F170" i="10"/>
  <c r="E170" i="10"/>
  <c r="D170" i="10"/>
  <c r="C170" i="10"/>
  <c r="B170" i="10"/>
  <c r="A170" i="10"/>
  <c r="F169" i="10"/>
  <c r="E169" i="10"/>
  <c r="D169" i="10"/>
  <c r="C169" i="10"/>
  <c r="B169" i="10"/>
  <c r="A169" i="10"/>
  <c r="F168" i="10"/>
  <c r="E168" i="10"/>
  <c r="D168" i="10"/>
  <c r="C168" i="10"/>
  <c r="B168" i="10"/>
  <c r="A168" i="10"/>
  <c r="F167" i="10"/>
  <c r="E167" i="10"/>
  <c r="D167" i="10"/>
  <c r="C167" i="10"/>
  <c r="B167" i="10"/>
  <c r="A167" i="10"/>
  <c r="F166" i="10"/>
  <c r="E166" i="10"/>
  <c r="D166" i="10"/>
  <c r="C166" i="10"/>
  <c r="B166" i="10"/>
  <c r="A166" i="10"/>
  <c r="F165" i="10"/>
  <c r="E165" i="10"/>
  <c r="D165" i="10"/>
  <c r="C165" i="10"/>
  <c r="B165" i="10"/>
  <c r="A165" i="10"/>
  <c r="F164" i="10"/>
  <c r="E164" i="10"/>
  <c r="D164" i="10"/>
  <c r="C164" i="10"/>
  <c r="B164" i="10"/>
  <c r="A164" i="10"/>
  <c r="F163" i="10"/>
  <c r="E163" i="10"/>
  <c r="D163" i="10"/>
  <c r="C163" i="10"/>
  <c r="B163" i="10"/>
  <c r="A163" i="10"/>
  <c r="F162" i="10"/>
  <c r="E162" i="10"/>
  <c r="D162" i="10"/>
  <c r="C162" i="10"/>
  <c r="B162" i="10"/>
  <c r="A162" i="10"/>
  <c r="F161" i="10"/>
  <c r="E161" i="10"/>
  <c r="D161" i="10"/>
  <c r="C161" i="10"/>
  <c r="B161" i="10"/>
  <c r="A161" i="10"/>
  <c r="F160" i="10"/>
  <c r="E160" i="10"/>
  <c r="D160" i="10"/>
  <c r="C160" i="10"/>
  <c r="B160" i="10"/>
  <c r="A160" i="10"/>
  <c r="F159" i="10"/>
  <c r="E159" i="10"/>
  <c r="D159" i="10"/>
  <c r="C159" i="10"/>
  <c r="B159" i="10"/>
  <c r="A159" i="10"/>
  <c r="F158" i="10"/>
  <c r="E158" i="10"/>
  <c r="D158" i="10"/>
  <c r="C158" i="10"/>
  <c r="B158" i="10"/>
  <c r="A158" i="10"/>
  <c r="F157" i="10"/>
  <c r="E157" i="10"/>
  <c r="D157" i="10"/>
  <c r="C157" i="10"/>
  <c r="B157" i="10"/>
  <c r="A157" i="10"/>
  <c r="F156" i="10"/>
  <c r="E156" i="10"/>
  <c r="D156" i="10"/>
  <c r="C156" i="10"/>
  <c r="B156" i="10"/>
  <c r="A156" i="10"/>
  <c r="F155" i="10"/>
  <c r="E155" i="10"/>
  <c r="D155" i="10"/>
  <c r="C155" i="10"/>
  <c r="B155" i="10"/>
  <c r="A155" i="10"/>
  <c r="F154" i="10"/>
  <c r="E154" i="10"/>
  <c r="D154" i="10"/>
  <c r="C154" i="10"/>
  <c r="B154" i="10"/>
  <c r="A154" i="10"/>
  <c r="F153" i="10"/>
  <c r="E153" i="10"/>
  <c r="D153" i="10"/>
  <c r="C153" i="10"/>
  <c r="B153" i="10"/>
  <c r="A153" i="10"/>
  <c r="F152" i="10"/>
  <c r="E152" i="10"/>
  <c r="D152" i="10"/>
  <c r="C152" i="10"/>
  <c r="B152" i="10"/>
  <c r="A152" i="10"/>
  <c r="F151" i="10"/>
  <c r="E151" i="10"/>
  <c r="D151" i="10"/>
  <c r="C151" i="10"/>
  <c r="B151" i="10"/>
  <c r="A151" i="10"/>
  <c r="F150" i="10"/>
  <c r="E150" i="10"/>
  <c r="D150" i="10"/>
  <c r="C150" i="10"/>
  <c r="B150" i="10"/>
  <c r="A150" i="10"/>
  <c r="F149" i="10"/>
  <c r="E149" i="10"/>
  <c r="D149" i="10"/>
  <c r="C149" i="10"/>
  <c r="B149" i="10"/>
  <c r="A149" i="10"/>
  <c r="F148" i="10"/>
  <c r="E148" i="10"/>
  <c r="D148" i="10"/>
  <c r="C148" i="10"/>
  <c r="B148" i="10"/>
  <c r="A148" i="10"/>
  <c r="F147" i="10"/>
  <c r="E147" i="10"/>
  <c r="D147" i="10"/>
  <c r="C147" i="10"/>
  <c r="B147" i="10"/>
  <c r="A147" i="10"/>
  <c r="F146" i="10"/>
  <c r="E146" i="10"/>
  <c r="D146" i="10"/>
  <c r="C146" i="10"/>
  <c r="B146" i="10"/>
  <c r="A146" i="10"/>
  <c r="F145" i="10"/>
  <c r="E145" i="10"/>
  <c r="D145" i="10"/>
  <c r="C145" i="10"/>
  <c r="B145" i="10"/>
  <c r="A145" i="10"/>
  <c r="F144" i="10"/>
  <c r="E144" i="10"/>
  <c r="D144" i="10"/>
  <c r="C144" i="10"/>
  <c r="B144" i="10"/>
  <c r="A144" i="10"/>
  <c r="F143" i="10"/>
  <c r="E143" i="10"/>
  <c r="D143" i="10"/>
  <c r="C143" i="10"/>
  <c r="B143" i="10"/>
  <c r="A143" i="10"/>
  <c r="F142" i="10"/>
  <c r="E142" i="10"/>
  <c r="D142" i="10"/>
  <c r="C142" i="10"/>
  <c r="B142" i="10"/>
  <c r="A142" i="10"/>
  <c r="F141" i="10"/>
  <c r="E141" i="10"/>
  <c r="D141" i="10"/>
  <c r="C141" i="10"/>
  <c r="B141" i="10"/>
  <c r="A141" i="10"/>
  <c r="F140" i="10"/>
  <c r="E140" i="10"/>
  <c r="D140" i="10"/>
  <c r="C140" i="10"/>
  <c r="B140" i="10"/>
  <c r="A140" i="10"/>
  <c r="F139" i="10"/>
  <c r="E139" i="10"/>
  <c r="D139" i="10"/>
  <c r="C139" i="10"/>
  <c r="B139" i="10"/>
  <c r="A139" i="10"/>
  <c r="F138" i="10"/>
  <c r="E138" i="10"/>
  <c r="D138" i="10"/>
  <c r="C138" i="10"/>
  <c r="B138" i="10"/>
  <c r="A138" i="10"/>
  <c r="F137" i="10"/>
  <c r="E137" i="10"/>
  <c r="D137" i="10"/>
  <c r="C137" i="10"/>
  <c r="B137" i="10"/>
  <c r="A137" i="10"/>
  <c r="F136" i="10"/>
  <c r="E136" i="10"/>
  <c r="D136" i="10"/>
  <c r="C136" i="10"/>
  <c r="B136" i="10"/>
  <c r="A136" i="10"/>
  <c r="F135" i="10"/>
  <c r="E135" i="10"/>
  <c r="D135" i="10"/>
  <c r="C135" i="10"/>
  <c r="B135" i="10"/>
  <c r="A135" i="10"/>
  <c r="F134" i="10"/>
  <c r="E134" i="10"/>
  <c r="D134" i="10"/>
  <c r="C134" i="10"/>
  <c r="B134" i="10"/>
  <c r="A134" i="10"/>
  <c r="F133" i="10"/>
  <c r="E133" i="10"/>
  <c r="D133" i="10"/>
  <c r="C133" i="10"/>
  <c r="B133" i="10"/>
  <c r="A133" i="10"/>
  <c r="F132" i="10"/>
  <c r="E132" i="10"/>
  <c r="D132" i="10"/>
  <c r="C132" i="10"/>
  <c r="B132" i="10"/>
  <c r="A132" i="10"/>
  <c r="F131" i="10"/>
  <c r="E131" i="10"/>
  <c r="D131" i="10"/>
  <c r="C131" i="10"/>
  <c r="B131" i="10"/>
  <c r="A131" i="10"/>
  <c r="F130" i="10"/>
  <c r="E130" i="10"/>
  <c r="D130" i="10"/>
  <c r="C130" i="10"/>
  <c r="B130" i="10"/>
  <c r="A130" i="10"/>
  <c r="F129" i="10"/>
  <c r="E129" i="10"/>
  <c r="D129" i="10"/>
  <c r="C129" i="10"/>
  <c r="B129" i="10"/>
  <c r="A129" i="10"/>
  <c r="F128" i="10"/>
  <c r="E128" i="10"/>
  <c r="D128" i="10"/>
  <c r="C128" i="10"/>
  <c r="B128" i="10"/>
  <c r="A128" i="10"/>
  <c r="F127" i="10"/>
  <c r="E127" i="10"/>
  <c r="D127" i="10"/>
  <c r="C127" i="10"/>
  <c r="B127" i="10"/>
  <c r="A127" i="10"/>
  <c r="F126" i="10"/>
  <c r="E126" i="10"/>
  <c r="D126" i="10"/>
  <c r="C126" i="10"/>
  <c r="B126" i="10"/>
  <c r="A126" i="10"/>
  <c r="F125" i="10"/>
  <c r="E125" i="10"/>
  <c r="D125" i="10"/>
  <c r="C125" i="10"/>
  <c r="B125" i="10"/>
  <c r="A125" i="10"/>
  <c r="F124" i="10"/>
  <c r="E124" i="10"/>
  <c r="D124" i="10"/>
  <c r="C124" i="10"/>
  <c r="B124" i="10"/>
  <c r="A124" i="10"/>
  <c r="F123" i="10"/>
  <c r="E123" i="10"/>
  <c r="D123" i="10"/>
  <c r="C123" i="10"/>
  <c r="B123" i="10"/>
  <c r="A123" i="10"/>
  <c r="F122" i="10"/>
  <c r="E122" i="10"/>
  <c r="D122" i="10"/>
  <c r="C122" i="10"/>
  <c r="B122" i="10"/>
  <c r="A122" i="10"/>
  <c r="F121" i="10"/>
  <c r="E121" i="10"/>
  <c r="D121" i="10"/>
  <c r="C121" i="10"/>
  <c r="B121" i="10"/>
  <c r="A121" i="10"/>
  <c r="F120" i="10"/>
  <c r="E120" i="10"/>
  <c r="D120" i="10"/>
  <c r="C120" i="10"/>
  <c r="B120" i="10"/>
  <c r="A120" i="10"/>
  <c r="F119" i="10"/>
  <c r="E119" i="10"/>
  <c r="D119" i="10"/>
  <c r="C119" i="10"/>
  <c r="B119" i="10"/>
  <c r="A119" i="10"/>
  <c r="F118" i="10"/>
  <c r="E118" i="10"/>
  <c r="D118" i="10"/>
  <c r="C118" i="10"/>
  <c r="B118" i="10"/>
  <c r="A118" i="10"/>
  <c r="F117" i="10"/>
  <c r="E117" i="10"/>
  <c r="D117" i="10"/>
  <c r="C117" i="10"/>
  <c r="B117" i="10"/>
  <c r="A117" i="10"/>
  <c r="F116" i="10"/>
  <c r="E116" i="10"/>
  <c r="D116" i="10"/>
  <c r="C116" i="10"/>
  <c r="B116" i="10"/>
  <c r="A116" i="10"/>
  <c r="F115" i="10"/>
  <c r="E115" i="10"/>
  <c r="D115" i="10"/>
  <c r="C115" i="10"/>
  <c r="B115" i="10"/>
  <c r="A115" i="10"/>
  <c r="F114" i="10"/>
  <c r="E114" i="10"/>
  <c r="D114" i="10"/>
  <c r="C114" i="10"/>
  <c r="B114" i="10"/>
  <c r="A114" i="10"/>
  <c r="F113" i="10"/>
  <c r="E113" i="10"/>
  <c r="D113" i="10"/>
  <c r="C113" i="10"/>
  <c r="B113" i="10"/>
  <c r="A113" i="10"/>
  <c r="F112" i="10"/>
  <c r="E112" i="10"/>
  <c r="D112" i="10"/>
  <c r="C112" i="10"/>
  <c r="B112" i="10"/>
  <c r="A112" i="10"/>
  <c r="F111" i="10"/>
  <c r="E111" i="10"/>
  <c r="D111" i="10"/>
  <c r="C111" i="10"/>
  <c r="B111" i="10"/>
  <c r="A111" i="10"/>
  <c r="F110" i="10"/>
  <c r="E110" i="10"/>
  <c r="D110" i="10"/>
  <c r="C110" i="10"/>
  <c r="B110" i="10"/>
  <c r="A110" i="10"/>
  <c r="F109" i="10"/>
  <c r="E109" i="10"/>
  <c r="D109" i="10"/>
  <c r="C109" i="10"/>
  <c r="B109" i="10"/>
  <c r="A109" i="10"/>
  <c r="F108" i="10"/>
  <c r="E108" i="10"/>
  <c r="D108" i="10"/>
  <c r="C108" i="10"/>
  <c r="B108" i="10"/>
  <c r="A108" i="10"/>
  <c r="F107" i="10"/>
  <c r="E107" i="10"/>
  <c r="D107" i="10"/>
  <c r="C107" i="10"/>
  <c r="B107" i="10"/>
  <c r="A107" i="10"/>
  <c r="F106" i="10"/>
  <c r="E106" i="10"/>
  <c r="D106" i="10"/>
  <c r="C106" i="10"/>
  <c r="B106" i="10"/>
  <c r="A106" i="10"/>
  <c r="F105" i="10"/>
  <c r="E105" i="10"/>
  <c r="D105" i="10"/>
  <c r="C105" i="10"/>
  <c r="B105" i="10"/>
  <c r="A105" i="10"/>
  <c r="F104" i="10"/>
  <c r="E104" i="10"/>
  <c r="D104" i="10"/>
  <c r="C104" i="10"/>
  <c r="B104" i="10"/>
  <c r="A104" i="10"/>
  <c r="F103" i="10"/>
  <c r="E103" i="10"/>
  <c r="D103" i="10"/>
  <c r="C103" i="10"/>
  <c r="B103" i="10"/>
  <c r="A103" i="10"/>
  <c r="F102" i="10"/>
  <c r="E102" i="10"/>
  <c r="D102" i="10"/>
  <c r="C102" i="10"/>
  <c r="B102" i="10"/>
  <c r="A102" i="10"/>
  <c r="F101" i="10"/>
  <c r="E101" i="10"/>
  <c r="D101" i="10"/>
  <c r="C101" i="10"/>
  <c r="B101" i="10"/>
  <c r="A101" i="10"/>
  <c r="F100" i="10"/>
  <c r="E100" i="10"/>
  <c r="D100" i="10"/>
  <c r="C100" i="10"/>
  <c r="B100" i="10"/>
  <c r="A100" i="10"/>
  <c r="F99" i="10"/>
  <c r="E99" i="10"/>
  <c r="D99" i="10"/>
  <c r="C99" i="10"/>
  <c r="B99" i="10"/>
  <c r="A99" i="10"/>
  <c r="F98" i="10"/>
  <c r="E98" i="10"/>
  <c r="D98" i="10"/>
  <c r="C98" i="10"/>
  <c r="B98" i="10"/>
  <c r="A98" i="10"/>
  <c r="F97" i="10"/>
  <c r="E97" i="10"/>
  <c r="D97" i="10"/>
  <c r="C97" i="10"/>
  <c r="B97" i="10"/>
  <c r="A97" i="10"/>
  <c r="F96" i="10"/>
  <c r="E96" i="10"/>
  <c r="D96" i="10"/>
  <c r="C96" i="10"/>
  <c r="B96" i="10"/>
  <c r="A96" i="10"/>
  <c r="F95" i="10"/>
  <c r="E95" i="10"/>
  <c r="D95" i="10"/>
  <c r="C95" i="10"/>
  <c r="B95" i="10"/>
  <c r="A95" i="10"/>
  <c r="F94" i="10"/>
  <c r="E94" i="10"/>
  <c r="D94" i="10"/>
  <c r="C94" i="10"/>
  <c r="B94" i="10"/>
  <c r="A94" i="10"/>
  <c r="F93" i="10"/>
  <c r="E93" i="10"/>
  <c r="D93" i="10"/>
  <c r="C93" i="10"/>
  <c r="B93" i="10"/>
  <c r="A93" i="10"/>
  <c r="F92" i="10"/>
  <c r="E92" i="10"/>
  <c r="D92" i="10"/>
  <c r="C92" i="10"/>
  <c r="B92" i="10"/>
  <c r="A92" i="10"/>
  <c r="F91" i="10"/>
  <c r="E91" i="10"/>
  <c r="D91" i="10"/>
  <c r="C91" i="10"/>
  <c r="B91" i="10"/>
  <c r="A91" i="10"/>
  <c r="F90" i="10"/>
  <c r="E90" i="10"/>
  <c r="D90" i="10"/>
  <c r="C90" i="10"/>
  <c r="B90" i="10"/>
  <c r="A90" i="10"/>
  <c r="F89" i="10"/>
  <c r="E89" i="10"/>
  <c r="D89" i="10"/>
  <c r="C89" i="10"/>
  <c r="B89" i="10"/>
  <c r="A89" i="10"/>
  <c r="F88" i="10"/>
  <c r="E88" i="10"/>
  <c r="D88" i="10"/>
  <c r="C88" i="10"/>
  <c r="B88" i="10"/>
  <c r="A88" i="10"/>
  <c r="F87" i="10"/>
  <c r="E87" i="10"/>
  <c r="D87" i="10"/>
  <c r="C87" i="10"/>
  <c r="B87" i="10"/>
  <c r="A87" i="10"/>
  <c r="F86" i="10"/>
  <c r="E86" i="10"/>
  <c r="D86" i="10"/>
  <c r="C86" i="10"/>
  <c r="B86" i="10"/>
  <c r="A86" i="10"/>
  <c r="F85" i="10"/>
  <c r="E85" i="10"/>
  <c r="D85" i="10"/>
  <c r="C85" i="10"/>
  <c r="B85" i="10"/>
  <c r="A85" i="10"/>
  <c r="F84" i="10"/>
  <c r="E84" i="10"/>
  <c r="D84" i="10"/>
  <c r="C84" i="10"/>
  <c r="B84" i="10"/>
  <c r="A84" i="10"/>
  <c r="F83" i="10"/>
  <c r="E83" i="10"/>
  <c r="D83" i="10"/>
  <c r="C83" i="10"/>
  <c r="B83" i="10"/>
  <c r="A83" i="10"/>
  <c r="F82" i="10"/>
  <c r="E82" i="10"/>
  <c r="D82" i="10"/>
  <c r="C82" i="10"/>
  <c r="B82" i="10"/>
  <c r="A82" i="10"/>
  <c r="F81" i="10"/>
  <c r="E81" i="10"/>
  <c r="D81" i="10"/>
  <c r="C81" i="10"/>
  <c r="B81" i="10"/>
  <c r="A81" i="10"/>
  <c r="F80" i="10"/>
  <c r="E80" i="10"/>
  <c r="D80" i="10"/>
  <c r="C80" i="10"/>
  <c r="B80" i="10"/>
  <c r="A80" i="10"/>
  <c r="F79" i="10"/>
  <c r="E79" i="10"/>
  <c r="D79" i="10"/>
  <c r="C79" i="10"/>
  <c r="B79" i="10"/>
  <c r="A79" i="10"/>
  <c r="F78" i="10"/>
  <c r="E78" i="10"/>
  <c r="D78" i="10"/>
  <c r="C78" i="10"/>
  <c r="B78" i="10"/>
  <c r="A78" i="10"/>
  <c r="F77" i="10"/>
  <c r="E77" i="10"/>
  <c r="D77" i="10"/>
  <c r="C77" i="10"/>
  <c r="B77" i="10"/>
  <c r="A77" i="10"/>
  <c r="F76" i="10"/>
  <c r="E76" i="10"/>
  <c r="D76" i="10"/>
  <c r="C76" i="10"/>
  <c r="B76" i="10"/>
  <c r="A76" i="10"/>
  <c r="F75" i="10"/>
  <c r="E75" i="10"/>
  <c r="D75" i="10"/>
  <c r="C75" i="10"/>
  <c r="B75" i="10"/>
  <c r="A75" i="10"/>
  <c r="F74" i="10"/>
  <c r="E74" i="10"/>
  <c r="D74" i="10"/>
  <c r="C74" i="10"/>
  <c r="B74" i="10"/>
  <c r="A74" i="10"/>
  <c r="F73" i="10"/>
  <c r="E73" i="10"/>
  <c r="D73" i="10"/>
  <c r="C73" i="10"/>
  <c r="B73" i="10"/>
  <c r="A73" i="10"/>
  <c r="F72" i="10"/>
  <c r="E72" i="10"/>
  <c r="D72" i="10"/>
  <c r="C72" i="10"/>
  <c r="B72" i="10"/>
  <c r="A72" i="10"/>
  <c r="F71" i="10"/>
  <c r="E71" i="10"/>
  <c r="D71" i="10"/>
  <c r="C71" i="10"/>
  <c r="B71" i="10"/>
  <c r="A71" i="10"/>
  <c r="F70" i="10"/>
  <c r="E70" i="10"/>
  <c r="D70" i="10"/>
  <c r="C70" i="10"/>
  <c r="B70" i="10"/>
  <c r="A70" i="10"/>
  <c r="F69" i="10"/>
  <c r="E69" i="10"/>
  <c r="D69" i="10"/>
  <c r="C69" i="10"/>
  <c r="B69" i="10"/>
  <c r="A69" i="10"/>
  <c r="F68" i="10"/>
  <c r="E68" i="10"/>
  <c r="D68" i="10"/>
  <c r="C68" i="10"/>
  <c r="B68" i="10"/>
  <c r="A68" i="10"/>
  <c r="F67" i="10"/>
  <c r="E67" i="10"/>
  <c r="D67" i="10"/>
  <c r="C67" i="10"/>
  <c r="B67" i="10"/>
  <c r="A67" i="10"/>
  <c r="F66" i="10"/>
  <c r="E66" i="10"/>
  <c r="D66" i="10"/>
  <c r="C66" i="10"/>
  <c r="B66" i="10"/>
  <c r="A66" i="10"/>
  <c r="F65" i="10"/>
  <c r="E65" i="10"/>
  <c r="D65" i="10"/>
  <c r="C65" i="10"/>
  <c r="B65" i="10"/>
  <c r="A65" i="10"/>
  <c r="F64" i="10"/>
  <c r="E64" i="10"/>
  <c r="D64" i="10"/>
  <c r="C64" i="10"/>
  <c r="B64" i="10"/>
  <c r="A64" i="10"/>
  <c r="F63" i="10"/>
  <c r="E63" i="10"/>
  <c r="D63" i="10"/>
  <c r="C63" i="10"/>
  <c r="B63" i="10"/>
  <c r="A63" i="10"/>
  <c r="F62" i="10"/>
  <c r="E62" i="10"/>
  <c r="D62" i="10"/>
  <c r="C62" i="10"/>
  <c r="B62" i="10"/>
  <c r="A62" i="10"/>
  <c r="F61" i="10"/>
  <c r="E61" i="10"/>
  <c r="D61" i="10"/>
  <c r="C61" i="10"/>
  <c r="B61" i="10"/>
  <c r="A61" i="10"/>
  <c r="F60" i="10"/>
  <c r="E60" i="10"/>
  <c r="D60" i="10"/>
  <c r="C60" i="10"/>
  <c r="B60" i="10"/>
  <c r="A60" i="10"/>
  <c r="F59" i="10"/>
  <c r="E59" i="10"/>
  <c r="D59" i="10"/>
  <c r="C59" i="10"/>
  <c r="B59" i="10"/>
  <c r="A59" i="10"/>
  <c r="F58" i="10"/>
  <c r="E58" i="10"/>
  <c r="D58" i="10"/>
  <c r="C58" i="10"/>
  <c r="B58" i="10"/>
  <c r="A58" i="10"/>
  <c r="F57" i="10"/>
  <c r="E57" i="10"/>
  <c r="D57" i="10"/>
  <c r="C57" i="10"/>
  <c r="B57" i="10"/>
  <c r="A57" i="10"/>
  <c r="F56" i="10"/>
  <c r="E56" i="10"/>
  <c r="D56" i="10"/>
  <c r="C56" i="10"/>
  <c r="B56" i="10"/>
  <c r="A56" i="10"/>
  <c r="F55" i="10"/>
  <c r="E55" i="10"/>
  <c r="D55" i="10"/>
  <c r="C55" i="10"/>
  <c r="B55" i="10"/>
  <c r="A55" i="10"/>
  <c r="F54" i="10"/>
  <c r="E54" i="10"/>
  <c r="D54" i="10"/>
  <c r="C54" i="10"/>
  <c r="B54" i="10"/>
  <c r="A54" i="10"/>
  <c r="F53" i="10"/>
  <c r="E53" i="10"/>
  <c r="D53" i="10"/>
  <c r="C53" i="10"/>
  <c r="B53" i="10"/>
  <c r="A53" i="10"/>
  <c r="F52" i="10"/>
  <c r="E52" i="10"/>
  <c r="D52" i="10"/>
  <c r="C52" i="10"/>
  <c r="B52" i="10"/>
  <c r="A52" i="10"/>
  <c r="F51" i="10"/>
  <c r="E51" i="10"/>
  <c r="D51" i="10"/>
  <c r="C51" i="10"/>
  <c r="B51" i="10"/>
  <c r="A51" i="10"/>
  <c r="F50" i="10"/>
  <c r="E50" i="10"/>
  <c r="D50" i="10"/>
  <c r="C50" i="10"/>
  <c r="B50" i="10"/>
  <c r="A50" i="10"/>
  <c r="F49" i="10"/>
  <c r="E49" i="10"/>
  <c r="D49" i="10"/>
  <c r="C49" i="10"/>
  <c r="B49" i="10"/>
  <c r="A49" i="10"/>
  <c r="F48" i="10"/>
  <c r="E48" i="10"/>
  <c r="D48" i="10"/>
  <c r="C48" i="10"/>
  <c r="B48" i="10"/>
  <c r="A48" i="10"/>
  <c r="F47" i="10"/>
  <c r="E47" i="10"/>
  <c r="D47" i="10"/>
  <c r="C47" i="10"/>
  <c r="B47" i="10"/>
  <c r="A47" i="10"/>
  <c r="F46" i="10"/>
  <c r="E46" i="10"/>
  <c r="D46" i="10"/>
  <c r="C46" i="10"/>
  <c r="B46" i="10"/>
  <c r="A46" i="10"/>
  <c r="F45" i="10"/>
  <c r="E45" i="10"/>
  <c r="D45" i="10"/>
  <c r="C45" i="10"/>
  <c r="B45" i="10"/>
  <c r="A45" i="10"/>
  <c r="F44" i="10"/>
  <c r="E44" i="10"/>
  <c r="D44" i="10"/>
  <c r="C44" i="10"/>
  <c r="B44" i="10"/>
  <c r="A44" i="10"/>
  <c r="F43" i="10"/>
  <c r="E43" i="10"/>
  <c r="D43" i="10"/>
  <c r="C43" i="10"/>
  <c r="B43" i="10"/>
  <c r="A43" i="10"/>
  <c r="F42" i="10"/>
  <c r="E42" i="10"/>
  <c r="D42" i="10"/>
  <c r="C42" i="10"/>
  <c r="B42" i="10"/>
  <c r="A42" i="10"/>
  <c r="F41" i="10"/>
  <c r="E41" i="10"/>
  <c r="D41" i="10"/>
  <c r="C41" i="10"/>
  <c r="B41" i="10"/>
  <c r="A41" i="10"/>
  <c r="F40" i="10"/>
  <c r="E40" i="10"/>
  <c r="D40" i="10"/>
  <c r="C40" i="10"/>
  <c r="B40" i="10"/>
  <c r="A40" i="10"/>
  <c r="F39" i="10"/>
  <c r="E39" i="10"/>
  <c r="D39" i="10"/>
  <c r="C39" i="10"/>
  <c r="B39" i="10"/>
  <c r="A39" i="10"/>
  <c r="F38" i="10"/>
  <c r="E38" i="10"/>
  <c r="D38" i="10"/>
  <c r="C38" i="10"/>
  <c r="B38" i="10"/>
  <c r="A38" i="10"/>
  <c r="F37" i="10"/>
  <c r="E37" i="10"/>
  <c r="D37" i="10"/>
  <c r="C37" i="10"/>
  <c r="B37" i="10"/>
  <c r="A37" i="10"/>
  <c r="F36" i="10"/>
  <c r="E36" i="10"/>
  <c r="D36" i="10"/>
  <c r="C36" i="10"/>
  <c r="B36" i="10"/>
  <c r="A36" i="10"/>
  <c r="F35" i="10"/>
  <c r="E35" i="10"/>
  <c r="D35" i="10"/>
  <c r="C35" i="10"/>
  <c r="B35" i="10"/>
  <c r="A35" i="10"/>
  <c r="F34" i="10"/>
  <c r="E34" i="10"/>
  <c r="D34" i="10"/>
  <c r="C34" i="10"/>
  <c r="B34" i="10"/>
  <c r="A34" i="10"/>
  <c r="F33" i="10"/>
  <c r="E33" i="10"/>
  <c r="D33" i="10"/>
  <c r="C33" i="10"/>
  <c r="B33" i="10"/>
  <c r="A33" i="10"/>
  <c r="F32" i="10"/>
  <c r="E32" i="10"/>
  <c r="D32" i="10"/>
  <c r="C32" i="10"/>
  <c r="B32" i="10"/>
  <c r="A32" i="10"/>
  <c r="F31" i="10"/>
  <c r="E31" i="10"/>
  <c r="D31" i="10"/>
  <c r="C31" i="10"/>
  <c r="B31" i="10"/>
  <c r="A31" i="10"/>
  <c r="F30" i="10"/>
  <c r="E30" i="10"/>
  <c r="D30" i="10"/>
  <c r="C30" i="10"/>
  <c r="B30" i="10"/>
  <c r="A30" i="10"/>
  <c r="F29" i="10"/>
  <c r="E29" i="10"/>
  <c r="D29" i="10"/>
  <c r="C29" i="10"/>
  <c r="B29" i="10"/>
  <c r="A29" i="10"/>
  <c r="F28" i="10"/>
  <c r="E28" i="10"/>
  <c r="D28" i="10"/>
  <c r="C28" i="10"/>
  <c r="B28" i="10"/>
  <c r="A28" i="10"/>
  <c r="F27" i="10"/>
  <c r="E27" i="10"/>
  <c r="D27" i="10"/>
  <c r="C27" i="10"/>
  <c r="B27" i="10"/>
  <c r="A27" i="10"/>
  <c r="F26" i="10"/>
  <c r="E26" i="10"/>
  <c r="D26" i="10"/>
  <c r="C26" i="10"/>
  <c r="B26" i="10"/>
  <c r="A26" i="10"/>
  <c r="F25" i="10"/>
  <c r="E25" i="10"/>
  <c r="D25" i="10"/>
  <c r="C25" i="10"/>
  <c r="B25" i="10"/>
  <c r="A25" i="10"/>
  <c r="F24" i="10"/>
  <c r="E24" i="10"/>
  <c r="D24" i="10"/>
  <c r="C24" i="10"/>
  <c r="B24" i="10"/>
  <c r="A24" i="10"/>
  <c r="F23" i="10"/>
  <c r="E23" i="10"/>
  <c r="D23" i="10"/>
  <c r="C23" i="10"/>
  <c r="B23" i="10"/>
  <c r="A23" i="10"/>
  <c r="F22" i="10"/>
  <c r="E22" i="10"/>
  <c r="D22" i="10"/>
  <c r="C22" i="10"/>
  <c r="B22" i="10"/>
  <c r="A22" i="10"/>
  <c r="F21" i="10"/>
  <c r="E21" i="10"/>
  <c r="D21" i="10"/>
  <c r="C21" i="10"/>
  <c r="B21" i="10"/>
  <c r="A21" i="10"/>
  <c r="F20" i="10"/>
  <c r="E20" i="10"/>
  <c r="D20" i="10"/>
  <c r="C20" i="10"/>
  <c r="B20" i="10"/>
  <c r="A20" i="10"/>
  <c r="F19" i="10"/>
  <c r="E19" i="10"/>
  <c r="D19" i="10"/>
  <c r="C19" i="10"/>
  <c r="B19" i="10"/>
  <c r="A19" i="10"/>
  <c r="F18" i="10"/>
  <c r="E18" i="10"/>
  <c r="D18" i="10"/>
  <c r="C18" i="10"/>
  <c r="B18" i="10"/>
  <c r="A18" i="10"/>
  <c r="F17" i="10"/>
  <c r="E17" i="10"/>
  <c r="D17" i="10"/>
  <c r="C17" i="10"/>
  <c r="B17" i="10"/>
  <c r="A17" i="10"/>
  <c r="F16" i="10"/>
  <c r="E16" i="10"/>
  <c r="D16" i="10"/>
  <c r="C16" i="10"/>
  <c r="B16" i="10"/>
  <c r="A16" i="10"/>
  <c r="F15" i="10"/>
  <c r="E15" i="10"/>
  <c r="D15" i="10"/>
  <c r="C15" i="10"/>
  <c r="B15" i="10"/>
  <c r="A15" i="10"/>
  <c r="F14" i="10"/>
  <c r="E14" i="10"/>
  <c r="D14" i="10"/>
  <c r="C14" i="10"/>
  <c r="B14" i="10"/>
  <c r="A14" i="10"/>
  <c r="F13" i="10"/>
  <c r="E13" i="10"/>
  <c r="D13" i="10"/>
  <c r="C13" i="10"/>
  <c r="B13" i="10"/>
  <c r="A13" i="10"/>
  <c r="F12" i="10"/>
  <c r="E12" i="10"/>
  <c r="D12" i="10"/>
  <c r="C12" i="10"/>
  <c r="B12" i="10"/>
  <c r="A12" i="10"/>
  <c r="F11" i="10"/>
  <c r="E11" i="10"/>
  <c r="D11" i="10"/>
  <c r="C11" i="10"/>
  <c r="B11" i="10"/>
  <c r="A11" i="10"/>
  <c r="F10" i="10"/>
  <c r="E10" i="10"/>
  <c r="D10" i="10"/>
  <c r="C10" i="10"/>
  <c r="B10" i="10"/>
  <c r="A10" i="10"/>
  <c r="F9" i="10"/>
  <c r="E9" i="10"/>
  <c r="D9" i="10"/>
  <c r="C9" i="10"/>
  <c r="B9" i="10"/>
  <c r="A9" i="10"/>
  <c r="F8" i="10"/>
  <c r="E8" i="10"/>
  <c r="D8" i="10"/>
  <c r="C8" i="10"/>
  <c r="B8" i="10"/>
  <c r="A8" i="10"/>
  <c r="F7" i="10"/>
  <c r="E7" i="10"/>
  <c r="D7" i="10"/>
  <c r="C7" i="10"/>
  <c r="B7" i="10"/>
  <c r="A7" i="10"/>
  <c r="F6" i="10"/>
  <c r="E6" i="10"/>
  <c r="D6" i="10"/>
  <c r="C6" i="10"/>
  <c r="B6" i="10"/>
  <c r="A6" i="10"/>
  <c r="F5" i="10"/>
  <c r="E5" i="10"/>
  <c r="D5" i="10"/>
  <c r="C5" i="10"/>
  <c r="B5" i="10"/>
  <c r="A5" i="10"/>
  <c r="F4" i="10"/>
  <c r="E4" i="10"/>
  <c r="D4" i="10"/>
  <c r="C4" i="10"/>
  <c r="B4" i="10"/>
  <c r="A4" i="10"/>
  <c r="F3" i="10"/>
  <c r="E3" i="10"/>
  <c r="D3" i="10"/>
  <c r="C3" i="10"/>
  <c r="B3" i="10"/>
  <c r="A3" i="10"/>
  <c r="F2" i="10"/>
  <c r="E2" i="10"/>
  <c r="D2" i="10"/>
  <c r="C2" i="10"/>
  <c r="B2" i="10"/>
  <c r="A2" i="10"/>
  <c r="F1" i="10"/>
  <c r="E1" i="10"/>
  <c r="D1" i="10"/>
  <c r="C1" i="10"/>
  <c r="B1" i="10"/>
  <c r="A1" i="10"/>
  <c r="F745" i="9"/>
  <c r="E745" i="9"/>
  <c r="D745" i="9"/>
  <c r="C745" i="9"/>
  <c r="B745" i="9"/>
  <c r="A745" i="9"/>
  <c r="F744" i="9"/>
  <c r="E744" i="9"/>
  <c r="D744" i="9"/>
  <c r="C744" i="9"/>
  <c r="B744" i="9"/>
  <c r="A744" i="9"/>
  <c r="F743" i="9"/>
  <c r="E743" i="9"/>
  <c r="D743" i="9"/>
  <c r="C743" i="9"/>
  <c r="B743" i="9"/>
  <c r="A743" i="9"/>
  <c r="F742" i="9"/>
  <c r="E742" i="9"/>
  <c r="D742" i="9"/>
  <c r="C742" i="9"/>
  <c r="B742" i="9"/>
  <c r="A742" i="9"/>
  <c r="F741" i="9"/>
  <c r="E741" i="9"/>
  <c r="D741" i="9"/>
  <c r="C741" i="9"/>
  <c r="B741" i="9"/>
  <c r="A741" i="9"/>
  <c r="F740" i="9"/>
  <c r="E740" i="9"/>
  <c r="D740" i="9"/>
  <c r="C740" i="9"/>
  <c r="B740" i="9"/>
  <c r="A740" i="9"/>
  <c r="F739" i="9"/>
  <c r="E739" i="9"/>
  <c r="D739" i="9"/>
  <c r="C739" i="9"/>
  <c r="B739" i="9"/>
  <c r="A739" i="9"/>
  <c r="F738" i="9"/>
  <c r="E738" i="9"/>
  <c r="D738" i="9"/>
  <c r="C738" i="9"/>
  <c r="B738" i="9"/>
  <c r="A738" i="9"/>
  <c r="F737" i="9"/>
  <c r="E737" i="9"/>
  <c r="D737" i="9"/>
  <c r="C737" i="9"/>
  <c r="B737" i="9"/>
  <c r="A737" i="9"/>
  <c r="F736" i="9"/>
  <c r="E736" i="9"/>
  <c r="D736" i="9"/>
  <c r="C736" i="9"/>
  <c r="B736" i="9"/>
  <c r="A736" i="9"/>
  <c r="F735" i="9"/>
  <c r="E735" i="9"/>
  <c r="D735" i="9"/>
  <c r="C735" i="9"/>
  <c r="B735" i="9"/>
  <c r="A735" i="9"/>
  <c r="F734" i="9"/>
  <c r="E734" i="9"/>
  <c r="D734" i="9"/>
  <c r="C734" i="9"/>
  <c r="B734" i="9"/>
  <c r="A734" i="9"/>
  <c r="F733" i="9"/>
  <c r="E733" i="9"/>
  <c r="D733" i="9"/>
  <c r="C733" i="9"/>
  <c r="B733" i="9"/>
  <c r="A733" i="9"/>
  <c r="F732" i="9"/>
  <c r="E732" i="9"/>
  <c r="D732" i="9"/>
  <c r="C732" i="9"/>
  <c r="B732" i="9"/>
  <c r="A732" i="9"/>
  <c r="F731" i="9"/>
  <c r="E731" i="9"/>
  <c r="D731" i="9"/>
  <c r="C731" i="9"/>
  <c r="B731" i="9"/>
  <c r="A731" i="9"/>
  <c r="F730" i="9"/>
  <c r="E730" i="9"/>
  <c r="D730" i="9"/>
  <c r="C730" i="9"/>
  <c r="B730" i="9"/>
  <c r="A730" i="9"/>
  <c r="F729" i="9"/>
  <c r="E729" i="9"/>
  <c r="D729" i="9"/>
  <c r="C729" i="9"/>
  <c r="B729" i="9"/>
  <c r="A729" i="9"/>
  <c r="F728" i="9"/>
  <c r="E728" i="9"/>
  <c r="D728" i="9"/>
  <c r="C728" i="9"/>
  <c r="B728" i="9"/>
  <c r="A728" i="9"/>
  <c r="F727" i="9"/>
  <c r="E727" i="9"/>
  <c r="D727" i="9"/>
  <c r="C727" i="9"/>
  <c r="B727" i="9"/>
  <c r="A727" i="9"/>
  <c r="F726" i="9"/>
  <c r="E726" i="9"/>
  <c r="D726" i="9"/>
  <c r="C726" i="9"/>
  <c r="B726" i="9"/>
  <c r="A726" i="9"/>
  <c r="F725" i="9"/>
  <c r="E725" i="9"/>
  <c r="D725" i="9"/>
  <c r="C725" i="9"/>
  <c r="B725" i="9"/>
  <c r="A725" i="9"/>
  <c r="F724" i="9"/>
  <c r="E724" i="9"/>
  <c r="D724" i="9"/>
  <c r="C724" i="9"/>
  <c r="B724" i="9"/>
  <c r="A724" i="9"/>
  <c r="F723" i="9"/>
  <c r="E723" i="9"/>
  <c r="D723" i="9"/>
  <c r="C723" i="9"/>
  <c r="B723" i="9"/>
  <c r="A723" i="9"/>
  <c r="F722" i="9"/>
  <c r="E722" i="9"/>
  <c r="D722" i="9"/>
  <c r="C722" i="9"/>
  <c r="B722" i="9"/>
  <c r="A722" i="9"/>
  <c r="F721" i="9"/>
  <c r="E721" i="9"/>
  <c r="D721" i="9"/>
  <c r="C721" i="9"/>
  <c r="B721" i="9"/>
  <c r="A721" i="9"/>
  <c r="F720" i="9"/>
  <c r="E720" i="9"/>
  <c r="D720" i="9"/>
  <c r="C720" i="9"/>
  <c r="B720" i="9"/>
  <c r="A720" i="9"/>
  <c r="F719" i="9"/>
  <c r="E719" i="9"/>
  <c r="D719" i="9"/>
  <c r="C719" i="9"/>
  <c r="B719" i="9"/>
  <c r="A719" i="9"/>
  <c r="F718" i="9"/>
  <c r="E718" i="9"/>
  <c r="D718" i="9"/>
  <c r="C718" i="9"/>
  <c r="B718" i="9"/>
  <c r="A718" i="9"/>
  <c r="F717" i="9"/>
  <c r="E717" i="9"/>
  <c r="D717" i="9"/>
  <c r="C717" i="9"/>
  <c r="B717" i="9"/>
  <c r="A717" i="9"/>
  <c r="F716" i="9"/>
  <c r="E716" i="9"/>
  <c r="D716" i="9"/>
  <c r="C716" i="9"/>
  <c r="B716" i="9"/>
  <c r="A716" i="9"/>
  <c r="F715" i="9"/>
  <c r="E715" i="9"/>
  <c r="D715" i="9"/>
  <c r="C715" i="9"/>
  <c r="B715" i="9"/>
  <c r="A715" i="9"/>
  <c r="F714" i="9"/>
  <c r="E714" i="9"/>
  <c r="D714" i="9"/>
  <c r="C714" i="9"/>
  <c r="B714" i="9"/>
  <c r="A714" i="9"/>
  <c r="F713" i="9"/>
  <c r="E713" i="9"/>
  <c r="D713" i="9"/>
  <c r="C713" i="9"/>
  <c r="B713" i="9"/>
  <c r="A713" i="9"/>
  <c r="F712" i="9"/>
  <c r="E712" i="9"/>
  <c r="D712" i="9"/>
  <c r="C712" i="9"/>
  <c r="B712" i="9"/>
  <c r="A712" i="9"/>
  <c r="F711" i="9"/>
  <c r="E711" i="9"/>
  <c r="D711" i="9"/>
  <c r="C711" i="9"/>
  <c r="B711" i="9"/>
  <c r="A711" i="9"/>
  <c r="F710" i="9"/>
  <c r="E710" i="9"/>
  <c r="D710" i="9"/>
  <c r="C710" i="9"/>
  <c r="B710" i="9"/>
  <c r="A710" i="9"/>
  <c r="F709" i="9"/>
  <c r="E709" i="9"/>
  <c r="D709" i="9"/>
  <c r="C709" i="9"/>
  <c r="B709" i="9"/>
  <c r="A709" i="9"/>
  <c r="F708" i="9"/>
  <c r="E708" i="9"/>
  <c r="D708" i="9"/>
  <c r="C708" i="9"/>
  <c r="B708" i="9"/>
  <c r="A708" i="9"/>
  <c r="F707" i="9"/>
  <c r="E707" i="9"/>
  <c r="D707" i="9"/>
  <c r="C707" i="9"/>
  <c r="B707" i="9"/>
  <c r="A707" i="9"/>
  <c r="F706" i="9"/>
  <c r="E706" i="9"/>
  <c r="D706" i="9"/>
  <c r="C706" i="9"/>
  <c r="B706" i="9"/>
  <c r="A706" i="9"/>
  <c r="F705" i="9"/>
  <c r="E705" i="9"/>
  <c r="D705" i="9"/>
  <c r="C705" i="9"/>
  <c r="B705" i="9"/>
  <c r="A705" i="9"/>
  <c r="F704" i="9"/>
  <c r="E704" i="9"/>
  <c r="D704" i="9"/>
  <c r="C704" i="9"/>
  <c r="B704" i="9"/>
  <c r="A704" i="9"/>
  <c r="F703" i="9"/>
  <c r="E703" i="9"/>
  <c r="D703" i="9"/>
  <c r="C703" i="9"/>
  <c r="B703" i="9"/>
  <c r="A703" i="9"/>
  <c r="F702" i="9"/>
  <c r="E702" i="9"/>
  <c r="D702" i="9"/>
  <c r="C702" i="9"/>
  <c r="B702" i="9"/>
  <c r="A702" i="9"/>
  <c r="F701" i="9"/>
  <c r="E701" i="9"/>
  <c r="D701" i="9"/>
  <c r="C701" i="9"/>
  <c r="B701" i="9"/>
  <c r="A701" i="9"/>
  <c r="F700" i="9"/>
  <c r="E700" i="9"/>
  <c r="D700" i="9"/>
  <c r="C700" i="9"/>
  <c r="B700" i="9"/>
  <c r="A700" i="9"/>
  <c r="F699" i="9"/>
  <c r="E699" i="9"/>
  <c r="D699" i="9"/>
  <c r="C699" i="9"/>
  <c r="B699" i="9"/>
  <c r="A699" i="9"/>
  <c r="F698" i="9"/>
  <c r="E698" i="9"/>
  <c r="D698" i="9"/>
  <c r="C698" i="9"/>
  <c r="B698" i="9"/>
  <c r="A698" i="9"/>
  <c r="F697" i="9"/>
  <c r="E697" i="9"/>
  <c r="D697" i="9"/>
  <c r="C697" i="9"/>
  <c r="B697" i="9"/>
  <c r="A697" i="9"/>
  <c r="F696" i="9"/>
  <c r="E696" i="9"/>
  <c r="D696" i="9"/>
  <c r="C696" i="9"/>
  <c r="B696" i="9"/>
  <c r="A696" i="9"/>
  <c r="F695" i="9"/>
  <c r="E695" i="9"/>
  <c r="D695" i="9"/>
  <c r="C695" i="9"/>
  <c r="B695" i="9"/>
  <c r="A695" i="9"/>
  <c r="F694" i="9"/>
  <c r="E694" i="9"/>
  <c r="D694" i="9"/>
  <c r="C694" i="9"/>
  <c r="B694" i="9"/>
  <c r="A694" i="9"/>
  <c r="F693" i="9"/>
  <c r="E693" i="9"/>
  <c r="D693" i="9"/>
  <c r="C693" i="9"/>
  <c r="B693" i="9"/>
  <c r="A693" i="9"/>
  <c r="F692" i="9"/>
  <c r="E692" i="9"/>
  <c r="D692" i="9"/>
  <c r="C692" i="9"/>
  <c r="B692" i="9"/>
  <c r="A692" i="9"/>
  <c r="F691" i="9"/>
  <c r="E691" i="9"/>
  <c r="D691" i="9"/>
  <c r="C691" i="9"/>
  <c r="B691" i="9"/>
  <c r="A691" i="9"/>
  <c r="F690" i="9"/>
  <c r="E690" i="9"/>
  <c r="D690" i="9"/>
  <c r="C690" i="9"/>
  <c r="B690" i="9"/>
  <c r="A690" i="9"/>
  <c r="F689" i="9"/>
  <c r="E689" i="9"/>
  <c r="D689" i="9"/>
  <c r="C689" i="9"/>
  <c r="B689" i="9"/>
  <c r="A689" i="9"/>
  <c r="F688" i="9"/>
  <c r="E688" i="9"/>
  <c r="D688" i="9"/>
  <c r="C688" i="9"/>
  <c r="B688" i="9"/>
  <c r="A688" i="9"/>
  <c r="F687" i="9"/>
  <c r="E687" i="9"/>
  <c r="D687" i="9"/>
  <c r="C687" i="9"/>
  <c r="B687" i="9"/>
  <c r="A687" i="9"/>
  <c r="F686" i="9"/>
  <c r="E686" i="9"/>
  <c r="D686" i="9"/>
  <c r="C686" i="9"/>
  <c r="B686" i="9"/>
  <c r="A686" i="9"/>
  <c r="F685" i="9"/>
  <c r="E685" i="9"/>
  <c r="D685" i="9"/>
  <c r="C685" i="9"/>
  <c r="B685" i="9"/>
  <c r="A685" i="9"/>
  <c r="F684" i="9"/>
  <c r="E684" i="9"/>
  <c r="D684" i="9"/>
  <c r="C684" i="9"/>
  <c r="B684" i="9"/>
  <c r="A684" i="9"/>
  <c r="F683" i="9"/>
  <c r="E683" i="9"/>
  <c r="D683" i="9"/>
  <c r="C683" i="9"/>
  <c r="B683" i="9"/>
  <c r="A683" i="9"/>
  <c r="F682" i="9"/>
  <c r="E682" i="9"/>
  <c r="D682" i="9"/>
  <c r="C682" i="9"/>
  <c r="B682" i="9"/>
  <c r="A682" i="9"/>
  <c r="F681" i="9"/>
  <c r="E681" i="9"/>
  <c r="D681" i="9"/>
  <c r="C681" i="9"/>
  <c r="B681" i="9"/>
  <c r="A681" i="9"/>
  <c r="F680" i="9"/>
  <c r="E680" i="9"/>
  <c r="D680" i="9"/>
  <c r="C680" i="9"/>
  <c r="B680" i="9"/>
  <c r="A680" i="9"/>
  <c r="F679" i="9"/>
  <c r="E679" i="9"/>
  <c r="D679" i="9"/>
  <c r="C679" i="9"/>
  <c r="B679" i="9"/>
  <c r="A679" i="9"/>
  <c r="F678" i="9"/>
  <c r="E678" i="9"/>
  <c r="D678" i="9"/>
  <c r="C678" i="9"/>
  <c r="B678" i="9"/>
  <c r="A678" i="9"/>
  <c r="F677" i="9"/>
  <c r="E677" i="9"/>
  <c r="D677" i="9"/>
  <c r="C677" i="9"/>
  <c r="B677" i="9"/>
  <c r="A677" i="9"/>
  <c r="F676" i="9"/>
  <c r="E676" i="9"/>
  <c r="D676" i="9"/>
  <c r="C676" i="9"/>
  <c r="B676" i="9"/>
  <c r="A676" i="9"/>
  <c r="F675" i="9"/>
  <c r="E675" i="9"/>
  <c r="D675" i="9"/>
  <c r="C675" i="9"/>
  <c r="B675" i="9"/>
  <c r="A675" i="9"/>
  <c r="F674" i="9"/>
  <c r="E674" i="9"/>
  <c r="D674" i="9"/>
  <c r="C674" i="9"/>
  <c r="B674" i="9"/>
  <c r="A674" i="9"/>
  <c r="F673" i="9"/>
  <c r="E673" i="9"/>
  <c r="D673" i="9"/>
  <c r="C673" i="9"/>
  <c r="B673" i="9"/>
  <c r="A673" i="9"/>
  <c r="F672" i="9"/>
  <c r="E672" i="9"/>
  <c r="D672" i="9"/>
  <c r="C672" i="9"/>
  <c r="B672" i="9"/>
  <c r="A672" i="9"/>
  <c r="F671" i="9"/>
  <c r="E671" i="9"/>
  <c r="D671" i="9"/>
  <c r="C671" i="9"/>
  <c r="B671" i="9"/>
  <c r="A671" i="9"/>
  <c r="F670" i="9"/>
  <c r="E670" i="9"/>
  <c r="D670" i="9"/>
  <c r="C670" i="9"/>
  <c r="B670" i="9"/>
  <c r="A670" i="9"/>
  <c r="F669" i="9"/>
  <c r="E669" i="9"/>
  <c r="D669" i="9"/>
  <c r="C669" i="9"/>
  <c r="B669" i="9"/>
  <c r="A669" i="9"/>
  <c r="F668" i="9"/>
  <c r="E668" i="9"/>
  <c r="D668" i="9"/>
  <c r="C668" i="9"/>
  <c r="B668" i="9"/>
  <c r="A668" i="9"/>
  <c r="F667" i="9"/>
  <c r="E667" i="9"/>
  <c r="D667" i="9"/>
  <c r="C667" i="9"/>
  <c r="B667" i="9"/>
  <c r="A667" i="9"/>
  <c r="F666" i="9"/>
  <c r="E666" i="9"/>
  <c r="D666" i="9"/>
  <c r="C666" i="9"/>
  <c r="B666" i="9"/>
  <c r="A666" i="9"/>
  <c r="F665" i="9"/>
  <c r="E665" i="9"/>
  <c r="D665" i="9"/>
  <c r="C665" i="9"/>
  <c r="B665" i="9"/>
  <c r="A665" i="9"/>
  <c r="F664" i="9"/>
  <c r="E664" i="9"/>
  <c r="D664" i="9"/>
  <c r="C664" i="9"/>
  <c r="B664" i="9"/>
  <c r="A664" i="9"/>
  <c r="F663" i="9"/>
  <c r="E663" i="9"/>
  <c r="D663" i="9"/>
  <c r="C663" i="9"/>
  <c r="B663" i="9"/>
  <c r="A663" i="9"/>
  <c r="F662" i="9"/>
  <c r="E662" i="9"/>
  <c r="D662" i="9"/>
  <c r="C662" i="9"/>
  <c r="B662" i="9"/>
  <c r="A662" i="9"/>
  <c r="F661" i="9"/>
  <c r="E661" i="9"/>
  <c r="D661" i="9"/>
  <c r="C661" i="9"/>
  <c r="B661" i="9"/>
  <c r="A661" i="9"/>
  <c r="F660" i="9"/>
  <c r="E660" i="9"/>
  <c r="D660" i="9"/>
  <c r="C660" i="9"/>
  <c r="B660" i="9"/>
  <c r="A660" i="9"/>
  <c r="F659" i="9"/>
  <c r="E659" i="9"/>
  <c r="D659" i="9"/>
  <c r="C659" i="9"/>
  <c r="B659" i="9"/>
  <c r="A659" i="9"/>
  <c r="F658" i="9"/>
  <c r="E658" i="9"/>
  <c r="D658" i="9"/>
  <c r="C658" i="9"/>
  <c r="B658" i="9"/>
  <c r="A658" i="9"/>
  <c r="F657" i="9"/>
  <c r="E657" i="9"/>
  <c r="D657" i="9"/>
  <c r="C657" i="9"/>
  <c r="B657" i="9"/>
  <c r="A657" i="9"/>
  <c r="F656" i="9"/>
  <c r="E656" i="9"/>
  <c r="D656" i="9"/>
  <c r="C656" i="9"/>
  <c r="B656" i="9"/>
  <c r="A656" i="9"/>
  <c r="F655" i="9"/>
  <c r="E655" i="9"/>
  <c r="D655" i="9"/>
  <c r="C655" i="9"/>
  <c r="B655" i="9"/>
  <c r="A655" i="9"/>
  <c r="F654" i="9"/>
  <c r="E654" i="9"/>
  <c r="D654" i="9"/>
  <c r="C654" i="9"/>
  <c r="B654" i="9"/>
  <c r="A654" i="9"/>
  <c r="F653" i="9"/>
  <c r="E653" i="9"/>
  <c r="D653" i="9"/>
  <c r="C653" i="9"/>
  <c r="B653" i="9"/>
  <c r="A653" i="9"/>
  <c r="F652" i="9"/>
  <c r="E652" i="9"/>
  <c r="D652" i="9"/>
  <c r="C652" i="9"/>
  <c r="B652" i="9"/>
  <c r="A652" i="9"/>
  <c r="F651" i="9"/>
  <c r="E651" i="9"/>
  <c r="D651" i="9"/>
  <c r="C651" i="9"/>
  <c r="B651" i="9"/>
  <c r="A651" i="9"/>
  <c r="F650" i="9"/>
  <c r="E650" i="9"/>
  <c r="D650" i="9"/>
  <c r="C650" i="9"/>
  <c r="B650" i="9"/>
  <c r="A650" i="9"/>
  <c r="F649" i="9"/>
  <c r="E649" i="9"/>
  <c r="D649" i="9"/>
  <c r="C649" i="9"/>
  <c r="B649" i="9"/>
  <c r="A649" i="9"/>
  <c r="F648" i="9"/>
  <c r="E648" i="9"/>
  <c r="D648" i="9"/>
  <c r="C648" i="9"/>
  <c r="B648" i="9"/>
  <c r="A648" i="9"/>
  <c r="F647" i="9"/>
  <c r="E647" i="9"/>
  <c r="D647" i="9"/>
  <c r="C647" i="9"/>
  <c r="B647" i="9"/>
  <c r="A647" i="9"/>
  <c r="F646" i="9"/>
  <c r="E646" i="9"/>
  <c r="D646" i="9"/>
  <c r="C646" i="9"/>
  <c r="B646" i="9"/>
  <c r="A646" i="9"/>
  <c r="F645" i="9"/>
  <c r="E645" i="9"/>
  <c r="D645" i="9"/>
  <c r="C645" i="9"/>
  <c r="B645" i="9"/>
  <c r="A645" i="9"/>
  <c r="F644" i="9"/>
  <c r="E644" i="9"/>
  <c r="D644" i="9"/>
  <c r="C644" i="9"/>
  <c r="B644" i="9"/>
  <c r="A644" i="9"/>
  <c r="F643" i="9"/>
  <c r="E643" i="9"/>
  <c r="D643" i="9"/>
  <c r="C643" i="9"/>
  <c r="B643" i="9"/>
  <c r="A643" i="9"/>
  <c r="F642" i="9"/>
  <c r="E642" i="9"/>
  <c r="D642" i="9"/>
  <c r="C642" i="9"/>
  <c r="B642" i="9"/>
  <c r="A642" i="9"/>
  <c r="F641" i="9"/>
  <c r="E641" i="9"/>
  <c r="D641" i="9"/>
  <c r="C641" i="9"/>
  <c r="B641" i="9"/>
  <c r="A641" i="9"/>
  <c r="F640" i="9"/>
  <c r="E640" i="9"/>
  <c r="D640" i="9"/>
  <c r="C640" i="9"/>
  <c r="B640" i="9"/>
  <c r="A640" i="9"/>
  <c r="F639" i="9"/>
  <c r="E639" i="9"/>
  <c r="D639" i="9"/>
  <c r="C639" i="9"/>
  <c r="B639" i="9"/>
  <c r="A639" i="9"/>
  <c r="F638" i="9"/>
  <c r="E638" i="9"/>
  <c r="D638" i="9"/>
  <c r="C638" i="9"/>
  <c r="B638" i="9"/>
  <c r="A638" i="9"/>
  <c r="F637" i="9"/>
  <c r="E637" i="9"/>
  <c r="D637" i="9"/>
  <c r="C637" i="9"/>
  <c r="B637" i="9"/>
  <c r="A637" i="9"/>
  <c r="F636" i="9"/>
  <c r="E636" i="9"/>
  <c r="D636" i="9"/>
  <c r="C636" i="9"/>
  <c r="B636" i="9"/>
  <c r="A636" i="9"/>
  <c r="F635" i="9"/>
  <c r="E635" i="9"/>
  <c r="D635" i="9"/>
  <c r="C635" i="9"/>
  <c r="B635" i="9"/>
  <c r="A635" i="9"/>
  <c r="F634" i="9"/>
  <c r="E634" i="9"/>
  <c r="D634" i="9"/>
  <c r="C634" i="9"/>
  <c r="B634" i="9"/>
  <c r="A634" i="9"/>
  <c r="F633" i="9"/>
  <c r="E633" i="9"/>
  <c r="D633" i="9"/>
  <c r="C633" i="9"/>
  <c r="B633" i="9"/>
  <c r="A633" i="9"/>
  <c r="F632" i="9"/>
  <c r="E632" i="9"/>
  <c r="D632" i="9"/>
  <c r="C632" i="9"/>
  <c r="B632" i="9"/>
  <c r="A632" i="9"/>
  <c r="F631" i="9"/>
  <c r="E631" i="9"/>
  <c r="D631" i="9"/>
  <c r="C631" i="9"/>
  <c r="B631" i="9"/>
  <c r="A631" i="9"/>
  <c r="F630" i="9"/>
  <c r="E630" i="9"/>
  <c r="D630" i="9"/>
  <c r="C630" i="9"/>
  <c r="B630" i="9"/>
  <c r="A630" i="9"/>
  <c r="F629" i="9"/>
  <c r="E629" i="9"/>
  <c r="D629" i="9"/>
  <c r="C629" i="9"/>
  <c r="B629" i="9"/>
  <c r="A629" i="9"/>
  <c r="F628" i="9"/>
  <c r="E628" i="9"/>
  <c r="D628" i="9"/>
  <c r="C628" i="9"/>
  <c r="B628" i="9"/>
  <c r="A628" i="9"/>
  <c r="F627" i="9"/>
  <c r="E627" i="9"/>
  <c r="D627" i="9"/>
  <c r="C627" i="9"/>
  <c r="B627" i="9"/>
  <c r="A627" i="9"/>
  <c r="F626" i="9"/>
  <c r="E626" i="9"/>
  <c r="D626" i="9"/>
  <c r="C626" i="9"/>
  <c r="B626" i="9"/>
  <c r="A626" i="9"/>
  <c r="F625" i="9"/>
  <c r="E625" i="9"/>
  <c r="D625" i="9"/>
  <c r="C625" i="9"/>
  <c r="B625" i="9"/>
  <c r="A625" i="9"/>
  <c r="F624" i="9"/>
  <c r="E624" i="9"/>
  <c r="D624" i="9"/>
  <c r="C624" i="9"/>
  <c r="B624" i="9"/>
  <c r="A624" i="9"/>
  <c r="F623" i="9"/>
  <c r="E623" i="9"/>
  <c r="D623" i="9"/>
  <c r="C623" i="9"/>
  <c r="B623" i="9"/>
  <c r="A623" i="9"/>
  <c r="F622" i="9"/>
  <c r="E622" i="9"/>
  <c r="D622" i="9"/>
  <c r="C622" i="9"/>
  <c r="B622" i="9"/>
  <c r="A622" i="9"/>
  <c r="F621" i="9"/>
  <c r="E621" i="9"/>
  <c r="D621" i="9"/>
  <c r="C621" i="9"/>
  <c r="B621" i="9"/>
  <c r="A621" i="9"/>
  <c r="F620" i="9"/>
  <c r="E620" i="9"/>
  <c r="D620" i="9"/>
  <c r="C620" i="9"/>
  <c r="B620" i="9"/>
  <c r="A620" i="9"/>
  <c r="F619" i="9"/>
  <c r="E619" i="9"/>
  <c r="D619" i="9"/>
  <c r="C619" i="9"/>
  <c r="B619" i="9"/>
  <c r="A619" i="9"/>
  <c r="F618" i="9"/>
  <c r="E618" i="9"/>
  <c r="D618" i="9"/>
  <c r="C618" i="9"/>
  <c r="B618" i="9"/>
  <c r="A618" i="9"/>
  <c r="F617" i="9"/>
  <c r="E617" i="9"/>
  <c r="D617" i="9"/>
  <c r="C617" i="9"/>
  <c r="B617" i="9"/>
  <c r="A617" i="9"/>
  <c r="F616" i="9"/>
  <c r="E616" i="9"/>
  <c r="D616" i="9"/>
  <c r="C616" i="9"/>
  <c r="B616" i="9"/>
  <c r="A616" i="9"/>
  <c r="F615" i="9"/>
  <c r="E615" i="9"/>
  <c r="D615" i="9"/>
  <c r="C615" i="9"/>
  <c r="B615" i="9"/>
  <c r="A615" i="9"/>
  <c r="F614" i="9"/>
  <c r="E614" i="9"/>
  <c r="D614" i="9"/>
  <c r="C614" i="9"/>
  <c r="B614" i="9"/>
  <c r="A614" i="9"/>
  <c r="F613" i="9"/>
  <c r="E613" i="9"/>
  <c r="D613" i="9"/>
  <c r="C613" i="9"/>
  <c r="B613" i="9"/>
  <c r="A613" i="9"/>
  <c r="F612" i="9"/>
  <c r="E612" i="9"/>
  <c r="D612" i="9"/>
  <c r="C612" i="9"/>
  <c r="B612" i="9"/>
  <c r="A612" i="9"/>
  <c r="F611" i="9"/>
  <c r="E611" i="9"/>
  <c r="D611" i="9"/>
  <c r="C611" i="9"/>
  <c r="B611" i="9"/>
  <c r="A611" i="9"/>
  <c r="F610" i="9"/>
  <c r="E610" i="9"/>
  <c r="D610" i="9"/>
  <c r="C610" i="9"/>
  <c r="B610" i="9"/>
  <c r="A610" i="9"/>
  <c r="F609" i="9"/>
  <c r="E609" i="9"/>
  <c r="D609" i="9"/>
  <c r="C609" i="9"/>
  <c r="B609" i="9"/>
  <c r="A609" i="9"/>
  <c r="F608" i="9"/>
  <c r="E608" i="9"/>
  <c r="D608" i="9"/>
  <c r="C608" i="9"/>
  <c r="B608" i="9"/>
  <c r="A608" i="9"/>
  <c r="F607" i="9"/>
  <c r="E607" i="9"/>
  <c r="D607" i="9"/>
  <c r="C607" i="9"/>
  <c r="B607" i="9"/>
  <c r="A607" i="9"/>
  <c r="F606" i="9"/>
  <c r="E606" i="9"/>
  <c r="D606" i="9"/>
  <c r="C606" i="9"/>
  <c r="B606" i="9"/>
  <c r="A606" i="9"/>
  <c r="F605" i="9"/>
  <c r="E605" i="9"/>
  <c r="D605" i="9"/>
  <c r="C605" i="9"/>
  <c r="B605" i="9"/>
  <c r="A605" i="9"/>
  <c r="F604" i="9"/>
  <c r="E604" i="9"/>
  <c r="D604" i="9"/>
  <c r="C604" i="9"/>
  <c r="B604" i="9"/>
  <c r="A604" i="9"/>
  <c r="F603" i="9"/>
  <c r="E603" i="9"/>
  <c r="D603" i="9"/>
  <c r="C603" i="9"/>
  <c r="B603" i="9"/>
  <c r="A603" i="9"/>
  <c r="F602" i="9"/>
  <c r="E602" i="9"/>
  <c r="D602" i="9"/>
  <c r="C602" i="9"/>
  <c r="B602" i="9"/>
  <c r="A602" i="9"/>
  <c r="F601" i="9"/>
  <c r="E601" i="9"/>
  <c r="D601" i="9"/>
  <c r="C601" i="9"/>
  <c r="B601" i="9"/>
  <c r="A601" i="9"/>
  <c r="F600" i="9"/>
  <c r="E600" i="9"/>
  <c r="D600" i="9"/>
  <c r="C600" i="9"/>
  <c r="B600" i="9"/>
  <c r="A600" i="9"/>
  <c r="F599" i="9"/>
  <c r="E599" i="9"/>
  <c r="D599" i="9"/>
  <c r="C599" i="9"/>
  <c r="B599" i="9"/>
  <c r="A599" i="9"/>
  <c r="F598" i="9"/>
  <c r="E598" i="9"/>
  <c r="D598" i="9"/>
  <c r="C598" i="9"/>
  <c r="B598" i="9"/>
  <c r="A598" i="9"/>
  <c r="F597" i="9"/>
  <c r="E597" i="9"/>
  <c r="D597" i="9"/>
  <c r="C597" i="9"/>
  <c r="B597" i="9"/>
  <c r="A597" i="9"/>
  <c r="F596" i="9"/>
  <c r="E596" i="9"/>
  <c r="D596" i="9"/>
  <c r="C596" i="9"/>
  <c r="B596" i="9"/>
  <c r="A596" i="9"/>
  <c r="F595" i="9"/>
  <c r="E595" i="9"/>
  <c r="D595" i="9"/>
  <c r="C595" i="9"/>
  <c r="B595" i="9"/>
  <c r="A595" i="9"/>
  <c r="F594" i="9"/>
  <c r="E594" i="9"/>
  <c r="D594" i="9"/>
  <c r="C594" i="9"/>
  <c r="B594" i="9"/>
  <c r="A594" i="9"/>
  <c r="F593" i="9"/>
  <c r="E593" i="9"/>
  <c r="D593" i="9"/>
  <c r="C593" i="9"/>
  <c r="B593" i="9"/>
  <c r="A593" i="9"/>
  <c r="F592" i="9"/>
  <c r="E592" i="9"/>
  <c r="D592" i="9"/>
  <c r="C592" i="9"/>
  <c r="B592" i="9"/>
  <c r="A592" i="9"/>
  <c r="F591" i="9"/>
  <c r="E591" i="9"/>
  <c r="D591" i="9"/>
  <c r="C591" i="9"/>
  <c r="B591" i="9"/>
  <c r="A591" i="9"/>
  <c r="F590" i="9"/>
  <c r="E590" i="9"/>
  <c r="D590" i="9"/>
  <c r="C590" i="9"/>
  <c r="B590" i="9"/>
  <c r="A590" i="9"/>
  <c r="F589" i="9"/>
  <c r="E589" i="9"/>
  <c r="D589" i="9"/>
  <c r="C589" i="9"/>
  <c r="B589" i="9"/>
  <c r="A589" i="9"/>
  <c r="F588" i="9"/>
  <c r="E588" i="9"/>
  <c r="D588" i="9"/>
  <c r="C588" i="9"/>
  <c r="B588" i="9"/>
  <c r="A588" i="9"/>
  <c r="F587" i="9"/>
  <c r="E587" i="9"/>
  <c r="D587" i="9"/>
  <c r="C587" i="9"/>
  <c r="B587" i="9"/>
  <c r="A587" i="9"/>
  <c r="F586" i="9"/>
  <c r="E586" i="9"/>
  <c r="D586" i="9"/>
  <c r="C586" i="9"/>
  <c r="B586" i="9"/>
  <c r="A586" i="9"/>
  <c r="F585" i="9"/>
  <c r="E585" i="9"/>
  <c r="D585" i="9"/>
  <c r="C585" i="9"/>
  <c r="B585" i="9"/>
  <c r="A585" i="9"/>
  <c r="F584" i="9"/>
  <c r="E584" i="9"/>
  <c r="D584" i="9"/>
  <c r="C584" i="9"/>
  <c r="B584" i="9"/>
  <c r="A584" i="9"/>
  <c r="F583" i="9"/>
  <c r="E583" i="9"/>
  <c r="D583" i="9"/>
  <c r="C583" i="9"/>
  <c r="B583" i="9"/>
  <c r="A583" i="9"/>
  <c r="F582" i="9"/>
  <c r="E582" i="9"/>
  <c r="D582" i="9"/>
  <c r="C582" i="9"/>
  <c r="B582" i="9"/>
  <c r="A582" i="9"/>
  <c r="F581" i="9"/>
  <c r="E581" i="9"/>
  <c r="D581" i="9"/>
  <c r="C581" i="9"/>
  <c r="B581" i="9"/>
  <c r="A581" i="9"/>
  <c r="F580" i="9"/>
  <c r="E580" i="9"/>
  <c r="D580" i="9"/>
  <c r="C580" i="9"/>
  <c r="B580" i="9"/>
  <c r="A580" i="9"/>
  <c r="F579" i="9"/>
  <c r="E579" i="9"/>
  <c r="D579" i="9"/>
  <c r="C579" i="9"/>
  <c r="B579" i="9"/>
  <c r="A579" i="9"/>
  <c r="F578" i="9"/>
  <c r="E578" i="9"/>
  <c r="D578" i="9"/>
  <c r="C578" i="9"/>
  <c r="B578" i="9"/>
  <c r="A578" i="9"/>
  <c r="F577" i="9"/>
  <c r="E577" i="9"/>
  <c r="D577" i="9"/>
  <c r="C577" i="9"/>
  <c r="B577" i="9"/>
  <c r="A577" i="9"/>
  <c r="F576" i="9"/>
  <c r="E576" i="9"/>
  <c r="D576" i="9"/>
  <c r="C576" i="9"/>
  <c r="B576" i="9"/>
  <c r="A576" i="9"/>
  <c r="F575" i="9"/>
  <c r="E575" i="9"/>
  <c r="D575" i="9"/>
  <c r="C575" i="9"/>
  <c r="B575" i="9"/>
  <c r="A575" i="9"/>
  <c r="F574" i="9"/>
  <c r="E574" i="9"/>
  <c r="D574" i="9"/>
  <c r="C574" i="9"/>
  <c r="B574" i="9"/>
  <c r="A574" i="9"/>
  <c r="F573" i="9"/>
  <c r="E573" i="9"/>
  <c r="D573" i="9"/>
  <c r="C573" i="9"/>
  <c r="B573" i="9"/>
  <c r="A573" i="9"/>
  <c r="F572" i="9"/>
  <c r="E572" i="9"/>
  <c r="D572" i="9"/>
  <c r="C572" i="9"/>
  <c r="B572" i="9"/>
  <c r="A572" i="9"/>
  <c r="F571" i="9"/>
  <c r="E571" i="9"/>
  <c r="D571" i="9"/>
  <c r="C571" i="9"/>
  <c r="B571" i="9"/>
  <c r="A571" i="9"/>
  <c r="F570" i="9"/>
  <c r="E570" i="9"/>
  <c r="D570" i="9"/>
  <c r="C570" i="9"/>
  <c r="B570" i="9"/>
  <c r="A570" i="9"/>
  <c r="F569" i="9"/>
  <c r="E569" i="9"/>
  <c r="D569" i="9"/>
  <c r="C569" i="9"/>
  <c r="B569" i="9"/>
  <c r="A569" i="9"/>
  <c r="F568" i="9"/>
  <c r="E568" i="9"/>
  <c r="D568" i="9"/>
  <c r="C568" i="9"/>
  <c r="B568" i="9"/>
  <c r="A568" i="9"/>
  <c r="F567" i="9"/>
  <c r="E567" i="9"/>
  <c r="D567" i="9"/>
  <c r="C567" i="9"/>
  <c r="B567" i="9"/>
  <c r="A567" i="9"/>
  <c r="F566" i="9"/>
  <c r="E566" i="9"/>
  <c r="D566" i="9"/>
  <c r="C566" i="9"/>
  <c r="B566" i="9"/>
  <c r="A566" i="9"/>
  <c r="F565" i="9"/>
  <c r="E565" i="9"/>
  <c r="D565" i="9"/>
  <c r="C565" i="9"/>
  <c r="B565" i="9"/>
  <c r="A565" i="9"/>
  <c r="F564" i="9"/>
  <c r="E564" i="9"/>
  <c r="D564" i="9"/>
  <c r="C564" i="9"/>
  <c r="B564" i="9"/>
  <c r="A564" i="9"/>
  <c r="F563" i="9"/>
  <c r="E563" i="9"/>
  <c r="D563" i="9"/>
  <c r="C563" i="9"/>
  <c r="B563" i="9"/>
  <c r="A563" i="9"/>
  <c r="F562" i="9"/>
  <c r="E562" i="9"/>
  <c r="D562" i="9"/>
  <c r="C562" i="9"/>
  <c r="B562" i="9"/>
  <c r="A562" i="9"/>
  <c r="F561" i="9"/>
  <c r="E561" i="9"/>
  <c r="D561" i="9"/>
  <c r="C561" i="9"/>
  <c r="B561" i="9"/>
  <c r="A561" i="9"/>
  <c r="F560" i="9"/>
  <c r="E560" i="9"/>
  <c r="D560" i="9"/>
  <c r="C560" i="9"/>
  <c r="B560" i="9"/>
  <c r="A560" i="9"/>
  <c r="F559" i="9"/>
  <c r="E559" i="9"/>
  <c r="D559" i="9"/>
  <c r="C559" i="9"/>
  <c r="B559" i="9"/>
  <c r="A559" i="9"/>
  <c r="F558" i="9"/>
  <c r="E558" i="9"/>
  <c r="D558" i="9"/>
  <c r="C558" i="9"/>
  <c r="B558" i="9"/>
  <c r="A558" i="9"/>
  <c r="F557" i="9"/>
  <c r="E557" i="9"/>
  <c r="D557" i="9"/>
  <c r="C557" i="9"/>
  <c r="B557" i="9"/>
  <c r="A557" i="9"/>
  <c r="F556" i="9"/>
  <c r="E556" i="9"/>
  <c r="D556" i="9"/>
  <c r="C556" i="9"/>
  <c r="B556" i="9"/>
  <c r="A556" i="9"/>
  <c r="F555" i="9"/>
  <c r="E555" i="9"/>
  <c r="D555" i="9"/>
  <c r="C555" i="9"/>
  <c r="B555" i="9"/>
  <c r="A555" i="9"/>
  <c r="F554" i="9"/>
  <c r="E554" i="9"/>
  <c r="D554" i="9"/>
  <c r="C554" i="9"/>
  <c r="B554" i="9"/>
  <c r="A554" i="9"/>
  <c r="F553" i="9"/>
  <c r="E553" i="9"/>
  <c r="D553" i="9"/>
  <c r="C553" i="9"/>
  <c r="B553" i="9"/>
  <c r="A553" i="9"/>
  <c r="F552" i="9"/>
  <c r="E552" i="9"/>
  <c r="D552" i="9"/>
  <c r="C552" i="9"/>
  <c r="B552" i="9"/>
  <c r="A552" i="9"/>
  <c r="F551" i="9"/>
  <c r="E551" i="9"/>
  <c r="D551" i="9"/>
  <c r="C551" i="9"/>
  <c r="B551" i="9"/>
  <c r="A551" i="9"/>
  <c r="F550" i="9"/>
  <c r="E550" i="9"/>
  <c r="D550" i="9"/>
  <c r="C550" i="9"/>
  <c r="B550" i="9"/>
  <c r="A550" i="9"/>
  <c r="F549" i="9"/>
  <c r="E549" i="9"/>
  <c r="D549" i="9"/>
  <c r="C549" i="9"/>
  <c r="B549" i="9"/>
  <c r="A549" i="9"/>
  <c r="F548" i="9"/>
  <c r="E548" i="9"/>
  <c r="D548" i="9"/>
  <c r="C548" i="9"/>
  <c r="B548" i="9"/>
  <c r="A548" i="9"/>
  <c r="F547" i="9"/>
  <c r="E547" i="9"/>
  <c r="D547" i="9"/>
  <c r="C547" i="9"/>
  <c r="B547" i="9"/>
  <c r="A547" i="9"/>
  <c r="F546" i="9"/>
  <c r="E546" i="9"/>
  <c r="D546" i="9"/>
  <c r="C546" i="9"/>
  <c r="B546" i="9"/>
  <c r="A546" i="9"/>
  <c r="F545" i="9"/>
  <c r="E545" i="9"/>
  <c r="D545" i="9"/>
  <c r="C545" i="9"/>
  <c r="B545" i="9"/>
  <c r="A545" i="9"/>
  <c r="F544" i="9"/>
  <c r="E544" i="9"/>
  <c r="D544" i="9"/>
  <c r="C544" i="9"/>
  <c r="B544" i="9"/>
  <c r="A544" i="9"/>
  <c r="F543" i="9"/>
  <c r="E543" i="9"/>
  <c r="D543" i="9"/>
  <c r="C543" i="9"/>
  <c r="B543" i="9"/>
  <c r="A543" i="9"/>
  <c r="F542" i="9"/>
  <c r="E542" i="9"/>
  <c r="D542" i="9"/>
  <c r="C542" i="9"/>
  <c r="B542" i="9"/>
  <c r="A542" i="9"/>
  <c r="F541" i="9"/>
  <c r="E541" i="9"/>
  <c r="D541" i="9"/>
  <c r="C541" i="9"/>
  <c r="B541" i="9"/>
  <c r="A541" i="9"/>
  <c r="F540" i="9"/>
  <c r="E540" i="9"/>
  <c r="D540" i="9"/>
  <c r="C540" i="9"/>
  <c r="B540" i="9"/>
  <c r="A540" i="9"/>
  <c r="F539" i="9"/>
  <c r="E539" i="9"/>
  <c r="D539" i="9"/>
  <c r="C539" i="9"/>
  <c r="B539" i="9"/>
  <c r="A539" i="9"/>
  <c r="F538" i="9"/>
  <c r="E538" i="9"/>
  <c r="D538" i="9"/>
  <c r="C538" i="9"/>
  <c r="B538" i="9"/>
  <c r="A538" i="9"/>
  <c r="F537" i="9"/>
  <c r="E537" i="9"/>
  <c r="D537" i="9"/>
  <c r="C537" i="9"/>
  <c r="B537" i="9"/>
  <c r="A537" i="9"/>
  <c r="F536" i="9"/>
  <c r="E536" i="9"/>
  <c r="D536" i="9"/>
  <c r="C536" i="9"/>
  <c r="B536" i="9"/>
  <c r="A536" i="9"/>
  <c r="F535" i="9"/>
  <c r="E535" i="9"/>
  <c r="D535" i="9"/>
  <c r="C535" i="9"/>
  <c r="B535" i="9"/>
  <c r="A535" i="9"/>
  <c r="F534" i="9"/>
  <c r="E534" i="9"/>
  <c r="D534" i="9"/>
  <c r="C534" i="9"/>
  <c r="B534" i="9"/>
  <c r="A534" i="9"/>
  <c r="F533" i="9"/>
  <c r="E533" i="9"/>
  <c r="D533" i="9"/>
  <c r="C533" i="9"/>
  <c r="B533" i="9"/>
  <c r="A533" i="9"/>
  <c r="F532" i="9"/>
  <c r="E532" i="9"/>
  <c r="D532" i="9"/>
  <c r="C532" i="9"/>
  <c r="B532" i="9"/>
  <c r="A532" i="9"/>
  <c r="F531" i="9"/>
  <c r="E531" i="9"/>
  <c r="D531" i="9"/>
  <c r="C531" i="9"/>
  <c r="B531" i="9"/>
  <c r="A531" i="9"/>
  <c r="F530" i="9"/>
  <c r="E530" i="9"/>
  <c r="D530" i="9"/>
  <c r="C530" i="9"/>
  <c r="B530" i="9"/>
  <c r="A530" i="9"/>
  <c r="F529" i="9"/>
  <c r="E529" i="9"/>
  <c r="D529" i="9"/>
  <c r="C529" i="9"/>
  <c r="B529" i="9"/>
  <c r="A529" i="9"/>
  <c r="F528" i="9"/>
  <c r="E528" i="9"/>
  <c r="D528" i="9"/>
  <c r="C528" i="9"/>
  <c r="B528" i="9"/>
  <c r="A528" i="9"/>
  <c r="F527" i="9"/>
  <c r="E527" i="9"/>
  <c r="D527" i="9"/>
  <c r="C527" i="9"/>
  <c r="B527" i="9"/>
  <c r="A527" i="9"/>
  <c r="F526" i="9"/>
  <c r="E526" i="9"/>
  <c r="D526" i="9"/>
  <c r="C526" i="9"/>
  <c r="B526" i="9"/>
  <c r="A526" i="9"/>
  <c r="F525" i="9"/>
  <c r="E525" i="9"/>
  <c r="D525" i="9"/>
  <c r="C525" i="9"/>
  <c r="B525" i="9"/>
  <c r="A525" i="9"/>
  <c r="F524" i="9"/>
  <c r="E524" i="9"/>
  <c r="D524" i="9"/>
  <c r="C524" i="9"/>
  <c r="B524" i="9"/>
  <c r="A524" i="9"/>
  <c r="F523" i="9"/>
  <c r="E523" i="9"/>
  <c r="D523" i="9"/>
  <c r="C523" i="9"/>
  <c r="B523" i="9"/>
  <c r="A523" i="9"/>
  <c r="F522" i="9"/>
  <c r="E522" i="9"/>
  <c r="D522" i="9"/>
  <c r="C522" i="9"/>
  <c r="B522" i="9"/>
  <c r="A522" i="9"/>
  <c r="F521" i="9"/>
  <c r="E521" i="9"/>
  <c r="D521" i="9"/>
  <c r="C521" i="9"/>
  <c r="B521" i="9"/>
  <c r="A521" i="9"/>
  <c r="F520" i="9"/>
  <c r="E520" i="9"/>
  <c r="D520" i="9"/>
  <c r="C520" i="9"/>
  <c r="B520" i="9"/>
  <c r="A520" i="9"/>
  <c r="F519" i="9"/>
  <c r="E519" i="9"/>
  <c r="D519" i="9"/>
  <c r="C519" i="9"/>
  <c r="B519" i="9"/>
  <c r="A519" i="9"/>
  <c r="F518" i="9"/>
  <c r="E518" i="9"/>
  <c r="D518" i="9"/>
  <c r="C518" i="9"/>
  <c r="B518" i="9"/>
  <c r="A518" i="9"/>
  <c r="F517" i="9"/>
  <c r="E517" i="9"/>
  <c r="D517" i="9"/>
  <c r="C517" i="9"/>
  <c r="B517" i="9"/>
  <c r="A517" i="9"/>
  <c r="F516" i="9"/>
  <c r="E516" i="9"/>
  <c r="D516" i="9"/>
  <c r="C516" i="9"/>
  <c r="B516" i="9"/>
  <c r="A516" i="9"/>
  <c r="F515" i="9"/>
  <c r="E515" i="9"/>
  <c r="D515" i="9"/>
  <c r="C515" i="9"/>
  <c r="B515" i="9"/>
  <c r="A515" i="9"/>
  <c r="F514" i="9"/>
  <c r="E514" i="9"/>
  <c r="D514" i="9"/>
  <c r="C514" i="9"/>
  <c r="B514" i="9"/>
  <c r="A514" i="9"/>
  <c r="F513" i="9"/>
  <c r="E513" i="9"/>
  <c r="D513" i="9"/>
  <c r="C513" i="9"/>
  <c r="B513" i="9"/>
  <c r="A513" i="9"/>
  <c r="F512" i="9"/>
  <c r="E512" i="9"/>
  <c r="D512" i="9"/>
  <c r="C512" i="9"/>
  <c r="B512" i="9"/>
  <c r="A512" i="9"/>
  <c r="F511" i="9"/>
  <c r="E511" i="9"/>
  <c r="D511" i="9"/>
  <c r="C511" i="9"/>
  <c r="B511" i="9"/>
  <c r="A511" i="9"/>
  <c r="F510" i="9"/>
  <c r="E510" i="9"/>
  <c r="D510" i="9"/>
  <c r="C510" i="9"/>
  <c r="B510" i="9"/>
  <c r="A510" i="9"/>
  <c r="F509" i="9"/>
  <c r="E509" i="9"/>
  <c r="D509" i="9"/>
  <c r="C509" i="9"/>
  <c r="B509" i="9"/>
  <c r="A509" i="9"/>
  <c r="F508" i="9"/>
  <c r="E508" i="9"/>
  <c r="D508" i="9"/>
  <c r="C508" i="9"/>
  <c r="B508" i="9"/>
  <c r="A508" i="9"/>
  <c r="F507" i="9"/>
  <c r="E507" i="9"/>
  <c r="D507" i="9"/>
  <c r="C507" i="9"/>
  <c r="B507" i="9"/>
  <c r="A507" i="9"/>
  <c r="F506" i="9"/>
  <c r="E506" i="9"/>
  <c r="D506" i="9"/>
  <c r="C506" i="9"/>
  <c r="B506" i="9"/>
  <c r="A506" i="9"/>
  <c r="F505" i="9"/>
  <c r="E505" i="9"/>
  <c r="D505" i="9"/>
  <c r="C505" i="9"/>
  <c r="B505" i="9"/>
  <c r="A505" i="9"/>
  <c r="F504" i="9"/>
  <c r="E504" i="9"/>
  <c r="D504" i="9"/>
  <c r="C504" i="9"/>
  <c r="B504" i="9"/>
  <c r="A504" i="9"/>
  <c r="F503" i="9"/>
  <c r="E503" i="9"/>
  <c r="D503" i="9"/>
  <c r="C503" i="9"/>
  <c r="B503" i="9"/>
  <c r="A503" i="9"/>
  <c r="F502" i="9"/>
  <c r="E502" i="9"/>
  <c r="D502" i="9"/>
  <c r="C502" i="9"/>
  <c r="B502" i="9"/>
  <c r="A502" i="9"/>
  <c r="F501" i="9"/>
  <c r="E501" i="9"/>
  <c r="D501" i="9"/>
  <c r="C501" i="9"/>
  <c r="B501" i="9"/>
  <c r="A501" i="9"/>
  <c r="F500" i="9"/>
  <c r="E500" i="9"/>
  <c r="D500" i="9"/>
  <c r="C500" i="9"/>
  <c r="B500" i="9"/>
  <c r="A500" i="9"/>
  <c r="F499" i="9"/>
  <c r="E499" i="9"/>
  <c r="D499" i="9"/>
  <c r="C499" i="9"/>
  <c r="B499" i="9"/>
  <c r="A499" i="9"/>
  <c r="F498" i="9"/>
  <c r="E498" i="9"/>
  <c r="D498" i="9"/>
  <c r="C498" i="9"/>
  <c r="B498" i="9"/>
  <c r="A498" i="9"/>
  <c r="F497" i="9"/>
  <c r="E497" i="9"/>
  <c r="D497" i="9"/>
  <c r="C497" i="9"/>
  <c r="B497" i="9"/>
  <c r="A497" i="9"/>
  <c r="F496" i="9"/>
  <c r="E496" i="9"/>
  <c r="D496" i="9"/>
  <c r="C496" i="9"/>
  <c r="B496" i="9"/>
  <c r="A496" i="9"/>
  <c r="F495" i="9"/>
  <c r="E495" i="9"/>
  <c r="D495" i="9"/>
  <c r="C495" i="9"/>
  <c r="B495" i="9"/>
  <c r="A495" i="9"/>
  <c r="F494" i="9"/>
  <c r="E494" i="9"/>
  <c r="D494" i="9"/>
  <c r="C494" i="9"/>
  <c r="B494" i="9"/>
  <c r="A494" i="9"/>
  <c r="F493" i="9"/>
  <c r="E493" i="9"/>
  <c r="D493" i="9"/>
  <c r="C493" i="9"/>
  <c r="B493" i="9"/>
  <c r="A493" i="9"/>
  <c r="F492" i="9"/>
  <c r="E492" i="9"/>
  <c r="D492" i="9"/>
  <c r="C492" i="9"/>
  <c r="B492" i="9"/>
  <c r="A492" i="9"/>
  <c r="F491" i="9"/>
  <c r="E491" i="9"/>
  <c r="D491" i="9"/>
  <c r="C491" i="9"/>
  <c r="B491" i="9"/>
  <c r="A491" i="9"/>
  <c r="F490" i="9"/>
  <c r="E490" i="9"/>
  <c r="D490" i="9"/>
  <c r="C490" i="9"/>
  <c r="B490" i="9"/>
  <c r="A490" i="9"/>
  <c r="F489" i="9"/>
  <c r="E489" i="9"/>
  <c r="D489" i="9"/>
  <c r="C489" i="9"/>
  <c r="B489" i="9"/>
  <c r="A489" i="9"/>
  <c r="F488" i="9"/>
  <c r="E488" i="9"/>
  <c r="D488" i="9"/>
  <c r="C488" i="9"/>
  <c r="B488" i="9"/>
  <c r="A488" i="9"/>
  <c r="F487" i="9"/>
  <c r="E487" i="9"/>
  <c r="D487" i="9"/>
  <c r="C487" i="9"/>
  <c r="B487" i="9"/>
  <c r="A487" i="9"/>
  <c r="F486" i="9"/>
  <c r="E486" i="9"/>
  <c r="D486" i="9"/>
  <c r="C486" i="9"/>
  <c r="B486" i="9"/>
  <c r="A486" i="9"/>
  <c r="F485" i="9"/>
  <c r="E485" i="9"/>
  <c r="D485" i="9"/>
  <c r="C485" i="9"/>
  <c r="B485" i="9"/>
  <c r="A485" i="9"/>
  <c r="F484" i="9"/>
  <c r="E484" i="9"/>
  <c r="D484" i="9"/>
  <c r="C484" i="9"/>
  <c r="B484" i="9"/>
  <c r="A484" i="9"/>
  <c r="F483" i="9"/>
  <c r="E483" i="9"/>
  <c r="D483" i="9"/>
  <c r="C483" i="9"/>
  <c r="B483" i="9"/>
  <c r="A483" i="9"/>
  <c r="F482" i="9"/>
  <c r="E482" i="9"/>
  <c r="D482" i="9"/>
  <c r="C482" i="9"/>
  <c r="B482" i="9"/>
  <c r="A482" i="9"/>
  <c r="F481" i="9"/>
  <c r="E481" i="9"/>
  <c r="D481" i="9"/>
  <c r="C481" i="9"/>
  <c r="B481" i="9"/>
  <c r="A481" i="9"/>
  <c r="F480" i="9"/>
  <c r="E480" i="9"/>
  <c r="D480" i="9"/>
  <c r="C480" i="9"/>
  <c r="B480" i="9"/>
  <c r="A480" i="9"/>
  <c r="F479" i="9"/>
  <c r="E479" i="9"/>
  <c r="D479" i="9"/>
  <c r="C479" i="9"/>
  <c r="B479" i="9"/>
  <c r="A479" i="9"/>
  <c r="F478" i="9"/>
  <c r="E478" i="9"/>
  <c r="D478" i="9"/>
  <c r="C478" i="9"/>
  <c r="B478" i="9"/>
  <c r="A478" i="9"/>
  <c r="F477" i="9"/>
  <c r="E477" i="9"/>
  <c r="D477" i="9"/>
  <c r="C477" i="9"/>
  <c r="B477" i="9"/>
  <c r="A477" i="9"/>
  <c r="F476" i="9"/>
  <c r="E476" i="9"/>
  <c r="D476" i="9"/>
  <c r="C476" i="9"/>
  <c r="B476" i="9"/>
  <c r="A476" i="9"/>
  <c r="F475" i="9"/>
  <c r="E475" i="9"/>
  <c r="D475" i="9"/>
  <c r="C475" i="9"/>
  <c r="B475" i="9"/>
  <c r="A475" i="9"/>
  <c r="F474" i="9"/>
  <c r="E474" i="9"/>
  <c r="D474" i="9"/>
  <c r="C474" i="9"/>
  <c r="B474" i="9"/>
  <c r="A474" i="9"/>
  <c r="F473" i="9"/>
  <c r="E473" i="9"/>
  <c r="D473" i="9"/>
  <c r="C473" i="9"/>
  <c r="B473" i="9"/>
  <c r="A473" i="9"/>
  <c r="F472" i="9"/>
  <c r="E472" i="9"/>
  <c r="D472" i="9"/>
  <c r="C472" i="9"/>
  <c r="B472" i="9"/>
  <c r="A472" i="9"/>
  <c r="F471" i="9"/>
  <c r="E471" i="9"/>
  <c r="D471" i="9"/>
  <c r="C471" i="9"/>
  <c r="B471" i="9"/>
  <c r="A471" i="9"/>
  <c r="F470" i="9"/>
  <c r="E470" i="9"/>
  <c r="D470" i="9"/>
  <c r="C470" i="9"/>
  <c r="B470" i="9"/>
  <c r="A470" i="9"/>
  <c r="F469" i="9"/>
  <c r="E469" i="9"/>
  <c r="D469" i="9"/>
  <c r="C469" i="9"/>
  <c r="B469" i="9"/>
  <c r="A469" i="9"/>
  <c r="F468" i="9"/>
  <c r="E468" i="9"/>
  <c r="D468" i="9"/>
  <c r="C468" i="9"/>
  <c r="B468" i="9"/>
  <c r="A468" i="9"/>
  <c r="F467" i="9"/>
  <c r="E467" i="9"/>
  <c r="D467" i="9"/>
  <c r="C467" i="9"/>
  <c r="B467" i="9"/>
  <c r="A467" i="9"/>
  <c r="F466" i="9"/>
  <c r="E466" i="9"/>
  <c r="D466" i="9"/>
  <c r="C466" i="9"/>
  <c r="B466" i="9"/>
  <c r="A466" i="9"/>
  <c r="F465" i="9"/>
  <c r="E465" i="9"/>
  <c r="D465" i="9"/>
  <c r="C465" i="9"/>
  <c r="B465" i="9"/>
  <c r="A465" i="9"/>
  <c r="F464" i="9"/>
  <c r="E464" i="9"/>
  <c r="D464" i="9"/>
  <c r="C464" i="9"/>
  <c r="B464" i="9"/>
  <c r="A464" i="9"/>
  <c r="F463" i="9"/>
  <c r="E463" i="9"/>
  <c r="D463" i="9"/>
  <c r="C463" i="9"/>
  <c r="B463" i="9"/>
  <c r="A463" i="9"/>
  <c r="F462" i="9"/>
  <c r="E462" i="9"/>
  <c r="D462" i="9"/>
  <c r="C462" i="9"/>
  <c r="B462" i="9"/>
  <c r="A462" i="9"/>
  <c r="F461" i="9"/>
  <c r="E461" i="9"/>
  <c r="D461" i="9"/>
  <c r="C461" i="9"/>
  <c r="B461" i="9"/>
  <c r="A461" i="9"/>
  <c r="F460" i="9"/>
  <c r="E460" i="9"/>
  <c r="D460" i="9"/>
  <c r="C460" i="9"/>
  <c r="B460" i="9"/>
  <c r="A460" i="9"/>
  <c r="F459" i="9"/>
  <c r="E459" i="9"/>
  <c r="D459" i="9"/>
  <c r="C459" i="9"/>
  <c r="B459" i="9"/>
  <c r="A459" i="9"/>
  <c r="F458" i="9"/>
  <c r="E458" i="9"/>
  <c r="D458" i="9"/>
  <c r="C458" i="9"/>
  <c r="B458" i="9"/>
  <c r="A458" i="9"/>
  <c r="F457" i="9"/>
  <c r="E457" i="9"/>
  <c r="D457" i="9"/>
  <c r="C457" i="9"/>
  <c r="B457" i="9"/>
  <c r="A457" i="9"/>
  <c r="F456" i="9"/>
  <c r="E456" i="9"/>
  <c r="D456" i="9"/>
  <c r="C456" i="9"/>
  <c r="B456" i="9"/>
  <c r="A456" i="9"/>
  <c r="F455" i="9"/>
  <c r="E455" i="9"/>
  <c r="D455" i="9"/>
  <c r="C455" i="9"/>
  <c r="B455" i="9"/>
  <c r="A455" i="9"/>
  <c r="F454" i="9"/>
  <c r="E454" i="9"/>
  <c r="D454" i="9"/>
  <c r="C454" i="9"/>
  <c r="B454" i="9"/>
  <c r="A454" i="9"/>
  <c r="F453" i="9"/>
  <c r="E453" i="9"/>
  <c r="D453" i="9"/>
  <c r="C453" i="9"/>
  <c r="B453" i="9"/>
  <c r="A453" i="9"/>
  <c r="F452" i="9"/>
  <c r="E452" i="9"/>
  <c r="D452" i="9"/>
  <c r="C452" i="9"/>
  <c r="B452" i="9"/>
  <c r="A452" i="9"/>
  <c r="F451" i="9"/>
  <c r="E451" i="9"/>
  <c r="D451" i="9"/>
  <c r="C451" i="9"/>
  <c r="B451" i="9"/>
  <c r="A451" i="9"/>
  <c r="F450" i="9"/>
  <c r="E450" i="9"/>
  <c r="D450" i="9"/>
  <c r="C450" i="9"/>
  <c r="B450" i="9"/>
  <c r="A450" i="9"/>
  <c r="F449" i="9"/>
  <c r="E449" i="9"/>
  <c r="D449" i="9"/>
  <c r="C449" i="9"/>
  <c r="B449" i="9"/>
  <c r="A449" i="9"/>
  <c r="F448" i="9"/>
  <c r="E448" i="9"/>
  <c r="D448" i="9"/>
  <c r="C448" i="9"/>
  <c r="B448" i="9"/>
  <c r="A448" i="9"/>
  <c r="F447" i="9"/>
  <c r="E447" i="9"/>
  <c r="D447" i="9"/>
  <c r="C447" i="9"/>
  <c r="B447" i="9"/>
  <c r="A447" i="9"/>
  <c r="F446" i="9"/>
  <c r="E446" i="9"/>
  <c r="D446" i="9"/>
  <c r="C446" i="9"/>
  <c r="B446" i="9"/>
  <c r="A446" i="9"/>
  <c r="F445" i="9"/>
  <c r="E445" i="9"/>
  <c r="D445" i="9"/>
  <c r="C445" i="9"/>
  <c r="B445" i="9"/>
  <c r="A445" i="9"/>
  <c r="F444" i="9"/>
  <c r="E444" i="9"/>
  <c r="D444" i="9"/>
  <c r="C444" i="9"/>
  <c r="B444" i="9"/>
  <c r="A444" i="9"/>
  <c r="F443" i="9"/>
  <c r="E443" i="9"/>
  <c r="D443" i="9"/>
  <c r="C443" i="9"/>
  <c r="B443" i="9"/>
  <c r="A443" i="9"/>
  <c r="F442" i="9"/>
  <c r="E442" i="9"/>
  <c r="D442" i="9"/>
  <c r="C442" i="9"/>
  <c r="B442" i="9"/>
  <c r="A442" i="9"/>
  <c r="F441" i="9"/>
  <c r="E441" i="9"/>
  <c r="D441" i="9"/>
  <c r="C441" i="9"/>
  <c r="B441" i="9"/>
  <c r="A441" i="9"/>
  <c r="F440" i="9"/>
  <c r="E440" i="9"/>
  <c r="D440" i="9"/>
  <c r="C440" i="9"/>
  <c r="B440" i="9"/>
  <c r="A440" i="9"/>
  <c r="F439" i="9"/>
  <c r="E439" i="9"/>
  <c r="D439" i="9"/>
  <c r="C439" i="9"/>
  <c r="B439" i="9"/>
  <c r="A439" i="9"/>
  <c r="F438" i="9"/>
  <c r="E438" i="9"/>
  <c r="D438" i="9"/>
  <c r="C438" i="9"/>
  <c r="B438" i="9"/>
  <c r="A438" i="9"/>
  <c r="F437" i="9"/>
  <c r="E437" i="9"/>
  <c r="D437" i="9"/>
  <c r="C437" i="9"/>
  <c r="B437" i="9"/>
  <c r="A437" i="9"/>
  <c r="F436" i="9"/>
  <c r="E436" i="9"/>
  <c r="D436" i="9"/>
  <c r="C436" i="9"/>
  <c r="B436" i="9"/>
  <c r="A436" i="9"/>
  <c r="F435" i="9"/>
  <c r="E435" i="9"/>
  <c r="D435" i="9"/>
  <c r="C435" i="9"/>
  <c r="B435" i="9"/>
  <c r="A435" i="9"/>
  <c r="F434" i="9"/>
  <c r="E434" i="9"/>
  <c r="D434" i="9"/>
  <c r="C434" i="9"/>
  <c r="B434" i="9"/>
  <c r="A434" i="9"/>
  <c r="F433" i="9"/>
  <c r="E433" i="9"/>
  <c r="D433" i="9"/>
  <c r="C433" i="9"/>
  <c r="B433" i="9"/>
  <c r="A433" i="9"/>
  <c r="F432" i="9"/>
  <c r="E432" i="9"/>
  <c r="D432" i="9"/>
  <c r="C432" i="9"/>
  <c r="B432" i="9"/>
  <c r="A432" i="9"/>
  <c r="F431" i="9"/>
  <c r="E431" i="9"/>
  <c r="D431" i="9"/>
  <c r="C431" i="9"/>
  <c r="B431" i="9"/>
  <c r="A431" i="9"/>
  <c r="F430" i="9"/>
  <c r="E430" i="9"/>
  <c r="D430" i="9"/>
  <c r="C430" i="9"/>
  <c r="B430" i="9"/>
  <c r="A430" i="9"/>
  <c r="F429" i="9"/>
  <c r="E429" i="9"/>
  <c r="D429" i="9"/>
  <c r="C429" i="9"/>
  <c r="B429" i="9"/>
  <c r="A429" i="9"/>
  <c r="F428" i="9"/>
  <c r="E428" i="9"/>
  <c r="D428" i="9"/>
  <c r="C428" i="9"/>
  <c r="B428" i="9"/>
  <c r="A428" i="9"/>
  <c r="F427" i="9"/>
  <c r="E427" i="9"/>
  <c r="D427" i="9"/>
  <c r="C427" i="9"/>
  <c r="B427" i="9"/>
  <c r="A427" i="9"/>
  <c r="F426" i="9"/>
  <c r="E426" i="9"/>
  <c r="D426" i="9"/>
  <c r="C426" i="9"/>
  <c r="B426" i="9"/>
  <c r="A426" i="9"/>
  <c r="F425" i="9"/>
  <c r="E425" i="9"/>
  <c r="D425" i="9"/>
  <c r="C425" i="9"/>
  <c r="B425" i="9"/>
  <c r="A425" i="9"/>
  <c r="F424" i="9"/>
  <c r="E424" i="9"/>
  <c r="D424" i="9"/>
  <c r="C424" i="9"/>
  <c r="B424" i="9"/>
  <c r="A424" i="9"/>
  <c r="F423" i="9"/>
  <c r="E423" i="9"/>
  <c r="D423" i="9"/>
  <c r="C423" i="9"/>
  <c r="B423" i="9"/>
  <c r="A423" i="9"/>
  <c r="F422" i="9"/>
  <c r="E422" i="9"/>
  <c r="D422" i="9"/>
  <c r="C422" i="9"/>
  <c r="B422" i="9"/>
  <c r="A422" i="9"/>
  <c r="F421" i="9"/>
  <c r="E421" i="9"/>
  <c r="D421" i="9"/>
  <c r="C421" i="9"/>
  <c r="B421" i="9"/>
  <c r="A421" i="9"/>
  <c r="F420" i="9"/>
  <c r="E420" i="9"/>
  <c r="D420" i="9"/>
  <c r="C420" i="9"/>
  <c r="B420" i="9"/>
  <c r="A420" i="9"/>
  <c r="F419" i="9"/>
  <c r="E419" i="9"/>
  <c r="D419" i="9"/>
  <c r="C419" i="9"/>
  <c r="B419" i="9"/>
  <c r="A419" i="9"/>
  <c r="F418" i="9"/>
  <c r="E418" i="9"/>
  <c r="D418" i="9"/>
  <c r="C418" i="9"/>
  <c r="B418" i="9"/>
  <c r="A418" i="9"/>
  <c r="F417" i="9"/>
  <c r="E417" i="9"/>
  <c r="D417" i="9"/>
  <c r="C417" i="9"/>
  <c r="B417" i="9"/>
  <c r="A417" i="9"/>
  <c r="F416" i="9"/>
  <c r="E416" i="9"/>
  <c r="D416" i="9"/>
  <c r="C416" i="9"/>
  <c r="B416" i="9"/>
  <c r="A416" i="9"/>
  <c r="F415" i="9"/>
  <c r="E415" i="9"/>
  <c r="D415" i="9"/>
  <c r="C415" i="9"/>
  <c r="B415" i="9"/>
  <c r="A415" i="9"/>
  <c r="F414" i="9"/>
  <c r="E414" i="9"/>
  <c r="D414" i="9"/>
  <c r="C414" i="9"/>
  <c r="B414" i="9"/>
  <c r="A414" i="9"/>
  <c r="F413" i="9"/>
  <c r="E413" i="9"/>
  <c r="D413" i="9"/>
  <c r="C413" i="9"/>
  <c r="B413" i="9"/>
  <c r="A413" i="9"/>
  <c r="F412" i="9"/>
  <c r="E412" i="9"/>
  <c r="D412" i="9"/>
  <c r="C412" i="9"/>
  <c r="B412" i="9"/>
  <c r="A412" i="9"/>
  <c r="F411" i="9"/>
  <c r="E411" i="9"/>
  <c r="D411" i="9"/>
  <c r="C411" i="9"/>
  <c r="B411" i="9"/>
  <c r="A411" i="9"/>
  <c r="F410" i="9"/>
  <c r="E410" i="9"/>
  <c r="D410" i="9"/>
  <c r="C410" i="9"/>
  <c r="B410" i="9"/>
  <c r="A410" i="9"/>
  <c r="F409" i="9"/>
  <c r="E409" i="9"/>
  <c r="D409" i="9"/>
  <c r="C409" i="9"/>
  <c r="B409" i="9"/>
  <c r="A409" i="9"/>
  <c r="F408" i="9"/>
  <c r="E408" i="9"/>
  <c r="D408" i="9"/>
  <c r="C408" i="9"/>
  <c r="B408" i="9"/>
  <c r="A408" i="9"/>
  <c r="F407" i="9"/>
  <c r="E407" i="9"/>
  <c r="D407" i="9"/>
  <c r="C407" i="9"/>
  <c r="B407" i="9"/>
  <c r="A407" i="9"/>
  <c r="F406" i="9"/>
  <c r="E406" i="9"/>
  <c r="D406" i="9"/>
  <c r="C406" i="9"/>
  <c r="B406" i="9"/>
  <c r="A406" i="9"/>
  <c r="F405" i="9"/>
  <c r="E405" i="9"/>
  <c r="D405" i="9"/>
  <c r="C405" i="9"/>
  <c r="B405" i="9"/>
  <c r="A405" i="9"/>
  <c r="F404" i="9"/>
  <c r="E404" i="9"/>
  <c r="D404" i="9"/>
  <c r="C404" i="9"/>
  <c r="B404" i="9"/>
  <c r="A404" i="9"/>
  <c r="F403" i="9"/>
  <c r="E403" i="9"/>
  <c r="D403" i="9"/>
  <c r="C403" i="9"/>
  <c r="B403" i="9"/>
  <c r="A403" i="9"/>
  <c r="F402" i="9"/>
  <c r="E402" i="9"/>
  <c r="D402" i="9"/>
  <c r="C402" i="9"/>
  <c r="B402" i="9"/>
  <c r="A402" i="9"/>
  <c r="F401" i="9"/>
  <c r="E401" i="9"/>
  <c r="D401" i="9"/>
  <c r="C401" i="9"/>
  <c r="B401" i="9"/>
  <c r="A401" i="9"/>
  <c r="F400" i="9"/>
  <c r="E400" i="9"/>
  <c r="D400" i="9"/>
  <c r="C400" i="9"/>
  <c r="B400" i="9"/>
  <c r="A400" i="9"/>
  <c r="F399" i="9"/>
  <c r="E399" i="9"/>
  <c r="D399" i="9"/>
  <c r="C399" i="9"/>
  <c r="B399" i="9"/>
  <c r="A399" i="9"/>
  <c r="F398" i="9"/>
  <c r="E398" i="9"/>
  <c r="D398" i="9"/>
  <c r="C398" i="9"/>
  <c r="B398" i="9"/>
  <c r="A398" i="9"/>
  <c r="F397" i="9"/>
  <c r="E397" i="9"/>
  <c r="D397" i="9"/>
  <c r="C397" i="9"/>
  <c r="B397" i="9"/>
  <c r="A397" i="9"/>
  <c r="F396" i="9"/>
  <c r="E396" i="9"/>
  <c r="D396" i="9"/>
  <c r="C396" i="9"/>
  <c r="B396" i="9"/>
  <c r="A396" i="9"/>
  <c r="F395" i="9"/>
  <c r="E395" i="9"/>
  <c r="D395" i="9"/>
  <c r="C395" i="9"/>
  <c r="B395" i="9"/>
  <c r="A395" i="9"/>
  <c r="F394" i="9"/>
  <c r="E394" i="9"/>
  <c r="D394" i="9"/>
  <c r="C394" i="9"/>
  <c r="B394" i="9"/>
  <c r="A394" i="9"/>
  <c r="F393" i="9"/>
  <c r="E393" i="9"/>
  <c r="D393" i="9"/>
  <c r="C393" i="9"/>
  <c r="B393" i="9"/>
  <c r="A393" i="9"/>
  <c r="F392" i="9"/>
  <c r="E392" i="9"/>
  <c r="D392" i="9"/>
  <c r="C392" i="9"/>
  <c r="B392" i="9"/>
  <c r="A392" i="9"/>
  <c r="F391" i="9"/>
  <c r="E391" i="9"/>
  <c r="D391" i="9"/>
  <c r="C391" i="9"/>
  <c r="B391" i="9"/>
  <c r="A391" i="9"/>
  <c r="F390" i="9"/>
  <c r="E390" i="9"/>
  <c r="D390" i="9"/>
  <c r="C390" i="9"/>
  <c r="B390" i="9"/>
  <c r="A390" i="9"/>
  <c r="F389" i="9"/>
  <c r="E389" i="9"/>
  <c r="D389" i="9"/>
  <c r="C389" i="9"/>
  <c r="B389" i="9"/>
  <c r="A389" i="9"/>
  <c r="F388" i="9"/>
  <c r="E388" i="9"/>
  <c r="D388" i="9"/>
  <c r="C388" i="9"/>
  <c r="B388" i="9"/>
  <c r="A388" i="9"/>
  <c r="F387" i="9"/>
  <c r="E387" i="9"/>
  <c r="D387" i="9"/>
  <c r="C387" i="9"/>
  <c r="B387" i="9"/>
  <c r="A387" i="9"/>
  <c r="F386" i="9"/>
  <c r="E386" i="9"/>
  <c r="D386" i="9"/>
  <c r="C386" i="9"/>
  <c r="B386" i="9"/>
  <c r="A386" i="9"/>
  <c r="F385" i="9"/>
  <c r="E385" i="9"/>
  <c r="D385" i="9"/>
  <c r="C385" i="9"/>
  <c r="B385" i="9"/>
  <c r="A385" i="9"/>
  <c r="F384" i="9"/>
  <c r="E384" i="9"/>
  <c r="D384" i="9"/>
  <c r="C384" i="9"/>
  <c r="B384" i="9"/>
  <c r="A384" i="9"/>
  <c r="F383" i="9"/>
  <c r="E383" i="9"/>
  <c r="D383" i="9"/>
  <c r="C383" i="9"/>
  <c r="B383" i="9"/>
  <c r="A383" i="9"/>
  <c r="F382" i="9"/>
  <c r="E382" i="9"/>
  <c r="D382" i="9"/>
  <c r="C382" i="9"/>
  <c r="B382" i="9"/>
  <c r="A382" i="9"/>
  <c r="F381" i="9"/>
  <c r="E381" i="9"/>
  <c r="D381" i="9"/>
  <c r="C381" i="9"/>
  <c r="B381" i="9"/>
  <c r="A381" i="9"/>
  <c r="F380" i="9"/>
  <c r="E380" i="9"/>
  <c r="D380" i="9"/>
  <c r="C380" i="9"/>
  <c r="B380" i="9"/>
  <c r="A380" i="9"/>
  <c r="F379" i="9"/>
  <c r="E379" i="9"/>
  <c r="D379" i="9"/>
  <c r="C379" i="9"/>
  <c r="B379" i="9"/>
  <c r="A379" i="9"/>
  <c r="F378" i="9"/>
  <c r="E378" i="9"/>
  <c r="D378" i="9"/>
  <c r="C378" i="9"/>
  <c r="B378" i="9"/>
  <c r="A378" i="9"/>
  <c r="F377" i="9"/>
  <c r="E377" i="9"/>
  <c r="D377" i="9"/>
  <c r="C377" i="9"/>
  <c r="B377" i="9"/>
  <c r="A377" i="9"/>
  <c r="F376" i="9"/>
  <c r="E376" i="9"/>
  <c r="D376" i="9"/>
  <c r="C376" i="9"/>
  <c r="B376" i="9"/>
  <c r="A376" i="9"/>
  <c r="F375" i="9"/>
  <c r="E375" i="9"/>
  <c r="D375" i="9"/>
  <c r="C375" i="9"/>
  <c r="B375" i="9"/>
  <c r="A375" i="9"/>
  <c r="F374" i="9"/>
  <c r="E374" i="9"/>
  <c r="D374" i="9"/>
  <c r="C374" i="9"/>
  <c r="B374" i="9"/>
  <c r="A374" i="9"/>
  <c r="F373" i="9"/>
  <c r="E373" i="9"/>
  <c r="D373" i="9"/>
  <c r="C373" i="9"/>
  <c r="B373" i="9"/>
  <c r="A373" i="9"/>
  <c r="F372" i="9"/>
  <c r="E372" i="9"/>
  <c r="D372" i="9"/>
  <c r="C372" i="9"/>
  <c r="B372" i="9"/>
  <c r="A372" i="9"/>
  <c r="F371" i="9"/>
  <c r="E371" i="9"/>
  <c r="D371" i="9"/>
  <c r="C371" i="9"/>
  <c r="B371" i="9"/>
  <c r="A371" i="9"/>
  <c r="F370" i="9"/>
  <c r="E370" i="9"/>
  <c r="D370" i="9"/>
  <c r="C370" i="9"/>
  <c r="B370" i="9"/>
  <c r="A370" i="9"/>
  <c r="F369" i="9"/>
  <c r="E369" i="9"/>
  <c r="D369" i="9"/>
  <c r="C369" i="9"/>
  <c r="B369" i="9"/>
  <c r="A369" i="9"/>
  <c r="F368" i="9"/>
  <c r="E368" i="9"/>
  <c r="D368" i="9"/>
  <c r="C368" i="9"/>
  <c r="B368" i="9"/>
  <c r="A368" i="9"/>
  <c r="F367" i="9"/>
  <c r="E367" i="9"/>
  <c r="D367" i="9"/>
  <c r="C367" i="9"/>
  <c r="B367" i="9"/>
  <c r="A367" i="9"/>
  <c r="F366" i="9"/>
  <c r="E366" i="9"/>
  <c r="D366" i="9"/>
  <c r="C366" i="9"/>
  <c r="B366" i="9"/>
  <c r="A366" i="9"/>
  <c r="F365" i="9"/>
  <c r="E365" i="9"/>
  <c r="D365" i="9"/>
  <c r="C365" i="9"/>
  <c r="B365" i="9"/>
  <c r="A365" i="9"/>
  <c r="F364" i="9"/>
  <c r="E364" i="9"/>
  <c r="D364" i="9"/>
  <c r="C364" i="9"/>
  <c r="B364" i="9"/>
  <c r="A364" i="9"/>
  <c r="F363" i="9"/>
  <c r="E363" i="9"/>
  <c r="D363" i="9"/>
  <c r="C363" i="9"/>
  <c r="B363" i="9"/>
  <c r="A363" i="9"/>
  <c r="F362" i="9"/>
  <c r="E362" i="9"/>
  <c r="D362" i="9"/>
  <c r="C362" i="9"/>
  <c r="B362" i="9"/>
  <c r="A362" i="9"/>
  <c r="F361" i="9"/>
  <c r="E361" i="9"/>
  <c r="D361" i="9"/>
  <c r="C361" i="9"/>
  <c r="B361" i="9"/>
  <c r="A361" i="9"/>
  <c r="F360" i="9"/>
  <c r="E360" i="9"/>
  <c r="D360" i="9"/>
  <c r="C360" i="9"/>
  <c r="B360" i="9"/>
  <c r="A360" i="9"/>
  <c r="F359" i="9"/>
  <c r="E359" i="9"/>
  <c r="D359" i="9"/>
  <c r="C359" i="9"/>
  <c r="B359" i="9"/>
  <c r="A359" i="9"/>
  <c r="F358" i="9"/>
  <c r="E358" i="9"/>
  <c r="D358" i="9"/>
  <c r="C358" i="9"/>
  <c r="B358" i="9"/>
  <c r="A358" i="9"/>
  <c r="F357" i="9"/>
  <c r="E357" i="9"/>
  <c r="D357" i="9"/>
  <c r="C357" i="9"/>
  <c r="B357" i="9"/>
  <c r="A357" i="9"/>
  <c r="F356" i="9"/>
  <c r="E356" i="9"/>
  <c r="D356" i="9"/>
  <c r="C356" i="9"/>
  <c r="B356" i="9"/>
  <c r="A356" i="9"/>
  <c r="F355" i="9"/>
  <c r="E355" i="9"/>
  <c r="D355" i="9"/>
  <c r="C355" i="9"/>
  <c r="B355" i="9"/>
  <c r="A355" i="9"/>
  <c r="F354" i="9"/>
  <c r="E354" i="9"/>
  <c r="D354" i="9"/>
  <c r="C354" i="9"/>
  <c r="B354" i="9"/>
  <c r="A354" i="9"/>
  <c r="F353" i="9"/>
  <c r="E353" i="9"/>
  <c r="D353" i="9"/>
  <c r="C353" i="9"/>
  <c r="B353" i="9"/>
  <c r="A353" i="9"/>
  <c r="F352" i="9"/>
  <c r="E352" i="9"/>
  <c r="D352" i="9"/>
  <c r="C352" i="9"/>
  <c r="B352" i="9"/>
  <c r="A352" i="9"/>
  <c r="F351" i="9"/>
  <c r="E351" i="9"/>
  <c r="D351" i="9"/>
  <c r="C351" i="9"/>
  <c r="B351" i="9"/>
  <c r="A351" i="9"/>
  <c r="F350" i="9"/>
  <c r="E350" i="9"/>
  <c r="D350" i="9"/>
  <c r="C350" i="9"/>
  <c r="B350" i="9"/>
  <c r="A350" i="9"/>
  <c r="F349" i="9"/>
  <c r="E349" i="9"/>
  <c r="D349" i="9"/>
  <c r="C349" i="9"/>
  <c r="B349" i="9"/>
  <c r="A349" i="9"/>
  <c r="F348" i="9"/>
  <c r="E348" i="9"/>
  <c r="D348" i="9"/>
  <c r="C348" i="9"/>
  <c r="B348" i="9"/>
  <c r="A348" i="9"/>
  <c r="F347" i="9"/>
  <c r="E347" i="9"/>
  <c r="D347" i="9"/>
  <c r="C347" i="9"/>
  <c r="B347" i="9"/>
  <c r="A347" i="9"/>
  <c r="F346" i="9"/>
  <c r="E346" i="9"/>
  <c r="D346" i="9"/>
  <c r="C346" i="9"/>
  <c r="B346" i="9"/>
  <c r="A346" i="9"/>
  <c r="F345" i="9"/>
  <c r="E345" i="9"/>
  <c r="D345" i="9"/>
  <c r="C345" i="9"/>
  <c r="B345" i="9"/>
  <c r="A345" i="9"/>
  <c r="F344" i="9"/>
  <c r="E344" i="9"/>
  <c r="D344" i="9"/>
  <c r="C344" i="9"/>
  <c r="B344" i="9"/>
  <c r="A344" i="9"/>
  <c r="F343" i="9"/>
  <c r="E343" i="9"/>
  <c r="D343" i="9"/>
  <c r="C343" i="9"/>
  <c r="B343" i="9"/>
  <c r="A343" i="9"/>
  <c r="F342" i="9"/>
  <c r="E342" i="9"/>
  <c r="D342" i="9"/>
  <c r="C342" i="9"/>
  <c r="B342" i="9"/>
  <c r="A342" i="9"/>
  <c r="F341" i="9"/>
  <c r="E341" i="9"/>
  <c r="D341" i="9"/>
  <c r="C341" i="9"/>
  <c r="B341" i="9"/>
  <c r="A341" i="9"/>
  <c r="F340" i="9"/>
  <c r="E340" i="9"/>
  <c r="D340" i="9"/>
  <c r="C340" i="9"/>
  <c r="B340" i="9"/>
  <c r="A340" i="9"/>
  <c r="F339" i="9"/>
  <c r="E339" i="9"/>
  <c r="D339" i="9"/>
  <c r="C339" i="9"/>
  <c r="B339" i="9"/>
  <c r="A339" i="9"/>
  <c r="F338" i="9"/>
  <c r="E338" i="9"/>
  <c r="D338" i="9"/>
  <c r="C338" i="9"/>
  <c r="B338" i="9"/>
  <c r="A338" i="9"/>
  <c r="F337" i="9"/>
  <c r="E337" i="9"/>
  <c r="D337" i="9"/>
  <c r="C337" i="9"/>
  <c r="B337" i="9"/>
  <c r="A337" i="9"/>
  <c r="F336" i="9"/>
  <c r="E336" i="9"/>
  <c r="D336" i="9"/>
  <c r="C336" i="9"/>
  <c r="B336" i="9"/>
  <c r="A336" i="9"/>
  <c r="F335" i="9"/>
  <c r="E335" i="9"/>
  <c r="D335" i="9"/>
  <c r="C335" i="9"/>
  <c r="B335" i="9"/>
  <c r="A335" i="9"/>
  <c r="F334" i="9"/>
  <c r="E334" i="9"/>
  <c r="D334" i="9"/>
  <c r="C334" i="9"/>
  <c r="B334" i="9"/>
  <c r="A334" i="9"/>
  <c r="F333" i="9"/>
  <c r="E333" i="9"/>
  <c r="D333" i="9"/>
  <c r="C333" i="9"/>
  <c r="B333" i="9"/>
  <c r="A333" i="9"/>
  <c r="F332" i="9"/>
  <c r="E332" i="9"/>
  <c r="D332" i="9"/>
  <c r="C332" i="9"/>
  <c r="B332" i="9"/>
  <c r="A332" i="9"/>
  <c r="F331" i="9"/>
  <c r="E331" i="9"/>
  <c r="D331" i="9"/>
  <c r="C331" i="9"/>
  <c r="B331" i="9"/>
  <c r="A331" i="9"/>
  <c r="F330" i="9"/>
  <c r="E330" i="9"/>
  <c r="D330" i="9"/>
  <c r="C330" i="9"/>
  <c r="B330" i="9"/>
  <c r="A330" i="9"/>
  <c r="F329" i="9"/>
  <c r="E329" i="9"/>
  <c r="D329" i="9"/>
  <c r="C329" i="9"/>
  <c r="B329" i="9"/>
  <c r="A329" i="9"/>
  <c r="F328" i="9"/>
  <c r="E328" i="9"/>
  <c r="D328" i="9"/>
  <c r="C328" i="9"/>
  <c r="B328" i="9"/>
  <c r="A328" i="9"/>
  <c r="F327" i="9"/>
  <c r="E327" i="9"/>
  <c r="D327" i="9"/>
  <c r="C327" i="9"/>
  <c r="B327" i="9"/>
  <c r="A327" i="9"/>
  <c r="F326" i="9"/>
  <c r="E326" i="9"/>
  <c r="D326" i="9"/>
  <c r="C326" i="9"/>
  <c r="B326" i="9"/>
  <c r="A326" i="9"/>
  <c r="F325" i="9"/>
  <c r="E325" i="9"/>
  <c r="D325" i="9"/>
  <c r="C325" i="9"/>
  <c r="B325" i="9"/>
  <c r="A325" i="9"/>
  <c r="F324" i="9"/>
  <c r="E324" i="9"/>
  <c r="D324" i="9"/>
  <c r="C324" i="9"/>
  <c r="B324" i="9"/>
  <c r="A324" i="9"/>
  <c r="F323" i="9"/>
  <c r="E323" i="9"/>
  <c r="D323" i="9"/>
  <c r="C323" i="9"/>
  <c r="B323" i="9"/>
  <c r="A323" i="9"/>
  <c r="F322" i="9"/>
  <c r="E322" i="9"/>
  <c r="D322" i="9"/>
  <c r="C322" i="9"/>
  <c r="B322" i="9"/>
  <c r="A322" i="9"/>
  <c r="F321" i="9"/>
  <c r="E321" i="9"/>
  <c r="D321" i="9"/>
  <c r="C321" i="9"/>
  <c r="B321" i="9"/>
  <c r="A321" i="9"/>
  <c r="F320" i="9"/>
  <c r="E320" i="9"/>
  <c r="D320" i="9"/>
  <c r="C320" i="9"/>
  <c r="B320" i="9"/>
  <c r="A320" i="9"/>
  <c r="F319" i="9"/>
  <c r="E319" i="9"/>
  <c r="D319" i="9"/>
  <c r="C319" i="9"/>
  <c r="B319" i="9"/>
  <c r="A319" i="9"/>
  <c r="F318" i="9"/>
  <c r="E318" i="9"/>
  <c r="D318" i="9"/>
  <c r="C318" i="9"/>
  <c r="B318" i="9"/>
  <c r="A318" i="9"/>
  <c r="F317" i="9"/>
  <c r="E317" i="9"/>
  <c r="D317" i="9"/>
  <c r="C317" i="9"/>
  <c r="B317" i="9"/>
  <c r="A317" i="9"/>
  <c r="F316" i="9"/>
  <c r="E316" i="9"/>
  <c r="D316" i="9"/>
  <c r="C316" i="9"/>
  <c r="B316" i="9"/>
  <c r="A316" i="9"/>
  <c r="F315" i="9"/>
  <c r="E315" i="9"/>
  <c r="D315" i="9"/>
  <c r="C315" i="9"/>
  <c r="B315" i="9"/>
  <c r="A315" i="9"/>
  <c r="F314" i="9"/>
  <c r="E314" i="9"/>
  <c r="D314" i="9"/>
  <c r="C314" i="9"/>
  <c r="B314" i="9"/>
  <c r="A314" i="9"/>
  <c r="F313" i="9"/>
  <c r="E313" i="9"/>
  <c r="D313" i="9"/>
  <c r="C313" i="9"/>
  <c r="B313" i="9"/>
  <c r="A313" i="9"/>
  <c r="F312" i="9"/>
  <c r="E312" i="9"/>
  <c r="D312" i="9"/>
  <c r="C312" i="9"/>
  <c r="B312" i="9"/>
  <c r="A312" i="9"/>
  <c r="F311" i="9"/>
  <c r="E311" i="9"/>
  <c r="D311" i="9"/>
  <c r="C311" i="9"/>
  <c r="B311" i="9"/>
  <c r="A311" i="9"/>
  <c r="F310" i="9"/>
  <c r="E310" i="9"/>
  <c r="D310" i="9"/>
  <c r="C310" i="9"/>
  <c r="B310" i="9"/>
  <c r="A310" i="9"/>
  <c r="F309" i="9"/>
  <c r="E309" i="9"/>
  <c r="D309" i="9"/>
  <c r="C309" i="9"/>
  <c r="B309" i="9"/>
  <c r="A309" i="9"/>
  <c r="F308" i="9"/>
  <c r="E308" i="9"/>
  <c r="D308" i="9"/>
  <c r="C308" i="9"/>
  <c r="B308" i="9"/>
  <c r="A308" i="9"/>
  <c r="F307" i="9"/>
  <c r="E307" i="9"/>
  <c r="D307" i="9"/>
  <c r="C307" i="9"/>
  <c r="B307" i="9"/>
  <c r="A307" i="9"/>
  <c r="F306" i="9"/>
  <c r="E306" i="9"/>
  <c r="D306" i="9"/>
  <c r="C306" i="9"/>
  <c r="B306" i="9"/>
  <c r="A306" i="9"/>
  <c r="F305" i="9"/>
  <c r="E305" i="9"/>
  <c r="D305" i="9"/>
  <c r="C305" i="9"/>
  <c r="B305" i="9"/>
  <c r="A305" i="9"/>
  <c r="F304" i="9"/>
  <c r="E304" i="9"/>
  <c r="D304" i="9"/>
  <c r="C304" i="9"/>
  <c r="B304" i="9"/>
  <c r="A304" i="9"/>
  <c r="F303" i="9"/>
  <c r="E303" i="9"/>
  <c r="D303" i="9"/>
  <c r="C303" i="9"/>
  <c r="B303" i="9"/>
  <c r="A303" i="9"/>
  <c r="F302" i="9"/>
  <c r="E302" i="9"/>
  <c r="D302" i="9"/>
  <c r="C302" i="9"/>
  <c r="B302" i="9"/>
  <c r="A302" i="9"/>
  <c r="F301" i="9"/>
  <c r="E301" i="9"/>
  <c r="D301" i="9"/>
  <c r="C301" i="9"/>
  <c r="B301" i="9"/>
  <c r="A301" i="9"/>
  <c r="F300" i="9"/>
  <c r="E300" i="9"/>
  <c r="D300" i="9"/>
  <c r="C300" i="9"/>
  <c r="B300" i="9"/>
  <c r="A300" i="9"/>
  <c r="F299" i="9"/>
  <c r="E299" i="9"/>
  <c r="D299" i="9"/>
  <c r="C299" i="9"/>
  <c r="B299" i="9"/>
  <c r="A299" i="9"/>
  <c r="F298" i="9"/>
  <c r="E298" i="9"/>
  <c r="D298" i="9"/>
  <c r="C298" i="9"/>
  <c r="B298" i="9"/>
  <c r="A298" i="9"/>
  <c r="F297" i="9"/>
  <c r="E297" i="9"/>
  <c r="D297" i="9"/>
  <c r="C297" i="9"/>
  <c r="B297" i="9"/>
  <c r="A297" i="9"/>
  <c r="F296" i="9"/>
  <c r="E296" i="9"/>
  <c r="D296" i="9"/>
  <c r="C296" i="9"/>
  <c r="B296" i="9"/>
  <c r="A296" i="9"/>
  <c r="F295" i="9"/>
  <c r="E295" i="9"/>
  <c r="D295" i="9"/>
  <c r="C295" i="9"/>
  <c r="B295" i="9"/>
  <c r="A295" i="9"/>
  <c r="F294" i="9"/>
  <c r="E294" i="9"/>
  <c r="D294" i="9"/>
  <c r="C294" i="9"/>
  <c r="B294" i="9"/>
  <c r="A294" i="9"/>
  <c r="F293" i="9"/>
  <c r="E293" i="9"/>
  <c r="D293" i="9"/>
  <c r="C293" i="9"/>
  <c r="B293" i="9"/>
  <c r="A293" i="9"/>
  <c r="F292" i="9"/>
  <c r="E292" i="9"/>
  <c r="D292" i="9"/>
  <c r="C292" i="9"/>
  <c r="B292" i="9"/>
  <c r="A292" i="9"/>
  <c r="F291" i="9"/>
  <c r="E291" i="9"/>
  <c r="D291" i="9"/>
  <c r="C291" i="9"/>
  <c r="B291" i="9"/>
  <c r="A291" i="9"/>
  <c r="F290" i="9"/>
  <c r="E290" i="9"/>
  <c r="D290" i="9"/>
  <c r="C290" i="9"/>
  <c r="B290" i="9"/>
  <c r="A290" i="9"/>
  <c r="F289" i="9"/>
  <c r="E289" i="9"/>
  <c r="D289" i="9"/>
  <c r="C289" i="9"/>
  <c r="B289" i="9"/>
  <c r="A289" i="9"/>
  <c r="F288" i="9"/>
  <c r="E288" i="9"/>
  <c r="D288" i="9"/>
  <c r="C288" i="9"/>
  <c r="B288" i="9"/>
  <c r="A288" i="9"/>
  <c r="F287" i="9"/>
  <c r="E287" i="9"/>
  <c r="D287" i="9"/>
  <c r="C287" i="9"/>
  <c r="B287" i="9"/>
  <c r="A287" i="9"/>
  <c r="F286" i="9"/>
  <c r="E286" i="9"/>
  <c r="D286" i="9"/>
  <c r="C286" i="9"/>
  <c r="B286" i="9"/>
  <c r="A286" i="9"/>
  <c r="F285" i="9"/>
  <c r="E285" i="9"/>
  <c r="D285" i="9"/>
  <c r="C285" i="9"/>
  <c r="B285" i="9"/>
  <c r="A285" i="9"/>
  <c r="F284" i="9"/>
  <c r="E284" i="9"/>
  <c r="D284" i="9"/>
  <c r="C284" i="9"/>
  <c r="B284" i="9"/>
  <c r="A284" i="9"/>
  <c r="F283" i="9"/>
  <c r="E283" i="9"/>
  <c r="D283" i="9"/>
  <c r="C283" i="9"/>
  <c r="B283" i="9"/>
  <c r="A283" i="9"/>
  <c r="F282" i="9"/>
  <c r="E282" i="9"/>
  <c r="D282" i="9"/>
  <c r="C282" i="9"/>
  <c r="B282" i="9"/>
  <c r="A282" i="9"/>
  <c r="F281" i="9"/>
  <c r="E281" i="9"/>
  <c r="D281" i="9"/>
  <c r="C281" i="9"/>
  <c r="B281" i="9"/>
  <c r="A281" i="9"/>
  <c r="F280" i="9"/>
  <c r="E280" i="9"/>
  <c r="D280" i="9"/>
  <c r="C280" i="9"/>
  <c r="B280" i="9"/>
  <c r="A280" i="9"/>
  <c r="F279" i="9"/>
  <c r="E279" i="9"/>
  <c r="D279" i="9"/>
  <c r="C279" i="9"/>
  <c r="B279" i="9"/>
  <c r="A279" i="9"/>
  <c r="F278" i="9"/>
  <c r="E278" i="9"/>
  <c r="D278" i="9"/>
  <c r="C278" i="9"/>
  <c r="B278" i="9"/>
  <c r="A278" i="9"/>
  <c r="F277" i="9"/>
  <c r="E277" i="9"/>
  <c r="D277" i="9"/>
  <c r="C277" i="9"/>
  <c r="B277" i="9"/>
  <c r="A277" i="9"/>
  <c r="F276" i="9"/>
  <c r="E276" i="9"/>
  <c r="D276" i="9"/>
  <c r="C276" i="9"/>
  <c r="B276" i="9"/>
  <c r="A276" i="9"/>
  <c r="F275" i="9"/>
  <c r="E275" i="9"/>
  <c r="D275" i="9"/>
  <c r="C275" i="9"/>
  <c r="B275" i="9"/>
  <c r="A275" i="9"/>
  <c r="F274" i="9"/>
  <c r="E274" i="9"/>
  <c r="D274" i="9"/>
  <c r="C274" i="9"/>
  <c r="B274" i="9"/>
  <c r="A274" i="9"/>
  <c r="F273" i="9"/>
  <c r="E273" i="9"/>
  <c r="D273" i="9"/>
  <c r="C273" i="9"/>
  <c r="B273" i="9"/>
  <c r="A273" i="9"/>
  <c r="F272" i="9"/>
  <c r="E272" i="9"/>
  <c r="D272" i="9"/>
  <c r="C272" i="9"/>
  <c r="B272" i="9"/>
  <c r="A272" i="9"/>
  <c r="F271" i="9"/>
  <c r="E271" i="9"/>
  <c r="D271" i="9"/>
  <c r="C271" i="9"/>
  <c r="B271" i="9"/>
  <c r="A271" i="9"/>
  <c r="F270" i="9"/>
  <c r="E270" i="9"/>
  <c r="D270" i="9"/>
  <c r="C270" i="9"/>
  <c r="B270" i="9"/>
  <c r="A270" i="9"/>
  <c r="F269" i="9"/>
  <c r="E269" i="9"/>
  <c r="D269" i="9"/>
  <c r="C269" i="9"/>
  <c r="B269" i="9"/>
  <c r="A269" i="9"/>
  <c r="F268" i="9"/>
  <c r="E268" i="9"/>
  <c r="D268" i="9"/>
  <c r="C268" i="9"/>
  <c r="B268" i="9"/>
  <c r="A268" i="9"/>
  <c r="F267" i="9"/>
  <c r="E267" i="9"/>
  <c r="D267" i="9"/>
  <c r="C267" i="9"/>
  <c r="B267" i="9"/>
  <c r="A267" i="9"/>
  <c r="F266" i="9"/>
  <c r="E266" i="9"/>
  <c r="D266" i="9"/>
  <c r="C266" i="9"/>
  <c r="B266" i="9"/>
  <c r="A266" i="9"/>
  <c r="F265" i="9"/>
  <c r="E265" i="9"/>
  <c r="D265" i="9"/>
  <c r="C265" i="9"/>
  <c r="B265" i="9"/>
  <c r="A265" i="9"/>
  <c r="F264" i="9"/>
  <c r="E264" i="9"/>
  <c r="D264" i="9"/>
  <c r="C264" i="9"/>
  <c r="B264" i="9"/>
  <c r="A264" i="9"/>
  <c r="F263" i="9"/>
  <c r="E263" i="9"/>
  <c r="D263" i="9"/>
  <c r="C263" i="9"/>
  <c r="B263" i="9"/>
  <c r="A263" i="9"/>
  <c r="F262" i="9"/>
  <c r="E262" i="9"/>
  <c r="D262" i="9"/>
  <c r="C262" i="9"/>
  <c r="B262" i="9"/>
  <c r="A262" i="9"/>
  <c r="F261" i="9"/>
  <c r="E261" i="9"/>
  <c r="D261" i="9"/>
  <c r="C261" i="9"/>
  <c r="B261" i="9"/>
  <c r="A261" i="9"/>
  <c r="F260" i="9"/>
  <c r="E260" i="9"/>
  <c r="D260" i="9"/>
  <c r="C260" i="9"/>
  <c r="B260" i="9"/>
  <c r="A260" i="9"/>
  <c r="F259" i="9"/>
  <c r="E259" i="9"/>
  <c r="D259" i="9"/>
  <c r="C259" i="9"/>
  <c r="B259" i="9"/>
  <c r="A259" i="9"/>
  <c r="F258" i="9"/>
  <c r="E258" i="9"/>
  <c r="D258" i="9"/>
  <c r="C258" i="9"/>
  <c r="B258" i="9"/>
  <c r="A258" i="9"/>
  <c r="F257" i="9"/>
  <c r="E257" i="9"/>
  <c r="D257" i="9"/>
  <c r="C257" i="9"/>
  <c r="B257" i="9"/>
  <c r="A257" i="9"/>
  <c r="F256" i="9"/>
  <c r="E256" i="9"/>
  <c r="D256" i="9"/>
  <c r="C256" i="9"/>
  <c r="B256" i="9"/>
  <c r="A256" i="9"/>
  <c r="F255" i="9"/>
  <c r="E255" i="9"/>
  <c r="D255" i="9"/>
  <c r="C255" i="9"/>
  <c r="B255" i="9"/>
  <c r="A255" i="9"/>
  <c r="F254" i="9"/>
  <c r="E254" i="9"/>
  <c r="D254" i="9"/>
  <c r="C254" i="9"/>
  <c r="B254" i="9"/>
  <c r="A254" i="9"/>
  <c r="F253" i="9"/>
  <c r="E253" i="9"/>
  <c r="D253" i="9"/>
  <c r="C253" i="9"/>
  <c r="B253" i="9"/>
  <c r="A253" i="9"/>
  <c r="F252" i="9"/>
  <c r="E252" i="9"/>
  <c r="D252" i="9"/>
  <c r="C252" i="9"/>
  <c r="B252" i="9"/>
  <c r="A252" i="9"/>
  <c r="F251" i="9"/>
  <c r="E251" i="9"/>
  <c r="D251" i="9"/>
  <c r="C251" i="9"/>
  <c r="B251" i="9"/>
  <c r="A251" i="9"/>
  <c r="F250" i="9"/>
  <c r="E250" i="9"/>
  <c r="D250" i="9"/>
  <c r="C250" i="9"/>
  <c r="B250" i="9"/>
  <c r="A250" i="9"/>
  <c r="F249" i="9"/>
  <c r="E249" i="9"/>
  <c r="D249" i="9"/>
  <c r="C249" i="9"/>
  <c r="B249" i="9"/>
  <c r="A249" i="9"/>
  <c r="F248" i="9"/>
  <c r="E248" i="9"/>
  <c r="D248" i="9"/>
  <c r="C248" i="9"/>
  <c r="B248" i="9"/>
  <c r="A248" i="9"/>
  <c r="F247" i="9"/>
  <c r="E247" i="9"/>
  <c r="D247" i="9"/>
  <c r="C247" i="9"/>
  <c r="B247" i="9"/>
  <c r="A247" i="9"/>
  <c r="F246" i="9"/>
  <c r="E246" i="9"/>
  <c r="D246" i="9"/>
  <c r="C246" i="9"/>
  <c r="B246" i="9"/>
  <c r="A246" i="9"/>
  <c r="F245" i="9"/>
  <c r="E245" i="9"/>
  <c r="D245" i="9"/>
  <c r="C245" i="9"/>
  <c r="B245" i="9"/>
  <c r="A245" i="9"/>
  <c r="F244" i="9"/>
  <c r="E244" i="9"/>
  <c r="D244" i="9"/>
  <c r="C244" i="9"/>
  <c r="B244" i="9"/>
  <c r="A244" i="9"/>
  <c r="F243" i="9"/>
  <c r="E243" i="9"/>
  <c r="D243" i="9"/>
  <c r="C243" i="9"/>
  <c r="B243" i="9"/>
  <c r="A243" i="9"/>
  <c r="F242" i="9"/>
  <c r="E242" i="9"/>
  <c r="D242" i="9"/>
  <c r="C242" i="9"/>
  <c r="B242" i="9"/>
  <c r="A242" i="9"/>
  <c r="F241" i="9"/>
  <c r="E241" i="9"/>
  <c r="D241" i="9"/>
  <c r="C241" i="9"/>
  <c r="B241" i="9"/>
  <c r="A241" i="9"/>
  <c r="F240" i="9"/>
  <c r="E240" i="9"/>
  <c r="D240" i="9"/>
  <c r="C240" i="9"/>
  <c r="B240" i="9"/>
  <c r="A240" i="9"/>
  <c r="F239" i="9"/>
  <c r="E239" i="9"/>
  <c r="D239" i="9"/>
  <c r="C239" i="9"/>
  <c r="B239" i="9"/>
  <c r="A239" i="9"/>
  <c r="F238" i="9"/>
  <c r="E238" i="9"/>
  <c r="D238" i="9"/>
  <c r="C238" i="9"/>
  <c r="B238" i="9"/>
  <c r="A238" i="9"/>
  <c r="F237" i="9"/>
  <c r="E237" i="9"/>
  <c r="D237" i="9"/>
  <c r="C237" i="9"/>
  <c r="B237" i="9"/>
  <c r="A237" i="9"/>
  <c r="F236" i="9"/>
  <c r="E236" i="9"/>
  <c r="D236" i="9"/>
  <c r="C236" i="9"/>
  <c r="B236" i="9"/>
  <c r="A236" i="9"/>
  <c r="F235" i="9"/>
  <c r="E235" i="9"/>
  <c r="D235" i="9"/>
  <c r="C235" i="9"/>
  <c r="B235" i="9"/>
  <c r="A235" i="9"/>
  <c r="F234" i="9"/>
  <c r="E234" i="9"/>
  <c r="D234" i="9"/>
  <c r="C234" i="9"/>
  <c r="B234" i="9"/>
  <c r="A234" i="9"/>
  <c r="F233" i="9"/>
  <c r="E233" i="9"/>
  <c r="D233" i="9"/>
  <c r="C233" i="9"/>
  <c r="B233" i="9"/>
  <c r="A233" i="9"/>
  <c r="F232" i="9"/>
  <c r="E232" i="9"/>
  <c r="D232" i="9"/>
  <c r="C232" i="9"/>
  <c r="B232" i="9"/>
  <c r="A232" i="9"/>
  <c r="F231" i="9"/>
  <c r="E231" i="9"/>
  <c r="D231" i="9"/>
  <c r="C231" i="9"/>
  <c r="B231" i="9"/>
  <c r="A231" i="9"/>
  <c r="F230" i="9"/>
  <c r="E230" i="9"/>
  <c r="D230" i="9"/>
  <c r="C230" i="9"/>
  <c r="B230" i="9"/>
  <c r="A230" i="9"/>
  <c r="F229" i="9"/>
  <c r="E229" i="9"/>
  <c r="D229" i="9"/>
  <c r="C229" i="9"/>
  <c r="B229" i="9"/>
  <c r="A229" i="9"/>
  <c r="F228" i="9"/>
  <c r="E228" i="9"/>
  <c r="D228" i="9"/>
  <c r="C228" i="9"/>
  <c r="B228" i="9"/>
  <c r="A228" i="9"/>
  <c r="F227" i="9"/>
  <c r="E227" i="9"/>
  <c r="D227" i="9"/>
  <c r="C227" i="9"/>
  <c r="B227" i="9"/>
  <c r="A227" i="9"/>
  <c r="F226" i="9"/>
  <c r="E226" i="9"/>
  <c r="D226" i="9"/>
  <c r="C226" i="9"/>
  <c r="B226" i="9"/>
  <c r="A226" i="9"/>
  <c r="F225" i="9"/>
  <c r="E225" i="9"/>
  <c r="D225" i="9"/>
  <c r="C225" i="9"/>
  <c r="B225" i="9"/>
  <c r="A225" i="9"/>
  <c r="F224" i="9"/>
  <c r="E224" i="9"/>
  <c r="D224" i="9"/>
  <c r="C224" i="9"/>
  <c r="B224" i="9"/>
  <c r="A224" i="9"/>
  <c r="F223" i="9"/>
  <c r="E223" i="9"/>
  <c r="D223" i="9"/>
  <c r="C223" i="9"/>
  <c r="B223" i="9"/>
  <c r="A223" i="9"/>
  <c r="F222" i="9"/>
  <c r="E222" i="9"/>
  <c r="D222" i="9"/>
  <c r="C222" i="9"/>
  <c r="B222" i="9"/>
  <c r="A222" i="9"/>
  <c r="F221" i="9"/>
  <c r="E221" i="9"/>
  <c r="D221" i="9"/>
  <c r="C221" i="9"/>
  <c r="B221" i="9"/>
  <c r="A221" i="9"/>
  <c r="F220" i="9"/>
  <c r="E220" i="9"/>
  <c r="D220" i="9"/>
  <c r="C220" i="9"/>
  <c r="B220" i="9"/>
  <c r="A220" i="9"/>
  <c r="F219" i="9"/>
  <c r="E219" i="9"/>
  <c r="D219" i="9"/>
  <c r="C219" i="9"/>
  <c r="B219" i="9"/>
  <c r="A219" i="9"/>
  <c r="F218" i="9"/>
  <c r="E218" i="9"/>
  <c r="D218" i="9"/>
  <c r="C218" i="9"/>
  <c r="B218" i="9"/>
  <c r="A218" i="9"/>
  <c r="F217" i="9"/>
  <c r="E217" i="9"/>
  <c r="D217" i="9"/>
  <c r="C217" i="9"/>
  <c r="B217" i="9"/>
  <c r="A217" i="9"/>
  <c r="F216" i="9"/>
  <c r="E216" i="9"/>
  <c r="D216" i="9"/>
  <c r="C216" i="9"/>
  <c r="B216" i="9"/>
  <c r="A216" i="9"/>
  <c r="F215" i="9"/>
  <c r="E215" i="9"/>
  <c r="D215" i="9"/>
  <c r="C215" i="9"/>
  <c r="B215" i="9"/>
  <c r="A215" i="9"/>
  <c r="F214" i="9"/>
  <c r="E214" i="9"/>
  <c r="D214" i="9"/>
  <c r="C214" i="9"/>
  <c r="B214" i="9"/>
  <c r="A214" i="9"/>
  <c r="F213" i="9"/>
  <c r="E213" i="9"/>
  <c r="D213" i="9"/>
  <c r="C213" i="9"/>
  <c r="B213" i="9"/>
  <c r="A213" i="9"/>
  <c r="F212" i="9"/>
  <c r="E212" i="9"/>
  <c r="D212" i="9"/>
  <c r="C212" i="9"/>
  <c r="B212" i="9"/>
  <c r="A212" i="9"/>
  <c r="F211" i="9"/>
  <c r="E211" i="9"/>
  <c r="D211" i="9"/>
  <c r="C211" i="9"/>
  <c r="B211" i="9"/>
  <c r="A211" i="9"/>
  <c r="F210" i="9"/>
  <c r="E210" i="9"/>
  <c r="D210" i="9"/>
  <c r="C210" i="9"/>
  <c r="B210" i="9"/>
  <c r="A210" i="9"/>
  <c r="F209" i="9"/>
  <c r="E209" i="9"/>
  <c r="D209" i="9"/>
  <c r="C209" i="9"/>
  <c r="B209" i="9"/>
  <c r="A209" i="9"/>
  <c r="F208" i="9"/>
  <c r="E208" i="9"/>
  <c r="D208" i="9"/>
  <c r="C208" i="9"/>
  <c r="B208" i="9"/>
  <c r="A208" i="9"/>
  <c r="F207" i="9"/>
  <c r="E207" i="9"/>
  <c r="D207" i="9"/>
  <c r="C207" i="9"/>
  <c r="B207" i="9"/>
  <c r="A207" i="9"/>
  <c r="F206" i="9"/>
  <c r="E206" i="9"/>
  <c r="D206" i="9"/>
  <c r="C206" i="9"/>
  <c r="B206" i="9"/>
  <c r="A206" i="9"/>
  <c r="F205" i="9"/>
  <c r="E205" i="9"/>
  <c r="D205" i="9"/>
  <c r="C205" i="9"/>
  <c r="B205" i="9"/>
  <c r="A205" i="9"/>
  <c r="F204" i="9"/>
  <c r="E204" i="9"/>
  <c r="D204" i="9"/>
  <c r="C204" i="9"/>
  <c r="B204" i="9"/>
  <c r="A204" i="9"/>
  <c r="F203" i="9"/>
  <c r="E203" i="9"/>
  <c r="D203" i="9"/>
  <c r="C203" i="9"/>
  <c r="B203" i="9"/>
  <c r="A203" i="9"/>
  <c r="F202" i="9"/>
  <c r="E202" i="9"/>
  <c r="D202" i="9"/>
  <c r="C202" i="9"/>
  <c r="B202" i="9"/>
  <c r="A202" i="9"/>
  <c r="F201" i="9"/>
  <c r="E201" i="9"/>
  <c r="D201" i="9"/>
  <c r="C201" i="9"/>
  <c r="B201" i="9"/>
  <c r="A201" i="9"/>
  <c r="F200" i="9"/>
  <c r="E200" i="9"/>
  <c r="D200" i="9"/>
  <c r="C200" i="9"/>
  <c r="B200" i="9"/>
  <c r="A200" i="9"/>
  <c r="F199" i="9"/>
  <c r="E199" i="9"/>
  <c r="D199" i="9"/>
  <c r="C199" i="9"/>
  <c r="B199" i="9"/>
  <c r="A199" i="9"/>
  <c r="F198" i="9"/>
  <c r="E198" i="9"/>
  <c r="D198" i="9"/>
  <c r="C198" i="9"/>
  <c r="B198" i="9"/>
  <c r="A198" i="9"/>
  <c r="F197" i="9"/>
  <c r="E197" i="9"/>
  <c r="D197" i="9"/>
  <c r="C197" i="9"/>
  <c r="B197" i="9"/>
  <c r="A197" i="9"/>
  <c r="F196" i="9"/>
  <c r="E196" i="9"/>
  <c r="D196" i="9"/>
  <c r="C196" i="9"/>
  <c r="B196" i="9"/>
  <c r="A196" i="9"/>
  <c r="F195" i="9"/>
  <c r="E195" i="9"/>
  <c r="D195" i="9"/>
  <c r="C195" i="9"/>
  <c r="B195" i="9"/>
  <c r="A195" i="9"/>
  <c r="F194" i="9"/>
  <c r="E194" i="9"/>
  <c r="D194" i="9"/>
  <c r="C194" i="9"/>
  <c r="B194" i="9"/>
  <c r="A194" i="9"/>
  <c r="F193" i="9"/>
  <c r="E193" i="9"/>
  <c r="D193" i="9"/>
  <c r="C193" i="9"/>
  <c r="B193" i="9"/>
  <c r="A193" i="9"/>
  <c r="F192" i="9"/>
  <c r="E192" i="9"/>
  <c r="D192" i="9"/>
  <c r="C192" i="9"/>
  <c r="B192" i="9"/>
  <c r="A192" i="9"/>
  <c r="F191" i="9"/>
  <c r="E191" i="9"/>
  <c r="D191" i="9"/>
  <c r="C191" i="9"/>
  <c r="B191" i="9"/>
  <c r="A191" i="9"/>
  <c r="F190" i="9"/>
  <c r="E190" i="9"/>
  <c r="D190" i="9"/>
  <c r="C190" i="9"/>
  <c r="B190" i="9"/>
  <c r="A190" i="9"/>
  <c r="F189" i="9"/>
  <c r="E189" i="9"/>
  <c r="D189" i="9"/>
  <c r="C189" i="9"/>
  <c r="B189" i="9"/>
  <c r="A189" i="9"/>
  <c r="F188" i="9"/>
  <c r="E188" i="9"/>
  <c r="D188" i="9"/>
  <c r="C188" i="9"/>
  <c r="B188" i="9"/>
  <c r="A188" i="9"/>
  <c r="F187" i="9"/>
  <c r="E187" i="9"/>
  <c r="D187" i="9"/>
  <c r="C187" i="9"/>
  <c r="B187" i="9"/>
  <c r="A187" i="9"/>
  <c r="F186" i="9"/>
  <c r="E186" i="9"/>
  <c r="D186" i="9"/>
  <c r="C186" i="9"/>
  <c r="B186" i="9"/>
  <c r="A186" i="9"/>
  <c r="F185" i="9"/>
  <c r="E185" i="9"/>
  <c r="D185" i="9"/>
  <c r="C185" i="9"/>
  <c r="B185" i="9"/>
  <c r="A185" i="9"/>
  <c r="F184" i="9"/>
  <c r="E184" i="9"/>
  <c r="D184" i="9"/>
  <c r="C184" i="9"/>
  <c r="B184" i="9"/>
  <c r="A184" i="9"/>
  <c r="F183" i="9"/>
  <c r="E183" i="9"/>
  <c r="D183" i="9"/>
  <c r="C183" i="9"/>
  <c r="B183" i="9"/>
  <c r="A183" i="9"/>
  <c r="F182" i="9"/>
  <c r="E182" i="9"/>
  <c r="D182" i="9"/>
  <c r="C182" i="9"/>
  <c r="B182" i="9"/>
  <c r="A182" i="9"/>
  <c r="F181" i="9"/>
  <c r="E181" i="9"/>
  <c r="D181" i="9"/>
  <c r="C181" i="9"/>
  <c r="B181" i="9"/>
  <c r="A181" i="9"/>
  <c r="F180" i="9"/>
  <c r="E180" i="9"/>
  <c r="D180" i="9"/>
  <c r="C180" i="9"/>
  <c r="B180" i="9"/>
  <c r="A180" i="9"/>
  <c r="F179" i="9"/>
  <c r="E179" i="9"/>
  <c r="D179" i="9"/>
  <c r="C179" i="9"/>
  <c r="B179" i="9"/>
  <c r="A179" i="9"/>
  <c r="F178" i="9"/>
  <c r="E178" i="9"/>
  <c r="D178" i="9"/>
  <c r="C178" i="9"/>
  <c r="B178" i="9"/>
  <c r="A178" i="9"/>
  <c r="F177" i="9"/>
  <c r="E177" i="9"/>
  <c r="D177" i="9"/>
  <c r="C177" i="9"/>
  <c r="B177" i="9"/>
  <c r="A177" i="9"/>
  <c r="F176" i="9"/>
  <c r="E176" i="9"/>
  <c r="D176" i="9"/>
  <c r="C176" i="9"/>
  <c r="B176" i="9"/>
  <c r="A176" i="9"/>
  <c r="F175" i="9"/>
  <c r="E175" i="9"/>
  <c r="D175" i="9"/>
  <c r="C175" i="9"/>
  <c r="B175" i="9"/>
  <c r="A175" i="9"/>
  <c r="F174" i="9"/>
  <c r="E174" i="9"/>
  <c r="D174" i="9"/>
  <c r="C174" i="9"/>
  <c r="B174" i="9"/>
  <c r="A174" i="9"/>
  <c r="F173" i="9"/>
  <c r="E173" i="9"/>
  <c r="D173" i="9"/>
  <c r="C173" i="9"/>
  <c r="B173" i="9"/>
  <c r="A173" i="9"/>
  <c r="F172" i="9"/>
  <c r="E172" i="9"/>
  <c r="D172" i="9"/>
  <c r="C172" i="9"/>
  <c r="B172" i="9"/>
  <c r="A172" i="9"/>
  <c r="F171" i="9"/>
  <c r="E171" i="9"/>
  <c r="D171" i="9"/>
  <c r="C171" i="9"/>
  <c r="B171" i="9"/>
  <c r="A171" i="9"/>
  <c r="F170" i="9"/>
  <c r="E170" i="9"/>
  <c r="D170" i="9"/>
  <c r="C170" i="9"/>
  <c r="B170" i="9"/>
  <c r="A170" i="9"/>
  <c r="F169" i="9"/>
  <c r="E169" i="9"/>
  <c r="D169" i="9"/>
  <c r="C169" i="9"/>
  <c r="B169" i="9"/>
  <c r="A169" i="9"/>
  <c r="F168" i="9"/>
  <c r="E168" i="9"/>
  <c r="D168" i="9"/>
  <c r="C168" i="9"/>
  <c r="B168" i="9"/>
  <c r="A168" i="9"/>
  <c r="F167" i="9"/>
  <c r="E167" i="9"/>
  <c r="D167" i="9"/>
  <c r="C167" i="9"/>
  <c r="B167" i="9"/>
  <c r="A167" i="9"/>
  <c r="F166" i="9"/>
  <c r="E166" i="9"/>
  <c r="D166" i="9"/>
  <c r="C166" i="9"/>
  <c r="B166" i="9"/>
  <c r="A166" i="9"/>
  <c r="F165" i="9"/>
  <c r="E165" i="9"/>
  <c r="D165" i="9"/>
  <c r="C165" i="9"/>
  <c r="B165" i="9"/>
  <c r="A165" i="9"/>
  <c r="F164" i="9"/>
  <c r="E164" i="9"/>
  <c r="D164" i="9"/>
  <c r="C164" i="9"/>
  <c r="B164" i="9"/>
  <c r="A164" i="9"/>
  <c r="F163" i="9"/>
  <c r="E163" i="9"/>
  <c r="D163" i="9"/>
  <c r="C163" i="9"/>
  <c r="B163" i="9"/>
  <c r="A163" i="9"/>
  <c r="F162" i="9"/>
  <c r="E162" i="9"/>
  <c r="D162" i="9"/>
  <c r="C162" i="9"/>
  <c r="B162" i="9"/>
  <c r="A162" i="9"/>
  <c r="F161" i="9"/>
  <c r="E161" i="9"/>
  <c r="D161" i="9"/>
  <c r="C161" i="9"/>
  <c r="B161" i="9"/>
  <c r="A161" i="9"/>
  <c r="F160" i="9"/>
  <c r="E160" i="9"/>
  <c r="D160" i="9"/>
  <c r="C160" i="9"/>
  <c r="B160" i="9"/>
  <c r="A160" i="9"/>
  <c r="F159" i="9"/>
  <c r="E159" i="9"/>
  <c r="D159" i="9"/>
  <c r="C159" i="9"/>
  <c r="B159" i="9"/>
  <c r="A159" i="9"/>
  <c r="F158" i="9"/>
  <c r="E158" i="9"/>
  <c r="D158" i="9"/>
  <c r="C158" i="9"/>
  <c r="B158" i="9"/>
  <c r="A158" i="9"/>
  <c r="F157" i="9"/>
  <c r="E157" i="9"/>
  <c r="D157" i="9"/>
  <c r="C157" i="9"/>
  <c r="B157" i="9"/>
  <c r="A157" i="9"/>
  <c r="F156" i="9"/>
  <c r="E156" i="9"/>
  <c r="D156" i="9"/>
  <c r="C156" i="9"/>
  <c r="B156" i="9"/>
  <c r="A156" i="9"/>
  <c r="F155" i="9"/>
  <c r="E155" i="9"/>
  <c r="D155" i="9"/>
  <c r="C155" i="9"/>
  <c r="B155" i="9"/>
  <c r="A155" i="9"/>
  <c r="F154" i="9"/>
  <c r="E154" i="9"/>
  <c r="D154" i="9"/>
  <c r="C154" i="9"/>
  <c r="B154" i="9"/>
  <c r="A154" i="9"/>
  <c r="F153" i="9"/>
  <c r="E153" i="9"/>
  <c r="D153" i="9"/>
  <c r="C153" i="9"/>
  <c r="B153" i="9"/>
  <c r="A153" i="9"/>
  <c r="F152" i="9"/>
  <c r="E152" i="9"/>
  <c r="D152" i="9"/>
  <c r="C152" i="9"/>
  <c r="B152" i="9"/>
  <c r="A152" i="9"/>
  <c r="F151" i="9"/>
  <c r="E151" i="9"/>
  <c r="D151" i="9"/>
  <c r="C151" i="9"/>
  <c r="B151" i="9"/>
  <c r="A151" i="9"/>
  <c r="F150" i="9"/>
  <c r="E150" i="9"/>
  <c r="D150" i="9"/>
  <c r="C150" i="9"/>
  <c r="B150" i="9"/>
  <c r="A150" i="9"/>
  <c r="F149" i="9"/>
  <c r="E149" i="9"/>
  <c r="D149" i="9"/>
  <c r="C149" i="9"/>
  <c r="B149" i="9"/>
  <c r="A149" i="9"/>
  <c r="F148" i="9"/>
  <c r="E148" i="9"/>
  <c r="D148" i="9"/>
  <c r="C148" i="9"/>
  <c r="B148" i="9"/>
  <c r="A148" i="9"/>
  <c r="F147" i="9"/>
  <c r="E147" i="9"/>
  <c r="D147" i="9"/>
  <c r="C147" i="9"/>
  <c r="B147" i="9"/>
  <c r="A147" i="9"/>
  <c r="F146" i="9"/>
  <c r="E146" i="9"/>
  <c r="D146" i="9"/>
  <c r="C146" i="9"/>
  <c r="B146" i="9"/>
  <c r="A146" i="9"/>
  <c r="F145" i="9"/>
  <c r="E145" i="9"/>
  <c r="D145" i="9"/>
  <c r="C145" i="9"/>
  <c r="B145" i="9"/>
  <c r="A145" i="9"/>
  <c r="F144" i="9"/>
  <c r="E144" i="9"/>
  <c r="D144" i="9"/>
  <c r="C144" i="9"/>
  <c r="B144" i="9"/>
  <c r="A144" i="9"/>
  <c r="F143" i="9"/>
  <c r="E143" i="9"/>
  <c r="D143" i="9"/>
  <c r="C143" i="9"/>
  <c r="B143" i="9"/>
  <c r="A143" i="9"/>
  <c r="F142" i="9"/>
  <c r="E142" i="9"/>
  <c r="D142" i="9"/>
  <c r="C142" i="9"/>
  <c r="B142" i="9"/>
  <c r="A142" i="9"/>
  <c r="F141" i="9"/>
  <c r="E141" i="9"/>
  <c r="D141" i="9"/>
  <c r="C141" i="9"/>
  <c r="B141" i="9"/>
  <c r="A141" i="9"/>
  <c r="F140" i="9"/>
  <c r="E140" i="9"/>
  <c r="D140" i="9"/>
  <c r="C140" i="9"/>
  <c r="B140" i="9"/>
  <c r="A140" i="9"/>
  <c r="F139" i="9"/>
  <c r="E139" i="9"/>
  <c r="D139" i="9"/>
  <c r="C139" i="9"/>
  <c r="B139" i="9"/>
  <c r="A139" i="9"/>
  <c r="F138" i="9"/>
  <c r="E138" i="9"/>
  <c r="D138" i="9"/>
  <c r="C138" i="9"/>
  <c r="B138" i="9"/>
  <c r="A138" i="9"/>
  <c r="F137" i="9"/>
  <c r="E137" i="9"/>
  <c r="D137" i="9"/>
  <c r="C137" i="9"/>
  <c r="B137" i="9"/>
  <c r="A137" i="9"/>
  <c r="F136" i="9"/>
  <c r="E136" i="9"/>
  <c r="D136" i="9"/>
  <c r="C136" i="9"/>
  <c r="B136" i="9"/>
  <c r="A136" i="9"/>
  <c r="F135" i="9"/>
  <c r="E135" i="9"/>
  <c r="D135" i="9"/>
  <c r="C135" i="9"/>
  <c r="B135" i="9"/>
  <c r="A135" i="9"/>
  <c r="F134" i="9"/>
  <c r="E134" i="9"/>
  <c r="D134" i="9"/>
  <c r="C134" i="9"/>
  <c r="B134" i="9"/>
  <c r="A134" i="9"/>
  <c r="F133" i="9"/>
  <c r="E133" i="9"/>
  <c r="D133" i="9"/>
  <c r="C133" i="9"/>
  <c r="B133" i="9"/>
  <c r="A133" i="9"/>
  <c r="F132" i="9"/>
  <c r="E132" i="9"/>
  <c r="D132" i="9"/>
  <c r="C132" i="9"/>
  <c r="B132" i="9"/>
  <c r="A132" i="9"/>
  <c r="F131" i="9"/>
  <c r="E131" i="9"/>
  <c r="D131" i="9"/>
  <c r="C131" i="9"/>
  <c r="B131" i="9"/>
  <c r="A131" i="9"/>
  <c r="F130" i="9"/>
  <c r="E130" i="9"/>
  <c r="D130" i="9"/>
  <c r="C130" i="9"/>
  <c r="B130" i="9"/>
  <c r="A130" i="9"/>
  <c r="F129" i="9"/>
  <c r="E129" i="9"/>
  <c r="D129" i="9"/>
  <c r="C129" i="9"/>
  <c r="B129" i="9"/>
  <c r="A129" i="9"/>
  <c r="F128" i="9"/>
  <c r="E128" i="9"/>
  <c r="D128" i="9"/>
  <c r="C128" i="9"/>
  <c r="B128" i="9"/>
  <c r="A128" i="9"/>
  <c r="F127" i="9"/>
  <c r="E127" i="9"/>
  <c r="D127" i="9"/>
  <c r="C127" i="9"/>
  <c r="B127" i="9"/>
  <c r="A127" i="9"/>
  <c r="F126" i="9"/>
  <c r="E126" i="9"/>
  <c r="D126" i="9"/>
  <c r="C126" i="9"/>
  <c r="B126" i="9"/>
  <c r="A126" i="9"/>
  <c r="F125" i="9"/>
  <c r="E125" i="9"/>
  <c r="D125" i="9"/>
  <c r="C125" i="9"/>
  <c r="B125" i="9"/>
  <c r="A125" i="9"/>
  <c r="F124" i="9"/>
  <c r="E124" i="9"/>
  <c r="D124" i="9"/>
  <c r="C124" i="9"/>
  <c r="B124" i="9"/>
  <c r="A124" i="9"/>
  <c r="F123" i="9"/>
  <c r="E123" i="9"/>
  <c r="D123" i="9"/>
  <c r="C123" i="9"/>
  <c r="B123" i="9"/>
  <c r="A123" i="9"/>
  <c r="F122" i="9"/>
  <c r="E122" i="9"/>
  <c r="D122" i="9"/>
  <c r="C122" i="9"/>
  <c r="B122" i="9"/>
  <c r="A122" i="9"/>
  <c r="F121" i="9"/>
  <c r="E121" i="9"/>
  <c r="D121" i="9"/>
  <c r="C121" i="9"/>
  <c r="B121" i="9"/>
  <c r="A121" i="9"/>
  <c r="F120" i="9"/>
  <c r="E120" i="9"/>
  <c r="D120" i="9"/>
  <c r="C120" i="9"/>
  <c r="B120" i="9"/>
  <c r="A120" i="9"/>
  <c r="F119" i="9"/>
  <c r="E119" i="9"/>
  <c r="D119" i="9"/>
  <c r="C119" i="9"/>
  <c r="B119" i="9"/>
  <c r="A119" i="9"/>
  <c r="F118" i="9"/>
  <c r="E118" i="9"/>
  <c r="D118" i="9"/>
  <c r="C118" i="9"/>
  <c r="B118" i="9"/>
  <c r="A118" i="9"/>
  <c r="F117" i="9"/>
  <c r="E117" i="9"/>
  <c r="D117" i="9"/>
  <c r="C117" i="9"/>
  <c r="B117" i="9"/>
  <c r="A117" i="9"/>
  <c r="F116" i="9"/>
  <c r="E116" i="9"/>
  <c r="D116" i="9"/>
  <c r="C116" i="9"/>
  <c r="B116" i="9"/>
  <c r="A116" i="9"/>
  <c r="F115" i="9"/>
  <c r="E115" i="9"/>
  <c r="D115" i="9"/>
  <c r="C115" i="9"/>
  <c r="B115" i="9"/>
  <c r="A115" i="9"/>
  <c r="F114" i="9"/>
  <c r="E114" i="9"/>
  <c r="D114" i="9"/>
  <c r="C114" i="9"/>
  <c r="B114" i="9"/>
  <c r="A114" i="9"/>
  <c r="F113" i="9"/>
  <c r="E113" i="9"/>
  <c r="D113" i="9"/>
  <c r="C113" i="9"/>
  <c r="B113" i="9"/>
  <c r="A113" i="9"/>
  <c r="F112" i="9"/>
  <c r="E112" i="9"/>
  <c r="D112" i="9"/>
  <c r="C112" i="9"/>
  <c r="B112" i="9"/>
  <c r="A112" i="9"/>
  <c r="F111" i="9"/>
  <c r="E111" i="9"/>
  <c r="D111" i="9"/>
  <c r="C111" i="9"/>
  <c r="B111" i="9"/>
  <c r="A111" i="9"/>
  <c r="F110" i="9"/>
  <c r="E110" i="9"/>
  <c r="D110" i="9"/>
  <c r="C110" i="9"/>
  <c r="B110" i="9"/>
  <c r="A110" i="9"/>
  <c r="F109" i="9"/>
  <c r="E109" i="9"/>
  <c r="D109" i="9"/>
  <c r="C109" i="9"/>
  <c r="B109" i="9"/>
  <c r="A109" i="9"/>
  <c r="F108" i="9"/>
  <c r="E108" i="9"/>
  <c r="D108" i="9"/>
  <c r="C108" i="9"/>
  <c r="B108" i="9"/>
  <c r="A108" i="9"/>
  <c r="F107" i="9"/>
  <c r="E107" i="9"/>
  <c r="D107" i="9"/>
  <c r="C107" i="9"/>
  <c r="B107" i="9"/>
  <c r="A107" i="9"/>
  <c r="F106" i="9"/>
  <c r="E106" i="9"/>
  <c r="D106" i="9"/>
  <c r="C106" i="9"/>
  <c r="B106" i="9"/>
  <c r="A106" i="9"/>
  <c r="F105" i="9"/>
  <c r="E105" i="9"/>
  <c r="D105" i="9"/>
  <c r="C105" i="9"/>
  <c r="B105" i="9"/>
  <c r="A105" i="9"/>
  <c r="F104" i="9"/>
  <c r="E104" i="9"/>
  <c r="D104" i="9"/>
  <c r="C104" i="9"/>
  <c r="B104" i="9"/>
  <c r="A104" i="9"/>
  <c r="F103" i="9"/>
  <c r="E103" i="9"/>
  <c r="D103" i="9"/>
  <c r="C103" i="9"/>
  <c r="B103" i="9"/>
  <c r="A103" i="9"/>
  <c r="F102" i="9"/>
  <c r="E102" i="9"/>
  <c r="D102" i="9"/>
  <c r="C102" i="9"/>
  <c r="B102" i="9"/>
  <c r="A102" i="9"/>
  <c r="F101" i="9"/>
  <c r="E101" i="9"/>
  <c r="D101" i="9"/>
  <c r="C101" i="9"/>
  <c r="B101" i="9"/>
  <c r="A101" i="9"/>
  <c r="F100" i="9"/>
  <c r="E100" i="9"/>
  <c r="D100" i="9"/>
  <c r="C100" i="9"/>
  <c r="B100" i="9"/>
  <c r="A100" i="9"/>
  <c r="F99" i="9"/>
  <c r="E99" i="9"/>
  <c r="D99" i="9"/>
  <c r="C99" i="9"/>
  <c r="B99" i="9"/>
  <c r="A99" i="9"/>
  <c r="F98" i="9"/>
  <c r="E98" i="9"/>
  <c r="D98" i="9"/>
  <c r="C98" i="9"/>
  <c r="B98" i="9"/>
  <c r="A98" i="9"/>
  <c r="F97" i="9"/>
  <c r="E97" i="9"/>
  <c r="D97" i="9"/>
  <c r="C97" i="9"/>
  <c r="B97" i="9"/>
  <c r="A97" i="9"/>
  <c r="F96" i="9"/>
  <c r="E96" i="9"/>
  <c r="D96" i="9"/>
  <c r="C96" i="9"/>
  <c r="B96" i="9"/>
  <c r="A96" i="9"/>
  <c r="F95" i="9"/>
  <c r="E95" i="9"/>
  <c r="D95" i="9"/>
  <c r="C95" i="9"/>
  <c r="B95" i="9"/>
  <c r="A95" i="9"/>
  <c r="F94" i="9"/>
  <c r="E94" i="9"/>
  <c r="D94" i="9"/>
  <c r="C94" i="9"/>
  <c r="B94" i="9"/>
  <c r="A94" i="9"/>
  <c r="F93" i="9"/>
  <c r="E93" i="9"/>
  <c r="D93" i="9"/>
  <c r="C93" i="9"/>
  <c r="B93" i="9"/>
  <c r="A93" i="9"/>
  <c r="F92" i="9"/>
  <c r="E92" i="9"/>
  <c r="D92" i="9"/>
  <c r="C92" i="9"/>
  <c r="B92" i="9"/>
  <c r="A92" i="9"/>
  <c r="F91" i="9"/>
  <c r="E91" i="9"/>
  <c r="D91" i="9"/>
  <c r="C91" i="9"/>
  <c r="B91" i="9"/>
  <c r="A91" i="9"/>
  <c r="F90" i="9"/>
  <c r="E90" i="9"/>
  <c r="D90" i="9"/>
  <c r="C90" i="9"/>
  <c r="B90" i="9"/>
  <c r="A90" i="9"/>
  <c r="F89" i="9"/>
  <c r="E89" i="9"/>
  <c r="D89" i="9"/>
  <c r="C89" i="9"/>
  <c r="B89" i="9"/>
  <c r="A89" i="9"/>
  <c r="F88" i="9"/>
  <c r="E88" i="9"/>
  <c r="D88" i="9"/>
  <c r="C88" i="9"/>
  <c r="B88" i="9"/>
  <c r="A88" i="9"/>
  <c r="F87" i="9"/>
  <c r="E87" i="9"/>
  <c r="D87" i="9"/>
  <c r="C87" i="9"/>
  <c r="B87" i="9"/>
  <c r="A87" i="9"/>
  <c r="F86" i="9"/>
  <c r="E86" i="9"/>
  <c r="D86" i="9"/>
  <c r="C86" i="9"/>
  <c r="B86" i="9"/>
  <c r="A86" i="9"/>
  <c r="F85" i="9"/>
  <c r="E85" i="9"/>
  <c r="D85" i="9"/>
  <c r="C85" i="9"/>
  <c r="B85" i="9"/>
  <c r="A85" i="9"/>
  <c r="F84" i="9"/>
  <c r="E84" i="9"/>
  <c r="D84" i="9"/>
  <c r="C84" i="9"/>
  <c r="B84" i="9"/>
  <c r="A84" i="9"/>
  <c r="F83" i="9"/>
  <c r="E83" i="9"/>
  <c r="D83" i="9"/>
  <c r="C83" i="9"/>
  <c r="B83" i="9"/>
  <c r="A83" i="9"/>
  <c r="F82" i="9"/>
  <c r="E82" i="9"/>
  <c r="D82" i="9"/>
  <c r="C82" i="9"/>
  <c r="B82" i="9"/>
  <c r="A82" i="9"/>
  <c r="F81" i="9"/>
  <c r="E81" i="9"/>
  <c r="D81" i="9"/>
  <c r="C81" i="9"/>
  <c r="B81" i="9"/>
  <c r="A81" i="9"/>
  <c r="F80" i="9"/>
  <c r="E80" i="9"/>
  <c r="D80" i="9"/>
  <c r="C80" i="9"/>
  <c r="B80" i="9"/>
  <c r="A80" i="9"/>
  <c r="F79" i="9"/>
  <c r="E79" i="9"/>
  <c r="D79" i="9"/>
  <c r="C79" i="9"/>
  <c r="B79" i="9"/>
  <c r="A79" i="9"/>
  <c r="F78" i="9"/>
  <c r="E78" i="9"/>
  <c r="D78" i="9"/>
  <c r="C78" i="9"/>
  <c r="B78" i="9"/>
  <c r="A78" i="9"/>
  <c r="F77" i="9"/>
  <c r="E77" i="9"/>
  <c r="D77" i="9"/>
  <c r="C77" i="9"/>
  <c r="B77" i="9"/>
  <c r="A77" i="9"/>
  <c r="F76" i="9"/>
  <c r="E76" i="9"/>
  <c r="D76" i="9"/>
  <c r="C76" i="9"/>
  <c r="B76" i="9"/>
  <c r="A76" i="9"/>
  <c r="F75" i="9"/>
  <c r="E75" i="9"/>
  <c r="D75" i="9"/>
  <c r="C75" i="9"/>
  <c r="B75" i="9"/>
  <c r="A75" i="9"/>
  <c r="F74" i="9"/>
  <c r="E74" i="9"/>
  <c r="D74" i="9"/>
  <c r="C74" i="9"/>
  <c r="B74" i="9"/>
  <c r="A74" i="9"/>
  <c r="F73" i="9"/>
  <c r="E73" i="9"/>
  <c r="D73" i="9"/>
  <c r="C73" i="9"/>
  <c r="B73" i="9"/>
  <c r="A73" i="9"/>
  <c r="F72" i="9"/>
  <c r="E72" i="9"/>
  <c r="D72" i="9"/>
  <c r="C72" i="9"/>
  <c r="B72" i="9"/>
  <c r="A72" i="9"/>
  <c r="F71" i="9"/>
  <c r="E71" i="9"/>
  <c r="D71" i="9"/>
  <c r="C71" i="9"/>
  <c r="B71" i="9"/>
  <c r="A71" i="9"/>
  <c r="F70" i="9"/>
  <c r="E70" i="9"/>
  <c r="D70" i="9"/>
  <c r="C70" i="9"/>
  <c r="B70" i="9"/>
  <c r="A70" i="9"/>
  <c r="F69" i="9"/>
  <c r="E69" i="9"/>
  <c r="D69" i="9"/>
  <c r="C69" i="9"/>
  <c r="B69" i="9"/>
  <c r="A69" i="9"/>
  <c r="F68" i="9"/>
  <c r="E68" i="9"/>
  <c r="D68" i="9"/>
  <c r="C68" i="9"/>
  <c r="B68" i="9"/>
  <c r="A68" i="9"/>
  <c r="F67" i="9"/>
  <c r="E67" i="9"/>
  <c r="D67" i="9"/>
  <c r="C67" i="9"/>
  <c r="B67" i="9"/>
  <c r="A67" i="9"/>
  <c r="F66" i="9"/>
  <c r="E66" i="9"/>
  <c r="D66" i="9"/>
  <c r="C66" i="9"/>
  <c r="B66" i="9"/>
  <c r="A66" i="9"/>
  <c r="F65" i="9"/>
  <c r="E65" i="9"/>
  <c r="D65" i="9"/>
  <c r="C65" i="9"/>
  <c r="B65" i="9"/>
  <c r="A65" i="9"/>
  <c r="F64" i="9"/>
  <c r="E64" i="9"/>
  <c r="D64" i="9"/>
  <c r="C64" i="9"/>
  <c r="B64" i="9"/>
  <c r="A64" i="9"/>
  <c r="F63" i="9"/>
  <c r="E63" i="9"/>
  <c r="D63" i="9"/>
  <c r="C63" i="9"/>
  <c r="B63" i="9"/>
  <c r="A63" i="9"/>
  <c r="F62" i="9"/>
  <c r="E62" i="9"/>
  <c r="D62" i="9"/>
  <c r="C62" i="9"/>
  <c r="B62" i="9"/>
  <c r="A62" i="9"/>
  <c r="F61" i="9"/>
  <c r="E61" i="9"/>
  <c r="D61" i="9"/>
  <c r="C61" i="9"/>
  <c r="B61" i="9"/>
  <c r="A61" i="9"/>
  <c r="F60" i="9"/>
  <c r="E60" i="9"/>
  <c r="D60" i="9"/>
  <c r="C60" i="9"/>
  <c r="B60" i="9"/>
  <c r="A60" i="9"/>
  <c r="F59" i="9"/>
  <c r="E59" i="9"/>
  <c r="D59" i="9"/>
  <c r="C59" i="9"/>
  <c r="B59" i="9"/>
  <c r="A59" i="9"/>
  <c r="F58" i="9"/>
  <c r="E58" i="9"/>
  <c r="D58" i="9"/>
  <c r="C58" i="9"/>
  <c r="B58" i="9"/>
  <c r="A58" i="9"/>
  <c r="F57" i="9"/>
  <c r="E57" i="9"/>
  <c r="D57" i="9"/>
  <c r="C57" i="9"/>
  <c r="B57" i="9"/>
  <c r="A57" i="9"/>
  <c r="F56" i="9"/>
  <c r="E56" i="9"/>
  <c r="D56" i="9"/>
  <c r="C56" i="9"/>
  <c r="B56" i="9"/>
  <c r="A56" i="9"/>
  <c r="F55" i="9"/>
  <c r="E55" i="9"/>
  <c r="D55" i="9"/>
  <c r="C55" i="9"/>
  <c r="B55" i="9"/>
  <c r="A55" i="9"/>
  <c r="F54" i="9"/>
  <c r="E54" i="9"/>
  <c r="D54" i="9"/>
  <c r="C54" i="9"/>
  <c r="B54" i="9"/>
  <c r="A54" i="9"/>
  <c r="F53" i="9"/>
  <c r="E53" i="9"/>
  <c r="D53" i="9"/>
  <c r="C53" i="9"/>
  <c r="B53" i="9"/>
  <c r="A53" i="9"/>
  <c r="F52" i="9"/>
  <c r="E52" i="9"/>
  <c r="D52" i="9"/>
  <c r="C52" i="9"/>
  <c r="B52" i="9"/>
  <c r="A52" i="9"/>
  <c r="F51" i="9"/>
  <c r="E51" i="9"/>
  <c r="D51" i="9"/>
  <c r="C51" i="9"/>
  <c r="B51" i="9"/>
  <c r="A51" i="9"/>
  <c r="F50" i="9"/>
  <c r="E50" i="9"/>
  <c r="D50" i="9"/>
  <c r="C50" i="9"/>
  <c r="B50" i="9"/>
  <c r="A50" i="9"/>
  <c r="F49" i="9"/>
  <c r="E49" i="9"/>
  <c r="D49" i="9"/>
  <c r="C49" i="9"/>
  <c r="B49" i="9"/>
  <c r="A49" i="9"/>
  <c r="F48" i="9"/>
  <c r="E48" i="9"/>
  <c r="D48" i="9"/>
  <c r="C48" i="9"/>
  <c r="B48" i="9"/>
  <c r="A48" i="9"/>
  <c r="F47" i="9"/>
  <c r="E47" i="9"/>
  <c r="D47" i="9"/>
  <c r="C47" i="9"/>
  <c r="B47" i="9"/>
  <c r="A47" i="9"/>
  <c r="F46" i="9"/>
  <c r="E46" i="9"/>
  <c r="D46" i="9"/>
  <c r="C46" i="9"/>
  <c r="B46" i="9"/>
  <c r="A46" i="9"/>
  <c r="F45" i="9"/>
  <c r="E45" i="9"/>
  <c r="D45" i="9"/>
  <c r="C45" i="9"/>
  <c r="B45" i="9"/>
  <c r="A45" i="9"/>
  <c r="F44" i="9"/>
  <c r="E44" i="9"/>
  <c r="D44" i="9"/>
  <c r="C44" i="9"/>
  <c r="B44" i="9"/>
  <c r="A44" i="9"/>
  <c r="F43" i="9"/>
  <c r="E43" i="9"/>
  <c r="D43" i="9"/>
  <c r="C43" i="9"/>
  <c r="B43" i="9"/>
  <c r="A43" i="9"/>
  <c r="F42" i="9"/>
  <c r="E42" i="9"/>
  <c r="D42" i="9"/>
  <c r="C42" i="9"/>
  <c r="B42" i="9"/>
  <c r="A42" i="9"/>
  <c r="F41" i="9"/>
  <c r="E41" i="9"/>
  <c r="D41" i="9"/>
  <c r="C41" i="9"/>
  <c r="B41" i="9"/>
  <c r="A41" i="9"/>
  <c r="F40" i="9"/>
  <c r="E40" i="9"/>
  <c r="D40" i="9"/>
  <c r="C40" i="9"/>
  <c r="B40" i="9"/>
  <c r="A40" i="9"/>
  <c r="F39" i="9"/>
  <c r="E39" i="9"/>
  <c r="D39" i="9"/>
  <c r="C39" i="9"/>
  <c r="B39" i="9"/>
  <c r="A39" i="9"/>
  <c r="F38" i="9"/>
  <c r="E38" i="9"/>
  <c r="D38" i="9"/>
  <c r="C38" i="9"/>
  <c r="B38" i="9"/>
  <c r="A38" i="9"/>
  <c r="F37" i="9"/>
  <c r="E37" i="9"/>
  <c r="D37" i="9"/>
  <c r="C37" i="9"/>
  <c r="B37" i="9"/>
  <c r="A37" i="9"/>
  <c r="F36" i="9"/>
  <c r="E36" i="9"/>
  <c r="D36" i="9"/>
  <c r="C36" i="9"/>
  <c r="B36" i="9"/>
  <c r="A36" i="9"/>
  <c r="F35" i="9"/>
  <c r="E35" i="9"/>
  <c r="D35" i="9"/>
  <c r="C35" i="9"/>
  <c r="B35" i="9"/>
  <c r="A35" i="9"/>
  <c r="F34" i="9"/>
  <c r="E34" i="9"/>
  <c r="D34" i="9"/>
  <c r="C34" i="9"/>
  <c r="B34" i="9"/>
  <c r="A34" i="9"/>
  <c r="F33" i="9"/>
  <c r="E33" i="9"/>
  <c r="D33" i="9"/>
  <c r="C33" i="9"/>
  <c r="B33" i="9"/>
  <c r="A33" i="9"/>
  <c r="F32" i="9"/>
  <c r="E32" i="9"/>
  <c r="D32" i="9"/>
  <c r="C32" i="9"/>
  <c r="B32" i="9"/>
  <c r="A32" i="9"/>
  <c r="F31" i="9"/>
  <c r="E31" i="9"/>
  <c r="D31" i="9"/>
  <c r="C31" i="9"/>
  <c r="B31" i="9"/>
  <c r="A31" i="9"/>
  <c r="F30" i="9"/>
  <c r="E30" i="9"/>
  <c r="D30" i="9"/>
  <c r="C30" i="9"/>
  <c r="B30" i="9"/>
  <c r="A30" i="9"/>
  <c r="F29" i="9"/>
  <c r="E29" i="9"/>
  <c r="D29" i="9"/>
  <c r="C29" i="9"/>
  <c r="B29" i="9"/>
  <c r="A29" i="9"/>
  <c r="F28" i="9"/>
  <c r="E28" i="9"/>
  <c r="D28" i="9"/>
  <c r="C28" i="9"/>
  <c r="B28" i="9"/>
  <c r="A28" i="9"/>
  <c r="F27" i="9"/>
  <c r="E27" i="9"/>
  <c r="D27" i="9"/>
  <c r="C27" i="9"/>
  <c r="B27" i="9"/>
  <c r="A27" i="9"/>
  <c r="F26" i="9"/>
  <c r="E26" i="9"/>
  <c r="D26" i="9"/>
  <c r="C26" i="9"/>
  <c r="B26" i="9"/>
  <c r="A26" i="9"/>
  <c r="F25" i="9"/>
  <c r="E25" i="9"/>
  <c r="D25" i="9"/>
  <c r="C25" i="9"/>
  <c r="B25" i="9"/>
  <c r="A25" i="9"/>
  <c r="F24" i="9"/>
  <c r="E24" i="9"/>
  <c r="D24" i="9"/>
  <c r="C24" i="9"/>
  <c r="B24" i="9"/>
  <c r="A24" i="9"/>
  <c r="F23" i="9"/>
  <c r="E23" i="9"/>
  <c r="D23" i="9"/>
  <c r="C23" i="9"/>
  <c r="B23" i="9"/>
  <c r="A23" i="9"/>
  <c r="F22" i="9"/>
  <c r="E22" i="9"/>
  <c r="D22" i="9"/>
  <c r="C22" i="9"/>
  <c r="B22" i="9"/>
  <c r="A22" i="9"/>
  <c r="F21" i="9"/>
  <c r="E21" i="9"/>
  <c r="D21" i="9"/>
  <c r="C21" i="9"/>
  <c r="B21" i="9"/>
  <c r="A21" i="9"/>
  <c r="F20" i="9"/>
  <c r="E20" i="9"/>
  <c r="D20" i="9"/>
  <c r="C20" i="9"/>
  <c r="B20" i="9"/>
  <c r="A20" i="9"/>
  <c r="F19" i="9"/>
  <c r="E19" i="9"/>
  <c r="D19" i="9"/>
  <c r="C19" i="9"/>
  <c r="B19" i="9"/>
  <c r="A19" i="9"/>
  <c r="F18" i="9"/>
  <c r="E18" i="9"/>
  <c r="D18" i="9"/>
  <c r="C18" i="9"/>
  <c r="B18" i="9"/>
  <c r="A18" i="9"/>
  <c r="F17" i="9"/>
  <c r="E17" i="9"/>
  <c r="D17" i="9"/>
  <c r="C17" i="9"/>
  <c r="B17" i="9"/>
  <c r="A17" i="9"/>
  <c r="F16" i="9"/>
  <c r="E16" i="9"/>
  <c r="D16" i="9"/>
  <c r="C16" i="9"/>
  <c r="B16" i="9"/>
  <c r="A16" i="9"/>
  <c r="F15" i="9"/>
  <c r="E15" i="9"/>
  <c r="D15" i="9"/>
  <c r="C15" i="9"/>
  <c r="B15" i="9"/>
  <c r="A15" i="9"/>
  <c r="F14" i="9"/>
  <c r="E14" i="9"/>
  <c r="D14" i="9"/>
  <c r="C14" i="9"/>
  <c r="B14" i="9"/>
  <c r="A14" i="9"/>
  <c r="F13" i="9"/>
  <c r="E13" i="9"/>
  <c r="D13" i="9"/>
  <c r="C13" i="9"/>
  <c r="B13" i="9"/>
  <c r="A13" i="9"/>
  <c r="F12" i="9"/>
  <c r="E12" i="9"/>
  <c r="D12" i="9"/>
  <c r="C12" i="9"/>
  <c r="B12" i="9"/>
  <c r="A12" i="9"/>
  <c r="F11" i="9"/>
  <c r="E11" i="9"/>
  <c r="D11" i="9"/>
  <c r="C11" i="9"/>
  <c r="B11" i="9"/>
  <c r="A11" i="9"/>
  <c r="F10" i="9"/>
  <c r="E10" i="9"/>
  <c r="D10" i="9"/>
  <c r="C10" i="9"/>
  <c r="B10" i="9"/>
  <c r="A10" i="9"/>
  <c r="F9" i="9"/>
  <c r="E9" i="9"/>
  <c r="D9" i="9"/>
  <c r="C9" i="9"/>
  <c r="B9" i="9"/>
  <c r="A9" i="9"/>
  <c r="F8" i="9"/>
  <c r="E8" i="9"/>
  <c r="D8" i="9"/>
  <c r="C8" i="9"/>
  <c r="B8" i="9"/>
  <c r="A8" i="9"/>
  <c r="F7" i="9"/>
  <c r="E7" i="9"/>
  <c r="D7" i="9"/>
  <c r="C7" i="9"/>
  <c r="B7" i="9"/>
  <c r="A7" i="9"/>
  <c r="F6" i="9"/>
  <c r="E6" i="9"/>
  <c r="D6" i="9"/>
  <c r="C6" i="9"/>
  <c r="B6" i="9"/>
  <c r="A6" i="9"/>
  <c r="F5" i="9"/>
  <c r="E5" i="9"/>
  <c r="D5" i="9"/>
  <c r="C5" i="9"/>
  <c r="B5" i="9"/>
  <c r="A5" i="9"/>
  <c r="F4" i="9"/>
  <c r="E4" i="9"/>
  <c r="D4" i="9"/>
  <c r="C4" i="9"/>
  <c r="B4" i="9"/>
  <c r="A4" i="9"/>
  <c r="F3" i="9"/>
  <c r="E3" i="9"/>
  <c r="D3" i="9"/>
  <c r="C3" i="9"/>
  <c r="B3" i="9"/>
  <c r="A3" i="9"/>
  <c r="F2" i="9"/>
  <c r="E2" i="9"/>
  <c r="D2" i="9"/>
  <c r="C2" i="9"/>
  <c r="B2" i="9"/>
  <c r="A2" i="9"/>
  <c r="F1" i="9"/>
  <c r="E1" i="9"/>
  <c r="D1" i="9"/>
  <c r="C1" i="9"/>
  <c r="B1" i="9"/>
  <c r="A1" i="9"/>
  <c r="F721" i="8"/>
  <c r="E721" i="8"/>
  <c r="D721" i="8"/>
  <c r="C721" i="8"/>
  <c r="B721" i="8"/>
  <c r="A721" i="8"/>
  <c r="F720" i="8"/>
  <c r="E720" i="8"/>
  <c r="D720" i="8"/>
  <c r="C720" i="8"/>
  <c r="B720" i="8"/>
  <c r="A720" i="8"/>
  <c r="F719" i="8"/>
  <c r="E719" i="8"/>
  <c r="D719" i="8"/>
  <c r="C719" i="8"/>
  <c r="B719" i="8"/>
  <c r="A719" i="8"/>
  <c r="F718" i="8"/>
  <c r="E718" i="8"/>
  <c r="D718" i="8"/>
  <c r="C718" i="8"/>
  <c r="B718" i="8"/>
  <c r="A718" i="8"/>
  <c r="F717" i="8"/>
  <c r="E717" i="8"/>
  <c r="D717" i="8"/>
  <c r="C717" i="8"/>
  <c r="B717" i="8"/>
  <c r="A717" i="8"/>
  <c r="F716" i="8"/>
  <c r="E716" i="8"/>
  <c r="D716" i="8"/>
  <c r="C716" i="8"/>
  <c r="B716" i="8"/>
  <c r="A716" i="8"/>
  <c r="F715" i="8"/>
  <c r="E715" i="8"/>
  <c r="D715" i="8"/>
  <c r="C715" i="8"/>
  <c r="B715" i="8"/>
  <c r="A715" i="8"/>
  <c r="F714" i="8"/>
  <c r="E714" i="8"/>
  <c r="D714" i="8"/>
  <c r="C714" i="8"/>
  <c r="B714" i="8"/>
  <c r="A714" i="8"/>
  <c r="F713" i="8"/>
  <c r="E713" i="8"/>
  <c r="D713" i="8"/>
  <c r="C713" i="8"/>
  <c r="B713" i="8"/>
  <c r="A713" i="8"/>
  <c r="F712" i="8"/>
  <c r="E712" i="8"/>
  <c r="D712" i="8"/>
  <c r="C712" i="8"/>
  <c r="B712" i="8"/>
  <c r="A712" i="8"/>
  <c r="F711" i="8"/>
  <c r="E711" i="8"/>
  <c r="D711" i="8"/>
  <c r="C711" i="8"/>
  <c r="B711" i="8"/>
  <c r="A711" i="8"/>
  <c r="F710" i="8"/>
  <c r="E710" i="8"/>
  <c r="D710" i="8"/>
  <c r="C710" i="8"/>
  <c r="B710" i="8"/>
  <c r="A710" i="8"/>
  <c r="F709" i="8"/>
  <c r="E709" i="8"/>
  <c r="D709" i="8"/>
  <c r="C709" i="8"/>
  <c r="B709" i="8"/>
  <c r="A709" i="8"/>
  <c r="F708" i="8"/>
  <c r="E708" i="8"/>
  <c r="D708" i="8"/>
  <c r="C708" i="8"/>
  <c r="B708" i="8"/>
  <c r="A708" i="8"/>
  <c r="F707" i="8"/>
  <c r="E707" i="8"/>
  <c r="D707" i="8"/>
  <c r="C707" i="8"/>
  <c r="B707" i="8"/>
  <c r="A707" i="8"/>
  <c r="F706" i="8"/>
  <c r="E706" i="8"/>
  <c r="D706" i="8"/>
  <c r="C706" i="8"/>
  <c r="B706" i="8"/>
  <c r="A706" i="8"/>
  <c r="F705" i="8"/>
  <c r="E705" i="8"/>
  <c r="D705" i="8"/>
  <c r="C705" i="8"/>
  <c r="B705" i="8"/>
  <c r="A705" i="8"/>
  <c r="F704" i="8"/>
  <c r="E704" i="8"/>
  <c r="D704" i="8"/>
  <c r="C704" i="8"/>
  <c r="B704" i="8"/>
  <c r="A704" i="8"/>
  <c r="F703" i="8"/>
  <c r="E703" i="8"/>
  <c r="D703" i="8"/>
  <c r="C703" i="8"/>
  <c r="B703" i="8"/>
  <c r="A703" i="8"/>
  <c r="F702" i="8"/>
  <c r="E702" i="8"/>
  <c r="D702" i="8"/>
  <c r="C702" i="8"/>
  <c r="B702" i="8"/>
  <c r="A702" i="8"/>
  <c r="F701" i="8"/>
  <c r="E701" i="8"/>
  <c r="D701" i="8"/>
  <c r="C701" i="8"/>
  <c r="B701" i="8"/>
  <c r="A701" i="8"/>
  <c r="F700" i="8"/>
  <c r="E700" i="8"/>
  <c r="D700" i="8"/>
  <c r="C700" i="8"/>
  <c r="B700" i="8"/>
  <c r="A700" i="8"/>
  <c r="F699" i="8"/>
  <c r="E699" i="8"/>
  <c r="D699" i="8"/>
  <c r="C699" i="8"/>
  <c r="B699" i="8"/>
  <c r="A699" i="8"/>
  <c r="F698" i="8"/>
  <c r="E698" i="8"/>
  <c r="D698" i="8"/>
  <c r="C698" i="8"/>
  <c r="B698" i="8"/>
  <c r="A698" i="8"/>
  <c r="F697" i="8"/>
  <c r="E697" i="8"/>
  <c r="D697" i="8"/>
  <c r="C697" i="8"/>
  <c r="B697" i="8"/>
  <c r="A697" i="8"/>
  <c r="F696" i="8"/>
  <c r="E696" i="8"/>
  <c r="D696" i="8"/>
  <c r="C696" i="8"/>
  <c r="B696" i="8"/>
  <c r="A696" i="8"/>
  <c r="F695" i="8"/>
  <c r="E695" i="8"/>
  <c r="D695" i="8"/>
  <c r="C695" i="8"/>
  <c r="B695" i="8"/>
  <c r="A695" i="8"/>
  <c r="F694" i="8"/>
  <c r="E694" i="8"/>
  <c r="D694" i="8"/>
  <c r="C694" i="8"/>
  <c r="B694" i="8"/>
  <c r="A694" i="8"/>
  <c r="F693" i="8"/>
  <c r="E693" i="8"/>
  <c r="D693" i="8"/>
  <c r="C693" i="8"/>
  <c r="B693" i="8"/>
  <c r="A693" i="8"/>
  <c r="F692" i="8"/>
  <c r="E692" i="8"/>
  <c r="D692" i="8"/>
  <c r="C692" i="8"/>
  <c r="B692" i="8"/>
  <c r="A692" i="8"/>
  <c r="F691" i="8"/>
  <c r="E691" i="8"/>
  <c r="D691" i="8"/>
  <c r="C691" i="8"/>
  <c r="B691" i="8"/>
  <c r="A691" i="8"/>
  <c r="F690" i="8"/>
  <c r="E690" i="8"/>
  <c r="D690" i="8"/>
  <c r="C690" i="8"/>
  <c r="B690" i="8"/>
  <c r="A690" i="8"/>
  <c r="F689" i="8"/>
  <c r="E689" i="8"/>
  <c r="D689" i="8"/>
  <c r="C689" i="8"/>
  <c r="B689" i="8"/>
  <c r="A689" i="8"/>
  <c r="F688" i="8"/>
  <c r="E688" i="8"/>
  <c r="D688" i="8"/>
  <c r="C688" i="8"/>
  <c r="B688" i="8"/>
  <c r="A688" i="8"/>
  <c r="F687" i="8"/>
  <c r="E687" i="8"/>
  <c r="D687" i="8"/>
  <c r="C687" i="8"/>
  <c r="B687" i="8"/>
  <c r="A687" i="8"/>
  <c r="F686" i="8"/>
  <c r="E686" i="8"/>
  <c r="D686" i="8"/>
  <c r="C686" i="8"/>
  <c r="B686" i="8"/>
  <c r="A686" i="8"/>
  <c r="F685" i="8"/>
  <c r="E685" i="8"/>
  <c r="D685" i="8"/>
  <c r="C685" i="8"/>
  <c r="B685" i="8"/>
  <c r="A685" i="8"/>
  <c r="F684" i="8"/>
  <c r="E684" i="8"/>
  <c r="D684" i="8"/>
  <c r="C684" i="8"/>
  <c r="B684" i="8"/>
  <c r="A684" i="8"/>
  <c r="F683" i="8"/>
  <c r="E683" i="8"/>
  <c r="D683" i="8"/>
  <c r="C683" i="8"/>
  <c r="B683" i="8"/>
  <c r="A683" i="8"/>
  <c r="F682" i="8"/>
  <c r="E682" i="8"/>
  <c r="D682" i="8"/>
  <c r="C682" i="8"/>
  <c r="B682" i="8"/>
  <c r="A682" i="8"/>
  <c r="F681" i="8"/>
  <c r="E681" i="8"/>
  <c r="D681" i="8"/>
  <c r="C681" i="8"/>
  <c r="B681" i="8"/>
  <c r="A681" i="8"/>
  <c r="F680" i="8"/>
  <c r="E680" i="8"/>
  <c r="D680" i="8"/>
  <c r="C680" i="8"/>
  <c r="B680" i="8"/>
  <c r="A680" i="8"/>
  <c r="F679" i="8"/>
  <c r="E679" i="8"/>
  <c r="D679" i="8"/>
  <c r="C679" i="8"/>
  <c r="B679" i="8"/>
  <c r="A679" i="8"/>
  <c r="F678" i="8"/>
  <c r="E678" i="8"/>
  <c r="D678" i="8"/>
  <c r="C678" i="8"/>
  <c r="B678" i="8"/>
  <c r="A678" i="8"/>
  <c r="F677" i="8"/>
  <c r="E677" i="8"/>
  <c r="D677" i="8"/>
  <c r="C677" i="8"/>
  <c r="B677" i="8"/>
  <c r="A677" i="8"/>
  <c r="F676" i="8"/>
  <c r="E676" i="8"/>
  <c r="D676" i="8"/>
  <c r="C676" i="8"/>
  <c r="B676" i="8"/>
  <c r="A676" i="8"/>
  <c r="F675" i="8"/>
  <c r="E675" i="8"/>
  <c r="D675" i="8"/>
  <c r="C675" i="8"/>
  <c r="B675" i="8"/>
  <c r="A675" i="8"/>
  <c r="F674" i="8"/>
  <c r="E674" i="8"/>
  <c r="D674" i="8"/>
  <c r="C674" i="8"/>
  <c r="B674" i="8"/>
  <c r="A674" i="8"/>
  <c r="F673" i="8"/>
  <c r="E673" i="8"/>
  <c r="D673" i="8"/>
  <c r="C673" i="8"/>
  <c r="B673" i="8"/>
  <c r="A673" i="8"/>
  <c r="F672" i="8"/>
  <c r="E672" i="8"/>
  <c r="D672" i="8"/>
  <c r="C672" i="8"/>
  <c r="B672" i="8"/>
  <c r="A672" i="8"/>
  <c r="F671" i="8"/>
  <c r="E671" i="8"/>
  <c r="D671" i="8"/>
  <c r="C671" i="8"/>
  <c r="B671" i="8"/>
  <c r="A671" i="8"/>
  <c r="F670" i="8"/>
  <c r="E670" i="8"/>
  <c r="D670" i="8"/>
  <c r="C670" i="8"/>
  <c r="B670" i="8"/>
  <c r="A670" i="8"/>
  <c r="F669" i="8"/>
  <c r="E669" i="8"/>
  <c r="D669" i="8"/>
  <c r="C669" i="8"/>
  <c r="B669" i="8"/>
  <c r="A669" i="8"/>
  <c r="F668" i="8"/>
  <c r="E668" i="8"/>
  <c r="D668" i="8"/>
  <c r="C668" i="8"/>
  <c r="B668" i="8"/>
  <c r="A668" i="8"/>
  <c r="F667" i="8"/>
  <c r="E667" i="8"/>
  <c r="D667" i="8"/>
  <c r="C667" i="8"/>
  <c r="B667" i="8"/>
  <c r="A667" i="8"/>
  <c r="F666" i="8"/>
  <c r="E666" i="8"/>
  <c r="D666" i="8"/>
  <c r="C666" i="8"/>
  <c r="B666" i="8"/>
  <c r="A666" i="8"/>
  <c r="F665" i="8"/>
  <c r="E665" i="8"/>
  <c r="D665" i="8"/>
  <c r="C665" i="8"/>
  <c r="B665" i="8"/>
  <c r="A665" i="8"/>
  <c r="F664" i="8"/>
  <c r="E664" i="8"/>
  <c r="D664" i="8"/>
  <c r="C664" i="8"/>
  <c r="B664" i="8"/>
  <c r="A664" i="8"/>
  <c r="F663" i="8"/>
  <c r="E663" i="8"/>
  <c r="D663" i="8"/>
  <c r="C663" i="8"/>
  <c r="B663" i="8"/>
  <c r="A663" i="8"/>
  <c r="F662" i="8"/>
  <c r="E662" i="8"/>
  <c r="D662" i="8"/>
  <c r="C662" i="8"/>
  <c r="B662" i="8"/>
  <c r="A662" i="8"/>
  <c r="F661" i="8"/>
  <c r="E661" i="8"/>
  <c r="D661" i="8"/>
  <c r="C661" i="8"/>
  <c r="B661" i="8"/>
  <c r="A661" i="8"/>
  <c r="F660" i="8"/>
  <c r="E660" i="8"/>
  <c r="D660" i="8"/>
  <c r="C660" i="8"/>
  <c r="B660" i="8"/>
  <c r="A660" i="8"/>
  <c r="F659" i="8"/>
  <c r="E659" i="8"/>
  <c r="D659" i="8"/>
  <c r="C659" i="8"/>
  <c r="B659" i="8"/>
  <c r="A659" i="8"/>
  <c r="F658" i="8"/>
  <c r="E658" i="8"/>
  <c r="D658" i="8"/>
  <c r="C658" i="8"/>
  <c r="B658" i="8"/>
  <c r="A658" i="8"/>
  <c r="F657" i="8"/>
  <c r="E657" i="8"/>
  <c r="D657" i="8"/>
  <c r="C657" i="8"/>
  <c r="B657" i="8"/>
  <c r="A657" i="8"/>
  <c r="F656" i="8"/>
  <c r="E656" i="8"/>
  <c r="D656" i="8"/>
  <c r="C656" i="8"/>
  <c r="B656" i="8"/>
  <c r="A656" i="8"/>
  <c r="F655" i="8"/>
  <c r="E655" i="8"/>
  <c r="D655" i="8"/>
  <c r="C655" i="8"/>
  <c r="B655" i="8"/>
  <c r="A655" i="8"/>
  <c r="F654" i="8"/>
  <c r="E654" i="8"/>
  <c r="D654" i="8"/>
  <c r="C654" i="8"/>
  <c r="B654" i="8"/>
  <c r="A654" i="8"/>
  <c r="F653" i="8"/>
  <c r="E653" i="8"/>
  <c r="D653" i="8"/>
  <c r="C653" i="8"/>
  <c r="B653" i="8"/>
  <c r="A653" i="8"/>
  <c r="F652" i="8"/>
  <c r="E652" i="8"/>
  <c r="D652" i="8"/>
  <c r="C652" i="8"/>
  <c r="B652" i="8"/>
  <c r="A652" i="8"/>
  <c r="F651" i="8"/>
  <c r="E651" i="8"/>
  <c r="D651" i="8"/>
  <c r="C651" i="8"/>
  <c r="B651" i="8"/>
  <c r="A651" i="8"/>
  <c r="F650" i="8"/>
  <c r="E650" i="8"/>
  <c r="D650" i="8"/>
  <c r="C650" i="8"/>
  <c r="B650" i="8"/>
  <c r="A650" i="8"/>
  <c r="F649" i="8"/>
  <c r="E649" i="8"/>
  <c r="D649" i="8"/>
  <c r="C649" i="8"/>
  <c r="B649" i="8"/>
  <c r="A649" i="8"/>
  <c r="F648" i="8"/>
  <c r="E648" i="8"/>
  <c r="D648" i="8"/>
  <c r="C648" i="8"/>
  <c r="B648" i="8"/>
  <c r="A648" i="8"/>
  <c r="F647" i="8"/>
  <c r="E647" i="8"/>
  <c r="D647" i="8"/>
  <c r="C647" i="8"/>
  <c r="B647" i="8"/>
  <c r="A647" i="8"/>
  <c r="F646" i="8"/>
  <c r="E646" i="8"/>
  <c r="D646" i="8"/>
  <c r="C646" i="8"/>
  <c r="B646" i="8"/>
  <c r="A646" i="8"/>
  <c r="F645" i="8"/>
  <c r="E645" i="8"/>
  <c r="D645" i="8"/>
  <c r="C645" i="8"/>
  <c r="B645" i="8"/>
  <c r="A645" i="8"/>
  <c r="F644" i="8"/>
  <c r="E644" i="8"/>
  <c r="D644" i="8"/>
  <c r="C644" i="8"/>
  <c r="B644" i="8"/>
  <c r="A644" i="8"/>
  <c r="F643" i="8"/>
  <c r="E643" i="8"/>
  <c r="D643" i="8"/>
  <c r="C643" i="8"/>
  <c r="B643" i="8"/>
  <c r="A643" i="8"/>
  <c r="F642" i="8"/>
  <c r="E642" i="8"/>
  <c r="D642" i="8"/>
  <c r="C642" i="8"/>
  <c r="B642" i="8"/>
  <c r="A642" i="8"/>
  <c r="F641" i="8"/>
  <c r="E641" i="8"/>
  <c r="D641" i="8"/>
  <c r="C641" i="8"/>
  <c r="B641" i="8"/>
  <c r="A641" i="8"/>
  <c r="F640" i="8"/>
  <c r="E640" i="8"/>
  <c r="D640" i="8"/>
  <c r="C640" i="8"/>
  <c r="B640" i="8"/>
  <c r="A640" i="8"/>
  <c r="F639" i="8"/>
  <c r="E639" i="8"/>
  <c r="D639" i="8"/>
  <c r="C639" i="8"/>
  <c r="B639" i="8"/>
  <c r="A639" i="8"/>
  <c r="F638" i="8"/>
  <c r="E638" i="8"/>
  <c r="D638" i="8"/>
  <c r="C638" i="8"/>
  <c r="B638" i="8"/>
  <c r="A638" i="8"/>
  <c r="F637" i="8"/>
  <c r="E637" i="8"/>
  <c r="D637" i="8"/>
  <c r="C637" i="8"/>
  <c r="B637" i="8"/>
  <c r="A637" i="8"/>
  <c r="F636" i="8"/>
  <c r="E636" i="8"/>
  <c r="D636" i="8"/>
  <c r="C636" i="8"/>
  <c r="B636" i="8"/>
  <c r="A636" i="8"/>
  <c r="F635" i="8"/>
  <c r="E635" i="8"/>
  <c r="D635" i="8"/>
  <c r="C635" i="8"/>
  <c r="B635" i="8"/>
  <c r="A635" i="8"/>
  <c r="F634" i="8"/>
  <c r="E634" i="8"/>
  <c r="D634" i="8"/>
  <c r="C634" i="8"/>
  <c r="B634" i="8"/>
  <c r="A634" i="8"/>
  <c r="F633" i="8"/>
  <c r="E633" i="8"/>
  <c r="D633" i="8"/>
  <c r="C633" i="8"/>
  <c r="B633" i="8"/>
  <c r="A633" i="8"/>
  <c r="F632" i="8"/>
  <c r="E632" i="8"/>
  <c r="D632" i="8"/>
  <c r="C632" i="8"/>
  <c r="B632" i="8"/>
  <c r="A632" i="8"/>
  <c r="F631" i="8"/>
  <c r="E631" i="8"/>
  <c r="D631" i="8"/>
  <c r="C631" i="8"/>
  <c r="B631" i="8"/>
  <c r="A631" i="8"/>
  <c r="F630" i="8"/>
  <c r="E630" i="8"/>
  <c r="D630" i="8"/>
  <c r="C630" i="8"/>
  <c r="B630" i="8"/>
  <c r="A630" i="8"/>
  <c r="F629" i="8"/>
  <c r="E629" i="8"/>
  <c r="D629" i="8"/>
  <c r="C629" i="8"/>
  <c r="B629" i="8"/>
  <c r="A629" i="8"/>
  <c r="F628" i="8"/>
  <c r="E628" i="8"/>
  <c r="D628" i="8"/>
  <c r="C628" i="8"/>
  <c r="B628" i="8"/>
  <c r="A628" i="8"/>
  <c r="F627" i="8"/>
  <c r="E627" i="8"/>
  <c r="D627" i="8"/>
  <c r="C627" i="8"/>
  <c r="B627" i="8"/>
  <c r="A627" i="8"/>
  <c r="F626" i="8"/>
  <c r="E626" i="8"/>
  <c r="D626" i="8"/>
  <c r="C626" i="8"/>
  <c r="B626" i="8"/>
  <c r="A626" i="8"/>
  <c r="F625" i="8"/>
  <c r="E625" i="8"/>
  <c r="D625" i="8"/>
  <c r="C625" i="8"/>
  <c r="B625" i="8"/>
  <c r="A625" i="8"/>
  <c r="F624" i="8"/>
  <c r="E624" i="8"/>
  <c r="D624" i="8"/>
  <c r="C624" i="8"/>
  <c r="B624" i="8"/>
  <c r="A624" i="8"/>
  <c r="F623" i="8"/>
  <c r="E623" i="8"/>
  <c r="D623" i="8"/>
  <c r="C623" i="8"/>
  <c r="B623" i="8"/>
  <c r="A623" i="8"/>
  <c r="F622" i="8"/>
  <c r="E622" i="8"/>
  <c r="D622" i="8"/>
  <c r="C622" i="8"/>
  <c r="B622" i="8"/>
  <c r="A622" i="8"/>
  <c r="F621" i="8"/>
  <c r="E621" i="8"/>
  <c r="D621" i="8"/>
  <c r="C621" i="8"/>
  <c r="B621" i="8"/>
  <c r="A621" i="8"/>
  <c r="F620" i="8"/>
  <c r="E620" i="8"/>
  <c r="D620" i="8"/>
  <c r="C620" i="8"/>
  <c r="B620" i="8"/>
  <c r="A620" i="8"/>
  <c r="F619" i="8"/>
  <c r="E619" i="8"/>
  <c r="D619" i="8"/>
  <c r="C619" i="8"/>
  <c r="B619" i="8"/>
  <c r="A619" i="8"/>
  <c r="F618" i="8"/>
  <c r="E618" i="8"/>
  <c r="D618" i="8"/>
  <c r="C618" i="8"/>
  <c r="B618" i="8"/>
  <c r="A618" i="8"/>
  <c r="F617" i="8"/>
  <c r="E617" i="8"/>
  <c r="D617" i="8"/>
  <c r="C617" i="8"/>
  <c r="B617" i="8"/>
  <c r="A617" i="8"/>
  <c r="F616" i="8"/>
  <c r="E616" i="8"/>
  <c r="D616" i="8"/>
  <c r="C616" i="8"/>
  <c r="B616" i="8"/>
  <c r="A616" i="8"/>
  <c r="F615" i="8"/>
  <c r="E615" i="8"/>
  <c r="D615" i="8"/>
  <c r="C615" i="8"/>
  <c r="B615" i="8"/>
  <c r="A615" i="8"/>
  <c r="F614" i="8"/>
  <c r="E614" i="8"/>
  <c r="D614" i="8"/>
  <c r="C614" i="8"/>
  <c r="B614" i="8"/>
  <c r="A614" i="8"/>
  <c r="F613" i="8"/>
  <c r="E613" i="8"/>
  <c r="D613" i="8"/>
  <c r="C613" i="8"/>
  <c r="B613" i="8"/>
  <c r="A613" i="8"/>
  <c r="F612" i="8"/>
  <c r="E612" i="8"/>
  <c r="D612" i="8"/>
  <c r="C612" i="8"/>
  <c r="B612" i="8"/>
  <c r="A612" i="8"/>
  <c r="F611" i="8"/>
  <c r="E611" i="8"/>
  <c r="D611" i="8"/>
  <c r="C611" i="8"/>
  <c r="B611" i="8"/>
  <c r="A611" i="8"/>
  <c r="F610" i="8"/>
  <c r="E610" i="8"/>
  <c r="D610" i="8"/>
  <c r="C610" i="8"/>
  <c r="B610" i="8"/>
  <c r="A610" i="8"/>
  <c r="F609" i="8"/>
  <c r="E609" i="8"/>
  <c r="D609" i="8"/>
  <c r="C609" i="8"/>
  <c r="B609" i="8"/>
  <c r="A609" i="8"/>
  <c r="F608" i="8"/>
  <c r="E608" i="8"/>
  <c r="D608" i="8"/>
  <c r="C608" i="8"/>
  <c r="B608" i="8"/>
  <c r="A608" i="8"/>
  <c r="F607" i="8"/>
  <c r="E607" i="8"/>
  <c r="D607" i="8"/>
  <c r="C607" i="8"/>
  <c r="B607" i="8"/>
  <c r="A607" i="8"/>
  <c r="F606" i="8"/>
  <c r="E606" i="8"/>
  <c r="D606" i="8"/>
  <c r="C606" i="8"/>
  <c r="B606" i="8"/>
  <c r="A606" i="8"/>
  <c r="F605" i="8"/>
  <c r="E605" i="8"/>
  <c r="D605" i="8"/>
  <c r="C605" i="8"/>
  <c r="B605" i="8"/>
  <c r="A605" i="8"/>
  <c r="F604" i="8"/>
  <c r="E604" i="8"/>
  <c r="D604" i="8"/>
  <c r="C604" i="8"/>
  <c r="B604" i="8"/>
  <c r="A604" i="8"/>
  <c r="F603" i="8"/>
  <c r="E603" i="8"/>
  <c r="D603" i="8"/>
  <c r="C603" i="8"/>
  <c r="B603" i="8"/>
  <c r="A603" i="8"/>
  <c r="F602" i="8"/>
  <c r="E602" i="8"/>
  <c r="D602" i="8"/>
  <c r="C602" i="8"/>
  <c r="B602" i="8"/>
  <c r="A602" i="8"/>
  <c r="F601" i="8"/>
  <c r="E601" i="8"/>
  <c r="D601" i="8"/>
  <c r="C601" i="8"/>
  <c r="B601" i="8"/>
  <c r="A601" i="8"/>
  <c r="F600" i="8"/>
  <c r="E600" i="8"/>
  <c r="D600" i="8"/>
  <c r="C600" i="8"/>
  <c r="B600" i="8"/>
  <c r="A600" i="8"/>
  <c r="F599" i="8"/>
  <c r="E599" i="8"/>
  <c r="D599" i="8"/>
  <c r="C599" i="8"/>
  <c r="B599" i="8"/>
  <c r="A599" i="8"/>
  <c r="F598" i="8"/>
  <c r="E598" i="8"/>
  <c r="D598" i="8"/>
  <c r="C598" i="8"/>
  <c r="B598" i="8"/>
  <c r="A598" i="8"/>
  <c r="F597" i="8"/>
  <c r="E597" i="8"/>
  <c r="D597" i="8"/>
  <c r="C597" i="8"/>
  <c r="B597" i="8"/>
  <c r="A597" i="8"/>
  <c r="F596" i="8"/>
  <c r="E596" i="8"/>
  <c r="D596" i="8"/>
  <c r="C596" i="8"/>
  <c r="B596" i="8"/>
  <c r="A596" i="8"/>
  <c r="F595" i="8"/>
  <c r="E595" i="8"/>
  <c r="D595" i="8"/>
  <c r="C595" i="8"/>
  <c r="B595" i="8"/>
  <c r="A595" i="8"/>
  <c r="F594" i="8"/>
  <c r="E594" i="8"/>
  <c r="D594" i="8"/>
  <c r="C594" i="8"/>
  <c r="B594" i="8"/>
  <c r="A594" i="8"/>
  <c r="F593" i="8"/>
  <c r="E593" i="8"/>
  <c r="D593" i="8"/>
  <c r="C593" i="8"/>
  <c r="B593" i="8"/>
  <c r="A593" i="8"/>
  <c r="F592" i="8"/>
  <c r="E592" i="8"/>
  <c r="D592" i="8"/>
  <c r="C592" i="8"/>
  <c r="B592" i="8"/>
  <c r="A592" i="8"/>
  <c r="F591" i="8"/>
  <c r="E591" i="8"/>
  <c r="D591" i="8"/>
  <c r="C591" i="8"/>
  <c r="B591" i="8"/>
  <c r="A591" i="8"/>
  <c r="F590" i="8"/>
  <c r="E590" i="8"/>
  <c r="D590" i="8"/>
  <c r="C590" i="8"/>
  <c r="B590" i="8"/>
  <c r="A590" i="8"/>
  <c r="F589" i="8"/>
  <c r="E589" i="8"/>
  <c r="D589" i="8"/>
  <c r="C589" i="8"/>
  <c r="B589" i="8"/>
  <c r="A589" i="8"/>
  <c r="F588" i="8"/>
  <c r="E588" i="8"/>
  <c r="D588" i="8"/>
  <c r="C588" i="8"/>
  <c r="B588" i="8"/>
  <c r="A588" i="8"/>
  <c r="F587" i="8"/>
  <c r="E587" i="8"/>
  <c r="D587" i="8"/>
  <c r="C587" i="8"/>
  <c r="B587" i="8"/>
  <c r="A587" i="8"/>
  <c r="F586" i="8"/>
  <c r="E586" i="8"/>
  <c r="D586" i="8"/>
  <c r="C586" i="8"/>
  <c r="B586" i="8"/>
  <c r="A586" i="8"/>
  <c r="F585" i="8"/>
  <c r="E585" i="8"/>
  <c r="D585" i="8"/>
  <c r="C585" i="8"/>
  <c r="B585" i="8"/>
  <c r="A585" i="8"/>
  <c r="F584" i="8"/>
  <c r="E584" i="8"/>
  <c r="D584" i="8"/>
  <c r="C584" i="8"/>
  <c r="B584" i="8"/>
  <c r="A584" i="8"/>
  <c r="F583" i="8"/>
  <c r="E583" i="8"/>
  <c r="D583" i="8"/>
  <c r="C583" i="8"/>
  <c r="B583" i="8"/>
  <c r="A583" i="8"/>
  <c r="F582" i="8"/>
  <c r="E582" i="8"/>
  <c r="D582" i="8"/>
  <c r="C582" i="8"/>
  <c r="B582" i="8"/>
  <c r="A582" i="8"/>
  <c r="F581" i="8"/>
  <c r="E581" i="8"/>
  <c r="D581" i="8"/>
  <c r="C581" i="8"/>
  <c r="B581" i="8"/>
  <c r="A581" i="8"/>
  <c r="F580" i="8"/>
  <c r="E580" i="8"/>
  <c r="D580" i="8"/>
  <c r="C580" i="8"/>
  <c r="B580" i="8"/>
  <c r="A580" i="8"/>
  <c r="F579" i="8"/>
  <c r="E579" i="8"/>
  <c r="D579" i="8"/>
  <c r="C579" i="8"/>
  <c r="B579" i="8"/>
  <c r="A579" i="8"/>
  <c r="F578" i="8"/>
  <c r="E578" i="8"/>
  <c r="D578" i="8"/>
  <c r="C578" i="8"/>
  <c r="B578" i="8"/>
  <c r="A578" i="8"/>
  <c r="F577" i="8"/>
  <c r="E577" i="8"/>
  <c r="D577" i="8"/>
  <c r="C577" i="8"/>
  <c r="B577" i="8"/>
  <c r="A577" i="8"/>
  <c r="F576" i="8"/>
  <c r="E576" i="8"/>
  <c r="D576" i="8"/>
  <c r="C576" i="8"/>
  <c r="B576" i="8"/>
  <c r="A576" i="8"/>
  <c r="F575" i="8"/>
  <c r="E575" i="8"/>
  <c r="D575" i="8"/>
  <c r="C575" i="8"/>
  <c r="B575" i="8"/>
  <c r="A575" i="8"/>
  <c r="F574" i="8"/>
  <c r="E574" i="8"/>
  <c r="D574" i="8"/>
  <c r="C574" i="8"/>
  <c r="B574" i="8"/>
  <c r="A574" i="8"/>
  <c r="F573" i="8"/>
  <c r="E573" i="8"/>
  <c r="D573" i="8"/>
  <c r="C573" i="8"/>
  <c r="B573" i="8"/>
  <c r="A573" i="8"/>
  <c r="F572" i="8"/>
  <c r="E572" i="8"/>
  <c r="D572" i="8"/>
  <c r="C572" i="8"/>
  <c r="B572" i="8"/>
  <c r="A572" i="8"/>
  <c r="F571" i="8"/>
  <c r="E571" i="8"/>
  <c r="D571" i="8"/>
  <c r="C571" i="8"/>
  <c r="B571" i="8"/>
  <c r="A571" i="8"/>
  <c r="F570" i="8"/>
  <c r="E570" i="8"/>
  <c r="D570" i="8"/>
  <c r="C570" i="8"/>
  <c r="B570" i="8"/>
  <c r="A570" i="8"/>
  <c r="F569" i="8"/>
  <c r="E569" i="8"/>
  <c r="D569" i="8"/>
  <c r="C569" i="8"/>
  <c r="B569" i="8"/>
  <c r="A569" i="8"/>
  <c r="F568" i="8"/>
  <c r="E568" i="8"/>
  <c r="D568" i="8"/>
  <c r="C568" i="8"/>
  <c r="B568" i="8"/>
  <c r="A568" i="8"/>
  <c r="F567" i="8"/>
  <c r="E567" i="8"/>
  <c r="D567" i="8"/>
  <c r="C567" i="8"/>
  <c r="B567" i="8"/>
  <c r="A567" i="8"/>
  <c r="F566" i="8"/>
  <c r="E566" i="8"/>
  <c r="D566" i="8"/>
  <c r="C566" i="8"/>
  <c r="B566" i="8"/>
  <c r="A566" i="8"/>
  <c r="F565" i="8"/>
  <c r="E565" i="8"/>
  <c r="D565" i="8"/>
  <c r="C565" i="8"/>
  <c r="B565" i="8"/>
  <c r="A565" i="8"/>
  <c r="F564" i="8"/>
  <c r="E564" i="8"/>
  <c r="D564" i="8"/>
  <c r="C564" i="8"/>
  <c r="B564" i="8"/>
  <c r="A564" i="8"/>
  <c r="F563" i="8"/>
  <c r="E563" i="8"/>
  <c r="D563" i="8"/>
  <c r="C563" i="8"/>
  <c r="B563" i="8"/>
  <c r="A563" i="8"/>
  <c r="F562" i="8"/>
  <c r="E562" i="8"/>
  <c r="D562" i="8"/>
  <c r="C562" i="8"/>
  <c r="B562" i="8"/>
  <c r="A562" i="8"/>
  <c r="F561" i="8"/>
  <c r="E561" i="8"/>
  <c r="D561" i="8"/>
  <c r="C561" i="8"/>
  <c r="B561" i="8"/>
  <c r="A561" i="8"/>
  <c r="F560" i="8"/>
  <c r="E560" i="8"/>
  <c r="D560" i="8"/>
  <c r="C560" i="8"/>
  <c r="B560" i="8"/>
  <c r="A560" i="8"/>
  <c r="F559" i="8"/>
  <c r="E559" i="8"/>
  <c r="D559" i="8"/>
  <c r="C559" i="8"/>
  <c r="B559" i="8"/>
  <c r="A559" i="8"/>
  <c r="F558" i="8"/>
  <c r="E558" i="8"/>
  <c r="D558" i="8"/>
  <c r="C558" i="8"/>
  <c r="B558" i="8"/>
  <c r="A558" i="8"/>
  <c r="F557" i="8"/>
  <c r="E557" i="8"/>
  <c r="D557" i="8"/>
  <c r="C557" i="8"/>
  <c r="B557" i="8"/>
  <c r="A557" i="8"/>
  <c r="F556" i="8"/>
  <c r="E556" i="8"/>
  <c r="D556" i="8"/>
  <c r="C556" i="8"/>
  <c r="B556" i="8"/>
  <c r="A556" i="8"/>
  <c r="F555" i="8"/>
  <c r="E555" i="8"/>
  <c r="D555" i="8"/>
  <c r="C555" i="8"/>
  <c r="B555" i="8"/>
  <c r="A555" i="8"/>
  <c r="F554" i="8"/>
  <c r="E554" i="8"/>
  <c r="D554" i="8"/>
  <c r="C554" i="8"/>
  <c r="B554" i="8"/>
  <c r="A554" i="8"/>
  <c r="F553" i="8"/>
  <c r="E553" i="8"/>
  <c r="D553" i="8"/>
  <c r="C553" i="8"/>
  <c r="B553" i="8"/>
  <c r="A553" i="8"/>
  <c r="F552" i="8"/>
  <c r="E552" i="8"/>
  <c r="D552" i="8"/>
  <c r="C552" i="8"/>
  <c r="B552" i="8"/>
  <c r="A552" i="8"/>
  <c r="F551" i="8"/>
  <c r="E551" i="8"/>
  <c r="D551" i="8"/>
  <c r="C551" i="8"/>
  <c r="B551" i="8"/>
  <c r="A551" i="8"/>
  <c r="F550" i="8"/>
  <c r="E550" i="8"/>
  <c r="D550" i="8"/>
  <c r="C550" i="8"/>
  <c r="B550" i="8"/>
  <c r="A550" i="8"/>
  <c r="F549" i="8"/>
  <c r="E549" i="8"/>
  <c r="D549" i="8"/>
  <c r="C549" i="8"/>
  <c r="B549" i="8"/>
  <c r="A549" i="8"/>
  <c r="F548" i="8"/>
  <c r="E548" i="8"/>
  <c r="D548" i="8"/>
  <c r="C548" i="8"/>
  <c r="B548" i="8"/>
  <c r="A548" i="8"/>
  <c r="F547" i="8"/>
  <c r="E547" i="8"/>
  <c r="D547" i="8"/>
  <c r="C547" i="8"/>
  <c r="B547" i="8"/>
  <c r="A547" i="8"/>
  <c r="F546" i="8"/>
  <c r="E546" i="8"/>
  <c r="D546" i="8"/>
  <c r="C546" i="8"/>
  <c r="B546" i="8"/>
  <c r="A546" i="8"/>
  <c r="F545" i="8"/>
  <c r="E545" i="8"/>
  <c r="D545" i="8"/>
  <c r="C545" i="8"/>
  <c r="B545" i="8"/>
  <c r="A545" i="8"/>
  <c r="F544" i="8"/>
  <c r="E544" i="8"/>
  <c r="D544" i="8"/>
  <c r="C544" i="8"/>
  <c r="B544" i="8"/>
  <c r="A544" i="8"/>
  <c r="F543" i="8"/>
  <c r="E543" i="8"/>
  <c r="D543" i="8"/>
  <c r="C543" i="8"/>
  <c r="B543" i="8"/>
  <c r="A543" i="8"/>
  <c r="F542" i="8"/>
  <c r="E542" i="8"/>
  <c r="D542" i="8"/>
  <c r="C542" i="8"/>
  <c r="B542" i="8"/>
  <c r="A542" i="8"/>
  <c r="F541" i="8"/>
  <c r="E541" i="8"/>
  <c r="D541" i="8"/>
  <c r="C541" i="8"/>
  <c r="B541" i="8"/>
  <c r="A541" i="8"/>
  <c r="F540" i="8"/>
  <c r="E540" i="8"/>
  <c r="D540" i="8"/>
  <c r="C540" i="8"/>
  <c r="B540" i="8"/>
  <c r="A540" i="8"/>
  <c r="F539" i="8"/>
  <c r="E539" i="8"/>
  <c r="D539" i="8"/>
  <c r="C539" i="8"/>
  <c r="B539" i="8"/>
  <c r="A539" i="8"/>
  <c r="F538" i="8"/>
  <c r="E538" i="8"/>
  <c r="D538" i="8"/>
  <c r="C538" i="8"/>
  <c r="B538" i="8"/>
  <c r="A538" i="8"/>
  <c r="F537" i="8"/>
  <c r="E537" i="8"/>
  <c r="D537" i="8"/>
  <c r="C537" i="8"/>
  <c r="B537" i="8"/>
  <c r="A537" i="8"/>
  <c r="F536" i="8"/>
  <c r="E536" i="8"/>
  <c r="D536" i="8"/>
  <c r="C536" i="8"/>
  <c r="B536" i="8"/>
  <c r="A536" i="8"/>
  <c r="F535" i="8"/>
  <c r="E535" i="8"/>
  <c r="D535" i="8"/>
  <c r="C535" i="8"/>
  <c r="B535" i="8"/>
  <c r="A535" i="8"/>
  <c r="F534" i="8"/>
  <c r="E534" i="8"/>
  <c r="D534" i="8"/>
  <c r="C534" i="8"/>
  <c r="B534" i="8"/>
  <c r="A534" i="8"/>
  <c r="F533" i="8"/>
  <c r="E533" i="8"/>
  <c r="D533" i="8"/>
  <c r="C533" i="8"/>
  <c r="B533" i="8"/>
  <c r="A533" i="8"/>
  <c r="F532" i="8"/>
  <c r="E532" i="8"/>
  <c r="D532" i="8"/>
  <c r="C532" i="8"/>
  <c r="B532" i="8"/>
  <c r="A532" i="8"/>
  <c r="F531" i="8"/>
  <c r="E531" i="8"/>
  <c r="D531" i="8"/>
  <c r="C531" i="8"/>
  <c r="B531" i="8"/>
  <c r="A531" i="8"/>
  <c r="F530" i="8"/>
  <c r="E530" i="8"/>
  <c r="D530" i="8"/>
  <c r="C530" i="8"/>
  <c r="B530" i="8"/>
  <c r="A530" i="8"/>
  <c r="F529" i="8"/>
  <c r="E529" i="8"/>
  <c r="D529" i="8"/>
  <c r="C529" i="8"/>
  <c r="B529" i="8"/>
  <c r="A529" i="8"/>
  <c r="F528" i="8"/>
  <c r="E528" i="8"/>
  <c r="D528" i="8"/>
  <c r="C528" i="8"/>
  <c r="B528" i="8"/>
  <c r="A528" i="8"/>
  <c r="F527" i="8"/>
  <c r="E527" i="8"/>
  <c r="D527" i="8"/>
  <c r="C527" i="8"/>
  <c r="B527" i="8"/>
  <c r="A527" i="8"/>
  <c r="F526" i="8"/>
  <c r="E526" i="8"/>
  <c r="D526" i="8"/>
  <c r="C526" i="8"/>
  <c r="B526" i="8"/>
  <c r="A526" i="8"/>
  <c r="F525" i="8"/>
  <c r="E525" i="8"/>
  <c r="D525" i="8"/>
  <c r="C525" i="8"/>
  <c r="B525" i="8"/>
  <c r="A525" i="8"/>
  <c r="F524" i="8"/>
  <c r="E524" i="8"/>
  <c r="D524" i="8"/>
  <c r="C524" i="8"/>
  <c r="B524" i="8"/>
  <c r="A524" i="8"/>
  <c r="F523" i="8"/>
  <c r="E523" i="8"/>
  <c r="D523" i="8"/>
  <c r="C523" i="8"/>
  <c r="B523" i="8"/>
  <c r="A523" i="8"/>
  <c r="F522" i="8"/>
  <c r="E522" i="8"/>
  <c r="D522" i="8"/>
  <c r="C522" i="8"/>
  <c r="B522" i="8"/>
  <c r="A522" i="8"/>
  <c r="F521" i="8"/>
  <c r="E521" i="8"/>
  <c r="D521" i="8"/>
  <c r="C521" i="8"/>
  <c r="B521" i="8"/>
  <c r="A521" i="8"/>
  <c r="F520" i="8"/>
  <c r="E520" i="8"/>
  <c r="D520" i="8"/>
  <c r="C520" i="8"/>
  <c r="B520" i="8"/>
  <c r="A520" i="8"/>
  <c r="F519" i="8"/>
  <c r="E519" i="8"/>
  <c r="D519" i="8"/>
  <c r="C519" i="8"/>
  <c r="B519" i="8"/>
  <c r="A519" i="8"/>
  <c r="F518" i="8"/>
  <c r="E518" i="8"/>
  <c r="D518" i="8"/>
  <c r="C518" i="8"/>
  <c r="B518" i="8"/>
  <c r="A518" i="8"/>
  <c r="F517" i="8"/>
  <c r="E517" i="8"/>
  <c r="D517" i="8"/>
  <c r="C517" i="8"/>
  <c r="B517" i="8"/>
  <c r="A517" i="8"/>
  <c r="F516" i="8"/>
  <c r="E516" i="8"/>
  <c r="D516" i="8"/>
  <c r="C516" i="8"/>
  <c r="B516" i="8"/>
  <c r="A516" i="8"/>
  <c r="F515" i="8"/>
  <c r="E515" i="8"/>
  <c r="D515" i="8"/>
  <c r="C515" i="8"/>
  <c r="B515" i="8"/>
  <c r="A515" i="8"/>
  <c r="F514" i="8"/>
  <c r="E514" i="8"/>
  <c r="D514" i="8"/>
  <c r="C514" i="8"/>
  <c r="B514" i="8"/>
  <c r="A514" i="8"/>
  <c r="F513" i="8"/>
  <c r="E513" i="8"/>
  <c r="D513" i="8"/>
  <c r="C513" i="8"/>
  <c r="B513" i="8"/>
  <c r="A513" i="8"/>
  <c r="F512" i="8"/>
  <c r="E512" i="8"/>
  <c r="D512" i="8"/>
  <c r="C512" i="8"/>
  <c r="B512" i="8"/>
  <c r="A512" i="8"/>
  <c r="F511" i="8"/>
  <c r="E511" i="8"/>
  <c r="D511" i="8"/>
  <c r="C511" i="8"/>
  <c r="B511" i="8"/>
  <c r="A511" i="8"/>
  <c r="F510" i="8"/>
  <c r="E510" i="8"/>
  <c r="D510" i="8"/>
  <c r="C510" i="8"/>
  <c r="B510" i="8"/>
  <c r="A510" i="8"/>
  <c r="F509" i="8"/>
  <c r="E509" i="8"/>
  <c r="D509" i="8"/>
  <c r="C509" i="8"/>
  <c r="B509" i="8"/>
  <c r="A509" i="8"/>
  <c r="F508" i="8"/>
  <c r="E508" i="8"/>
  <c r="D508" i="8"/>
  <c r="C508" i="8"/>
  <c r="B508" i="8"/>
  <c r="A508" i="8"/>
  <c r="F507" i="8"/>
  <c r="E507" i="8"/>
  <c r="D507" i="8"/>
  <c r="C507" i="8"/>
  <c r="B507" i="8"/>
  <c r="A507" i="8"/>
  <c r="F506" i="8"/>
  <c r="E506" i="8"/>
  <c r="D506" i="8"/>
  <c r="C506" i="8"/>
  <c r="B506" i="8"/>
  <c r="A506" i="8"/>
  <c r="F505" i="8"/>
  <c r="E505" i="8"/>
  <c r="D505" i="8"/>
  <c r="C505" i="8"/>
  <c r="B505" i="8"/>
  <c r="A505" i="8"/>
  <c r="F504" i="8"/>
  <c r="E504" i="8"/>
  <c r="D504" i="8"/>
  <c r="C504" i="8"/>
  <c r="B504" i="8"/>
  <c r="A504" i="8"/>
  <c r="F503" i="8"/>
  <c r="E503" i="8"/>
  <c r="D503" i="8"/>
  <c r="C503" i="8"/>
  <c r="B503" i="8"/>
  <c r="A503" i="8"/>
  <c r="F502" i="8"/>
  <c r="E502" i="8"/>
  <c r="D502" i="8"/>
  <c r="C502" i="8"/>
  <c r="B502" i="8"/>
  <c r="A502" i="8"/>
  <c r="F501" i="8"/>
  <c r="E501" i="8"/>
  <c r="D501" i="8"/>
  <c r="C501" i="8"/>
  <c r="B501" i="8"/>
  <c r="A501" i="8"/>
  <c r="F500" i="8"/>
  <c r="E500" i="8"/>
  <c r="D500" i="8"/>
  <c r="C500" i="8"/>
  <c r="B500" i="8"/>
  <c r="A500" i="8"/>
  <c r="F499" i="8"/>
  <c r="E499" i="8"/>
  <c r="D499" i="8"/>
  <c r="C499" i="8"/>
  <c r="B499" i="8"/>
  <c r="A499" i="8"/>
  <c r="F498" i="8"/>
  <c r="E498" i="8"/>
  <c r="D498" i="8"/>
  <c r="C498" i="8"/>
  <c r="B498" i="8"/>
  <c r="A498" i="8"/>
  <c r="F497" i="8"/>
  <c r="E497" i="8"/>
  <c r="D497" i="8"/>
  <c r="C497" i="8"/>
  <c r="B497" i="8"/>
  <c r="A497" i="8"/>
  <c r="F496" i="8"/>
  <c r="E496" i="8"/>
  <c r="D496" i="8"/>
  <c r="C496" i="8"/>
  <c r="B496" i="8"/>
  <c r="A496" i="8"/>
  <c r="F495" i="8"/>
  <c r="E495" i="8"/>
  <c r="D495" i="8"/>
  <c r="C495" i="8"/>
  <c r="B495" i="8"/>
  <c r="A495" i="8"/>
  <c r="F494" i="8"/>
  <c r="E494" i="8"/>
  <c r="D494" i="8"/>
  <c r="C494" i="8"/>
  <c r="B494" i="8"/>
  <c r="A494" i="8"/>
  <c r="F493" i="8"/>
  <c r="E493" i="8"/>
  <c r="D493" i="8"/>
  <c r="C493" i="8"/>
  <c r="B493" i="8"/>
  <c r="A493" i="8"/>
  <c r="F492" i="8"/>
  <c r="E492" i="8"/>
  <c r="D492" i="8"/>
  <c r="C492" i="8"/>
  <c r="B492" i="8"/>
  <c r="A492" i="8"/>
  <c r="F491" i="8"/>
  <c r="E491" i="8"/>
  <c r="D491" i="8"/>
  <c r="C491" i="8"/>
  <c r="B491" i="8"/>
  <c r="A491" i="8"/>
  <c r="F490" i="8"/>
  <c r="E490" i="8"/>
  <c r="D490" i="8"/>
  <c r="C490" i="8"/>
  <c r="B490" i="8"/>
  <c r="A490" i="8"/>
  <c r="F489" i="8"/>
  <c r="E489" i="8"/>
  <c r="D489" i="8"/>
  <c r="C489" i="8"/>
  <c r="B489" i="8"/>
  <c r="A489" i="8"/>
  <c r="F488" i="8"/>
  <c r="E488" i="8"/>
  <c r="D488" i="8"/>
  <c r="C488" i="8"/>
  <c r="B488" i="8"/>
  <c r="A488" i="8"/>
  <c r="F487" i="8"/>
  <c r="E487" i="8"/>
  <c r="D487" i="8"/>
  <c r="C487" i="8"/>
  <c r="B487" i="8"/>
  <c r="A487" i="8"/>
  <c r="F486" i="8"/>
  <c r="E486" i="8"/>
  <c r="D486" i="8"/>
  <c r="C486" i="8"/>
  <c r="B486" i="8"/>
  <c r="A486" i="8"/>
  <c r="F485" i="8"/>
  <c r="E485" i="8"/>
  <c r="D485" i="8"/>
  <c r="C485" i="8"/>
  <c r="B485" i="8"/>
  <c r="A485" i="8"/>
  <c r="F484" i="8"/>
  <c r="E484" i="8"/>
  <c r="D484" i="8"/>
  <c r="C484" i="8"/>
  <c r="B484" i="8"/>
  <c r="A484" i="8"/>
  <c r="F483" i="8"/>
  <c r="E483" i="8"/>
  <c r="D483" i="8"/>
  <c r="C483" i="8"/>
  <c r="B483" i="8"/>
  <c r="A483" i="8"/>
  <c r="F482" i="8"/>
  <c r="E482" i="8"/>
  <c r="D482" i="8"/>
  <c r="C482" i="8"/>
  <c r="B482" i="8"/>
  <c r="A482" i="8"/>
  <c r="F481" i="8"/>
  <c r="E481" i="8"/>
  <c r="D481" i="8"/>
  <c r="C481" i="8"/>
  <c r="B481" i="8"/>
  <c r="A481" i="8"/>
  <c r="F480" i="8"/>
  <c r="E480" i="8"/>
  <c r="D480" i="8"/>
  <c r="C480" i="8"/>
  <c r="B480" i="8"/>
  <c r="A480" i="8"/>
  <c r="F479" i="8"/>
  <c r="E479" i="8"/>
  <c r="D479" i="8"/>
  <c r="C479" i="8"/>
  <c r="B479" i="8"/>
  <c r="A479" i="8"/>
  <c r="F478" i="8"/>
  <c r="E478" i="8"/>
  <c r="D478" i="8"/>
  <c r="C478" i="8"/>
  <c r="B478" i="8"/>
  <c r="A478" i="8"/>
  <c r="F477" i="8"/>
  <c r="E477" i="8"/>
  <c r="D477" i="8"/>
  <c r="C477" i="8"/>
  <c r="B477" i="8"/>
  <c r="A477" i="8"/>
  <c r="F476" i="8"/>
  <c r="E476" i="8"/>
  <c r="D476" i="8"/>
  <c r="C476" i="8"/>
  <c r="B476" i="8"/>
  <c r="A476" i="8"/>
  <c r="F475" i="8"/>
  <c r="E475" i="8"/>
  <c r="D475" i="8"/>
  <c r="C475" i="8"/>
  <c r="B475" i="8"/>
  <c r="A475" i="8"/>
  <c r="F474" i="8"/>
  <c r="E474" i="8"/>
  <c r="D474" i="8"/>
  <c r="C474" i="8"/>
  <c r="B474" i="8"/>
  <c r="A474" i="8"/>
  <c r="F473" i="8"/>
  <c r="E473" i="8"/>
  <c r="D473" i="8"/>
  <c r="C473" i="8"/>
  <c r="B473" i="8"/>
  <c r="A473" i="8"/>
  <c r="F472" i="8"/>
  <c r="E472" i="8"/>
  <c r="D472" i="8"/>
  <c r="C472" i="8"/>
  <c r="B472" i="8"/>
  <c r="A472" i="8"/>
  <c r="F471" i="8"/>
  <c r="E471" i="8"/>
  <c r="D471" i="8"/>
  <c r="C471" i="8"/>
  <c r="B471" i="8"/>
  <c r="A471" i="8"/>
  <c r="F470" i="8"/>
  <c r="E470" i="8"/>
  <c r="D470" i="8"/>
  <c r="C470" i="8"/>
  <c r="B470" i="8"/>
  <c r="A470" i="8"/>
  <c r="F469" i="8"/>
  <c r="E469" i="8"/>
  <c r="D469" i="8"/>
  <c r="C469" i="8"/>
  <c r="B469" i="8"/>
  <c r="A469" i="8"/>
  <c r="F468" i="8"/>
  <c r="E468" i="8"/>
  <c r="D468" i="8"/>
  <c r="C468" i="8"/>
  <c r="B468" i="8"/>
  <c r="A468" i="8"/>
  <c r="F467" i="8"/>
  <c r="E467" i="8"/>
  <c r="D467" i="8"/>
  <c r="C467" i="8"/>
  <c r="B467" i="8"/>
  <c r="A467" i="8"/>
  <c r="F466" i="8"/>
  <c r="E466" i="8"/>
  <c r="D466" i="8"/>
  <c r="C466" i="8"/>
  <c r="B466" i="8"/>
  <c r="A466" i="8"/>
  <c r="F465" i="8"/>
  <c r="E465" i="8"/>
  <c r="D465" i="8"/>
  <c r="C465" i="8"/>
  <c r="B465" i="8"/>
  <c r="A465" i="8"/>
  <c r="F464" i="8"/>
  <c r="E464" i="8"/>
  <c r="D464" i="8"/>
  <c r="C464" i="8"/>
  <c r="B464" i="8"/>
  <c r="A464" i="8"/>
  <c r="F463" i="8"/>
  <c r="E463" i="8"/>
  <c r="D463" i="8"/>
  <c r="C463" i="8"/>
  <c r="B463" i="8"/>
  <c r="A463" i="8"/>
  <c r="F462" i="8"/>
  <c r="E462" i="8"/>
  <c r="D462" i="8"/>
  <c r="C462" i="8"/>
  <c r="B462" i="8"/>
  <c r="A462" i="8"/>
  <c r="F461" i="8"/>
  <c r="E461" i="8"/>
  <c r="D461" i="8"/>
  <c r="C461" i="8"/>
  <c r="B461" i="8"/>
  <c r="A461" i="8"/>
  <c r="F460" i="8"/>
  <c r="E460" i="8"/>
  <c r="D460" i="8"/>
  <c r="C460" i="8"/>
  <c r="B460" i="8"/>
  <c r="A460" i="8"/>
  <c r="F459" i="8"/>
  <c r="E459" i="8"/>
  <c r="D459" i="8"/>
  <c r="C459" i="8"/>
  <c r="B459" i="8"/>
  <c r="A459" i="8"/>
  <c r="F458" i="8"/>
  <c r="E458" i="8"/>
  <c r="D458" i="8"/>
  <c r="C458" i="8"/>
  <c r="B458" i="8"/>
  <c r="A458" i="8"/>
  <c r="F457" i="8"/>
  <c r="E457" i="8"/>
  <c r="D457" i="8"/>
  <c r="C457" i="8"/>
  <c r="B457" i="8"/>
  <c r="A457" i="8"/>
  <c r="F456" i="8"/>
  <c r="E456" i="8"/>
  <c r="D456" i="8"/>
  <c r="C456" i="8"/>
  <c r="B456" i="8"/>
  <c r="A456" i="8"/>
  <c r="F455" i="8"/>
  <c r="E455" i="8"/>
  <c r="D455" i="8"/>
  <c r="C455" i="8"/>
  <c r="B455" i="8"/>
  <c r="A455" i="8"/>
  <c r="F454" i="8"/>
  <c r="E454" i="8"/>
  <c r="D454" i="8"/>
  <c r="C454" i="8"/>
  <c r="B454" i="8"/>
  <c r="A454" i="8"/>
  <c r="F453" i="8"/>
  <c r="E453" i="8"/>
  <c r="D453" i="8"/>
  <c r="C453" i="8"/>
  <c r="B453" i="8"/>
  <c r="A453" i="8"/>
  <c r="F452" i="8"/>
  <c r="E452" i="8"/>
  <c r="D452" i="8"/>
  <c r="C452" i="8"/>
  <c r="B452" i="8"/>
  <c r="A452" i="8"/>
  <c r="F451" i="8"/>
  <c r="E451" i="8"/>
  <c r="D451" i="8"/>
  <c r="C451" i="8"/>
  <c r="B451" i="8"/>
  <c r="A451" i="8"/>
  <c r="F450" i="8"/>
  <c r="E450" i="8"/>
  <c r="D450" i="8"/>
  <c r="C450" i="8"/>
  <c r="B450" i="8"/>
  <c r="A450" i="8"/>
  <c r="F449" i="8"/>
  <c r="E449" i="8"/>
  <c r="D449" i="8"/>
  <c r="C449" i="8"/>
  <c r="B449" i="8"/>
  <c r="A449" i="8"/>
  <c r="F448" i="8"/>
  <c r="E448" i="8"/>
  <c r="D448" i="8"/>
  <c r="C448" i="8"/>
  <c r="B448" i="8"/>
  <c r="A448" i="8"/>
  <c r="F447" i="8"/>
  <c r="E447" i="8"/>
  <c r="D447" i="8"/>
  <c r="C447" i="8"/>
  <c r="B447" i="8"/>
  <c r="A447" i="8"/>
  <c r="F446" i="8"/>
  <c r="E446" i="8"/>
  <c r="D446" i="8"/>
  <c r="C446" i="8"/>
  <c r="B446" i="8"/>
  <c r="A446" i="8"/>
  <c r="F445" i="8"/>
  <c r="E445" i="8"/>
  <c r="D445" i="8"/>
  <c r="C445" i="8"/>
  <c r="B445" i="8"/>
  <c r="A445" i="8"/>
  <c r="F444" i="8"/>
  <c r="E444" i="8"/>
  <c r="D444" i="8"/>
  <c r="C444" i="8"/>
  <c r="B444" i="8"/>
  <c r="A444" i="8"/>
  <c r="F443" i="8"/>
  <c r="E443" i="8"/>
  <c r="D443" i="8"/>
  <c r="C443" i="8"/>
  <c r="B443" i="8"/>
  <c r="A443" i="8"/>
  <c r="F442" i="8"/>
  <c r="E442" i="8"/>
  <c r="D442" i="8"/>
  <c r="C442" i="8"/>
  <c r="B442" i="8"/>
  <c r="A442" i="8"/>
  <c r="F441" i="8"/>
  <c r="E441" i="8"/>
  <c r="D441" i="8"/>
  <c r="C441" i="8"/>
  <c r="B441" i="8"/>
  <c r="A441" i="8"/>
  <c r="F440" i="8"/>
  <c r="E440" i="8"/>
  <c r="D440" i="8"/>
  <c r="C440" i="8"/>
  <c r="B440" i="8"/>
  <c r="A440" i="8"/>
  <c r="F439" i="8"/>
  <c r="E439" i="8"/>
  <c r="D439" i="8"/>
  <c r="C439" i="8"/>
  <c r="B439" i="8"/>
  <c r="A439" i="8"/>
  <c r="F438" i="8"/>
  <c r="E438" i="8"/>
  <c r="D438" i="8"/>
  <c r="C438" i="8"/>
  <c r="B438" i="8"/>
  <c r="A438" i="8"/>
  <c r="F437" i="8"/>
  <c r="E437" i="8"/>
  <c r="D437" i="8"/>
  <c r="C437" i="8"/>
  <c r="B437" i="8"/>
  <c r="A437" i="8"/>
  <c r="F436" i="8"/>
  <c r="E436" i="8"/>
  <c r="D436" i="8"/>
  <c r="C436" i="8"/>
  <c r="B436" i="8"/>
  <c r="A436" i="8"/>
  <c r="F435" i="8"/>
  <c r="E435" i="8"/>
  <c r="D435" i="8"/>
  <c r="C435" i="8"/>
  <c r="B435" i="8"/>
  <c r="A435" i="8"/>
  <c r="F434" i="8"/>
  <c r="E434" i="8"/>
  <c r="D434" i="8"/>
  <c r="C434" i="8"/>
  <c r="B434" i="8"/>
  <c r="A434" i="8"/>
  <c r="F433" i="8"/>
  <c r="E433" i="8"/>
  <c r="D433" i="8"/>
  <c r="C433" i="8"/>
  <c r="B433" i="8"/>
  <c r="A433" i="8"/>
  <c r="F432" i="8"/>
  <c r="E432" i="8"/>
  <c r="D432" i="8"/>
  <c r="C432" i="8"/>
  <c r="B432" i="8"/>
  <c r="A432" i="8"/>
  <c r="F431" i="8"/>
  <c r="E431" i="8"/>
  <c r="D431" i="8"/>
  <c r="C431" i="8"/>
  <c r="B431" i="8"/>
  <c r="A431" i="8"/>
  <c r="F430" i="8"/>
  <c r="E430" i="8"/>
  <c r="D430" i="8"/>
  <c r="C430" i="8"/>
  <c r="B430" i="8"/>
  <c r="A430" i="8"/>
  <c r="F429" i="8"/>
  <c r="E429" i="8"/>
  <c r="D429" i="8"/>
  <c r="C429" i="8"/>
  <c r="B429" i="8"/>
  <c r="A429" i="8"/>
  <c r="F428" i="8"/>
  <c r="E428" i="8"/>
  <c r="D428" i="8"/>
  <c r="C428" i="8"/>
  <c r="B428" i="8"/>
  <c r="A428" i="8"/>
  <c r="F427" i="8"/>
  <c r="E427" i="8"/>
  <c r="D427" i="8"/>
  <c r="C427" i="8"/>
  <c r="B427" i="8"/>
  <c r="A427" i="8"/>
  <c r="F426" i="8"/>
  <c r="E426" i="8"/>
  <c r="D426" i="8"/>
  <c r="C426" i="8"/>
  <c r="B426" i="8"/>
  <c r="A426" i="8"/>
  <c r="F425" i="8"/>
  <c r="E425" i="8"/>
  <c r="D425" i="8"/>
  <c r="C425" i="8"/>
  <c r="B425" i="8"/>
  <c r="A425" i="8"/>
  <c r="F424" i="8"/>
  <c r="E424" i="8"/>
  <c r="D424" i="8"/>
  <c r="C424" i="8"/>
  <c r="B424" i="8"/>
  <c r="A424" i="8"/>
  <c r="F423" i="8"/>
  <c r="E423" i="8"/>
  <c r="D423" i="8"/>
  <c r="C423" i="8"/>
  <c r="B423" i="8"/>
  <c r="A423" i="8"/>
  <c r="F422" i="8"/>
  <c r="E422" i="8"/>
  <c r="D422" i="8"/>
  <c r="C422" i="8"/>
  <c r="B422" i="8"/>
  <c r="A422" i="8"/>
  <c r="F421" i="8"/>
  <c r="E421" i="8"/>
  <c r="D421" i="8"/>
  <c r="C421" i="8"/>
  <c r="B421" i="8"/>
  <c r="A421" i="8"/>
  <c r="F420" i="8"/>
  <c r="E420" i="8"/>
  <c r="D420" i="8"/>
  <c r="C420" i="8"/>
  <c r="B420" i="8"/>
  <c r="A420" i="8"/>
  <c r="F419" i="8"/>
  <c r="E419" i="8"/>
  <c r="D419" i="8"/>
  <c r="C419" i="8"/>
  <c r="B419" i="8"/>
  <c r="A419" i="8"/>
  <c r="F418" i="8"/>
  <c r="E418" i="8"/>
  <c r="D418" i="8"/>
  <c r="C418" i="8"/>
  <c r="B418" i="8"/>
  <c r="A418" i="8"/>
  <c r="F417" i="8"/>
  <c r="E417" i="8"/>
  <c r="D417" i="8"/>
  <c r="C417" i="8"/>
  <c r="B417" i="8"/>
  <c r="A417" i="8"/>
  <c r="F416" i="8"/>
  <c r="E416" i="8"/>
  <c r="D416" i="8"/>
  <c r="C416" i="8"/>
  <c r="B416" i="8"/>
  <c r="A416" i="8"/>
  <c r="F415" i="8"/>
  <c r="E415" i="8"/>
  <c r="D415" i="8"/>
  <c r="C415" i="8"/>
  <c r="B415" i="8"/>
  <c r="A415" i="8"/>
  <c r="F414" i="8"/>
  <c r="E414" i="8"/>
  <c r="D414" i="8"/>
  <c r="C414" i="8"/>
  <c r="B414" i="8"/>
  <c r="A414" i="8"/>
  <c r="F413" i="8"/>
  <c r="E413" i="8"/>
  <c r="D413" i="8"/>
  <c r="C413" i="8"/>
  <c r="B413" i="8"/>
  <c r="A413" i="8"/>
  <c r="F412" i="8"/>
  <c r="E412" i="8"/>
  <c r="D412" i="8"/>
  <c r="C412" i="8"/>
  <c r="B412" i="8"/>
  <c r="A412" i="8"/>
  <c r="F411" i="8"/>
  <c r="E411" i="8"/>
  <c r="D411" i="8"/>
  <c r="C411" i="8"/>
  <c r="B411" i="8"/>
  <c r="A411" i="8"/>
  <c r="F410" i="8"/>
  <c r="E410" i="8"/>
  <c r="D410" i="8"/>
  <c r="C410" i="8"/>
  <c r="B410" i="8"/>
  <c r="A410" i="8"/>
  <c r="F409" i="8"/>
  <c r="E409" i="8"/>
  <c r="D409" i="8"/>
  <c r="C409" i="8"/>
  <c r="B409" i="8"/>
  <c r="A409" i="8"/>
  <c r="F408" i="8"/>
  <c r="E408" i="8"/>
  <c r="D408" i="8"/>
  <c r="C408" i="8"/>
  <c r="B408" i="8"/>
  <c r="A408" i="8"/>
  <c r="F407" i="8"/>
  <c r="E407" i="8"/>
  <c r="D407" i="8"/>
  <c r="C407" i="8"/>
  <c r="B407" i="8"/>
  <c r="A407" i="8"/>
  <c r="F406" i="8"/>
  <c r="E406" i="8"/>
  <c r="D406" i="8"/>
  <c r="C406" i="8"/>
  <c r="B406" i="8"/>
  <c r="A406" i="8"/>
  <c r="F405" i="8"/>
  <c r="E405" i="8"/>
  <c r="D405" i="8"/>
  <c r="C405" i="8"/>
  <c r="B405" i="8"/>
  <c r="A405" i="8"/>
  <c r="F404" i="8"/>
  <c r="E404" i="8"/>
  <c r="D404" i="8"/>
  <c r="C404" i="8"/>
  <c r="B404" i="8"/>
  <c r="A404" i="8"/>
  <c r="F403" i="8"/>
  <c r="E403" i="8"/>
  <c r="D403" i="8"/>
  <c r="C403" i="8"/>
  <c r="B403" i="8"/>
  <c r="A403" i="8"/>
  <c r="F402" i="8"/>
  <c r="E402" i="8"/>
  <c r="D402" i="8"/>
  <c r="C402" i="8"/>
  <c r="B402" i="8"/>
  <c r="A402" i="8"/>
  <c r="F401" i="8"/>
  <c r="E401" i="8"/>
  <c r="D401" i="8"/>
  <c r="C401" i="8"/>
  <c r="B401" i="8"/>
  <c r="A401" i="8"/>
  <c r="F400" i="8"/>
  <c r="E400" i="8"/>
  <c r="D400" i="8"/>
  <c r="C400" i="8"/>
  <c r="B400" i="8"/>
  <c r="A400" i="8"/>
  <c r="F399" i="8"/>
  <c r="E399" i="8"/>
  <c r="D399" i="8"/>
  <c r="C399" i="8"/>
  <c r="B399" i="8"/>
  <c r="A399" i="8"/>
  <c r="F398" i="8"/>
  <c r="E398" i="8"/>
  <c r="D398" i="8"/>
  <c r="C398" i="8"/>
  <c r="B398" i="8"/>
  <c r="A398" i="8"/>
  <c r="F397" i="8"/>
  <c r="E397" i="8"/>
  <c r="D397" i="8"/>
  <c r="C397" i="8"/>
  <c r="B397" i="8"/>
  <c r="A397" i="8"/>
  <c r="F396" i="8"/>
  <c r="E396" i="8"/>
  <c r="D396" i="8"/>
  <c r="C396" i="8"/>
  <c r="B396" i="8"/>
  <c r="A396" i="8"/>
  <c r="F395" i="8"/>
  <c r="E395" i="8"/>
  <c r="D395" i="8"/>
  <c r="C395" i="8"/>
  <c r="B395" i="8"/>
  <c r="A395" i="8"/>
  <c r="F394" i="8"/>
  <c r="E394" i="8"/>
  <c r="D394" i="8"/>
  <c r="C394" i="8"/>
  <c r="B394" i="8"/>
  <c r="A394" i="8"/>
  <c r="F393" i="8"/>
  <c r="E393" i="8"/>
  <c r="D393" i="8"/>
  <c r="C393" i="8"/>
  <c r="B393" i="8"/>
  <c r="A393" i="8"/>
  <c r="F392" i="8"/>
  <c r="E392" i="8"/>
  <c r="D392" i="8"/>
  <c r="C392" i="8"/>
  <c r="B392" i="8"/>
  <c r="A392" i="8"/>
  <c r="F391" i="8"/>
  <c r="E391" i="8"/>
  <c r="D391" i="8"/>
  <c r="C391" i="8"/>
  <c r="B391" i="8"/>
  <c r="A391" i="8"/>
  <c r="F390" i="8"/>
  <c r="E390" i="8"/>
  <c r="D390" i="8"/>
  <c r="C390" i="8"/>
  <c r="B390" i="8"/>
  <c r="A390" i="8"/>
  <c r="F389" i="8"/>
  <c r="E389" i="8"/>
  <c r="D389" i="8"/>
  <c r="C389" i="8"/>
  <c r="B389" i="8"/>
  <c r="A389" i="8"/>
  <c r="F388" i="8"/>
  <c r="E388" i="8"/>
  <c r="D388" i="8"/>
  <c r="C388" i="8"/>
  <c r="B388" i="8"/>
  <c r="A388" i="8"/>
  <c r="F387" i="8"/>
  <c r="E387" i="8"/>
  <c r="D387" i="8"/>
  <c r="C387" i="8"/>
  <c r="B387" i="8"/>
  <c r="A387" i="8"/>
  <c r="F386" i="8"/>
  <c r="E386" i="8"/>
  <c r="D386" i="8"/>
  <c r="C386" i="8"/>
  <c r="B386" i="8"/>
  <c r="A386" i="8"/>
  <c r="F385" i="8"/>
  <c r="E385" i="8"/>
  <c r="D385" i="8"/>
  <c r="C385" i="8"/>
  <c r="B385" i="8"/>
  <c r="A385" i="8"/>
  <c r="F384" i="8"/>
  <c r="E384" i="8"/>
  <c r="D384" i="8"/>
  <c r="C384" i="8"/>
  <c r="B384" i="8"/>
  <c r="A384" i="8"/>
  <c r="F383" i="8"/>
  <c r="E383" i="8"/>
  <c r="D383" i="8"/>
  <c r="C383" i="8"/>
  <c r="B383" i="8"/>
  <c r="A383" i="8"/>
  <c r="F382" i="8"/>
  <c r="E382" i="8"/>
  <c r="D382" i="8"/>
  <c r="C382" i="8"/>
  <c r="B382" i="8"/>
  <c r="A382" i="8"/>
  <c r="F381" i="8"/>
  <c r="E381" i="8"/>
  <c r="D381" i="8"/>
  <c r="C381" i="8"/>
  <c r="B381" i="8"/>
  <c r="A381" i="8"/>
  <c r="F380" i="8"/>
  <c r="E380" i="8"/>
  <c r="D380" i="8"/>
  <c r="C380" i="8"/>
  <c r="B380" i="8"/>
  <c r="A380" i="8"/>
  <c r="F379" i="8"/>
  <c r="E379" i="8"/>
  <c r="D379" i="8"/>
  <c r="C379" i="8"/>
  <c r="B379" i="8"/>
  <c r="A379" i="8"/>
  <c r="F378" i="8"/>
  <c r="E378" i="8"/>
  <c r="D378" i="8"/>
  <c r="C378" i="8"/>
  <c r="B378" i="8"/>
  <c r="A378" i="8"/>
  <c r="F377" i="8"/>
  <c r="E377" i="8"/>
  <c r="D377" i="8"/>
  <c r="C377" i="8"/>
  <c r="B377" i="8"/>
  <c r="A377" i="8"/>
  <c r="F376" i="8"/>
  <c r="E376" i="8"/>
  <c r="D376" i="8"/>
  <c r="C376" i="8"/>
  <c r="B376" i="8"/>
  <c r="A376" i="8"/>
  <c r="F375" i="8"/>
  <c r="E375" i="8"/>
  <c r="D375" i="8"/>
  <c r="C375" i="8"/>
  <c r="B375" i="8"/>
  <c r="A375" i="8"/>
  <c r="F374" i="8"/>
  <c r="E374" i="8"/>
  <c r="D374" i="8"/>
  <c r="C374" i="8"/>
  <c r="B374" i="8"/>
  <c r="A374" i="8"/>
  <c r="F373" i="8"/>
  <c r="E373" i="8"/>
  <c r="D373" i="8"/>
  <c r="C373" i="8"/>
  <c r="B373" i="8"/>
  <c r="A373" i="8"/>
  <c r="F372" i="8"/>
  <c r="E372" i="8"/>
  <c r="D372" i="8"/>
  <c r="C372" i="8"/>
  <c r="B372" i="8"/>
  <c r="A372" i="8"/>
  <c r="F371" i="8"/>
  <c r="E371" i="8"/>
  <c r="D371" i="8"/>
  <c r="C371" i="8"/>
  <c r="B371" i="8"/>
  <c r="A371" i="8"/>
  <c r="F370" i="8"/>
  <c r="E370" i="8"/>
  <c r="D370" i="8"/>
  <c r="C370" i="8"/>
  <c r="B370" i="8"/>
  <c r="A370" i="8"/>
  <c r="F369" i="8"/>
  <c r="E369" i="8"/>
  <c r="D369" i="8"/>
  <c r="C369" i="8"/>
  <c r="B369" i="8"/>
  <c r="A369" i="8"/>
  <c r="F368" i="8"/>
  <c r="E368" i="8"/>
  <c r="D368" i="8"/>
  <c r="C368" i="8"/>
  <c r="B368" i="8"/>
  <c r="A368" i="8"/>
  <c r="F367" i="8"/>
  <c r="E367" i="8"/>
  <c r="D367" i="8"/>
  <c r="C367" i="8"/>
  <c r="B367" i="8"/>
  <c r="A367" i="8"/>
  <c r="F366" i="8"/>
  <c r="E366" i="8"/>
  <c r="D366" i="8"/>
  <c r="C366" i="8"/>
  <c r="B366" i="8"/>
  <c r="A366" i="8"/>
  <c r="F365" i="8"/>
  <c r="E365" i="8"/>
  <c r="D365" i="8"/>
  <c r="C365" i="8"/>
  <c r="B365" i="8"/>
  <c r="A365" i="8"/>
  <c r="F364" i="8"/>
  <c r="E364" i="8"/>
  <c r="D364" i="8"/>
  <c r="C364" i="8"/>
  <c r="B364" i="8"/>
  <c r="A364" i="8"/>
  <c r="F363" i="8"/>
  <c r="E363" i="8"/>
  <c r="D363" i="8"/>
  <c r="C363" i="8"/>
  <c r="B363" i="8"/>
  <c r="A363" i="8"/>
  <c r="F362" i="8"/>
  <c r="E362" i="8"/>
  <c r="D362" i="8"/>
  <c r="C362" i="8"/>
  <c r="B362" i="8"/>
  <c r="A362" i="8"/>
  <c r="F361" i="8"/>
  <c r="E361" i="8"/>
  <c r="D361" i="8"/>
  <c r="C361" i="8"/>
  <c r="B361" i="8"/>
  <c r="A361" i="8"/>
  <c r="F360" i="8"/>
  <c r="E360" i="8"/>
  <c r="D360" i="8"/>
  <c r="C360" i="8"/>
  <c r="B360" i="8"/>
  <c r="A360" i="8"/>
  <c r="F359" i="8"/>
  <c r="E359" i="8"/>
  <c r="D359" i="8"/>
  <c r="C359" i="8"/>
  <c r="B359" i="8"/>
  <c r="A359" i="8"/>
  <c r="F358" i="8"/>
  <c r="E358" i="8"/>
  <c r="D358" i="8"/>
  <c r="C358" i="8"/>
  <c r="B358" i="8"/>
  <c r="A358" i="8"/>
  <c r="F357" i="8"/>
  <c r="E357" i="8"/>
  <c r="D357" i="8"/>
  <c r="C357" i="8"/>
  <c r="B357" i="8"/>
  <c r="A357" i="8"/>
  <c r="F356" i="8"/>
  <c r="E356" i="8"/>
  <c r="D356" i="8"/>
  <c r="C356" i="8"/>
  <c r="B356" i="8"/>
  <c r="A356" i="8"/>
  <c r="F355" i="8"/>
  <c r="E355" i="8"/>
  <c r="D355" i="8"/>
  <c r="C355" i="8"/>
  <c r="B355" i="8"/>
  <c r="A355" i="8"/>
  <c r="F354" i="8"/>
  <c r="E354" i="8"/>
  <c r="D354" i="8"/>
  <c r="C354" i="8"/>
  <c r="B354" i="8"/>
  <c r="A354" i="8"/>
  <c r="F353" i="8"/>
  <c r="E353" i="8"/>
  <c r="D353" i="8"/>
  <c r="C353" i="8"/>
  <c r="B353" i="8"/>
  <c r="A353" i="8"/>
  <c r="F352" i="8"/>
  <c r="E352" i="8"/>
  <c r="D352" i="8"/>
  <c r="C352" i="8"/>
  <c r="B352" i="8"/>
  <c r="A352" i="8"/>
  <c r="F351" i="8"/>
  <c r="E351" i="8"/>
  <c r="D351" i="8"/>
  <c r="C351" i="8"/>
  <c r="B351" i="8"/>
  <c r="A351" i="8"/>
  <c r="F350" i="8"/>
  <c r="E350" i="8"/>
  <c r="D350" i="8"/>
  <c r="C350" i="8"/>
  <c r="B350" i="8"/>
  <c r="A350" i="8"/>
  <c r="F349" i="8"/>
  <c r="E349" i="8"/>
  <c r="D349" i="8"/>
  <c r="C349" i="8"/>
  <c r="B349" i="8"/>
  <c r="A349" i="8"/>
  <c r="F348" i="8"/>
  <c r="E348" i="8"/>
  <c r="D348" i="8"/>
  <c r="C348" i="8"/>
  <c r="B348" i="8"/>
  <c r="A348" i="8"/>
  <c r="F347" i="8"/>
  <c r="E347" i="8"/>
  <c r="D347" i="8"/>
  <c r="C347" i="8"/>
  <c r="B347" i="8"/>
  <c r="A347" i="8"/>
  <c r="F346" i="8"/>
  <c r="E346" i="8"/>
  <c r="D346" i="8"/>
  <c r="C346" i="8"/>
  <c r="B346" i="8"/>
  <c r="A346" i="8"/>
  <c r="F345" i="8"/>
  <c r="E345" i="8"/>
  <c r="D345" i="8"/>
  <c r="C345" i="8"/>
  <c r="B345" i="8"/>
  <c r="A345" i="8"/>
  <c r="F344" i="8"/>
  <c r="E344" i="8"/>
  <c r="D344" i="8"/>
  <c r="C344" i="8"/>
  <c r="B344" i="8"/>
  <c r="A344" i="8"/>
  <c r="F343" i="8"/>
  <c r="E343" i="8"/>
  <c r="D343" i="8"/>
  <c r="C343" i="8"/>
  <c r="B343" i="8"/>
  <c r="A343" i="8"/>
  <c r="F342" i="8"/>
  <c r="E342" i="8"/>
  <c r="D342" i="8"/>
  <c r="C342" i="8"/>
  <c r="B342" i="8"/>
  <c r="A342" i="8"/>
  <c r="F341" i="8"/>
  <c r="E341" i="8"/>
  <c r="D341" i="8"/>
  <c r="C341" i="8"/>
  <c r="B341" i="8"/>
  <c r="A341" i="8"/>
  <c r="F340" i="8"/>
  <c r="E340" i="8"/>
  <c r="D340" i="8"/>
  <c r="C340" i="8"/>
  <c r="B340" i="8"/>
  <c r="A340" i="8"/>
  <c r="F339" i="8"/>
  <c r="E339" i="8"/>
  <c r="D339" i="8"/>
  <c r="C339" i="8"/>
  <c r="B339" i="8"/>
  <c r="A339" i="8"/>
  <c r="F338" i="8"/>
  <c r="E338" i="8"/>
  <c r="D338" i="8"/>
  <c r="C338" i="8"/>
  <c r="B338" i="8"/>
  <c r="A338" i="8"/>
  <c r="F337" i="8"/>
  <c r="E337" i="8"/>
  <c r="D337" i="8"/>
  <c r="C337" i="8"/>
  <c r="B337" i="8"/>
  <c r="A337" i="8"/>
  <c r="F336" i="8"/>
  <c r="E336" i="8"/>
  <c r="D336" i="8"/>
  <c r="C336" i="8"/>
  <c r="B336" i="8"/>
  <c r="A336" i="8"/>
  <c r="F335" i="8"/>
  <c r="E335" i="8"/>
  <c r="D335" i="8"/>
  <c r="C335" i="8"/>
  <c r="B335" i="8"/>
  <c r="A335" i="8"/>
  <c r="F334" i="8"/>
  <c r="E334" i="8"/>
  <c r="D334" i="8"/>
  <c r="C334" i="8"/>
  <c r="B334" i="8"/>
  <c r="A334" i="8"/>
  <c r="F333" i="8"/>
  <c r="E333" i="8"/>
  <c r="D333" i="8"/>
  <c r="C333" i="8"/>
  <c r="B333" i="8"/>
  <c r="A333" i="8"/>
  <c r="F332" i="8"/>
  <c r="E332" i="8"/>
  <c r="D332" i="8"/>
  <c r="C332" i="8"/>
  <c r="B332" i="8"/>
  <c r="A332" i="8"/>
  <c r="F331" i="8"/>
  <c r="E331" i="8"/>
  <c r="D331" i="8"/>
  <c r="C331" i="8"/>
  <c r="B331" i="8"/>
  <c r="A331" i="8"/>
  <c r="F330" i="8"/>
  <c r="E330" i="8"/>
  <c r="D330" i="8"/>
  <c r="C330" i="8"/>
  <c r="B330" i="8"/>
  <c r="A330" i="8"/>
  <c r="F329" i="8"/>
  <c r="E329" i="8"/>
  <c r="D329" i="8"/>
  <c r="C329" i="8"/>
  <c r="B329" i="8"/>
  <c r="A329" i="8"/>
  <c r="F328" i="8"/>
  <c r="E328" i="8"/>
  <c r="D328" i="8"/>
  <c r="C328" i="8"/>
  <c r="B328" i="8"/>
  <c r="A328" i="8"/>
  <c r="F327" i="8"/>
  <c r="E327" i="8"/>
  <c r="D327" i="8"/>
  <c r="C327" i="8"/>
  <c r="B327" i="8"/>
  <c r="A327" i="8"/>
  <c r="F326" i="8"/>
  <c r="E326" i="8"/>
  <c r="D326" i="8"/>
  <c r="C326" i="8"/>
  <c r="B326" i="8"/>
  <c r="A326" i="8"/>
  <c r="F325" i="8"/>
  <c r="E325" i="8"/>
  <c r="D325" i="8"/>
  <c r="C325" i="8"/>
  <c r="B325" i="8"/>
  <c r="A325" i="8"/>
  <c r="F324" i="8"/>
  <c r="E324" i="8"/>
  <c r="D324" i="8"/>
  <c r="C324" i="8"/>
  <c r="B324" i="8"/>
  <c r="A324" i="8"/>
  <c r="F323" i="8"/>
  <c r="E323" i="8"/>
  <c r="D323" i="8"/>
  <c r="C323" i="8"/>
  <c r="B323" i="8"/>
  <c r="A323" i="8"/>
  <c r="F322" i="8"/>
  <c r="E322" i="8"/>
  <c r="D322" i="8"/>
  <c r="C322" i="8"/>
  <c r="B322" i="8"/>
  <c r="A322" i="8"/>
  <c r="F321" i="8"/>
  <c r="E321" i="8"/>
  <c r="D321" i="8"/>
  <c r="C321" i="8"/>
  <c r="B321" i="8"/>
  <c r="A321" i="8"/>
  <c r="F320" i="8"/>
  <c r="E320" i="8"/>
  <c r="D320" i="8"/>
  <c r="C320" i="8"/>
  <c r="B320" i="8"/>
  <c r="A320" i="8"/>
  <c r="F319" i="8"/>
  <c r="E319" i="8"/>
  <c r="D319" i="8"/>
  <c r="C319" i="8"/>
  <c r="B319" i="8"/>
  <c r="A319" i="8"/>
  <c r="F318" i="8"/>
  <c r="E318" i="8"/>
  <c r="D318" i="8"/>
  <c r="C318" i="8"/>
  <c r="B318" i="8"/>
  <c r="A318" i="8"/>
  <c r="F317" i="8"/>
  <c r="E317" i="8"/>
  <c r="D317" i="8"/>
  <c r="C317" i="8"/>
  <c r="B317" i="8"/>
  <c r="A317" i="8"/>
  <c r="F316" i="8"/>
  <c r="E316" i="8"/>
  <c r="D316" i="8"/>
  <c r="C316" i="8"/>
  <c r="B316" i="8"/>
  <c r="A316" i="8"/>
  <c r="F315" i="8"/>
  <c r="E315" i="8"/>
  <c r="D315" i="8"/>
  <c r="C315" i="8"/>
  <c r="B315" i="8"/>
  <c r="A315" i="8"/>
  <c r="F314" i="8"/>
  <c r="E314" i="8"/>
  <c r="D314" i="8"/>
  <c r="C314" i="8"/>
  <c r="B314" i="8"/>
  <c r="A314" i="8"/>
  <c r="F313" i="8"/>
  <c r="E313" i="8"/>
  <c r="D313" i="8"/>
  <c r="C313" i="8"/>
  <c r="B313" i="8"/>
  <c r="A313" i="8"/>
  <c r="F312" i="8"/>
  <c r="E312" i="8"/>
  <c r="D312" i="8"/>
  <c r="C312" i="8"/>
  <c r="B312" i="8"/>
  <c r="A312" i="8"/>
  <c r="F311" i="8"/>
  <c r="E311" i="8"/>
  <c r="D311" i="8"/>
  <c r="C311" i="8"/>
  <c r="B311" i="8"/>
  <c r="A311" i="8"/>
  <c r="F310" i="8"/>
  <c r="E310" i="8"/>
  <c r="D310" i="8"/>
  <c r="C310" i="8"/>
  <c r="B310" i="8"/>
  <c r="A310" i="8"/>
  <c r="F309" i="8"/>
  <c r="E309" i="8"/>
  <c r="D309" i="8"/>
  <c r="C309" i="8"/>
  <c r="B309" i="8"/>
  <c r="A309" i="8"/>
  <c r="F308" i="8"/>
  <c r="E308" i="8"/>
  <c r="D308" i="8"/>
  <c r="C308" i="8"/>
  <c r="B308" i="8"/>
  <c r="A308" i="8"/>
  <c r="F307" i="8"/>
  <c r="E307" i="8"/>
  <c r="D307" i="8"/>
  <c r="C307" i="8"/>
  <c r="B307" i="8"/>
  <c r="A307" i="8"/>
  <c r="F306" i="8"/>
  <c r="E306" i="8"/>
  <c r="D306" i="8"/>
  <c r="C306" i="8"/>
  <c r="B306" i="8"/>
  <c r="A306" i="8"/>
  <c r="F305" i="8"/>
  <c r="E305" i="8"/>
  <c r="D305" i="8"/>
  <c r="C305" i="8"/>
  <c r="B305" i="8"/>
  <c r="A305" i="8"/>
  <c r="F304" i="8"/>
  <c r="E304" i="8"/>
  <c r="D304" i="8"/>
  <c r="C304" i="8"/>
  <c r="B304" i="8"/>
  <c r="A304" i="8"/>
  <c r="F303" i="8"/>
  <c r="E303" i="8"/>
  <c r="D303" i="8"/>
  <c r="C303" i="8"/>
  <c r="B303" i="8"/>
  <c r="A303" i="8"/>
  <c r="F302" i="8"/>
  <c r="E302" i="8"/>
  <c r="D302" i="8"/>
  <c r="C302" i="8"/>
  <c r="B302" i="8"/>
  <c r="A302" i="8"/>
  <c r="F301" i="8"/>
  <c r="E301" i="8"/>
  <c r="D301" i="8"/>
  <c r="C301" i="8"/>
  <c r="B301" i="8"/>
  <c r="A301" i="8"/>
  <c r="F300" i="8"/>
  <c r="E300" i="8"/>
  <c r="D300" i="8"/>
  <c r="C300" i="8"/>
  <c r="B300" i="8"/>
  <c r="A300" i="8"/>
  <c r="F299" i="8"/>
  <c r="E299" i="8"/>
  <c r="D299" i="8"/>
  <c r="C299" i="8"/>
  <c r="B299" i="8"/>
  <c r="A299" i="8"/>
  <c r="F298" i="8"/>
  <c r="E298" i="8"/>
  <c r="D298" i="8"/>
  <c r="C298" i="8"/>
  <c r="B298" i="8"/>
  <c r="A298" i="8"/>
  <c r="F297" i="8"/>
  <c r="E297" i="8"/>
  <c r="D297" i="8"/>
  <c r="C297" i="8"/>
  <c r="B297" i="8"/>
  <c r="A297" i="8"/>
  <c r="F296" i="8"/>
  <c r="E296" i="8"/>
  <c r="D296" i="8"/>
  <c r="C296" i="8"/>
  <c r="B296" i="8"/>
  <c r="A296" i="8"/>
  <c r="F295" i="8"/>
  <c r="E295" i="8"/>
  <c r="D295" i="8"/>
  <c r="C295" i="8"/>
  <c r="B295" i="8"/>
  <c r="A295" i="8"/>
  <c r="F294" i="8"/>
  <c r="E294" i="8"/>
  <c r="D294" i="8"/>
  <c r="C294" i="8"/>
  <c r="B294" i="8"/>
  <c r="A294" i="8"/>
  <c r="F293" i="8"/>
  <c r="E293" i="8"/>
  <c r="D293" i="8"/>
  <c r="C293" i="8"/>
  <c r="B293" i="8"/>
  <c r="A293" i="8"/>
  <c r="F292" i="8"/>
  <c r="E292" i="8"/>
  <c r="D292" i="8"/>
  <c r="C292" i="8"/>
  <c r="B292" i="8"/>
  <c r="A292" i="8"/>
  <c r="F291" i="8"/>
  <c r="E291" i="8"/>
  <c r="D291" i="8"/>
  <c r="C291" i="8"/>
  <c r="B291" i="8"/>
  <c r="A291" i="8"/>
  <c r="F290" i="8"/>
  <c r="E290" i="8"/>
  <c r="D290" i="8"/>
  <c r="C290" i="8"/>
  <c r="B290" i="8"/>
  <c r="A290" i="8"/>
  <c r="F289" i="8"/>
  <c r="E289" i="8"/>
  <c r="D289" i="8"/>
  <c r="C289" i="8"/>
  <c r="B289" i="8"/>
  <c r="A289" i="8"/>
  <c r="F288" i="8"/>
  <c r="E288" i="8"/>
  <c r="D288" i="8"/>
  <c r="C288" i="8"/>
  <c r="B288" i="8"/>
  <c r="A288" i="8"/>
  <c r="F287" i="8"/>
  <c r="E287" i="8"/>
  <c r="D287" i="8"/>
  <c r="C287" i="8"/>
  <c r="B287" i="8"/>
  <c r="A287" i="8"/>
  <c r="F286" i="8"/>
  <c r="E286" i="8"/>
  <c r="D286" i="8"/>
  <c r="C286" i="8"/>
  <c r="B286" i="8"/>
  <c r="A286" i="8"/>
  <c r="F285" i="8"/>
  <c r="E285" i="8"/>
  <c r="D285" i="8"/>
  <c r="C285" i="8"/>
  <c r="B285" i="8"/>
  <c r="A285" i="8"/>
  <c r="F284" i="8"/>
  <c r="E284" i="8"/>
  <c r="D284" i="8"/>
  <c r="C284" i="8"/>
  <c r="B284" i="8"/>
  <c r="A284" i="8"/>
  <c r="F283" i="8"/>
  <c r="E283" i="8"/>
  <c r="D283" i="8"/>
  <c r="C283" i="8"/>
  <c r="B283" i="8"/>
  <c r="A283" i="8"/>
  <c r="F282" i="8"/>
  <c r="E282" i="8"/>
  <c r="D282" i="8"/>
  <c r="C282" i="8"/>
  <c r="B282" i="8"/>
  <c r="A282" i="8"/>
  <c r="F281" i="8"/>
  <c r="E281" i="8"/>
  <c r="D281" i="8"/>
  <c r="C281" i="8"/>
  <c r="B281" i="8"/>
  <c r="A281" i="8"/>
  <c r="F280" i="8"/>
  <c r="E280" i="8"/>
  <c r="D280" i="8"/>
  <c r="C280" i="8"/>
  <c r="B280" i="8"/>
  <c r="A280" i="8"/>
  <c r="F279" i="8"/>
  <c r="E279" i="8"/>
  <c r="D279" i="8"/>
  <c r="C279" i="8"/>
  <c r="B279" i="8"/>
  <c r="A279" i="8"/>
  <c r="F278" i="8"/>
  <c r="E278" i="8"/>
  <c r="D278" i="8"/>
  <c r="C278" i="8"/>
  <c r="B278" i="8"/>
  <c r="A278" i="8"/>
  <c r="F277" i="8"/>
  <c r="E277" i="8"/>
  <c r="D277" i="8"/>
  <c r="C277" i="8"/>
  <c r="B277" i="8"/>
  <c r="A277" i="8"/>
  <c r="F276" i="8"/>
  <c r="E276" i="8"/>
  <c r="D276" i="8"/>
  <c r="C276" i="8"/>
  <c r="B276" i="8"/>
  <c r="A276" i="8"/>
  <c r="F275" i="8"/>
  <c r="E275" i="8"/>
  <c r="D275" i="8"/>
  <c r="C275" i="8"/>
  <c r="B275" i="8"/>
  <c r="A275" i="8"/>
  <c r="F274" i="8"/>
  <c r="E274" i="8"/>
  <c r="D274" i="8"/>
  <c r="C274" i="8"/>
  <c r="B274" i="8"/>
  <c r="A274" i="8"/>
  <c r="F273" i="8"/>
  <c r="E273" i="8"/>
  <c r="D273" i="8"/>
  <c r="C273" i="8"/>
  <c r="B273" i="8"/>
  <c r="A273" i="8"/>
  <c r="F272" i="8"/>
  <c r="E272" i="8"/>
  <c r="D272" i="8"/>
  <c r="C272" i="8"/>
  <c r="B272" i="8"/>
  <c r="A272" i="8"/>
  <c r="F271" i="8"/>
  <c r="E271" i="8"/>
  <c r="D271" i="8"/>
  <c r="C271" i="8"/>
  <c r="B271" i="8"/>
  <c r="A271" i="8"/>
  <c r="F270" i="8"/>
  <c r="E270" i="8"/>
  <c r="D270" i="8"/>
  <c r="C270" i="8"/>
  <c r="B270" i="8"/>
  <c r="A270" i="8"/>
  <c r="F269" i="8"/>
  <c r="E269" i="8"/>
  <c r="D269" i="8"/>
  <c r="C269" i="8"/>
  <c r="B269" i="8"/>
  <c r="A269" i="8"/>
  <c r="F268" i="8"/>
  <c r="E268" i="8"/>
  <c r="D268" i="8"/>
  <c r="C268" i="8"/>
  <c r="B268" i="8"/>
  <c r="A268" i="8"/>
  <c r="F267" i="8"/>
  <c r="E267" i="8"/>
  <c r="D267" i="8"/>
  <c r="C267" i="8"/>
  <c r="B267" i="8"/>
  <c r="A267" i="8"/>
  <c r="F266" i="8"/>
  <c r="E266" i="8"/>
  <c r="D266" i="8"/>
  <c r="C266" i="8"/>
  <c r="B266" i="8"/>
  <c r="A266" i="8"/>
  <c r="F265" i="8"/>
  <c r="E265" i="8"/>
  <c r="D265" i="8"/>
  <c r="C265" i="8"/>
  <c r="B265" i="8"/>
  <c r="A265" i="8"/>
  <c r="F264" i="8"/>
  <c r="E264" i="8"/>
  <c r="D264" i="8"/>
  <c r="C264" i="8"/>
  <c r="B264" i="8"/>
  <c r="A264" i="8"/>
  <c r="F263" i="8"/>
  <c r="E263" i="8"/>
  <c r="D263" i="8"/>
  <c r="C263" i="8"/>
  <c r="B263" i="8"/>
  <c r="A263" i="8"/>
  <c r="F262" i="8"/>
  <c r="E262" i="8"/>
  <c r="D262" i="8"/>
  <c r="C262" i="8"/>
  <c r="B262" i="8"/>
  <c r="A262" i="8"/>
  <c r="F261" i="8"/>
  <c r="E261" i="8"/>
  <c r="D261" i="8"/>
  <c r="C261" i="8"/>
  <c r="B261" i="8"/>
  <c r="A261" i="8"/>
  <c r="F260" i="8"/>
  <c r="E260" i="8"/>
  <c r="D260" i="8"/>
  <c r="C260" i="8"/>
  <c r="B260" i="8"/>
  <c r="A260" i="8"/>
  <c r="F259" i="8"/>
  <c r="E259" i="8"/>
  <c r="D259" i="8"/>
  <c r="C259" i="8"/>
  <c r="B259" i="8"/>
  <c r="A259" i="8"/>
  <c r="F258" i="8"/>
  <c r="E258" i="8"/>
  <c r="D258" i="8"/>
  <c r="C258" i="8"/>
  <c r="B258" i="8"/>
  <c r="A258" i="8"/>
  <c r="F257" i="8"/>
  <c r="E257" i="8"/>
  <c r="D257" i="8"/>
  <c r="C257" i="8"/>
  <c r="B257" i="8"/>
  <c r="A257" i="8"/>
  <c r="F256" i="8"/>
  <c r="E256" i="8"/>
  <c r="D256" i="8"/>
  <c r="C256" i="8"/>
  <c r="B256" i="8"/>
  <c r="A256" i="8"/>
  <c r="F255" i="8"/>
  <c r="E255" i="8"/>
  <c r="D255" i="8"/>
  <c r="C255" i="8"/>
  <c r="B255" i="8"/>
  <c r="A255" i="8"/>
  <c r="F254" i="8"/>
  <c r="E254" i="8"/>
  <c r="D254" i="8"/>
  <c r="C254" i="8"/>
  <c r="B254" i="8"/>
  <c r="A254" i="8"/>
  <c r="F253" i="8"/>
  <c r="E253" i="8"/>
  <c r="D253" i="8"/>
  <c r="C253" i="8"/>
  <c r="B253" i="8"/>
  <c r="A253" i="8"/>
  <c r="F252" i="8"/>
  <c r="E252" i="8"/>
  <c r="D252" i="8"/>
  <c r="C252" i="8"/>
  <c r="B252" i="8"/>
  <c r="A252" i="8"/>
  <c r="F251" i="8"/>
  <c r="E251" i="8"/>
  <c r="D251" i="8"/>
  <c r="C251" i="8"/>
  <c r="B251" i="8"/>
  <c r="A251" i="8"/>
  <c r="F250" i="8"/>
  <c r="E250" i="8"/>
  <c r="D250" i="8"/>
  <c r="C250" i="8"/>
  <c r="B250" i="8"/>
  <c r="A250" i="8"/>
  <c r="F249" i="8"/>
  <c r="E249" i="8"/>
  <c r="D249" i="8"/>
  <c r="C249" i="8"/>
  <c r="B249" i="8"/>
  <c r="A249" i="8"/>
  <c r="F248" i="8"/>
  <c r="E248" i="8"/>
  <c r="D248" i="8"/>
  <c r="C248" i="8"/>
  <c r="B248" i="8"/>
  <c r="A248" i="8"/>
  <c r="F247" i="8"/>
  <c r="E247" i="8"/>
  <c r="D247" i="8"/>
  <c r="C247" i="8"/>
  <c r="B247" i="8"/>
  <c r="A247" i="8"/>
  <c r="F246" i="8"/>
  <c r="E246" i="8"/>
  <c r="D246" i="8"/>
  <c r="C246" i="8"/>
  <c r="B246" i="8"/>
  <c r="A246" i="8"/>
  <c r="F245" i="8"/>
  <c r="E245" i="8"/>
  <c r="D245" i="8"/>
  <c r="C245" i="8"/>
  <c r="B245" i="8"/>
  <c r="A245" i="8"/>
  <c r="F244" i="8"/>
  <c r="E244" i="8"/>
  <c r="D244" i="8"/>
  <c r="C244" i="8"/>
  <c r="B244" i="8"/>
  <c r="A244" i="8"/>
  <c r="F243" i="8"/>
  <c r="E243" i="8"/>
  <c r="D243" i="8"/>
  <c r="C243" i="8"/>
  <c r="B243" i="8"/>
  <c r="A243" i="8"/>
  <c r="F242" i="8"/>
  <c r="E242" i="8"/>
  <c r="D242" i="8"/>
  <c r="C242" i="8"/>
  <c r="B242" i="8"/>
  <c r="A242" i="8"/>
  <c r="F241" i="8"/>
  <c r="E241" i="8"/>
  <c r="D241" i="8"/>
  <c r="C241" i="8"/>
  <c r="B241" i="8"/>
  <c r="A241" i="8"/>
  <c r="F240" i="8"/>
  <c r="E240" i="8"/>
  <c r="D240" i="8"/>
  <c r="C240" i="8"/>
  <c r="B240" i="8"/>
  <c r="A240" i="8"/>
  <c r="F239" i="8"/>
  <c r="E239" i="8"/>
  <c r="D239" i="8"/>
  <c r="C239" i="8"/>
  <c r="B239" i="8"/>
  <c r="A239" i="8"/>
  <c r="F238" i="8"/>
  <c r="E238" i="8"/>
  <c r="D238" i="8"/>
  <c r="C238" i="8"/>
  <c r="B238" i="8"/>
  <c r="A238" i="8"/>
  <c r="F237" i="8"/>
  <c r="E237" i="8"/>
  <c r="D237" i="8"/>
  <c r="C237" i="8"/>
  <c r="B237" i="8"/>
  <c r="A237" i="8"/>
  <c r="F236" i="8"/>
  <c r="E236" i="8"/>
  <c r="D236" i="8"/>
  <c r="C236" i="8"/>
  <c r="B236" i="8"/>
  <c r="A236" i="8"/>
  <c r="F235" i="8"/>
  <c r="E235" i="8"/>
  <c r="D235" i="8"/>
  <c r="C235" i="8"/>
  <c r="B235" i="8"/>
  <c r="A235" i="8"/>
  <c r="F234" i="8"/>
  <c r="E234" i="8"/>
  <c r="D234" i="8"/>
  <c r="C234" i="8"/>
  <c r="B234" i="8"/>
  <c r="A234" i="8"/>
  <c r="F233" i="8"/>
  <c r="E233" i="8"/>
  <c r="D233" i="8"/>
  <c r="C233" i="8"/>
  <c r="B233" i="8"/>
  <c r="A233" i="8"/>
  <c r="F232" i="8"/>
  <c r="E232" i="8"/>
  <c r="D232" i="8"/>
  <c r="C232" i="8"/>
  <c r="B232" i="8"/>
  <c r="A232" i="8"/>
  <c r="F231" i="8"/>
  <c r="E231" i="8"/>
  <c r="D231" i="8"/>
  <c r="C231" i="8"/>
  <c r="B231" i="8"/>
  <c r="A231" i="8"/>
  <c r="F230" i="8"/>
  <c r="E230" i="8"/>
  <c r="D230" i="8"/>
  <c r="C230" i="8"/>
  <c r="B230" i="8"/>
  <c r="A230" i="8"/>
  <c r="F229" i="8"/>
  <c r="E229" i="8"/>
  <c r="D229" i="8"/>
  <c r="C229" i="8"/>
  <c r="B229" i="8"/>
  <c r="A229" i="8"/>
  <c r="F228" i="8"/>
  <c r="E228" i="8"/>
  <c r="D228" i="8"/>
  <c r="C228" i="8"/>
  <c r="B228" i="8"/>
  <c r="A228" i="8"/>
  <c r="F227" i="8"/>
  <c r="E227" i="8"/>
  <c r="D227" i="8"/>
  <c r="C227" i="8"/>
  <c r="B227" i="8"/>
  <c r="A227" i="8"/>
  <c r="F226" i="8"/>
  <c r="E226" i="8"/>
  <c r="D226" i="8"/>
  <c r="C226" i="8"/>
  <c r="B226" i="8"/>
  <c r="A226" i="8"/>
  <c r="F225" i="8"/>
  <c r="E225" i="8"/>
  <c r="D225" i="8"/>
  <c r="C225" i="8"/>
  <c r="B225" i="8"/>
  <c r="A225" i="8"/>
  <c r="F224" i="8"/>
  <c r="E224" i="8"/>
  <c r="D224" i="8"/>
  <c r="C224" i="8"/>
  <c r="B224" i="8"/>
  <c r="A224" i="8"/>
  <c r="F223" i="8"/>
  <c r="E223" i="8"/>
  <c r="D223" i="8"/>
  <c r="C223" i="8"/>
  <c r="B223" i="8"/>
  <c r="A223" i="8"/>
  <c r="F222" i="8"/>
  <c r="E222" i="8"/>
  <c r="D222" i="8"/>
  <c r="C222" i="8"/>
  <c r="B222" i="8"/>
  <c r="A222" i="8"/>
  <c r="F221" i="8"/>
  <c r="E221" i="8"/>
  <c r="D221" i="8"/>
  <c r="C221" i="8"/>
  <c r="B221" i="8"/>
  <c r="A221" i="8"/>
  <c r="F220" i="8"/>
  <c r="E220" i="8"/>
  <c r="D220" i="8"/>
  <c r="C220" i="8"/>
  <c r="B220" i="8"/>
  <c r="A220" i="8"/>
  <c r="F219" i="8"/>
  <c r="E219" i="8"/>
  <c r="D219" i="8"/>
  <c r="C219" i="8"/>
  <c r="B219" i="8"/>
  <c r="A219" i="8"/>
  <c r="F218" i="8"/>
  <c r="E218" i="8"/>
  <c r="D218" i="8"/>
  <c r="C218" i="8"/>
  <c r="B218" i="8"/>
  <c r="A218" i="8"/>
  <c r="F217" i="8"/>
  <c r="E217" i="8"/>
  <c r="D217" i="8"/>
  <c r="C217" i="8"/>
  <c r="B217" i="8"/>
  <c r="A217" i="8"/>
  <c r="F216" i="8"/>
  <c r="E216" i="8"/>
  <c r="D216" i="8"/>
  <c r="C216" i="8"/>
  <c r="B216" i="8"/>
  <c r="A216" i="8"/>
  <c r="F215" i="8"/>
  <c r="E215" i="8"/>
  <c r="D215" i="8"/>
  <c r="C215" i="8"/>
  <c r="B215" i="8"/>
  <c r="A215" i="8"/>
  <c r="F214" i="8"/>
  <c r="E214" i="8"/>
  <c r="D214" i="8"/>
  <c r="C214" i="8"/>
  <c r="B214" i="8"/>
  <c r="A214" i="8"/>
  <c r="F213" i="8"/>
  <c r="E213" i="8"/>
  <c r="D213" i="8"/>
  <c r="C213" i="8"/>
  <c r="B213" i="8"/>
  <c r="A213" i="8"/>
  <c r="F212" i="8"/>
  <c r="E212" i="8"/>
  <c r="D212" i="8"/>
  <c r="C212" i="8"/>
  <c r="B212" i="8"/>
  <c r="A212" i="8"/>
  <c r="F211" i="8"/>
  <c r="E211" i="8"/>
  <c r="D211" i="8"/>
  <c r="C211" i="8"/>
  <c r="B211" i="8"/>
  <c r="A211" i="8"/>
  <c r="F210" i="8"/>
  <c r="E210" i="8"/>
  <c r="D210" i="8"/>
  <c r="C210" i="8"/>
  <c r="B210" i="8"/>
  <c r="A210" i="8"/>
  <c r="F209" i="8"/>
  <c r="E209" i="8"/>
  <c r="D209" i="8"/>
  <c r="C209" i="8"/>
  <c r="B209" i="8"/>
  <c r="A209" i="8"/>
  <c r="F208" i="8"/>
  <c r="E208" i="8"/>
  <c r="D208" i="8"/>
  <c r="C208" i="8"/>
  <c r="B208" i="8"/>
  <c r="A208" i="8"/>
  <c r="F207" i="8"/>
  <c r="E207" i="8"/>
  <c r="D207" i="8"/>
  <c r="C207" i="8"/>
  <c r="B207" i="8"/>
  <c r="A207" i="8"/>
  <c r="F206" i="8"/>
  <c r="E206" i="8"/>
  <c r="D206" i="8"/>
  <c r="C206" i="8"/>
  <c r="B206" i="8"/>
  <c r="A206" i="8"/>
  <c r="F205" i="8"/>
  <c r="E205" i="8"/>
  <c r="D205" i="8"/>
  <c r="C205" i="8"/>
  <c r="B205" i="8"/>
  <c r="A205" i="8"/>
  <c r="F204" i="8"/>
  <c r="E204" i="8"/>
  <c r="D204" i="8"/>
  <c r="C204" i="8"/>
  <c r="B204" i="8"/>
  <c r="A204" i="8"/>
  <c r="F203" i="8"/>
  <c r="E203" i="8"/>
  <c r="D203" i="8"/>
  <c r="C203" i="8"/>
  <c r="B203" i="8"/>
  <c r="A203" i="8"/>
  <c r="F202" i="8"/>
  <c r="E202" i="8"/>
  <c r="D202" i="8"/>
  <c r="C202" i="8"/>
  <c r="B202" i="8"/>
  <c r="A202" i="8"/>
  <c r="F201" i="8"/>
  <c r="E201" i="8"/>
  <c r="D201" i="8"/>
  <c r="C201" i="8"/>
  <c r="B201" i="8"/>
  <c r="A201" i="8"/>
  <c r="F200" i="8"/>
  <c r="E200" i="8"/>
  <c r="D200" i="8"/>
  <c r="C200" i="8"/>
  <c r="B200" i="8"/>
  <c r="A200" i="8"/>
  <c r="F199" i="8"/>
  <c r="E199" i="8"/>
  <c r="D199" i="8"/>
  <c r="C199" i="8"/>
  <c r="B199" i="8"/>
  <c r="A199" i="8"/>
  <c r="F198" i="8"/>
  <c r="E198" i="8"/>
  <c r="D198" i="8"/>
  <c r="C198" i="8"/>
  <c r="B198" i="8"/>
  <c r="A198" i="8"/>
  <c r="F197" i="8"/>
  <c r="E197" i="8"/>
  <c r="D197" i="8"/>
  <c r="C197" i="8"/>
  <c r="B197" i="8"/>
  <c r="A197" i="8"/>
  <c r="F196" i="8"/>
  <c r="E196" i="8"/>
  <c r="D196" i="8"/>
  <c r="C196" i="8"/>
  <c r="B196" i="8"/>
  <c r="A196" i="8"/>
  <c r="F195" i="8"/>
  <c r="E195" i="8"/>
  <c r="D195" i="8"/>
  <c r="C195" i="8"/>
  <c r="B195" i="8"/>
  <c r="A195" i="8"/>
  <c r="F194" i="8"/>
  <c r="E194" i="8"/>
  <c r="D194" i="8"/>
  <c r="C194" i="8"/>
  <c r="B194" i="8"/>
  <c r="A194" i="8"/>
  <c r="F193" i="8"/>
  <c r="E193" i="8"/>
  <c r="D193" i="8"/>
  <c r="C193" i="8"/>
  <c r="B193" i="8"/>
  <c r="A193" i="8"/>
  <c r="F192" i="8"/>
  <c r="E192" i="8"/>
  <c r="D192" i="8"/>
  <c r="C192" i="8"/>
  <c r="B192" i="8"/>
  <c r="A192" i="8"/>
  <c r="F191" i="8"/>
  <c r="E191" i="8"/>
  <c r="D191" i="8"/>
  <c r="C191" i="8"/>
  <c r="B191" i="8"/>
  <c r="A191" i="8"/>
  <c r="F190" i="8"/>
  <c r="E190" i="8"/>
  <c r="D190" i="8"/>
  <c r="C190" i="8"/>
  <c r="B190" i="8"/>
  <c r="A190" i="8"/>
  <c r="F189" i="8"/>
  <c r="E189" i="8"/>
  <c r="D189" i="8"/>
  <c r="C189" i="8"/>
  <c r="B189" i="8"/>
  <c r="A189" i="8"/>
  <c r="F188" i="8"/>
  <c r="E188" i="8"/>
  <c r="D188" i="8"/>
  <c r="C188" i="8"/>
  <c r="B188" i="8"/>
  <c r="A188" i="8"/>
  <c r="F187" i="8"/>
  <c r="E187" i="8"/>
  <c r="D187" i="8"/>
  <c r="C187" i="8"/>
  <c r="B187" i="8"/>
  <c r="A187" i="8"/>
  <c r="F186" i="8"/>
  <c r="E186" i="8"/>
  <c r="D186" i="8"/>
  <c r="C186" i="8"/>
  <c r="B186" i="8"/>
  <c r="A186" i="8"/>
  <c r="F185" i="8"/>
  <c r="E185" i="8"/>
  <c r="D185" i="8"/>
  <c r="C185" i="8"/>
  <c r="B185" i="8"/>
  <c r="A185" i="8"/>
  <c r="F184" i="8"/>
  <c r="E184" i="8"/>
  <c r="D184" i="8"/>
  <c r="C184" i="8"/>
  <c r="B184" i="8"/>
  <c r="A184" i="8"/>
  <c r="F183" i="8"/>
  <c r="E183" i="8"/>
  <c r="D183" i="8"/>
  <c r="C183" i="8"/>
  <c r="B183" i="8"/>
  <c r="A183" i="8"/>
  <c r="F182" i="8"/>
  <c r="E182" i="8"/>
  <c r="D182" i="8"/>
  <c r="C182" i="8"/>
  <c r="B182" i="8"/>
  <c r="A182" i="8"/>
  <c r="F181" i="8"/>
  <c r="E181" i="8"/>
  <c r="D181" i="8"/>
  <c r="C181" i="8"/>
  <c r="B181" i="8"/>
  <c r="A181" i="8"/>
  <c r="F180" i="8"/>
  <c r="E180" i="8"/>
  <c r="D180" i="8"/>
  <c r="C180" i="8"/>
  <c r="B180" i="8"/>
  <c r="A180" i="8"/>
  <c r="F179" i="8"/>
  <c r="E179" i="8"/>
  <c r="D179" i="8"/>
  <c r="C179" i="8"/>
  <c r="B179" i="8"/>
  <c r="A179" i="8"/>
  <c r="F178" i="8"/>
  <c r="E178" i="8"/>
  <c r="D178" i="8"/>
  <c r="C178" i="8"/>
  <c r="B178" i="8"/>
  <c r="A178" i="8"/>
  <c r="F177" i="8"/>
  <c r="E177" i="8"/>
  <c r="D177" i="8"/>
  <c r="C177" i="8"/>
  <c r="B177" i="8"/>
  <c r="A177" i="8"/>
  <c r="F176" i="8"/>
  <c r="E176" i="8"/>
  <c r="D176" i="8"/>
  <c r="C176" i="8"/>
  <c r="B176" i="8"/>
  <c r="A176" i="8"/>
  <c r="F175" i="8"/>
  <c r="E175" i="8"/>
  <c r="D175" i="8"/>
  <c r="C175" i="8"/>
  <c r="B175" i="8"/>
  <c r="A175" i="8"/>
  <c r="F174" i="8"/>
  <c r="E174" i="8"/>
  <c r="D174" i="8"/>
  <c r="C174" i="8"/>
  <c r="B174" i="8"/>
  <c r="A174" i="8"/>
  <c r="F173" i="8"/>
  <c r="E173" i="8"/>
  <c r="D173" i="8"/>
  <c r="C173" i="8"/>
  <c r="B173" i="8"/>
  <c r="A173" i="8"/>
  <c r="F172" i="8"/>
  <c r="E172" i="8"/>
  <c r="D172" i="8"/>
  <c r="C172" i="8"/>
  <c r="B172" i="8"/>
  <c r="A172" i="8"/>
  <c r="F171" i="8"/>
  <c r="E171" i="8"/>
  <c r="D171" i="8"/>
  <c r="C171" i="8"/>
  <c r="B171" i="8"/>
  <c r="A171" i="8"/>
  <c r="F170" i="8"/>
  <c r="E170" i="8"/>
  <c r="D170" i="8"/>
  <c r="C170" i="8"/>
  <c r="B170" i="8"/>
  <c r="A170" i="8"/>
  <c r="F169" i="8"/>
  <c r="E169" i="8"/>
  <c r="D169" i="8"/>
  <c r="C169" i="8"/>
  <c r="B169" i="8"/>
  <c r="A169" i="8"/>
  <c r="F168" i="8"/>
  <c r="E168" i="8"/>
  <c r="D168" i="8"/>
  <c r="C168" i="8"/>
  <c r="B168" i="8"/>
  <c r="A168" i="8"/>
  <c r="F167" i="8"/>
  <c r="E167" i="8"/>
  <c r="D167" i="8"/>
  <c r="C167" i="8"/>
  <c r="B167" i="8"/>
  <c r="A167" i="8"/>
  <c r="F166" i="8"/>
  <c r="E166" i="8"/>
  <c r="D166" i="8"/>
  <c r="C166" i="8"/>
  <c r="B166" i="8"/>
  <c r="A166" i="8"/>
  <c r="F165" i="8"/>
  <c r="E165" i="8"/>
  <c r="D165" i="8"/>
  <c r="C165" i="8"/>
  <c r="B165" i="8"/>
  <c r="A165" i="8"/>
  <c r="F164" i="8"/>
  <c r="E164" i="8"/>
  <c r="D164" i="8"/>
  <c r="C164" i="8"/>
  <c r="B164" i="8"/>
  <c r="A164" i="8"/>
  <c r="F163" i="8"/>
  <c r="E163" i="8"/>
  <c r="D163" i="8"/>
  <c r="C163" i="8"/>
  <c r="B163" i="8"/>
  <c r="A163" i="8"/>
  <c r="F162" i="8"/>
  <c r="E162" i="8"/>
  <c r="D162" i="8"/>
  <c r="C162" i="8"/>
  <c r="B162" i="8"/>
  <c r="A162" i="8"/>
  <c r="F161" i="8"/>
  <c r="E161" i="8"/>
  <c r="D161" i="8"/>
  <c r="C161" i="8"/>
  <c r="B161" i="8"/>
  <c r="A161" i="8"/>
  <c r="F160" i="8"/>
  <c r="E160" i="8"/>
  <c r="D160" i="8"/>
  <c r="C160" i="8"/>
  <c r="B160" i="8"/>
  <c r="A160" i="8"/>
  <c r="F159" i="8"/>
  <c r="E159" i="8"/>
  <c r="D159" i="8"/>
  <c r="C159" i="8"/>
  <c r="B159" i="8"/>
  <c r="A159" i="8"/>
  <c r="F158" i="8"/>
  <c r="E158" i="8"/>
  <c r="D158" i="8"/>
  <c r="C158" i="8"/>
  <c r="B158" i="8"/>
  <c r="A158" i="8"/>
  <c r="F157" i="8"/>
  <c r="E157" i="8"/>
  <c r="D157" i="8"/>
  <c r="C157" i="8"/>
  <c r="B157" i="8"/>
  <c r="A157" i="8"/>
  <c r="F156" i="8"/>
  <c r="E156" i="8"/>
  <c r="D156" i="8"/>
  <c r="C156" i="8"/>
  <c r="B156" i="8"/>
  <c r="A156" i="8"/>
  <c r="F155" i="8"/>
  <c r="E155" i="8"/>
  <c r="D155" i="8"/>
  <c r="C155" i="8"/>
  <c r="B155" i="8"/>
  <c r="A155" i="8"/>
  <c r="F154" i="8"/>
  <c r="E154" i="8"/>
  <c r="D154" i="8"/>
  <c r="C154" i="8"/>
  <c r="B154" i="8"/>
  <c r="A154" i="8"/>
  <c r="F153" i="8"/>
  <c r="E153" i="8"/>
  <c r="D153" i="8"/>
  <c r="C153" i="8"/>
  <c r="B153" i="8"/>
  <c r="A153" i="8"/>
  <c r="F152" i="8"/>
  <c r="E152" i="8"/>
  <c r="D152" i="8"/>
  <c r="C152" i="8"/>
  <c r="B152" i="8"/>
  <c r="A152" i="8"/>
  <c r="F151" i="8"/>
  <c r="E151" i="8"/>
  <c r="D151" i="8"/>
  <c r="C151" i="8"/>
  <c r="B151" i="8"/>
  <c r="A151" i="8"/>
  <c r="F150" i="8"/>
  <c r="E150" i="8"/>
  <c r="D150" i="8"/>
  <c r="C150" i="8"/>
  <c r="B150" i="8"/>
  <c r="A150" i="8"/>
  <c r="F149" i="8"/>
  <c r="E149" i="8"/>
  <c r="D149" i="8"/>
  <c r="C149" i="8"/>
  <c r="B149" i="8"/>
  <c r="A149" i="8"/>
  <c r="F148" i="8"/>
  <c r="E148" i="8"/>
  <c r="D148" i="8"/>
  <c r="C148" i="8"/>
  <c r="B148" i="8"/>
  <c r="A148" i="8"/>
  <c r="F147" i="8"/>
  <c r="E147" i="8"/>
  <c r="D147" i="8"/>
  <c r="C147" i="8"/>
  <c r="B147" i="8"/>
  <c r="A147" i="8"/>
  <c r="F146" i="8"/>
  <c r="E146" i="8"/>
  <c r="D146" i="8"/>
  <c r="C146" i="8"/>
  <c r="B146" i="8"/>
  <c r="A146" i="8"/>
  <c r="F145" i="8"/>
  <c r="E145" i="8"/>
  <c r="D145" i="8"/>
  <c r="C145" i="8"/>
  <c r="B145" i="8"/>
  <c r="A145" i="8"/>
  <c r="F144" i="8"/>
  <c r="E144" i="8"/>
  <c r="D144" i="8"/>
  <c r="C144" i="8"/>
  <c r="B144" i="8"/>
  <c r="A144" i="8"/>
  <c r="F143" i="8"/>
  <c r="E143" i="8"/>
  <c r="D143" i="8"/>
  <c r="C143" i="8"/>
  <c r="B143" i="8"/>
  <c r="A143" i="8"/>
  <c r="F142" i="8"/>
  <c r="E142" i="8"/>
  <c r="D142" i="8"/>
  <c r="C142" i="8"/>
  <c r="B142" i="8"/>
  <c r="A142" i="8"/>
  <c r="F141" i="8"/>
  <c r="E141" i="8"/>
  <c r="D141" i="8"/>
  <c r="C141" i="8"/>
  <c r="B141" i="8"/>
  <c r="A141" i="8"/>
  <c r="F140" i="8"/>
  <c r="E140" i="8"/>
  <c r="D140" i="8"/>
  <c r="C140" i="8"/>
  <c r="B140" i="8"/>
  <c r="A140" i="8"/>
  <c r="F139" i="8"/>
  <c r="E139" i="8"/>
  <c r="D139" i="8"/>
  <c r="C139" i="8"/>
  <c r="B139" i="8"/>
  <c r="A139" i="8"/>
  <c r="F138" i="8"/>
  <c r="E138" i="8"/>
  <c r="D138" i="8"/>
  <c r="C138" i="8"/>
  <c r="B138" i="8"/>
  <c r="A138" i="8"/>
  <c r="F137" i="8"/>
  <c r="E137" i="8"/>
  <c r="D137" i="8"/>
  <c r="C137" i="8"/>
  <c r="B137" i="8"/>
  <c r="A137" i="8"/>
  <c r="F136" i="8"/>
  <c r="E136" i="8"/>
  <c r="D136" i="8"/>
  <c r="C136" i="8"/>
  <c r="B136" i="8"/>
  <c r="A136" i="8"/>
  <c r="F135" i="8"/>
  <c r="E135" i="8"/>
  <c r="D135" i="8"/>
  <c r="C135" i="8"/>
  <c r="B135" i="8"/>
  <c r="A135" i="8"/>
  <c r="F134" i="8"/>
  <c r="E134" i="8"/>
  <c r="D134" i="8"/>
  <c r="C134" i="8"/>
  <c r="B134" i="8"/>
  <c r="A134" i="8"/>
  <c r="F133" i="8"/>
  <c r="E133" i="8"/>
  <c r="D133" i="8"/>
  <c r="C133" i="8"/>
  <c r="B133" i="8"/>
  <c r="A133" i="8"/>
  <c r="F132" i="8"/>
  <c r="E132" i="8"/>
  <c r="D132" i="8"/>
  <c r="C132" i="8"/>
  <c r="B132" i="8"/>
  <c r="A132" i="8"/>
  <c r="F131" i="8"/>
  <c r="E131" i="8"/>
  <c r="D131" i="8"/>
  <c r="C131" i="8"/>
  <c r="B131" i="8"/>
  <c r="A131" i="8"/>
  <c r="F130" i="8"/>
  <c r="E130" i="8"/>
  <c r="D130" i="8"/>
  <c r="C130" i="8"/>
  <c r="B130" i="8"/>
  <c r="A130" i="8"/>
  <c r="F129" i="8"/>
  <c r="E129" i="8"/>
  <c r="D129" i="8"/>
  <c r="C129" i="8"/>
  <c r="B129" i="8"/>
  <c r="A129" i="8"/>
  <c r="F128" i="8"/>
  <c r="E128" i="8"/>
  <c r="D128" i="8"/>
  <c r="C128" i="8"/>
  <c r="B128" i="8"/>
  <c r="A128" i="8"/>
  <c r="F127" i="8"/>
  <c r="E127" i="8"/>
  <c r="D127" i="8"/>
  <c r="C127" i="8"/>
  <c r="B127" i="8"/>
  <c r="A127" i="8"/>
  <c r="F126" i="8"/>
  <c r="E126" i="8"/>
  <c r="D126" i="8"/>
  <c r="C126" i="8"/>
  <c r="B126" i="8"/>
  <c r="A126" i="8"/>
  <c r="F125" i="8"/>
  <c r="E125" i="8"/>
  <c r="D125" i="8"/>
  <c r="C125" i="8"/>
  <c r="B125" i="8"/>
  <c r="A125" i="8"/>
  <c r="F124" i="8"/>
  <c r="E124" i="8"/>
  <c r="D124" i="8"/>
  <c r="C124" i="8"/>
  <c r="B124" i="8"/>
  <c r="A124" i="8"/>
  <c r="F123" i="8"/>
  <c r="E123" i="8"/>
  <c r="D123" i="8"/>
  <c r="C123" i="8"/>
  <c r="B123" i="8"/>
  <c r="A123" i="8"/>
  <c r="F122" i="8"/>
  <c r="E122" i="8"/>
  <c r="D122" i="8"/>
  <c r="C122" i="8"/>
  <c r="B122" i="8"/>
  <c r="A122" i="8"/>
  <c r="F121" i="8"/>
  <c r="E121" i="8"/>
  <c r="D121" i="8"/>
  <c r="C121" i="8"/>
  <c r="B121" i="8"/>
  <c r="A121" i="8"/>
  <c r="F120" i="8"/>
  <c r="E120" i="8"/>
  <c r="D120" i="8"/>
  <c r="C120" i="8"/>
  <c r="B120" i="8"/>
  <c r="A120" i="8"/>
  <c r="F119" i="8"/>
  <c r="E119" i="8"/>
  <c r="D119" i="8"/>
  <c r="C119" i="8"/>
  <c r="B119" i="8"/>
  <c r="A119" i="8"/>
  <c r="F118" i="8"/>
  <c r="E118" i="8"/>
  <c r="D118" i="8"/>
  <c r="C118" i="8"/>
  <c r="B118" i="8"/>
  <c r="A118" i="8"/>
  <c r="F117" i="8"/>
  <c r="E117" i="8"/>
  <c r="D117" i="8"/>
  <c r="C117" i="8"/>
  <c r="B117" i="8"/>
  <c r="A117" i="8"/>
  <c r="F116" i="8"/>
  <c r="E116" i="8"/>
  <c r="D116" i="8"/>
  <c r="C116" i="8"/>
  <c r="B116" i="8"/>
  <c r="A116" i="8"/>
  <c r="F115" i="8"/>
  <c r="E115" i="8"/>
  <c r="D115" i="8"/>
  <c r="C115" i="8"/>
  <c r="B115" i="8"/>
  <c r="A115" i="8"/>
  <c r="F114" i="8"/>
  <c r="E114" i="8"/>
  <c r="D114" i="8"/>
  <c r="C114" i="8"/>
  <c r="B114" i="8"/>
  <c r="A114" i="8"/>
  <c r="F113" i="8"/>
  <c r="E113" i="8"/>
  <c r="D113" i="8"/>
  <c r="C113" i="8"/>
  <c r="B113" i="8"/>
  <c r="A113" i="8"/>
  <c r="F112" i="8"/>
  <c r="E112" i="8"/>
  <c r="D112" i="8"/>
  <c r="C112" i="8"/>
  <c r="B112" i="8"/>
  <c r="A112" i="8"/>
  <c r="F111" i="8"/>
  <c r="E111" i="8"/>
  <c r="D111" i="8"/>
  <c r="C111" i="8"/>
  <c r="B111" i="8"/>
  <c r="A111" i="8"/>
  <c r="F110" i="8"/>
  <c r="E110" i="8"/>
  <c r="D110" i="8"/>
  <c r="C110" i="8"/>
  <c r="B110" i="8"/>
  <c r="A110" i="8"/>
  <c r="F109" i="8"/>
  <c r="E109" i="8"/>
  <c r="D109" i="8"/>
  <c r="C109" i="8"/>
  <c r="B109" i="8"/>
  <c r="A109" i="8"/>
  <c r="F108" i="8"/>
  <c r="E108" i="8"/>
  <c r="D108" i="8"/>
  <c r="C108" i="8"/>
  <c r="B108" i="8"/>
  <c r="A108" i="8"/>
  <c r="F107" i="8"/>
  <c r="E107" i="8"/>
  <c r="D107" i="8"/>
  <c r="C107" i="8"/>
  <c r="B107" i="8"/>
  <c r="A107" i="8"/>
  <c r="F106" i="8"/>
  <c r="E106" i="8"/>
  <c r="D106" i="8"/>
  <c r="C106" i="8"/>
  <c r="B106" i="8"/>
  <c r="A106" i="8"/>
  <c r="F105" i="8"/>
  <c r="E105" i="8"/>
  <c r="D105" i="8"/>
  <c r="C105" i="8"/>
  <c r="B105" i="8"/>
  <c r="A105" i="8"/>
  <c r="F104" i="8"/>
  <c r="E104" i="8"/>
  <c r="D104" i="8"/>
  <c r="C104" i="8"/>
  <c r="B104" i="8"/>
  <c r="A104" i="8"/>
  <c r="F103" i="8"/>
  <c r="E103" i="8"/>
  <c r="D103" i="8"/>
  <c r="C103" i="8"/>
  <c r="B103" i="8"/>
  <c r="A103" i="8"/>
  <c r="F102" i="8"/>
  <c r="E102" i="8"/>
  <c r="D102" i="8"/>
  <c r="C102" i="8"/>
  <c r="B102" i="8"/>
  <c r="A102" i="8"/>
  <c r="F101" i="8"/>
  <c r="E101" i="8"/>
  <c r="D101" i="8"/>
  <c r="C101" i="8"/>
  <c r="B101" i="8"/>
  <c r="A101" i="8"/>
  <c r="F100" i="8"/>
  <c r="E100" i="8"/>
  <c r="D100" i="8"/>
  <c r="C100" i="8"/>
  <c r="B100" i="8"/>
  <c r="A100" i="8"/>
  <c r="F99" i="8"/>
  <c r="E99" i="8"/>
  <c r="D99" i="8"/>
  <c r="C99" i="8"/>
  <c r="B99" i="8"/>
  <c r="A99" i="8"/>
  <c r="F98" i="8"/>
  <c r="E98" i="8"/>
  <c r="D98" i="8"/>
  <c r="C98" i="8"/>
  <c r="B98" i="8"/>
  <c r="A98" i="8"/>
  <c r="F97" i="8"/>
  <c r="E97" i="8"/>
  <c r="D97" i="8"/>
  <c r="C97" i="8"/>
  <c r="B97" i="8"/>
  <c r="A97" i="8"/>
  <c r="F96" i="8"/>
  <c r="E96" i="8"/>
  <c r="D96" i="8"/>
  <c r="C96" i="8"/>
  <c r="B96" i="8"/>
  <c r="A96" i="8"/>
  <c r="F95" i="8"/>
  <c r="E95" i="8"/>
  <c r="D95" i="8"/>
  <c r="C95" i="8"/>
  <c r="B95" i="8"/>
  <c r="A95" i="8"/>
  <c r="F94" i="8"/>
  <c r="E94" i="8"/>
  <c r="D94" i="8"/>
  <c r="C94" i="8"/>
  <c r="B94" i="8"/>
  <c r="A94" i="8"/>
  <c r="F93" i="8"/>
  <c r="E93" i="8"/>
  <c r="D93" i="8"/>
  <c r="C93" i="8"/>
  <c r="B93" i="8"/>
  <c r="A93" i="8"/>
  <c r="F92" i="8"/>
  <c r="E92" i="8"/>
  <c r="D92" i="8"/>
  <c r="C92" i="8"/>
  <c r="B92" i="8"/>
  <c r="A92" i="8"/>
  <c r="F91" i="8"/>
  <c r="E91" i="8"/>
  <c r="D91" i="8"/>
  <c r="C91" i="8"/>
  <c r="B91" i="8"/>
  <c r="A91" i="8"/>
  <c r="F90" i="8"/>
  <c r="E90" i="8"/>
  <c r="D90" i="8"/>
  <c r="C90" i="8"/>
  <c r="B90" i="8"/>
  <c r="A90" i="8"/>
  <c r="F89" i="8"/>
  <c r="E89" i="8"/>
  <c r="D89" i="8"/>
  <c r="C89" i="8"/>
  <c r="B89" i="8"/>
  <c r="A89" i="8"/>
  <c r="F88" i="8"/>
  <c r="E88" i="8"/>
  <c r="D88" i="8"/>
  <c r="C88" i="8"/>
  <c r="B88" i="8"/>
  <c r="A88" i="8"/>
  <c r="F87" i="8"/>
  <c r="E87" i="8"/>
  <c r="D87" i="8"/>
  <c r="C87" i="8"/>
  <c r="B87" i="8"/>
  <c r="A87" i="8"/>
  <c r="F86" i="8"/>
  <c r="E86" i="8"/>
  <c r="D86" i="8"/>
  <c r="C86" i="8"/>
  <c r="B86" i="8"/>
  <c r="A86" i="8"/>
  <c r="F85" i="8"/>
  <c r="E85" i="8"/>
  <c r="D85" i="8"/>
  <c r="C85" i="8"/>
  <c r="B85" i="8"/>
  <c r="A85" i="8"/>
  <c r="F84" i="8"/>
  <c r="E84" i="8"/>
  <c r="D84" i="8"/>
  <c r="C84" i="8"/>
  <c r="B84" i="8"/>
  <c r="A84" i="8"/>
  <c r="F83" i="8"/>
  <c r="E83" i="8"/>
  <c r="D83" i="8"/>
  <c r="C83" i="8"/>
  <c r="B83" i="8"/>
  <c r="A83" i="8"/>
  <c r="F82" i="8"/>
  <c r="E82" i="8"/>
  <c r="D82" i="8"/>
  <c r="C82" i="8"/>
  <c r="B82" i="8"/>
  <c r="A82" i="8"/>
  <c r="F81" i="8"/>
  <c r="E81" i="8"/>
  <c r="D81" i="8"/>
  <c r="C81" i="8"/>
  <c r="B81" i="8"/>
  <c r="A81" i="8"/>
  <c r="F80" i="8"/>
  <c r="E80" i="8"/>
  <c r="D80" i="8"/>
  <c r="C80" i="8"/>
  <c r="B80" i="8"/>
  <c r="A80" i="8"/>
  <c r="F79" i="8"/>
  <c r="E79" i="8"/>
  <c r="D79" i="8"/>
  <c r="C79" i="8"/>
  <c r="B79" i="8"/>
  <c r="A79" i="8"/>
  <c r="F78" i="8"/>
  <c r="E78" i="8"/>
  <c r="D78" i="8"/>
  <c r="C78" i="8"/>
  <c r="B78" i="8"/>
  <c r="A78" i="8"/>
  <c r="F77" i="8"/>
  <c r="E77" i="8"/>
  <c r="D77" i="8"/>
  <c r="C77" i="8"/>
  <c r="B77" i="8"/>
  <c r="A77" i="8"/>
  <c r="F76" i="8"/>
  <c r="E76" i="8"/>
  <c r="D76" i="8"/>
  <c r="C76" i="8"/>
  <c r="B76" i="8"/>
  <c r="A76" i="8"/>
  <c r="F75" i="8"/>
  <c r="E75" i="8"/>
  <c r="D75" i="8"/>
  <c r="C75" i="8"/>
  <c r="B75" i="8"/>
  <c r="A75" i="8"/>
  <c r="F74" i="8"/>
  <c r="E74" i="8"/>
  <c r="D74" i="8"/>
  <c r="C74" i="8"/>
  <c r="B74" i="8"/>
  <c r="A74" i="8"/>
  <c r="F73" i="8"/>
  <c r="E73" i="8"/>
  <c r="D73" i="8"/>
  <c r="C73" i="8"/>
  <c r="B73" i="8"/>
  <c r="A73" i="8"/>
  <c r="F72" i="8"/>
  <c r="E72" i="8"/>
  <c r="D72" i="8"/>
  <c r="C72" i="8"/>
  <c r="B72" i="8"/>
  <c r="A72" i="8"/>
  <c r="F71" i="8"/>
  <c r="E71" i="8"/>
  <c r="D71" i="8"/>
  <c r="C71" i="8"/>
  <c r="B71" i="8"/>
  <c r="A71" i="8"/>
  <c r="F70" i="8"/>
  <c r="E70" i="8"/>
  <c r="D70" i="8"/>
  <c r="C70" i="8"/>
  <c r="B70" i="8"/>
  <c r="A70" i="8"/>
  <c r="F69" i="8"/>
  <c r="E69" i="8"/>
  <c r="D69" i="8"/>
  <c r="C69" i="8"/>
  <c r="B69" i="8"/>
  <c r="A69" i="8"/>
  <c r="F68" i="8"/>
  <c r="E68" i="8"/>
  <c r="D68" i="8"/>
  <c r="C68" i="8"/>
  <c r="B68" i="8"/>
  <c r="A68" i="8"/>
  <c r="F67" i="8"/>
  <c r="E67" i="8"/>
  <c r="D67" i="8"/>
  <c r="C67" i="8"/>
  <c r="B67" i="8"/>
  <c r="A67" i="8"/>
  <c r="F66" i="8"/>
  <c r="E66" i="8"/>
  <c r="D66" i="8"/>
  <c r="C66" i="8"/>
  <c r="B66" i="8"/>
  <c r="A66" i="8"/>
  <c r="F65" i="8"/>
  <c r="E65" i="8"/>
  <c r="D65" i="8"/>
  <c r="C65" i="8"/>
  <c r="B65" i="8"/>
  <c r="A65" i="8"/>
  <c r="F64" i="8"/>
  <c r="E64" i="8"/>
  <c r="D64" i="8"/>
  <c r="C64" i="8"/>
  <c r="B64" i="8"/>
  <c r="A64" i="8"/>
  <c r="F63" i="8"/>
  <c r="E63" i="8"/>
  <c r="D63" i="8"/>
  <c r="C63" i="8"/>
  <c r="B63" i="8"/>
  <c r="A63" i="8"/>
  <c r="F62" i="8"/>
  <c r="E62" i="8"/>
  <c r="D62" i="8"/>
  <c r="C62" i="8"/>
  <c r="B62" i="8"/>
  <c r="A62" i="8"/>
  <c r="F61" i="8"/>
  <c r="E61" i="8"/>
  <c r="D61" i="8"/>
  <c r="C61" i="8"/>
  <c r="B61" i="8"/>
  <c r="A61" i="8"/>
  <c r="F60" i="8"/>
  <c r="E60" i="8"/>
  <c r="D60" i="8"/>
  <c r="C60" i="8"/>
  <c r="B60" i="8"/>
  <c r="A60" i="8"/>
  <c r="F59" i="8"/>
  <c r="E59" i="8"/>
  <c r="D59" i="8"/>
  <c r="C59" i="8"/>
  <c r="B59" i="8"/>
  <c r="A59" i="8"/>
  <c r="F58" i="8"/>
  <c r="E58" i="8"/>
  <c r="D58" i="8"/>
  <c r="C58" i="8"/>
  <c r="B58" i="8"/>
  <c r="A58" i="8"/>
  <c r="F57" i="8"/>
  <c r="E57" i="8"/>
  <c r="D57" i="8"/>
  <c r="C57" i="8"/>
  <c r="B57" i="8"/>
  <c r="A57" i="8"/>
  <c r="F56" i="8"/>
  <c r="E56" i="8"/>
  <c r="D56" i="8"/>
  <c r="C56" i="8"/>
  <c r="B56" i="8"/>
  <c r="A56" i="8"/>
  <c r="F55" i="8"/>
  <c r="E55" i="8"/>
  <c r="D55" i="8"/>
  <c r="C55" i="8"/>
  <c r="B55" i="8"/>
  <c r="A55" i="8"/>
  <c r="F54" i="8"/>
  <c r="E54" i="8"/>
  <c r="D54" i="8"/>
  <c r="C54" i="8"/>
  <c r="B54" i="8"/>
  <c r="A54" i="8"/>
  <c r="F53" i="8"/>
  <c r="E53" i="8"/>
  <c r="D53" i="8"/>
  <c r="C53" i="8"/>
  <c r="B53" i="8"/>
  <c r="A53" i="8"/>
  <c r="F52" i="8"/>
  <c r="E52" i="8"/>
  <c r="D52" i="8"/>
  <c r="C52" i="8"/>
  <c r="B52" i="8"/>
  <c r="A52" i="8"/>
  <c r="F51" i="8"/>
  <c r="E51" i="8"/>
  <c r="D51" i="8"/>
  <c r="C51" i="8"/>
  <c r="B51" i="8"/>
  <c r="A51" i="8"/>
  <c r="F50" i="8"/>
  <c r="E50" i="8"/>
  <c r="D50" i="8"/>
  <c r="C50" i="8"/>
  <c r="B50" i="8"/>
  <c r="A50" i="8"/>
  <c r="F49" i="8"/>
  <c r="E49" i="8"/>
  <c r="D49" i="8"/>
  <c r="C49" i="8"/>
  <c r="B49" i="8"/>
  <c r="A49" i="8"/>
  <c r="F48" i="8"/>
  <c r="E48" i="8"/>
  <c r="D48" i="8"/>
  <c r="C48" i="8"/>
  <c r="B48" i="8"/>
  <c r="A48" i="8"/>
  <c r="F47" i="8"/>
  <c r="E47" i="8"/>
  <c r="D47" i="8"/>
  <c r="C47" i="8"/>
  <c r="B47" i="8"/>
  <c r="A47" i="8"/>
  <c r="F46" i="8"/>
  <c r="E46" i="8"/>
  <c r="D46" i="8"/>
  <c r="C46" i="8"/>
  <c r="B46" i="8"/>
  <c r="A46" i="8"/>
  <c r="F45" i="8"/>
  <c r="E45" i="8"/>
  <c r="D45" i="8"/>
  <c r="C45" i="8"/>
  <c r="B45" i="8"/>
  <c r="A45" i="8"/>
  <c r="F44" i="8"/>
  <c r="E44" i="8"/>
  <c r="D44" i="8"/>
  <c r="C44" i="8"/>
  <c r="B44" i="8"/>
  <c r="A44" i="8"/>
  <c r="F43" i="8"/>
  <c r="E43" i="8"/>
  <c r="D43" i="8"/>
  <c r="C43" i="8"/>
  <c r="B43" i="8"/>
  <c r="A43" i="8"/>
  <c r="F42" i="8"/>
  <c r="E42" i="8"/>
  <c r="D42" i="8"/>
  <c r="C42" i="8"/>
  <c r="B42" i="8"/>
  <c r="A42" i="8"/>
  <c r="F41" i="8"/>
  <c r="E41" i="8"/>
  <c r="D41" i="8"/>
  <c r="C41" i="8"/>
  <c r="B41" i="8"/>
  <c r="A41" i="8"/>
  <c r="F40" i="8"/>
  <c r="E40" i="8"/>
  <c r="D40" i="8"/>
  <c r="C40" i="8"/>
  <c r="B40" i="8"/>
  <c r="A40" i="8"/>
  <c r="F39" i="8"/>
  <c r="E39" i="8"/>
  <c r="D39" i="8"/>
  <c r="C39" i="8"/>
  <c r="B39" i="8"/>
  <c r="A39" i="8"/>
  <c r="F38" i="8"/>
  <c r="E38" i="8"/>
  <c r="D38" i="8"/>
  <c r="C38" i="8"/>
  <c r="B38" i="8"/>
  <c r="A38" i="8"/>
  <c r="F37" i="8"/>
  <c r="E37" i="8"/>
  <c r="D37" i="8"/>
  <c r="C37" i="8"/>
  <c r="B37" i="8"/>
  <c r="A37" i="8"/>
  <c r="F36" i="8"/>
  <c r="E36" i="8"/>
  <c r="D36" i="8"/>
  <c r="C36" i="8"/>
  <c r="B36" i="8"/>
  <c r="A36" i="8"/>
  <c r="F35" i="8"/>
  <c r="E35" i="8"/>
  <c r="D35" i="8"/>
  <c r="C35" i="8"/>
  <c r="B35" i="8"/>
  <c r="A35" i="8"/>
  <c r="F34" i="8"/>
  <c r="E34" i="8"/>
  <c r="D34" i="8"/>
  <c r="C34" i="8"/>
  <c r="B34" i="8"/>
  <c r="A34" i="8"/>
  <c r="F33" i="8"/>
  <c r="E33" i="8"/>
  <c r="D33" i="8"/>
  <c r="C33" i="8"/>
  <c r="B33" i="8"/>
  <c r="A33" i="8"/>
  <c r="F32" i="8"/>
  <c r="E32" i="8"/>
  <c r="D32" i="8"/>
  <c r="C32" i="8"/>
  <c r="B32" i="8"/>
  <c r="A32" i="8"/>
  <c r="F31" i="8"/>
  <c r="E31" i="8"/>
  <c r="D31" i="8"/>
  <c r="C31" i="8"/>
  <c r="B31" i="8"/>
  <c r="A31" i="8"/>
  <c r="F30" i="8"/>
  <c r="E30" i="8"/>
  <c r="D30" i="8"/>
  <c r="C30" i="8"/>
  <c r="B30" i="8"/>
  <c r="A30" i="8"/>
  <c r="F29" i="8"/>
  <c r="E29" i="8"/>
  <c r="D29" i="8"/>
  <c r="C29" i="8"/>
  <c r="B29" i="8"/>
  <c r="A29" i="8"/>
  <c r="F28" i="8"/>
  <c r="E28" i="8"/>
  <c r="D28" i="8"/>
  <c r="C28" i="8"/>
  <c r="B28" i="8"/>
  <c r="A28" i="8"/>
  <c r="F27" i="8"/>
  <c r="E27" i="8"/>
  <c r="D27" i="8"/>
  <c r="C27" i="8"/>
  <c r="B27" i="8"/>
  <c r="A27" i="8"/>
  <c r="F26" i="8"/>
  <c r="E26" i="8"/>
  <c r="D26" i="8"/>
  <c r="C26" i="8"/>
  <c r="B26" i="8"/>
  <c r="A26" i="8"/>
  <c r="F25" i="8"/>
  <c r="E25" i="8"/>
  <c r="D25" i="8"/>
  <c r="C25" i="8"/>
  <c r="B25" i="8"/>
  <c r="A25" i="8"/>
  <c r="F24" i="8"/>
  <c r="E24" i="8"/>
  <c r="D24" i="8"/>
  <c r="C24" i="8"/>
  <c r="B24" i="8"/>
  <c r="A24" i="8"/>
  <c r="F23" i="8"/>
  <c r="E23" i="8"/>
  <c r="D23" i="8"/>
  <c r="C23" i="8"/>
  <c r="B23" i="8"/>
  <c r="A23" i="8"/>
  <c r="F22" i="8"/>
  <c r="E22" i="8"/>
  <c r="D22" i="8"/>
  <c r="C22" i="8"/>
  <c r="B22" i="8"/>
  <c r="A22" i="8"/>
  <c r="F21" i="8"/>
  <c r="E21" i="8"/>
  <c r="D21" i="8"/>
  <c r="C21" i="8"/>
  <c r="B21" i="8"/>
  <c r="A21" i="8"/>
  <c r="F20" i="8"/>
  <c r="E20" i="8"/>
  <c r="D20" i="8"/>
  <c r="C20" i="8"/>
  <c r="B20" i="8"/>
  <c r="A20" i="8"/>
  <c r="F19" i="8"/>
  <c r="E19" i="8"/>
  <c r="D19" i="8"/>
  <c r="C19" i="8"/>
  <c r="B19" i="8"/>
  <c r="A19" i="8"/>
  <c r="F18" i="8"/>
  <c r="E18" i="8"/>
  <c r="D18" i="8"/>
  <c r="C18" i="8"/>
  <c r="B18" i="8"/>
  <c r="A18" i="8"/>
  <c r="F17" i="8"/>
  <c r="E17" i="8"/>
  <c r="D17" i="8"/>
  <c r="C17" i="8"/>
  <c r="B17" i="8"/>
  <c r="A17" i="8"/>
  <c r="F16" i="8"/>
  <c r="E16" i="8"/>
  <c r="D16" i="8"/>
  <c r="C16" i="8"/>
  <c r="B16" i="8"/>
  <c r="A16" i="8"/>
  <c r="F15" i="8"/>
  <c r="E15" i="8"/>
  <c r="D15" i="8"/>
  <c r="C15" i="8"/>
  <c r="B15" i="8"/>
  <c r="A15" i="8"/>
  <c r="F14" i="8"/>
  <c r="E14" i="8"/>
  <c r="D14" i="8"/>
  <c r="C14" i="8"/>
  <c r="B14" i="8"/>
  <c r="A14" i="8"/>
  <c r="F13" i="8"/>
  <c r="E13" i="8"/>
  <c r="D13" i="8"/>
  <c r="C13" i="8"/>
  <c r="B13" i="8"/>
  <c r="A13" i="8"/>
  <c r="F12" i="8"/>
  <c r="E12" i="8"/>
  <c r="D12" i="8"/>
  <c r="C12" i="8"/>
  <c r="B12" i="8"/>
  <c r="A12" i="8"/>
  <c r="F11" i="8"/>
  <c r="E11" i="8"/>
  <c r="D11" i="8"/>
  <c r="C11" i="8"/>
  <c r="B11" i="8"/>
  <c r="A11" i="8"/>
  <c r="F10" i="8"/>
  <c r="E10" i="8"/>
  <c r="D10" i="8"/>
  <c r="C10" i="8"/>
  <c r="B10" i="8"/>
  <c r="A10" i="8"/>
  <c r="F9" i="8"/>
  <c r="E9" i="8"/>
  <c r="D9" i="8"/>
  <c r="C9" i="8"/>
  <c r="B9" i="8"/>
  <c r="A9" i="8"/>
  <c r="F8" i="8"/>
  <c r="E8" i="8"/>
  <c r="D8" i="8"/>
  <c r="C8" i="8"/>
  <c r="B8" i="8"/>
  <c r="A8" i="8"/>
  <c r="F7" i="8"/>
  <c r="E7" i="8"/>
  <c r="D7" i="8"/>
  <c r="C7" i="8"/>
  <c r="B7" i="8"/>
  <c r="A7" i="8"/>
  <c r="F6" i="8"/>
  <c r="E6" i="8"/>
  <c r="D6" i="8"/>
  <c r="C6" i="8"/>
  <c r="B6" i="8"/>
  <c r="A6" i="8"/>
  <c r="F5" i="8"/>
  <c r="E5" i="8"/>
  <c r="D5" i="8"/>
  <c r="C5" i="8"/>
  <c r="B5" i="8"/>
  <c r="A5" i="8"/>
  <c r="F4" i="8"/>
  <c r="E4" i="8"/>
  <c r="D4" i="8"/>
  <c r="C4" i="8"/>
  <c r="B4" i="8"/>
  <c r="A4" i="8"/>
  <c r="F3" i="8"/>
  <c r="E3" i="8"/>
  <c r="D3" i="8"/>
  <c r="C3" i="8"/>
  <c r="B3" i="8"/>
  <c r="A3" i="8"/>
  <c r="F2" i="8"/>
  <c r="E2" i="8"/>
  <c r="D2" i="8"/>
  <c r="C2" i="8"/>
  <c r="B2" i="8"/>
  <c r="A2" i="8"/>
  <c r="F1" i="8"/>
  <c r="E1" i="8"/>
  <c r="D1" i="8"/>
  <c r="C1" i="8"/>
  <c r="B1" i="8"/>
  <c r="A1" i="8"/>
  <c r="F745" i="7"/>
  <c r="E745" i="7"/>
  <c r="D745" i="7"/>
  <c r="C745" i="7"/>
  <c r="B745" i="7"/>
  <c r="A745" i="7"/>
  <c r="F744" i="7"/>
  <c r="E744" i="7"/>
  <c r="D744" i="7"/>
  <c r="C744" i="7"/>
  <c r="B744" i="7"/>
  <c r="A744" i="7"/>
  <c r="F743" i="7"/>
  <c r="E743" i="7"/>
  <c r="D743" i="7"/>
  <c r="C743" i="7"/>
  <c r="B743" i="7"/>
  <c r="A743" i="7"/>
  <c r="F742" i="7"/>
  <c r="E742" i="7"/>
  <c r="D742" i="7"/>
  <c r="C742" i="7"/>
  <c r="B742" i="7"/>
  <c r="A742" i="7"/>
  <c r="F741" i="7"/>
  <c r="E741" i="7"/>
  <c r="D741" i="7"/>
  <c r="C741" i="7"/>
  <c r="B741" i="7"/>
  <c r="A741" i="7"/>
  <c r="F740" i="7"/>
  <c r="E740" i="7"/>
  <c r="D740" i="7"/>
  <c r="C740" i="7"/>
  <c r="B740" i="7"/>
  <c r="A740" i="7"/>
  <c r="F739" i="7"/>
  <c r="E739" i="7"/>
  <c r="D739" i="7"/>
  <c r="C739" i="7"/>
  <c r="B739" i="7"/>
  <c r="A739" i="7"/>
  <c r="F738" i="7"/>
  <c r="E738" i="7"/>
  <c r="D738" i="7"/>
  <c r="C738" i="7"/>
  <c r="B738" i="7"/>
  <c r="A738" i="7"/>
  <c r="F737" i="7"/>
  <c r="E737" i="7"/>
  <c r="D737" i="7"/>
  <c r="C737" i="7"/>
  <c r="B737" i="7"/>
  <c r="A737" i="7"/>
  <c r="F736" i="7"/>
  <c r="E736" i="7"/>
  <c r="D736" i="7"/>
  <c r="C736" i="7"/>
  <c r="B736" i="7"/>
  <c r="A736" i="7"/>
  <c r="F735" i="7"/>
  <c r="E735" i="7"/>
  <c r="D735" i="7"/>
  <c r="C735" i="7"/>
  <c r="B735" i="7"/>
  <c r="A735" i="7"/>
  <c r="F734" i="7"/>
  <c r="E734" i="7"/>
  <c r="D734" i="7"/>
  <c r="C734" i="7"/>
  <c r="B734" i="7"/>
  <c r="A734" i="7"/>
  <c r="F733" i="7"/>
  <c r="E733" i="7"/>
  <c r="D733" i="7"/>
  <c r="C733" i="7"/>
  <c r="B733" i="7"/>
  <c r="A733" i="7"/>
  <c r="F732" i="7"/>
  <c r="E732" i="7"/>
  <c r="D732" i="7"/>
  <c r="C732" i="7"/>
  <c r="B732" i="7"/>
  <c r="A732" i="7"/>
  <c r="F731" i="7"/>
  <c r="E731" i="7"/>
  <c r="D731" i="7"/>
  <c r="C731" i="7"/>
  <c r="B731" i="7"/>
  <c r="A731" i="7"/>
  <c r="F730" i="7"/>
  <c r="E730" i="7"/>
  <c r="D730" i="7"/>
  <c r="C730" i="7"/>
  <c r="B730" i="7"/>
  <c r="A730" i="7"/>
  <c r="F729" i="7"/>
  <c r="E729" i="7"/>
  <c r="D729" i="7"/>
  <c r="C729" i="7"/>
  <c r="B729" i="7"/>
  <c r="A729" i="7"/>
  <c r="F728" i="7"/>
  <c r="E728" i="7"/>
  <c r="D728" i="7"/>
  <c r="C728" i="7"/>
  <c r="B728" i="7"/>
  <c r="A728" i="7"/>
  <c r="F727" i="7"/>
  <c r="E727" i="7"/>
  <c r="D727" i="7"/>
  <c r="C727" i="7"/>
  <c r="B727" i="7"/>
  <c r="A727" i="7"/>
  <c r="F726" i="7"/>
  <c r="E726" i="7"/>
  <c r="D726" i="7"/>
  <c r="C726" i="7"/>
  <c r="B726" i="7"/>
  <c r="A726" i="7"/>
  <c r="F725" i="7"/>
  <c r="E725" i="7"/>
  <c r="D725" i="7"/>
  <c r="C725" i="7"/>
  <c r="B725" i="7"/>
  <c r="A725" i="7"/>
  <c r="F724" i="7"/>
  <c r="E724" i="7"/>
  <c r="D724" i="7"/>
  <c r="C724" i="7"/>
  <c r="B724" i="7"/>
  <c r="A724" i="7"/>
  <c r="F723" i="7"/>
  <c r="E723" i="7"/>
  <c r="D723" i="7"/>
  <c r="C723" i="7"/>
  <c r="B723" i="7"/>
  <c r="A723" i="7"/>
  <c r="F722" i="7"/>
  <c r="E722" i="7"/>
  <c r="D722" i="7"/>
  <c r="C722" i="7"/>
  <c r="B722" i="7"/>
  <c r="A722" i="7"/>
  <c r="F721" i="7"/>
  <c r="E721" i="7"/>
  <c r="D721" i="7"/>
  <c r="C721" i="7"/>
  <c r="B721" i="7"/>
  <c r="A721" i="7"/>
  <c r="F720" i="7"/>
  <c r="E720" i="7"/>
  <c r="D720" i="7"/>
  <c r="C720" i="7"/>
  <c r="B720" i="7"/>
  <c r="A720" i="7"/>
  <c r="F719" i="7"/>
  <c r="E719" i="7"/>
  <c r="D719" i="7"/>
  <c r="C719" i="7"/>
  <c r="B719" i="7"/>
  <c r="A719" i="7"/>
  <c r="F718" i="7"/>
  <c r="E718" i="7"/>
  <c r="D718" i="7"/>
  <c r="C718" i="7"/>
  <c r="B718" i="7"/>
  <c r="A718" i="7"/>
  <c r="F717" i="7"/>
  <c r="E717" i="7"/>
  <c r="D717" i="7"/>
  <c r="C717" i="7"/>
  <c r="B717" i="7"/>
  <c r="A717" i="7"/>
  <c r="F716" i="7"/>
  <c r="E716" i="7"/>
  <c r="D716" i="7"/>
  <c r="C716" i="7"/>
  <c r="B716" i="7"/>
  <c r="A716" i="7"/>
  <c r="F715" i="7"/>
  <c r="E715" i="7"/>
  <c r="D715" i="7"/>
  <c r="C715" i="7"/>
  <c r="B715" i="7"/>
  <c r="A715" i="7"/>
  <c r="F714" i="7"/>
  <c r="E714" i="7"/>
  <c r="D714" i="7"/>
  <c r="C714" i="7"/>
  <c r="B714" i="7"/>
  <c r="A714" i="7"/>
  <c r="F713" i="7"/>
  <c r="E713" i="7"/>
  <c r="D713" i="7"/>
  <c r="C713" i="7"/>
  <c r="B713" i="7"/>
  <c r="A713" i="7"/>
  <c r="F712" i="7"/>
  <c r="E712" i="7"/>
  <c r="D712" i="7"/>
  <c r="C712" i="7"/>
  <c r="B712" i="7"/>
  <c r="A712" i="7"/>
  <c r="F711" i="7"/>
  <c r="E711" i="7"/>
  <c r="D711" i="7"/>
  <c r="C711" i="7"/>
  <c r="B711" i="7"/>
  <c r="A711" i="7"/>
  <c r="F710" i="7"/>
  <c r="E710" i="7"/>
  <c r="D710" i="7"/>
  <c r="C710" i="7"/>
  <c r="B710" i="7"/>
  <c r="A710" i="7"/>
  <c r="F709" i="7"/>
  <c r="E709" i="7"/>
  <c r="D709" i="7"/>
  <c r="C709" i="7"/>
  <c r="B709" i="7"/>
  <c r="A709" i="7"/>
  <c r="F708" i="7"/>
  <c r="E708" i="7"/>
  <c r="D708" i="7"/>
  <c r="C708" i="7"/>
  <c r="B708" i="7"/>
  <c r="A708" i="7"/>
  <c r="F707" i="7"/>
  <c r="E707" i="7"/>
  <c r="D707" i="7"/>
  <c r="C707" i="7"/>
  <c r="B707" i="7"/>
  <c r="A707" i="7"/>
  <c r="F706" i="7"/>
  <c r="E706" i="7"/>
  <c r="D706" i="7"/>
  <c r="C706" i="7"/>
  <c r="B706" i="7"/>
  <c r="A706" i="7"/>
  <c r="F705" i="7"/>
  <c r="E705" i="7"/>
  <c r="D705" i="7"/>
  <c r="C705" i="7"/>
  <c r="B705" i="7"/>
  <c r="A705" i="7"/>
  <c r="F704" i="7"/>
  <c r="E704" i="7"/>
  <c r="D704" i="7"/>
  <c r="C704" i="7"/>
  <c r="B704" i="7"/>
  <c r="A704" i="7"/>
  <c r="F703" i="7"/>
  <c r="E703" i="7"/>
  <c r="D703" i="7"/>
  <c r="C703" i="7"/>
  <c r="B703" i="7"/>
  <c r="A703" i="7"/>
  <c r="F702" i="7"/>
  <c r="E702" i="7"/>
  <c r="D702" i="7"/>
  <c r="C702" i="7"/>
  <c r="B702" i="7"/>
  <c r="A702" i="7"/>
  <c r="F701" i="7"/>
  <c r="E701" i="7"/>
  <c r="D701" i="7"/>
  <c r="C701" i="7"/>
  <c r="B701" i="7"/>
  <c r="A701" i="7"/>
  <c r="F700" i="7"/>
  <c r="E700" i="7"/>
  <c r="D700" i="7"/>
  <c r="C700" i="7"/>
  <c r="B700" i="7"/>
  <c r="A700" i="7"/>
  <c r="F699" i="7"/>
  <c r="E699" i="7"/>
  <c r="D699" i="7"/>
  <c r="C699" i="7"/>
  <c r="B699" i="7"/>
  <c r="A699" i="7"/>
  <c r="F698" i="7"/>
  <c r="E698" i="7"/>
  <c r="D698" i="7"/>
  <c r="C698" i="7"/>
  <c r="B698" i="7"/>
  <c r="A698" i="7"/>
  <c r="F697" i="7"/>
  <c r="E697" i="7"/>
  <c r="D697" i="7"/>
  <c r="C697" i="7"/>
  <c r="B697" i="7"/>
  <c r="A697" i="7"/>
  <c r="F696" i="7"/>
  <c r="E696" i="7"/>
  <c r="D696" i="7"/>
  <c r="C696" i="7"/>
  <c r="B696" i="7"/>
  <c r="A696" i="7"/>
  <c r="F695" i="7"/>
  <c r="E695" i="7"/>
  <c r="D695" i="7"/>
  <c r="C695" i="7"/>
  <c r="B695" i="7"/>
  <c r="A695" i="7"/>
  <c r="F694" i="7"/>
  <c r="E694" i="7"/>
  <c r="D694" i="7"/>
  <c r="C694" i="7"/>
  <c r="B694" i="7"/>
  <c r="A694" i="7"/>
  <c r="F693" i="7"/>
  <c r="E693" i="7"/>
  <c r="D693" i="7"/>
  <c r="C693" i="7"/>
  <c r="B693" i="7"/>
  <c r="A693" i="7"/>
  <c r="F692" i="7"/>
  <c r="E692" i="7"/>
  <c r="D692" i="7"/>
  <c r="C692" i="7"/>
  <c r="B692" i="7"/>
  <c r="A692" i="7"/>
  <c r="F691" i="7"/>
  <c r="E691" i="7"/>
  <c r="D691" i="7"/>
  <c r="C691" i="7"/>
  <c r="B691" i="7"/>
  <c r="A691" i="7"/>
  <c r="F690" i="7"/>
  <c r="E690" i="7"/>
  <c r="D690" i="7"/>
  <c r="C690" i="7"/>
  <c r="B690" i="7"/>
  <c r="A690" i="7"/>
  <c r="F689" i="7"/>
  <c r="E689" i="7"/>
  <c r="D689" i="7"/>
  <c r="C689" i="7"/>
  <c r="B689" i="7"/>
  <c r="A689" i="7"/>
  <c r="F688" i="7"/>
  <c r="E688" i="7"/>
  <c r="D688" i="7"/>
  <c r="C688" i="7"/>
  <c r="B688" i="7"/>
  <c r="A688" i="7"/>
  <c r="F687" i="7"/>
  <c r="E687" i="7"/>
  <c r="D687" i="7"/>
  <c r="C687" i="7"/>
  <c r="B687" i="7"/>
  <c r="A687" i="7"/>
  <c r="F686" i="7"/>
  <c r="E686" i="7"/>
  <c r="D686" i="7"/>
  <c r="C686" i="7"/>
  <c r="B686" i="7"/>
  <c r="A686" i="7"/>
  <c r="F685" i="7"/>
  <c r="E685" i="7"/>
  <c r="D685" i="7"/>
  <c r="C685" i="7"/>
  <c r="B685" i="7"/>
  <c r="A685" i="7"/>
  <c r="F684" i="7"/>
  <c r="E684" i="7"/>
  <c r="D684" i="7"/>
  <c r="C684" i="7"/>
  <c r="B684" i="7"/>
  <c r="A684" i="7"/>
  <c r="F683" i="7"/>
  <c r="E683" i="7"/>
  <c r="D683" i="7"/>
  <c r="C683" i="7"/>
  <c r="B683" i="7"/>
  <c r="A683" i="7"/>
  <c r="F682" i="7"/>
  <c r="E682" i="7"/>
  <c r="D682" i="7"/>
  <c r="C682" i="7"/>
  <c r="B682" i="7"/>
  <c r="A682" i="7"/>
  <c r="F681" i="7"/>
  <c r="E681" i="7"/>
  <c r="D681" i="7"/>
  <c r="C681" i="7"/>
  <c r="B681" i="7"/>
  <c r="A681" i="7"/>
  <c r="F680" i="7"/>
  <c r="E680" i="7"/>
  <c r="D680" i="7"/>
  <c r="C680" i="7"/>
  <c r="B680" i="7"/>
  <c r="A680" i="7"/>
  <c r="F679" i="7"/>
  <c r="E679" i="7"/>
  <c r="D679" i="7"/>
  <c r="C679" i="7"/>
  <c r="B679" i="7"/>
  <c r="A679" i="7"/>
  <c r="F678" i="7"/>
  <c r="E678" i="7"/>
  <c r="D678" i="7"/>
  <c r="C678" i="7"/>
  <c r="B678" i="7"/>
  <c r="A678" i="7"/>
  <c r="F677" i="7"/>
  <c r="E677" i="7"/>
  <c r="D677" i="7"/>
  <c r="C677" i="7"/>
  <c r="B677" i="7"/>
  <c r="A677" i="7"/>
  <c r="F676" i="7"/>
  <c r="E676" i="7"/>
  <c r="D676" i="7"/>
  <c r="C676" i="7"/>
  <c r="B676" i="7"/>
  <c r="A676" i="7"/>
  <c r="F675" i="7"/>
  <c r="E675" i="7"/>
  <c r="D675" i="7"/>
  <c r="C675" i="7"/>
  <c r="B675" i="7"/>
  <c r="A675" i="7"/>
  <c r="F674" i="7"/>
  <c r="E674" i="7"/>
  <c r="D674" i="7"/>
  <c r="C674" i="7"/>
  <c r="B674" i="7"/>
  <c r="A674" i="7"/>
  <c r="F673" i="7"/>
  <c r="E673" i="7"/>
  <c r="D673" i="7"/>
  <c r="C673" i="7"/>
  <c r="B673" i="7"/>
  <c r="A673" i="7"/>
  <c r="F672" i="7"/>
  <c r="E672" i="7"/>
  <c r="D672" i="7"/>
  <c r="C672" i="7"/>
  <c r="B672" i="7"/>
  <c r="A672" i="7"/>
  <c r="F671" i="7"/>
  <c r="E671" i="7"/>
  <c r="D671" i="7"/>
  <c r="C671" i="7"/>
  <c r="B671" i="7"/>
  <c r="A671" i="7"/>
  <c r="F670" i="7"/>
  <c r="E670" i="7"/>
  <c r="D670" i="7"/>
  <c r="C670" i="7"/>
  <c r="B670" i="7"/>
  <c r="A670" i="7"/>
  <c r="F669" i="7"/>
  <c r="E669" i="7"/>
  <c r="D669" i="7"/>
  <c r="C669" i="7"/>
  <c r="B669" i="7"/>
  <c r="A669" i="7"/>
  <c r="F668" i="7"/>
  <c r="E668" i="7"/>
  <c r="D668" i="7"/>
  <c r="C668" i="7"/>
  <c r="B668" i="7"/>
  <c r="A668" i="7"/>
  <c r="F667" i="7"/>
  <c r="E667" i="7"/>
  <c r="D667" i="7"/>
  <c r="C667" i="7"/>
  <c r="B667" i="7"/>
  <c r="A667" i="7"/>
  <c r="F666" i="7"/>
  <c r="E666" i="7"/>
  <c r="D666" i="7"/>
  <c r="C666" i="7"/>
  <c r="B666" i="7"/>
  <c r="A666" i="7"/>
  <c r="F665" i="7"/>
  <c r="E665" i="7"/>
  <c r="D665" i="7"/>
  <c r="C665" i="7"/>
  <c r="B665" i="7"/>
  <c r="A665" i="7"/>
  <c r="F664" i="7"/>
  <c r="E664" i="7"/>
  <c r="D664" i="7"/>
  <c r="C664" i="7"/>
  <c r="B664" i="7"/>
  <c r="A664" i="7"/>
  <c r="F663" i="7"/>
  <c r="E663" i="7"/>
  <c r="D663" i="7"/>
  <c r="C663" i="7"/>
  <c r="B663" i="7"/>
  <c r="A663" i="7"/>
  <c r="F662" i="7"/>
  <c r="E662" i="7"/>
  <c r="D662" i="7"/>
  <c r="C662" i="7"/>
  <c r="B662" i="7"/>
  <c r="A662" i="7"/>
  <c r="F661" i="7"/>
  <c r="E661" i="7"/>
  <c r="D661" i="7"/>
  <c r="C661" i="7"/>
  <c r="B661" i="7"/>
  <c r="A661" i="7"/>
  <c r="F660" i="7"/>
  <c r="E660" i="7"/>
  <c r="D660" i="7"/>
  <c r="C660" i="7"/>
  <c r="B660" i="7"/>
  <c r="A660" i="7"/>
  <c r="F659" i="7"/>
  <c r="E659" i="7"/>
  <c r="D659" i="7"/>
  <c r="C659" i="7"/>
  <c r="B659" i="7"/>
  <c r="A659" i="7"/>
  <c r="F658" i="7"/>
  <c r="E658" i="7"/>
  <c r="D658" i="7"/>
  <c r="C658" i="7"/>
  <c r="B658" i="7"/>
  <c r="A658" i="7"/>
  <c r="F657" i="7"/>
  <c r="E657" i="7"/>
  <c r="D657" i="7"/>
  <c r="C657" i="7"/>
  <c r="B657" i="7"/>
  <c r="A657" i="7"/>
  <c r="F656" i="7"/>
  <c r="E656" i="7"/>
  <c r="D656" i="7"/>
  <c r="C656" i="7"/>
  <c r="B656" i="7"/>
  <c r="A656" i="7"/>
  <c r="F655" i="7"/>
  <c r="E655" i="7"/>
  <c r="D655" i="7"/>
  <c r="C655" i="7"/>
  <c r="B655" i="7"/>
  <c r="A655" i="7"/>
  <c r="F654" i="7"/>
  <c r="E654" i="7"/>
  <c r="D654" i="7"/>
  <c r="C654" i="7"/>
  <c r="B654" i="7"/>
  <c r="A654" i="7"/>
  <c r="F653" i="7"/>
  <c r="E653" i="7"/>
  <c r="D653" i="7"/>
  <c r="C653" i="7"/>
  <c r="B653" i="7"/>
  <c r="A653" i="7"/>
  <c r="F652" i="7"/>
  <c r="E652" i="7"/>
  <c r="D652" i="7"/>
  <c r="C652" i="7"/>
  <c r="B652" i="7"/>
  <c r="A652" i="7"/>
  <c r="F651" i="7"/>
  <c r="E651" i="7"/>
  <c r="D651" i="7"/>
  <c r="C651" i="7"/>
  <c r="B651" i="7"/>
  <c r="A651" i="7"/>
  <c r="F650" i="7"/>
  <c r="E650" i="7"/>
  <c r="D650" i="7"/>
  <c r="C650" i="7"/>
  <c r="B650" i="7"/>
  <c r="A650" i="7"/>
  <c r="F649" i="7"/>
  <c r="E649" i="7"/>
  <c r="D649" i="7"/>
  <c r="C649" i="7"/>
  <c r="B649" i="7"/>
  <c r="A649" i="7"/>
  <c r="F648" i="7"/>
  <c r="E648" i="7"/>
  <c r="D648" i="7"/>
  <c r="C648" i="7"/>
  <c r="B648" i="7"/>
  <c r="A648" i="7"/>
  <c r="F647" i="7"/>
  <c r="E647" i="7"/>
  <c r="D647" i="7"/>
  <c r="C647" i="7"/>
  <c r="B647" i="7"/>
  <c r="A647" i="7"/>
  <c r="F646" i="7"/>
  <c r="E646" i="7"/>
  <c r="D646" i="7"/>
  <c r="C646" i="7"/>
  <c r="B646" i="7"/>
  <c r="A646" i="7"/>
  <c r="F645" i="7"/>
  <c r="E645" i="7"/>
  <c r="D645" i="7"/>
  <c r="C645" i="7"/>
  <c r="B645" i="7"/>
  <c r="A645" i="7"/>
  <c r="F644" i="7"/>
  <c r="E644" i="7"/>
  <c r="D644" i="7"/>
  <c r="C644" i="7"/>
  <c r="B644" i="7"/>
  <c r="A644" i="7"/>
  <c r="F643" i="7"/>
  <c r="E643" i="7"/>
  <c r="D643" i="7"/>
  <c r="C643" i="7"/>
  <c r="B643" i="7"/>
  <c r="A643" i="7"/>
  <c r="F642" i="7"/>
  <c r="E642" i="7"/>
  <c r="D642" i="7"/>
  <c r="C642" i="7"/>
  <c r="B642" i="7"/>
  <c r="A642" i="7"/>
  <c r="F641" i="7"/>
  <c r="E641" i="7"/>
  <c r="D641" i="7"/>
  <c r="C641" i="7"/>
  <c r="B641" i="7"/>
  <c r="A641" i="7"/>
  <c r="F640" i="7"/>
  <c r="E640" i="7"/>
  <c r="D640" i="7"/>
  <c r="C640" i="7"/>
  <c r="B640" i="7"/>
  <c r="A640" i="7"/>
  <c r="F639" i="7"/>
  <c r="E639" i="7"/>
  <c r="D639" i="7"/>
  <c r="C639" i="7"/>
  <c r="B639" i="7"/>
  <c r="A639" i="7"/>
  <c r="F638" i="7"/>
  <c r="E638" i="7"/>
  <c r="D638" i="7"/>
  <c r="C638" i="7"/>
  <c r="B638" i="7"/>
  <c r="A638" i="7"/>
  <c r="F637" i="7"/>
  <c r="E637" i="7"/>
  <c r="D637" i="7"/>
  <c r="C637" i="7"/>
  <c r="B637" i="7"/>
  <c r="A637" i="7"/>
  <c r="F636" i="7"/>
  <c r="E636" i="7"/>
  <c r="D636" i="7"/>
  <c r="C636" i="7"/>
  <c r="B636" i="7"/>
  <c r="A636" i="7"/>
  <c r="F635" i="7"/>
  <c r="E635" i="7"/>
  <c r="D635" i="7"/>
  <c r="C635" i="7"/>
  <c r="B635" i="7"/>
  <c r="A635" i="7"/>
  <c r="F634" i="7"/>
  <c r="E634" i="7"/>
  <c r="D634" i="7"/>
  <c r="C634" i="7"/>
  <c r="B634" i="7"/>
  <c r="A634" i="7"/>
  <c r="F633" i="7"/>
  <c r="E633" i="7"/>
  <c r="D633" i="7"/>
  <c r="C633" i="7"/>
  <c r="B633" i="7"/>
  <c r="A633" i="7"/>
  <c r="F632" i="7"/>
  <c r="E632" i="7"/>
  <c r="D632" i="7"/>
  <c r="C632" i="7"/>
  <c r="B632" i="7"/>
  <c r="A632" i="7"/>
  <c r="F631" i="7"/>
  <c r="E631" i="7"/>
  <c r="D631" i="7"/>
  <c r="C631" i="7"/>
  <c r="B631" i="7"/>
  <c r="A631" i="7"/>
  <c r="F630" i="7"/>
  <c r="E630" i="7"/>
  <c r="D630" i="7"/>
  <c r="C630" i="7"/>
  <c r="B630" i="7"/>
  <c r="A630" i="7"/>
  <c r="F629" i="7"/>
  <c r="E629" i="7"/>
  <c r="D629" i="7"/>
  <c r="C629" i="7"/>
  <c r="B629" i="7"/>
  <c r="A629" i="7"/>
  <c r="F628" i="7"/>
  <c r="E628" i="7"/>
  <c r="D628" i="7"/>
  <c r="C628" i="7"/>
  <c r="B628" i="7"/>
  <c r="A628" i="7"/>
  <c r="F627" i="7"/>
  <c r="E627" i="7"/>
  <c r="D627" i="7"/>
  <c r="C627" i="7"/>
  <c r="B627" i="7"/>
  <c r="A627" i="7"/>
  <c r="F626" i="7"/>
  <c r="E626" i="7"/>
  <c r="D626" i="7"/>
  <c r="C626" i="7"/>
  <c r="B626" i="7"/>
  <c r="A626" i="7"/>
  <c r="F625" i="7"/>
  <c r="E625" i="7"/>
  <c r="D625" i="7"/>
  <c r="C625" i="7"/>
  <c r="B625" i="7"/>
  <c r="A625" i="7"/>
  <c r="F624" i="7"/>
  <c r="E624" i="7"/>
  <c r="D624" i="7"/>
  <c r="C624" i="7"/>
  <c r="B624" i="7"/>
  <c r="A624" i="7"/>
  <c r="F623" i="7"/>
  <c r="E623" i="7"/>
  <c r="D623" i="7"/>
  <c r="C623" i="7"/>
  <c r="B623" i="7"/>
  <c r="A623" i="7"/>
  <c r="F622" i="7"/>
  <c r="E622" i="7"/>
  <c r="D622" i="7"/>
  <c r="C622" i="7"/>
  <c r="B622" i="7"/>
  <c r="A622" i="7"/>
  <c r="F621" i="7"/>
  <c r="E621" i="7"/>
  <c r="D621" i="7"/>
  <c r="C621" i="7"/>
  <c r="B621" i="7"/>
  <c r="A621" i="7"/>
  <c r="F620" i="7"/>
  <c r="E620" i="7"/>
  <c r="D620" i="7"/>
  <c r="C620" i="7"/>
  <c r="B620" i="7"/>
  <c r="A620" i="7"/>
  <c r="F619" i="7"/>
  <c r="E619" i="7"/>
  <c r="D619" i="7"/>
  <c r="C619" i="7"/>
  <c r="B619" i="7"/>
  <c r="A619" i="7"/>
  <c r="F618" i="7"/>
  <c r="E618" i="7"/>
  <c r="D618" i="7"/>
  <c r="C618" i="7"/>
  <c r="B618" i="7"/>
  <c r="A618" i="7"/>
  <c r="F617" i="7"/>
  <c r="E617" i="7"/>
  <c r="D617" i="7"/>
  <c r="C617" i="7"/>
  <c r="B617" i="7"/>
  <c r="A617" i="7"/>
  <c r="F616" i="7"/>
  <c r="E616" i="7"/>
  <c r="D616" i="7"/>
  <c r="C616" i="7"/>
  <c r="B616" i="7"/>
  <c r="A616" i="7"/>
  <c r="F615" i="7"/>
  <c r="E615" i="7"/>
  <c r="D615" i="7"/>
  <c r="C615" i="7"/>
  <c r="B615" i="7"/>
  <c r="A615" i="7"/>
  <c r="F614" i="7"/>
  <c r="E614" i="7"/>
  <c r="D614" i="7"/>
  <c r="C614" i="7"/>
  <c r="B614" i="7"/>
  <c r="A614" i="7"/>
  <c r="F613" i="7"/>
  <c r="E613" i="7"/>
  <c r="D613" i="7"/>
  <c r="C613" i="7"/>
  <c r="B613" i="7"/>
  <c r="A613" i="7"/>
  <c r="F612" i="7"/>
  <c r="E612" i="7"/>
  <c r="D612" i="7"/>
  <c r="C612" i="7"/>
  <c r="B612" i="7"/>
  <c r="A612" i="7"/>
  <c r="F611" i="7"/>
  <c r="E611" i="7"/>
  <c r="D611" i="7"/>
  <c r="C611" i="7"/>
  <c r="B611" i="7"/>
  <c r="A611" i="7"/>
  <c r="F610" i="7"/>
  <c r="E610" i="7"/>
  <c r="D610" i="7"/>
  <c r="C610" i="7"/>
  <c r="B610" i="7"/>
  <c r="A610" i="7"/>
  <c r="F609" i="7"/>
  <c r="E609" i="7"/>
  <c r="D609" i="7"/>
  <c r="C609" i="7"/>
  <c r="B609" i="7"/>
  <c r="A609" i="7"/>
  <c r="F608" i="7"/>
  <c r="E608" i="7"/>
  <c r="D608" i="7"/>
  <c r="C608" i="7"/>
  <c r="B608" i="7"/>
  <c r="A608" i="7"/>
  <c r="F607" i="7"/>
  <c r="E607" i="7"/>
  <c r="D607" i="7"/>
  <c r="C607" i="7"/>
  <c r="B607" i="7"/>
  <c r="A607" i="7"/>
  <c r="F606" i="7"/>
  <c r="E606" i="7"/>
  <c r="D606" i="7"/>
  <c r="C606" i="7"/>
  <c r="B606" i="7"/>
  <c r="A606" i="7"/>
  <c r="F605" i="7"/>
  <c r="E605" i="7"/>
  <c r="D605" i="7"/>
  <c r="C605" i="7"/>
  <c r="B605" i="7"/>
  <c r="A605" i="7"/>
  <c r="F604" i="7"/>
  <c r="E604" i="7"/>
  <c r="D604" i="7"/>
  <c r="C604" i="7"/>
  <c r="B604" i="7"/>
  <c r="A604" i="7"/>
  <c r="F603" i="7"/>
  <c r="E603" i="7"/>
  <c r="D603" i="7"/>
  <c r="C603" i="7"/>
  <c r="B603" i="7"/>
  <c r="A603" i="7"/>
  <c r="F602" i="7"/>
  <c r="E602" i="7"/>
  <c r="D602" i="7"/>
  <c r="C602" i="7"/>
  <c r="B602" i="7"/>
  <c r="A602" i="7"/>
  <c r="F601" i="7"/>
  <c r="E601" i="7"/>
  <c r="D601" i="7"/>
  <c r="C601" i="7"/>
  <c r="B601" i="7"/>
  <c r="A601" i="7"/>
  <c r="F600" i="7"/>
  <c r="E600" i="7"/>
  <c r="D600" i="7"/>
  <c r="C600" i="7"/>
  <c r="B600" i="7"/>
  <c r="A600" i="7"/>
  <c r="F599" i="7"/>
  <c r="E599" i="7"/>
  <c r="D599" i="7"/>
  <c r="C599" i="7"/>
  <c r="B599" i="7"/>
  <c r="A599" i="7"/>
  <c r="F598" i="7"/>
  <c r="E598" i="7"/>
  <c r="D598" i="7"/>
  <c r="C598" i="7"/>
  <c r="B598" i="7"/>
  <c r="A598" i="7"/>
  <c r="F597" i="7"/>
  <c r="E597" i="7"/>
  <c r="D597" i="7"/>
  <c r="C597" i="7"/>
  <c r="B597" i="7"/>
  <c r="A597" i="7"/>
  <c r="F596" i="7"/>
  <c r="E596" i="7"/>
  <c r="D596" i="7"/>
  <c r="C596" i="7"/>
  <c r="B596" i="7"/>
  <c r="A596" i="7"/>
  <c r="F595" i="7"/>
  <c r="E595" i="7"/>
  <c r="D595" i="7"/>
  <c r="C595" i="7"/>
  <c r="B595" i="7"/>
  <c r="A595" i="7"/>
  <c r="F594" i="7"/>
  <c r="E594" i="7"/>
  <c r="D594" i="7"/>
  <c r="C594" i="7"/>
  <c r="B594" i="7"/>
  <c r="A594" i="7"/>
  <c r="F593" i="7"/>
  <c r="E593" i="7"/>
  <c r="D593" i="7"/>
  <c r="C593" i="7"/>
  <c r="B593" i="7"/>
  <c r="A593" i="7"/>
  <c r="F592" i="7"/>
  <c r="E592" i="7"/>
  <c r="D592" i="7"/>
  <c r="C592" i="7"/>
  <c r="B592" i="7"/>
  <c r="A592" i="7"/>
  <c r="F591" i="7"/>
  <c r="E591" i="7"/>
  <c r="D591" i="7"/>
  <c r="C591" i="7"/>
  <c r="B591" i="7"/>
  <c r="A591" i="7"/>
  <c r="F590" i="7"/>
  <c r="E590" i="7"/>
  <c r="D590" i="7"/>
  <c r="C590" i="7"/>
  <c r="B590" i="7"/>
  <c r="A590" i="7"/>
  <c r="F589" i="7"/>
  <c r="E589" i="7"/>
  <c r="D589" i="7"/>
  <c r="C589" i="7"/>
  <c r="B589" i="7"/>
  <c r="A589" i="7"/>
  <c r="F588" i="7"/>
  <c r="E588" i="7"/>
  <c r="D588" i="7"/>
  <c r="C588" i="7"/>
  <c r="B588" i="7"/>
  <c r="A588" i="7"/>
  <c r="F587" i="7"/>
  <c r="E587" i="7"/>
  <c r="D587" i="7"/>
  <c r="C587" i="7"/>
  <c r="B587" i="7"/>
  <c r="A587" i="7"/>
  <c r="F586" i="7"/>
  <c r="E586" i="7"/>
  <c r="D586" i="7"/>
  <c r="C586" i="7"/>
  <c r="B586" i="7"/>
  <c r="A586" i="7"/>
  <c r="F585" i="7"/>
  <c r="E585" i="7"/>
  <c r="D585" i="7"/>
  <c r="C585" i="7"/>
  <c r="B585" i="7"/>
  <c r="A585" i="7"/>
  <c r="F584" i="7"/>
  <c r="E584" i="7"/>
  <c r="D584" i="7"/>
  <c r="C584" i="7"/>
  <c r="B584" i="7"/>
  <c r="A584" i="7"/>
  <c r="F583" i="7"/>
  <c r="E583" i="7"/>
  <c r="D583" i="7"/>
  <c r="C583" i="7"/>
  <c r="B583" i="7"/>
  <c r="A583" i="7"/>
  <c r="F582" i="7"/>
  <c r="E582" i="7"/>
  <c r="D582" i="7"/>
  <c r="C582" i="7"/>
  <c r="B582" i="7"/>
  <c r="A582" i="7"/>
  <c r="F581" i="7"/>
  <c r="E581" i="7"/>
  <c r="D581" i="7"/>
  <c r="C581" i="7"/>
  <c r="B581" i="7"/>
  <c r="A581" i="7"/>
  <c r="F580" i="7"/>
  <c r="E580" i="7"/>
  <c r="D580" i="7"/>
  <c r="C580" i="7"/>
  <c r="B580" i="7"/>
  <c r="A580" i="7"/>
  <c r="F579" i="7"/>
  <c r="E579" i="7"/>
  <c r="D579" i="7"/>
  <c r="C579" i="7"/>
  <c r="B579" i="7"/>
  <c r="A579" i="7"/>
  <c r="F578" i="7"/>
  <c r="E578" i="7"/>
  <c r="D578" i="7"/>
  <c r="C578" i="7"/>
  <c r="B578" i="7"/>
  <c r="A578" i="7"/>
  <c r="F577" i="7"/>
  <c r="E577" i="7"/>
  <c r="D577" i="7"/>
  <c r="C577" i="7"/>
  <c r="B577" i="7"/>
  <c r="A577" i="7"/>
  <c r="F576" i="7"/>
  <c r="E576" i="7"/>
  <c r="D576" i="7"/>
  <c r="C576" i="7"/>
  <c r="B576" i="7"/>
  <c r="A576" i="7"/>
  <c r="F575" i="7"/>
  <c r="E575" i="7"/>
  <c r="D575" i="7"/>
  <c r="C575" i="7"/>
  <c r="B575" i="7"/>
  <c r="A575" i="7"/>
  <c r="F574" i="7"/>
  <c r="E574" i="7"/>
  <c r="D574" i="7"/>
  <c r="C574" i="7"/>
  <c r="B574" i="7"/>
  <c r="A574" i="7"/>
  <c r="F573" i="7"/>
  <c r="E573" i="7"/>
  <c r="D573" i="7"/>
  <c r="C573" i="7"/>
  <c r="B573" i="7"/>
  <c r="A573" i="7"/>
  <c r="F572" i="7"/>
  <c r="E572" i="7"/>
  <c r="D572" i="7"/>
  <c r="C572" i="7"/>
  <c r="B572" i="7"/>
  <c r="A572" i="7"/>
  <c r="F571" i="7"/>
  <c r="E571" i="7"/>
  <c r="D571" i="7"/>
  <c r="C571" i="7"/>
  <c r="B571" i="7"/>
  <c r="A571" i="7"/>
  <c r="F570" i="7"/>
  <c r="E570" i="7"/>
  <c r="D570" i="7"/>
  <c r="C570" i="7"/>
  <c r="B570" i="7"/>
  <c r="A570" i="7"/>
  <c r="F569" i="7"/>
  <c r="E569" i="7"/>
  <c r="D569" i="7"/>
  <c r="C569" i="7"/>
  <c r="B569" i="7"/>
  <c r="A569" i="7"/>
  <c r="F568" i="7"/>
  <c r="E568" i="7"/>
  <c r="D568" i="7"/>
  <c r="C568" i="7"/>
  <c r="B568" i="7"/>
  <c r="A568" i="7"/>
  <c r="F567" i="7"/>
  <c r="E567" i="7"/>
  <c r="D567" i="7"/>
  <c r="C567" i="7"/>
  <c r="B567" i="7"/>
  <c r="A567" i="7"/>
  <c r="F566" i="7"/>
  <c r="E566" i="7"/>
  <c r="D566" i="7"/>
  <c r="C566" i="7"/>
  <c r="B566" i="7"/>
  <c r="A566" i="7"/>
  <c r="F565" i="7"/>
  <c r="E565" i="7"/>
  <c r="D565" i="7"/>
  <c r="C565" i="7"/>
  <c r="B565" i="7"/>
  <c r="A565" i="7"/>
  <c r="F564" i="7"/>
  <c r="E564" i="7"/>
  <c r="D564" i="7"/>
  <c r="C564" i="7"/>
  <c r="B564" i="7"/>
  <c r="A564" i="7"/>
  <c r="F563" i="7"/>
  <c r="E563" i="7"/>
  <c r="D563" i="7"/>
  <c r="C563" i="7"/>
  <c r="B563" i="7"/>
  <c r="A563" i="7"/>
  <c r="F562" i="7"/>
  <c r="E562" i="7"/>
  <c r="D562" i="7"/>
  <c r="C562" i="7"/>
  <c r="B562" i="7"/>
  <c r="A562" i="7"/>
  <c r="F561" i="7"/>
  <c r="E561" i="7"/>
  <c r="D561" i="7"/>
  <c r="C561" i="7"/>
  <c r="B561" i="7"/>
  <c r="A561" i="7"/>
  <c r="F560" i="7"/>
  <c r="E560" i="7"/>
  <c r="D560" i="7"/>
  <c r="C560" i="7"/>
  <c r="B560" i="7"/>
  <c r="A560" i="7"/>
  <c r="F559" i="7"/>
  <c r="E559" i="7"/>
  <c r="D559" i="7"/>
  <c r="C559" i="7"/>
  <c r="B559" i="7"/>
  <c r="A559" i="7"/>
  <c r="F558" i="7"/>
  <c r="E558" i="7"/>
  <c r="D558" i="7"/>
  <c r="C558" i="7"/>
  <c r="B558" i="7"/>
  <c r="A558" i="7"/>
  <c r="F557" i="7"/>
  <c r="E557" i="7"/>
  <c r="D557" i="7"/>
  <c r="C557" i="7"/>
  <c r="B557" i="7"/>
  <c r="A557" i="7"/>
  <c r="F556" i="7"/>
  <c r="E556" i="7"/>
  <c r="D556" i="7"/>
  <c r="C556" i="7"/>
  <c r="B556" i="7"/>
  <c r="A556" i="7"/>
  <c r="F555" i="7"/>
  <c r="E555" i="7"/>
  <c r="D555" i="7"/>
  <c r="C555" i="7"/>
  <c r="B555" i="7"/>
  <c r="A555" i="7"/>
  <c r="F554" i="7"/>
  <c r="E554" i="7"/>
  <c r="D554" i="7"/>
  <c r="C554" i="7"/>
  <c r="B554" i="7"/>
  <c r="A554" i="7"/>
  <c r="F553" i="7"/>
  <c r="E553" i="7"/>
  <c r="D553" i="7"/>
  <c r="C553" i="7"/>
  <c r="B553" i="7"/>
  <c r="A553" i="7"/>
  <c r="F552" i="7"/>
  <c r="E552" i="7"/>
  <c r="D552" i="7"/>
  <c r="C552" i="7"/>
  <c r="B552" i="7"/>
  <c r="A552" i="7"/>
  <c r="F551" i="7"/>
  <c r="E551" i="7"/>
  <c r="D551" i="7"/>
  <c r="C551" i="7"/>
  <c r="B551" i="7"/>
  <c r="A551" i="7"/>
  <c r="F550" i="7"/>
  <c r="E550" i="7"/>
  <c r="D550" i="7"/>
  <c r="C550" i="7"/>
  <c r="B550" i="7"/>
  <c r="A550" i="7"/>
  <c r="F549" i="7"/>
  <c r="E549" i="7"/>
  <c r="D549" i="7"/>
  <c r="C549" i="7"/>
  <c r="B549" i="7"/>
  <c r="A549" i="7"/>
  <c r="F548" i="7"/>
  <c r="E548" i="7"/>
  <c r="D548" i="7"/>
  <c r="C548" i="7"/>
  <c r="B548" i="7"/>
  <c r="A548" i="7"/>
  <c r="F547" i="7"/>
  <c r="E547" i="7"/>
  <c r="D547" i="7"/>
  <c r="C547" i="7"/>
  <c r="B547" i="7"/>
  <c r="A547" i="7"/>
  <c r="F546" i="7"/>
  <c r="E546" i="7"/>
  <c r="D546" i="7"/>
  <c r="C546" i="7"/>
  <c r="B546" i="7"/>
  <c r="A546" i="7"/>
  <c r="F545" i="7"/>
  <c r="E545" i="7"/>
  <c r="D545" i="7"/>
  <c r="C545" i="7"/>
  <c r="B545" i="7"/>
  <c r="A545" i="7"/>
  <c r="F544" i="7"/>
  <c r="E544" i="7"/>
  <c r="D544" i="7"/>
  <c r="C544" i="7"/>
  <c r="B544" i="7"/>
  <c r="A544" i="7"/>
  <c r="F543" i="7"/>
  <c r="E543" i="7"/>
  <c r="D543" i="7"/>
  <c r="C543" i="7"/>
  <c r="B543" i="7"/>
  <c r="A543" i="7"/>
  <c r="F542" i="7"/>
  <c r="E542" i="7"/>
  <c r="D542" i="7"/>
  <c r="C542" i="7"/>
  <c r="B542" i="7"/>
  <c r="A542" i="7"/>
  <c r="F541" i="7"/>
  <c r="E541" i="7"/>
  <c r="D541" i="7"/>
  <c r="C541" i="7"/>
  <c r="B541" i="7"/>
  <c r="A541" i="7"/>
  <c r="F540" i="7"/>
  <c r="E540" i="7"/>
  <c r="D540" i="7"/>
  <c r="C540" i="7"/>
  <c r="B540" i="7"/>
  <c r="A540" i="7"/>
  <c r="F539" i="7"/>
  <c r="E539" i="7"/>
  <c r="D539" i="7"/>
  <c r="C539" i="7"/>
  <c r="B539" i="7"/>
  <c r="A539" i="7"/>
  <c r="F538" i="7"/>
  <c r="E538" i="7"/>
  <c r="D538" i="7"/>
  <c r="C538" i="7"/>
  <c r="B538" i="7"/>
  <c r="A538" i="7"/>
  <c r="F537" i="7"/>
  <c r="E537" i="7"/>
  <c r="D537" i="7"/>
  <c r="C537" i="7"/>
  <c r="B537" i="7"/>
  <c r="A537" i="7"/>
  <c r="F536" i="7"/>
  <c r="E536" i="7"/>
  <c r="D536" i="7"/>
  <c r="C536" i="7"/>
  <c r="B536" i="7"/>
  <c r="A536" i="7"/>
  <c r="F535" i="7"/>
  <c r="E535" i="7"/>
  <c r="D535" i="7"/>
  <c r="C535" i="7"/>
  <c r="B535" i="7"/>
  <c r="A535" i="7"/>
  <c r="F534" i="7"/>
  <c r="E534" i="7"/>
  <c r="D534" i="7"/>
  <c r="C534" i="7"/>
  <c r="B534" i="7"/>
  <c r="A534" i="7"/>
  <c r="F533" i="7"/>
  <c r="E533" i="7"/>
  <c r="D533" i="7"/>
  <c r="C533" i="7"/>
  <c r="B533" i="7"/>
  <c r="A533" i="7"/>
  <c r="F532" i="7"/>
  <c r="E532" i="7"/>
  <c r="D532" i="7"/>
  <c r="C532" i="7"/>
  <c r="B532" i="7"/>
  <c r="A532" i="7"/>
  <c r="F531" i="7"/>
  <c r="E531" i="7"/>
  <c r="D531" i="7"/>
  <c r="C531" i="7"/>
  <c r="B531" i="7"/>
  <c r="A531" i="7"/>
  <c r="F530" i="7"/>
  <c r="E530" i="7"/>
  <c r="D530" i="7"/>
  <c r="C530" i="7"/>
  <c r="B530" i="7"/>
  <c r="A530" i="7"/>
  <c r="F529" i="7"/>
  <c r="E529" i="7"/>
  <c r="D529" i="7"/>
  <c r="C529" i="7"/>
  <c r="B529" i="7"/>
  <c r="A529" i="7"/>
  <c r="F528" i="7"/>
  <c r="E528" i="7"/>
  <c r="D528" i="7"/>
  <c r="C528" i="7"/>
  <c r="B528" i="7"/>
  <c r="A528" i="7"/>
  <c r="F527" i="7"/>
  <c r="E527" i="7"/>
  <c r="D527" i="7"/>
  <c r="C527" i="7"/>
  <c r="B527" i="7"/>
  <c r="A527" i="7"/>
  <c r="F526" i="7"/>
  <c r="E526" i="7"/>
  <c r="D526" i="7"/>
  <c r="C526" i="7"/>
  <c r="B526" i="7"/>
  <c r="A526" i="7"/>
  <c r="F525" i="7"/>
  <c r="E525" i="7"/>
  <c r="D525" i="7"/>
  <c r="C525" i="7"/>
  <c r="B525" i="7"/>
  <c r="A525" i="7"/>
  <c r="F524" i="7"/>
  <c r="E524" i="7"/>
  <c r="D524" i="7"/>
  <c r="C524" i="7"/>
  <c r="B524" i="7"/>
  <c r="A524" i="7"/>
  <c r="F523" i="7"/>
  <c r="E523" i="7"/>
  <c r="D523" i="7"/>
  <c r="C523" i="7"/>
  <c r="B523" i="7"/>
  <c r="A523" i="7"/>
  <c r="F522" i="7"/>
  <c r="E522" i="7"/>
  <c r="D522" i="7"/>
  <c r="C522" i="7"/>
  <c r="B522" i="7"/>
  <c r="A522" i="7"/>
  <c r="F521" i="7"/>
  <c r="E521" i="7"/>
  <c r="D521" i="7"/>
  <c r="C521" i="7"/>
  <c r="B521" i="7"/>
  <c r="A521" i="7"/>
  <c r="F520" i="7"/>
  <c r="E520" i="7"/>
  <c r="D520" i="7"/>
  <c r="C520" i="7"/>
  <c r="B520" i="7"/>
  <c r="A520" i="7"/>
  <c r="F519" i="7"/>
  <c r="E519" i="7"/>
  <c r="D519" i="7"/>
  <c r="C519" i="7"/>
  <c r="B519" i="7"/>
  <c r="A519" i="7"/>
  <c r="F518" i="7"/>
  <c r="E518" i="7"/>
  <c r="D518" i="7"/>
  <c r="C518" i="7"/>
  <c r="B518" i="7"/>
  <c r="A518" i="7"/>
  <c r="F517" i="7"/>
  <c r="E517" i="7"/>
  <c r="D517" i="7"/>
  <c r="C517" i="7"/>
  <c r="B517" i="7"/>
  <c r="A517" i="7"/>
  <c r="F516" i="7"/>
  <c r="E516" i="7"/>
  <c r="D516" i="7"/>
  <c r="C516" i="7"/>
  <c r="B516" i="7"/>
  <c r="A516" i="7"/>
  <c r="F515" i="7"/>
  <c r="E515" i="7"/>
  <c r="D515" i="7"/>
  <c r="C515" i="7"/>
  <c r="B515" i="7"/>
  <c r="A515" i="7"/>
  <c r="F514" i="7"/>
  <c r="E514" i="7"/>
  <c r="D514" i="7"/>
  <c r="C514" i="7"/>
  <c r="B514" i="7"/>
  <c r="A514" i="7"/>
  <c r="F513" i="7"/>
  <c r="E513" i="7"/>
  <c r="D513" i="7"/>
  <c r="C513" i="7"/>
  <c r="B513" i="7"/>
  <c r="A513" i="7"/>
  <c r="F512" i="7"/>
  <c r="E512" i="7"/>
  <c r="D512" i="7"/>
  <c r="C512" i="7"/>
  <c r="B512" i="7"/>
  <c r="A512" i="7"/>
  <c r="F511" i="7"/>
  <c r="E511" i="7"/>
  <c r="D511" i="7"/>
  <c r="C511" i="7"/>
  <c r="B511" i="7"/>
  <c r="A511" i="7"/>
  <c r="F510" i="7"/>
  <c r="E510" i="7"/>
  <c r="D510" i="7"/>
  <c r="C510" i="7"/>
  <c r="B510" i="7"/>
  <c r="A510" i="7"/>
  <c r="F509" i="7"/>
  <c r="E509" i="7"/>
  <c r="D509" i="7"/>
  <c r="C509" i="7"/>
  <c r="B509" i="7"/>
  <c r="A509" i="7"/>
  <c r="F508" i="7"/>
  <c r="E508" i="7"/>
  <c r="D508" i="7"/>
  <c r="C508" i="7"/>
  <c r="B508" i="7"/>
  <c r="A508" i="7"/>
  <c r="F507" i="7"/>
  <c r="E507" i="7"/>
  <c r="D507" i="7"/>
  <c r="C507" i="7"/>
  <c r="B507" i="7"/>
  <c r="A507" i="7"/>
  <c r="F506" i="7"/>
  <c r="E506" i="7"/>
  <c r="D506" i="7"/>
  <c r="C506" i="7"/>
  <c r="B506" i="7"/>
  <c r="A506" i="7"/>
  <c r="F505" i="7"/>
  <c r="E505" i="7"/>
  <c r="D505" i="7"/>
  <c r="C505" i="7"/>
  <c r="B505" i="7"/>
  <c r="A505" i="7"/>
  <c r="F504" i="7"/>
  <c r="E504" i="7"/>
  <c r="D504" i="7"/>
  <c r="C504" i="7"/>
  <c r="B504" i="7"/>
  <c r="A504" i="7"/>
  <c r="F503" i="7"/>
  <c r="E503" i="7"/>
  <c r="D503" i="7"/>
  <c r="C503" i="7"/>
  <c r="B503" i="7"/>
  <c r="A503" i="7"/>
  <c r="F502" i="7"/>
  <c r="E502" i="7"/>
  <c r="D502" i="7"/>
  <c r="C502" i="7"/>
  <c r="B502" i="7"/>
  <c r="A502" i="7"/>
  <c r="F501" i="7"/>
  <c r="E501" i="7"/>
  <c r="D501" i="7"/>
  <c r="C501" i="7"/>
  <c r="B501" i="7"/>
  <c r="A501" i="7"/>
  <c r="F500" i="7"/>
  <c r="E500" i="7"/>
  <c r="D500" i="7"/>
  <c r="C500" i="7"/>
  <c r="B500" i="7"/>
  <c r="A500" i="7"/>
  <c r="F499" i="7"/>
  <c r="E499" i="7"/>
  <c r="D499" i="7"/>
  <c r="C499" i="7"/>
  <c r="B499" i="7"/>
  <c r="A499" i="7"/>
  <c r="F498" i="7"/>
  <c r="E498" i="7"/>
  <c r="D498" i="7"/>
  <c r="C498" i="7"/>
  <c r="B498" i="7"/>
  <c r="A498" i="7"/>
  <c r="F497" i="7"/>
  <c r="E497" i="7"/>
  <c r="D497" i="7"/>
  <c r="C497" i="7"/>
  <c r="B497" i="7"/>
  <c r="A497" i="7"/>
  <c r="F496" i="7"/>
  <c r="E496" i="7"/>
  <c r="D496" i="7"/>
  <c r="C496" i="7"/>
  <c r="B496" i="7"/>
  <c r="A496" i="7"/>
  <c r="F495" i="7"/>
  <c r="E495" i="7"/>
  <c r="D495" i="7"/>
  <c r="C495" i="7"/>
  <c r="B495" i="7"/>
  <c r="A495" i="7"/>
  <c r="F494" i="7"/>
  <c r="E494" i="7"/>
  <c r="D494" i="7"/>
  <c r="C494" i="7"/>
  <c r="B494" i="7"/>
  <c r="A494" i="7"/>
  <c r="F493" i="7"/>
  <c r="E493" i="7"/>
  <c r="D493" i="7"/>
  <c r="C493" i="7"/>
  <c r="B493" i="7"/>
  <c r="A493" i="7"/>
  <c r="F492" i="7"/>
  <c r="E492" i="7"/>
  <c r="D492" i="7"/>
  <c r="C492" i="7"/>
  <c r="B492" i="7"/>
  <c r="A492" i="7"/>
  <c r="F491" i="7"/>
  <c r="E491" i="7"/>
  <c r="D491" i="7"/>
  <c r="C491" i="7"/>
  <c r="B491" i="7"/>
  <c r="A491" i="7"/>
  <c r="F490" i="7"/>
  <c r="E490" i="7"/>
  <c r="D490" i="7"/>
  <c r="C490" i="7"/>
  <c r="B490" i="7"/>
  <c r="A490" i="7"/>
  <c r="F489" i="7"/>
  <c r="E489" i="7"/>
  <c r="D489" i="7"/>
  <c r="C489" i="7"/>
  <c r="B489" i="7"/>
  <c r="A489" i="7"/>
  <c r="F488" i="7"/>
  <c r="E488" i="7"/>
  <c r="D488" i="7"/>
  <c r="C488" i="7"/>
  <c r="B488" i="7"/>
  <c r="A488" i="7"/>
  <c r="F487" i="7"/>
  <c r="E487" i="7"/>
  <c r="D487" i="7"/>
  <c r="C487" i="7"/>
  <c r="B487" i="7"/>
  <c r="A487" i="7"/>
  <c r="F486" i="7"/>
  <c r="E486" i="7"/>
  <c r="D486" i="7"/>
  <c r="C486" i="7"/>
  <c r="B486" i="7"/>
  <c r="A486" i="7"/>
  <c r="F485" i="7"/>
  <c r="E485" i="7"/>
  <c r="D485" i="7"/>
  <c r="C485" i="7"/>
  <c r="B485" i="7"/>
  <c r="A485" i="7"/>
  <c r="F484" i="7"/>
  <c r="E484" i="7"/>
  <c r="D484" i="7"/>
  <c r="C484" i="7"/>
  <c r="B484" i="7"/>
  <c r="A484" i="7"/>
  <c r="F483" i="7"/>
  <c r="E483" i="7"/>
  <c r="D483" i="7"/>
  <c r="C483" i="7"/>
  <c r="B483" i="7"/>
  <c r="A483" i="7"/>
  <c r="F482" i="7"/>
  <c r="E482" i="7"/>
  <c r="D482" i="7"/>
  <c r="C482" i="7"/>
  <c r="B482" i="7"/>
  <c r="A482" i="7"/>
  <c r="F481" i="7"/>
  <c r="E481" i="7"/>
  <c r="D481" i="7"/>
  <c r="C481" i="7"/>
  <c r="B481" i="7"/>
  <c r="A481" i="7"/>
  <c r="F480" i="7"/>
  <c r="E480" i="7"/>
  <c r="D480" i="7"/>
  <c r="C480" i="7"/>
  <c r="B480" i="7"/>
  <c r="A480" i="7"/>
  <c r="F479" i="7"/>
  <c r="E479" i="7"/>
  <c r="D479" i="7"/>
  <c r="C479" i="7"/>
  <c r="B479" i="7"/>
  <c r="A479" i="7"/>
  <c r="F478" i="7"/>
  <c r="E478" i="7"/>
  <c r="D478" i="7"/>
  <c r="C478" i="7"/>
  <c r="B478" i="7"/>
  <c r="A478" i="7"/>
  <c r="F477" i="7"/>
  <c r="E477" i="7"/>
  <c r="D477" i="7"/>
  <c r="C477" i="7"/>
  <c r="B477" i="7"/>
  <c r="A477" i="7"/>
  <c r="F476" i="7"/>
  <c r="E476" i="7"/>
  <c r="D476" i="7"/>
  <c r="C476" i="7"/>
  <c r="B476" i="7"/>
  <c r="A476" i="7"/>
  <c r="F475" i="7"/>
  <c r="E475" i="7"/>
  <c r="D475" i="7"/>
  <c r="C475" i="7"/>
  <c r="B475" i="7"/>
  <c r="A475" i="7"/>
  <c r="F474" i="7"/>
  <c r="E474" i="7"/>
  <c r="D474" i="7"/>
  <c r="C474" i="7"/>
  <c r="B474" i="7"/>
  <c r="A474" i="7"/>
  <c r="F473" i="7"/>
  <c r="E473" i="7"/>
  <c r="D473" i="7"/>
  <c r="C473" i="7"/>
  <c r="B473" i="7"/>
  <c r="A473" i="7"/>
  <c r="F472" i="7"/>
  <c r="E472" i="7"/>
  <c r="D472" i="7"/>
  <c r="C472" i="7"/>
  <c r="B472" i="7"/>
  <c r="A472" i="7"/>
  <c r="F471" i="7"/>
  <c r="E471" i="7"/>
  <c r="D471" i="7"/>
  <c r="C471" i="7"/>
  <c r="B471" i="7"/>
  <c r="A471" i="7"/>
  <c r="F470" i="7"/>
  <c r="E470" i="7"/>
  <c r="D470" i="7"/>
  <c r="C470" i="7"/>
  <c r="B470" i="7"/>
  <c r="A470" i="7"/>
  <c r="F469" i="7"/>
  <c r="E469" i="7"/>
  <c r="D469" i="7"/>
  <c r="C469" i="7"/>
  <c r="B469" i="7"/>
  <c r="A469" i="7"/>
  <c r="F468" i="7"/>
  <c r="E468" i="7"/>
  <c r="D468" i="7"/>
  <c r="C468" i="7"/>
  <c r="B468" i="7"/>
  <c r="A468" i="7"/>
  <c r="F467" i="7"/>
  <c r="E467" i="7"/>
  <c r="D467" i="7"/>
  <c r="C467" i="7"/>
  <c r="B467" i="7"/>
  <c r="A467" i="7"/>
  <c r="F466" i="7"/>
  <c r="E466" i="7"/>
  <c r="D466" i="7"/>
  <c r="C466" i="7"/>
  <c r="B466" i="7"/>
  <c r="A466" i="7"/>
  <c r="F465" i="7"/>
  <c r="E465" i="7"/>
  <c r="D465" i="7"/>
  <c r="C465" i="7"/>
  <c r="B465" i="7"/>
  <c r="A465" i="7"/>
  <c r="F464" i="7"/>
  <c r="E464" i="7"/>
  <c r="D464" i="7"/>
  <c r="C464" i="7"/>
  <c r="B464" i="7"/>
  <c r="A464" i="7"/>
  <c r="F463" i="7"/>
  <c r="E463" i="7"/>
  <c r="D463" i="7"/>
  <c r="C463" i="7"/>
  <c r="B463" i="7"/>
  <c r="A463" i="7"/>
  <c r="F462" i="7"/>
  <c r="E462" i="7"/>
  <c r="D462" i="7"/>
  <c r="C462" i="7"/>
  <c r="B462" i="7"/>
  <c r="A462" i="7"/>
  <c r="F461" i="7"/>
  <c r="E461" i="7"/>
  <c r="D461" i="7"/>
  <c r="C461" i="7"/>
  <c r="B461" i="7"/>
  <c r="A461" i="7"/>
  <c r="F460" i="7"/>
  <c r="E460" i="7"/>
  <c r="D460" i="7"/>
  <c r="C460" i="7"/>
  <c r="B460" i="7"/>
  <c r="A460" i="7"/>
  <c r="F459" i="7"/>
  <c r="E459" i="7"/>
  <c r="D459" i="7"/>
  <c r="C459" i="7"/>
  <c r="B459" i="7"/>
  <c r="A459" i="7"/>
  <c r="F458" i="7"/>
  <c r="E458" i="7"/>
  <c r="D458" i="7"/>
  <c r="C458" i="7"/>
  <c r="B458" i="7"/>
  <c r="A458" i="7"/>
  <c r="F457" i="7"/>
  <c r="E457" i="7"/>
  <c r="D457" i="7"/>
  <c r="C457" i="7"/>
  <c r="B457" i="7"/>
  <c r="A457" i="7"/>
  <c r="F456" i="7"/>
  <c r="E456" i="7"/>
  <c r="D456" i="7"/>
  <c r="C456" i="7"/>
  <c r="B456" i="7"/>
  <c r="A456" i="7"/>
  <c r="F455" i="7"/>
  <c r="E455" i="7"/>
  <c r="D455" i="7"/>
  <c r="C455" i="7"/>
  <c r="B455" i="7"/>
  <c r="A455" i="7"/>
  <c r="F454" i="7"/>
  <c r="E454" i="7"/>
  <c r="D454" i="7"/>
  <c r="C454" i="7"/>
  <c r="B454" i="7"/>
  <c r="A454" i="7"/>
  <c r="F453" i="7"/>
  <c r="E453" i="7"/>
  <c r="D453" i="7"/>
  <c r="C453" i="7"/>
  <c r="B453" i="7"/>
  <c r="A453" i="7"/>
  <c r="F452" i="7"/>
  <c r="E452" i="7"/>
  <c r="D452" i="7"/>
  <c r="C452" i="7"/>
  <c r="B452" i="7"/>
  <c r="A452" i="7"/>
  <c r="F451" i="7"/>
  <c r="E451" i="7"/>
  <c r="D451" i="7"/>
  <c r="C451" i="7"/>
  <c r="B451" i="7"/>
  <c r="A451" i="7"/>
  <c r="F450" i="7"/>
  <c r="E450" i="7"/>
  <c r="D450" i="7"/>
  <c r="C450" i="7"/>
  <c r="B450" i="7"/>
  <c r="A450" i="7"/>
  <c r="F449" i="7"/>
  <c r="E449" i="7"/>
  <c r="D449" i="7"/>
  <c r="C449" i="7"/>
  <c r="B449" i="7"/>
  <c r="A449" i="7"/>
  <c r="F448" i="7"/>
  <c r="E448" i="7"/>
  <c r="D448" i="7"/>
  <c r="C448" i="7"/>
  <c r="B448" i="7"/>
  <c r="A448" i="7"/>
  <c r="F447" i="7"/>
  <c r="E447" i="7"/>
  <c r="D447" i="7"/>
  <c r="C447" i="7"/>
  <c r="B447" i="7"/>
  <c r="A447" i="7"/>
  <c r="F446" i="7"/>
  <c r="E446" i="7"/>
  <c r="D446" i="7"/>
  <c r="C446" i="7"/>
  <c r="B446" i="7"/>
  <c r="A446" i="7"/>
  <c r="F445" i="7"/>
  <c r="E445" i="7"/>
  <c r="D445" i="7"/>
  <c r="C445" i="7"/>
  <c r="B445" i="7"/>
  <c r="A445" i="7"/>
  <c r="F444" i="7"/>
  <c r="E444" i="7"/>
  <c r="D444" i="7"/>
  <c r="C444" i="7"/>
  <c r="B444" i="7"/>
  <c r="A444" i="7"/>
  <c r="F443" i="7"/>
  <c r="E443" i="7"/>
  <c r="D443" i="7"/>
  <c r="C443" i="7"/>
  <c r="B443" i="7"/>
  <c r="A443" i="7"/>
  <c r="F442" i="7"/>
  <c r="E442" i="7"/>
  <c r="D442" i="7"/>
  <c r="C442" i="7"/>
  <c r="B442" i="7"/>
  <c r="A442" i="7"/>
  <c r="F441" i="7"/>
  <c r="E441" i="7"/>
  <c r="D441" i="7"/>
  <c r="C441" i="7"/>
  <c r="B441" i="7"/>
  <c r="A441" i="7"/>
  <c r="F440" i="7"/>
  <c r="E440" i="7"/>
  <c r="D440" i="7"/>
  <c r="C440" i="7"/>
  <c r="B440" i="7"/>
  <c r="A440" i="7"/>
  <c r="F439" i="7"/>
  <c r="E439" i="7"/>
  <c r="D439" i="7"/>
  <c r="C439" i="7"/>
  <c r="B439" i="7"/>
  <c r="A439" i="7"/>
  <c r="F438" i="7"/>
  <c r="E438" i="7"/>
  <c r="D438" i="7"/>
  <c r="C438" i="7"/>
  <c r="B438" i="7"/>
  <c r="A438" i="7"/>
  <c r="F437" i="7"/>
  <c r="E437" i="7"/>
  <c r="D437" i="7"/>
  <c r="C437" i="7"/>
  <c r="B437" i="7"/>
  <c r="A437" i="7"/>
  <c r="F436" i="7"/>
  <c r="E436" i="7"/>
  <c r="D436" i="7"/>
  <c r="C436" i="7"/>
  <c r="B436" i="7"/>
  <c r="A436" i="7"/>
  <c r="F435" i="7"/>
  <c r="E435" i="7"/>
  <c r="D435" i="7"/>
  <c r="C435" i="7"/>
  <c r="B435" i="7"/>
  <c r="A435" i="7"/>
  <c r="F434" i="7"/>
  <c r="E434" i="7"/>
  <c r="D434" i="7"/>
  <c r="C434" i="7"/>
  <c r="B434" i="7"/>
  <c r="A434" i="7"/>
  <c r="F433" i="7"/>
  <c r="E433" i="7"/>
  <c r="D433" i="7"/>
  <c r="C433" i="7"/>
  <c r="B433" i="7"/>
  <c r="A433" i="7"/>
  <c r="F432" i="7"/>
  <c r="E432" i="7"/>
  <c r="D432" i="7"/>
  <c r="C432" i="7"/>
  <c r="B432" i="7"/>
  <c r="A432" i="7"/>
  <c r="F431" i="7"/>
  <c r="E431" i="7"/>
  <c r="D431" i="7"/>
  <c r="C431" i="7"/>
  <c r="B431" i="7"/>
  <c r="A431" i="7"/>
  <c r="F430" i="7"/>
  <c r="E430" i="7"/>
  <c r="D430" i="7"/>
  <c r="C430" i="7"/>
  <c r="B430" i="7"/>
  <c r="A430" i="7"/>
  <c r="F429" i="7"/>
  <c r="E429" i="7"/>
  <c r="D429" i="7"/>
  <c r="C429" i="7"/>
  <c r="B429" i="7"/>
  <c r="A429" i="7"/>
  <c r="F428" i="7"/>
  <c r="E428" i="7"/>
  <c r="D428" i="7"/>
  <c r="C428" i="7"/>
  <c r="B428" i="7"/>
  <c r="A428" i="7"/>
  <c r="F427" i="7"/>
  <c r="E427" i="7"/>
  <c r="D427" i="7"/>
  <c r="C427" i="7"/>
  <c r="B427" i="7"/>
  <c r="A427" i="7"/>
  <c r="F426" i="7"/>
  <c r="E426" i="7"/>
  <c r="D426" i="7"/>
  <c r="C426" i="7"/>
  <c r="B426" i="7"/>
  <c r="A426" i="7"/>
  <c r="F425" i="7"/>
  <c r="E425" i="7"/>
  <c r="D425" i="7"/>
  <c r="C425" i="7"/>
  <c r="B425" i="7"/>
  <c r="A425" i="7"/>
  <c r="F424" i="7"/>
  <c r="E424" i="7"/>
  <c r="D424" i="7"/>
  <c r="C424" i="7"/>
  <c r="B424" i="7"/>
  <c r="A424" i="7"/>
  <c r="F423" i="7"/>
  <c r="E423" i="7"/>
  <c r="D423" i="7"/>
  <c r="C423" i="7"/>
  <c r="B423" i="7"/>
  <c r="A423" i="7"/>
  <c r="F422" i="7"/>
  <c r="E422" i="7"/>
  <c r="D422" i="7"/>
  <c r="C422" i="7"/>
  <c r="B422" i="7"/>
  <c r="A422" i="7"/>
  <c r="F421" i="7"/>
  <c r="E421" i="7"/>
  <c r="D421" i="7"/>
  <c r="C421" i="7"/>
  <c r="B421" i="7"/>
  <c r="A421" i="7"/>
  <c r="F420" i="7"/>
  <c r="E420" i="7"/>
  <c r="D420" i="7"/>
  <c r="C420" i="7"/>
  <c r="B420" i="7"/>
  <c r="A420" i="7"/>
  <c r="F419" i="7"/>
  <c r="E419" i="7"/>
  <c r="D419" i="7"/>
  <c r="C419" i="7"/>
  <c r="B419" i="7"/>
  <c r="A419" i="7"/>
  <c r="F418" i="7"/>
  <c r="E418" i="7"/>
  <c r="D418" i="7"/>
  <c r="C418" i="7"/>
  <c r="B418" i="7"/>
  <c r="A418" i="7"/>
  <c r="F417" i="7"/>
  <c r="E417" i="7"/>
  <c r="D417" i="7"/>
  <c r="C417" i="7"/>
  <c r="B417" i="7"/>
  <c r="A417" i="7"/>
  <c r="F416" i="7"/>
  <c r="E416" i="7"/>
  <c r="D416" i="7"/>
  <c r="C416" i="7"/>
  <c r="B416" i="7"/>
  <c r="A416" i="7"/>
  <c r="F415" i="7"/>
  <c r="E415" i="7"/>
  <c r="D415" i="7"/>
  <c r="C415" i="7"/>
  <c r="B415" i="7"/>
  <c r="A415" i="7"/>
  <c r="F414" i="7"/>
  <c r="E414" i="7"/>
  <c r="D414" i="7"/>
  <c r="C414" i="7"/>
  <c r="B414" i="7"/>
  <c r="A414" i="7"/>
  <c r="F413" i="7"/>
  <c r="E413" i="7"/>
  <c r="D413" i="7"/>
  <c r="C413" i="7"/>
  <c r="B413" i="7"/>
  <c r="A413" i="7"/>
  <c r="F412" i="7"/>
  <c r="E412" i="7"/>
  <c r="D412" i="7"/>
  <c r="C412" i="7"/>
  <c r="B412" i="7"/>
  <c r="A412" i="7"/>
  <c r="F411" i="7"/>
  <c r="E411" i="7"/>
  <c r="D411" i="7"/>
  <c r="C411" i="7"/>
  <c r="B411" i="7"/>
  <c r="A411" i="7"/>
  <c r="F410" i="7"/>
  <c r="E410" i="7"/>
  <c r="D410" i="7"/>
  <c r="C410" i="7"/>
  <c r="B410" i="7"/>
  <c r="A410" i="7"/>
  <c r="F409" i="7"/>
  <c r="E409" i="7"/>
  <c r="D409" i="7"/>
  <c r="C409" i="7"/>
  <c r="B409" i="7"/>
  <c r="A409" i="7"/>
  <c r="F408" i="7"/>
  <c r="E408" i="7"/>
  <c r="D408" i="7"/>
  <c r="C408" i="7"/>
  <c r="B408" i="7"/>
  <c r="A408" i="7"/>
  <c r="F407" i="7"/>
  <c r="E407" i="7"/>
  <c r="D407" i="7"/>
  <c r="C407" i="7"/>
  <c r="B407" i="7"/>
  <c r="A407" i="7"/>
  <c r="F406" i="7"/>
  <c r="E406" i="7"/>
  <c r="D406" i="7"/>
  <c r="C406" i="7"/>
  <c r="B406" i="7"/>
  <c r="A406" i="7"/>
  <c r="F405" i="7"/>
  <c r="E405" i="7"/>
  <c r="D405" i="7"/>
  <c r="C405" i="7"/>
  <c r="B405" i="7"/>
  <c r="A405" i="7"/>
  <c r="F404" i="7"/>
  <c r="E404" i="7"/>
  <c r="D404" i="7"/>
  <c r="C404" i="7"/>
  <c r="B404" i="7"/>
  <c r="A404" i="7"/>
  <c r="F403" i="7"/>
  <c r="E403" i="7"/>
  <c r="D403" i="7"/>
  <c r="C403" i="7"/>
  <c r="B403" i="7"/>
  <c r="A403" i="7"/>
  <c r="F402" i="7"/>
  <c r="E402" i="7"/>
  <c r="D402" i="7"/>
  <c r="C402" i="7"/>
  <c r="B402" i="7"/>
  <c r="A402" i="7"/>
  <c r="F401" i="7"/>
  <c r="E401" i="7"/>
  <c r="D401" i="7"/>
  <c r="C401" i="7"/>
  <c r="B401" i="7"/>
  <c r="A401" i="7"/>
  <c r="F400" i="7"/>
  <c r="E400" i="7"/>
  <c r="D400" i="7"/>
  <c r="C400" i="7"/>
  <c r="B400" i="7"/>
  <c r="A400" i="7"/>
  <c r="F399" i="7"/>
  <c r="E399" i="7"/>
  <c r="D399" i="7"/>
  <c r="C399" i="7"/>
  <c r="B399" i="7"/>
  <c r="A399" i="7"/>
  <c r="F398" i="7"/>
  <c r="E398" i="7"/>
  <c r="D398" i="7"/>
  <c r="C398" i="7"/>
  <c r="B398" i="7"/>
  <c r="A398" i="7"/>
  <c r="F397" i="7"/>
  <c r="E397" i="7"/>
  <c r="D397" i="7"/>
  <c r="C397" i="7"/>
  <c r="B397" i="7"/>
  <c r="A397" i="7"/>
  <c r="F396" i="7"/>
  <c r="E396" i="7"/>
  <c r="D396" i="7"/>
  <c r="C396" i="7"/>
  <c r="B396" i="7"/>
  <c r="A396" i="7"/>
  <c r="F395" i="7"/>
  <c r="E395" i="7"/>
  <c r="D395" i="7"/>
  <c r="C395" i="7"/>
  <c r="B395" i="7"/>
  <c r="A395" i="7"/>
  <c r="F394" i="7"/>
  <c r="E394" i="7"/>
  <c r="D394" i="7"/>
  <c r="C394" i="7"/>
  <c r="B394" i="7"/>
  <c r="A394" i="7"/>
  <c r="F393" i="7"/>
  <c r="E393" i="7"/>
  <c r="D393" i="7"/>
  <c r="C393" i="7"/>
  <c r="B393" i="7"/>
  <c r="A393" i="7"/>
  <c r="F392" i="7"/>
  <c r="E392" i="7"/>
  <c r="D392" i="7"/>
  <c r="C392" i="7"/>
  <c r="B392" i="7"/>
  <c r="A392" i="7"/>
  <c r="F391" i="7"/>
  <c r="E391" i="7"/>
  <c r="D391" i="7"/>
  <c r="C391" i="7"/>
  <c r="B391" i="7"/>
  <c r="A391" i="7"/>
  <c r="F390" i="7"/>
  <c r="E390" i="7"/>
  <c r="D390" i="7"/>
  <c r="C390" i="7"/>
  <c r="B390" i="7"/>
  <c r="A390" i="7"/>
  <c r="F389" i="7"/>
  <c r="E389" i="7"/>
  <c r="D389" i="7"/>
  <c r="C389" i="7"/>
  <c r="B389" i="7"/>
  <c r="A389" i="7"/>
  <c r="F388" i="7"/>
  <c r="E388" i="7"/>
  <c r="D388" i="7"/>
  <c r="C388" i="7"/>
  <c r="B388" i="7"/>
  <c r="A388" i="7"/>
  <c r="F387" i="7"/>
  <c r="E387" i="7"/>
  <c r="D387" i="7"/>
  <c r="C387" i="7"/>
  <c r="B387" i="7"/>
  <c r="A387" i="7"/>
  <c r="F386" i="7"/>
  <c r="E386" i="7"/>
  <c r="D386" i="7"/>
  <c r="C386" i="7"/>
  <c r="B386" i="7"/>
  <c r="A386" i="7"/>
  <c r="F385" i="7"/>
  <c r="E385" i="7"/>
  <c r="D385" i="7"/>
  <c r="C385" i="7"/>
  <c r="B385" i="7"/>
  <c r="A385" i="7"/>
  <c r="F384" i="7"/>
  <c r="E384" i="7"/>
  <c r="D384" i="7"/>
  <c r="C384" i="7"/>
  <c r="B384" i="7"/>
  <c r="A384" i="7"/>
  <c r="F383" i="7"/>
  <c r="E383" i="7"/>
  <c r="D383" i="7"/>
  <c r="C383" i="7"/>
  <c r="B383" i="7"/>
  <c r="A383" i="7"/>
  <c r="F382" i="7"/>
  <c r="E382" i="7"/>
  <c r="D382" i="7"/>
  <c r="C382" i="7"/>
  <c r="B382" i="7"/>
  <c r="A382" i="7"/>
  <c r="F381" i="7"/>
  <c r="E381" i="7"/>
  <c r="D381" i="7"/>
  <c r="C381" i="7"/>
  <c r="B381" i="7"/>
  <c r="A381" i="7"/>
  <c r="F380" i="7"/>
  <c r="E380" i="7"/>
  <c r="D380" i="7"/>
  <c r="C380" i="7"/>
  <c r="B380" i="7"/>
  <c r="A380" i="7"/>
  <c r="F379" i="7"/>
  <c r="E379" i="7"/>
  <c r="D379" i="7"/>
  <c r="C379" i="7"/>
  <c r="B379" i="7"/>
  <c r="A379" i="7"/>
  <c r="F378" i="7"/>
  <c r="E378" i="7"/>
  <c r="D378" i="7"/>
  <c r="C378" i="7"/>
  <c r="B378" i="7"/>
  <c r="A378" i="7"/>
  <c r="F377" i="7"/>
  <c r="E377" i="7"/>
  <c r="D377" i="7"/>
  <c r="C377" i="7"/>
  <c r="B377" i="7"/>
  <c r="A377" i="7"/>
  <c r="F376" i="7"/>
  <c r="E376" i="7"/>
  <c r="D376" i="7"/>
  <c r="C376" i="7"/>
  <c r="B376" i="7"/>
  <c r="A376" i="7"/>
  <c r="F375" i="7"/>
  <c r="E375" i="7"/>
  <c r="D375" i="7"/>
  <c r="C375" i="7"/>
  <c r="B375" i="7"/>
  <c r="A375" i="7"/>
  <c r="F374" i="7"/>
  <c r="E374" i="7"/>
  <c r="D374" i="7"/>
  <c r="C374" i="7"/>
  <c r="B374" i="7"/>
  <c r="A374" i="7"/>
  <c r="F373" i="7"/>
  <c r="E373" i="7"/>
  <c r="D373" i="7"/>
  <c r="C373" i="7"/>
  <c r="B373" i="7"/>
  <c r="A373" i="7"/>
  <c r="F372" i="7"/>
  <c r="E372" i="7"/>
  <c r="D372" i="7"/>
  <c r="C372" i="7"/>
  <c r="B372" i="7"/>
  <c r="A372" i="7"/>
  <c r="F371" i="7"/>
  <c r="E371" i="7"/>
  <c r="D371" i="7"/>
  <c r="C371" i="7"/>
  <c r="B371" i="7"/>
  <c r="A371" i="7"/>
  <c r="F370" i="7"/>
  <c r="E370" i="7"/>
  <c r="D370" i="7"/>
  <c r="C370" i="7"/>
  <c r="B370" i="7"/>
  <c r="A370" i="7"/>
  <c r="F369" i="7"/>
  <c r="E369" i="7"/>
  <c r="D369" i="7"/>
  <c r="C369" i="7"/>
  <c r="B369" i="7"/>
  <c r="A369" i="7"/>
  <c r="F368" i="7"/>
  <c r="E368" i="7"/>
  <c r="D368" i="7"/>
  <c r="C368" i="7"/>
  <c r="B368" i="7"/>
  <c r="A368" i="7"/>
  <c r="F367" i="7"/>
  <c r="E367" i="7"/>
  <c r="D367" i="7"/>
  <c r="C367" i="7"/>
  <c r="B367" i="7"/>
  <c r="A367" i="7"/>
  <c r="F366" i="7"/>
  <c r="E366" i="7"/>
  <c r="D366" i="7"/>
  <c r="C366" i="7"/>
  <c r="B366" i="7"/>
  <c r="A366" i="7"/>
  <c r="F365" i="7"/>
  <c r="E365" i="7"/>
  <c r="D365" i="7"/>
  <c r="C365" i="7"/>
  <c r="B365" i="7"/>
  <c r="A365" i="7"/>
  <c r="F364" i="7"/>
  <c r="E364" i="7"/>
  <c r="D364" i="7"/>
  <c r="C364" i="7"/>
  <c r="B364" i="7"/>
  <c r="A364" i="7"/>
  <c r="F363" i="7"/>
  <c r="E363" i="7"/>
  <c r="D363" i="7"/>
  <c r="C363" i="7"/>
  <c r="B363" i="7"/>
  <c r="A363" i="7"/>
  <c r="F362" i="7"/>
  <c r="E362" i="7"/>
  <c r="D362" i="7"/>
  <c r="C362" i="7"/>
  <c r="B362" i="7"/>
  <c r="A362" i="7"/>
  <c r="F361" i="7"/>
  <c r="E361" i="7"/>
  <c r="D361" i="7"/>
  <c r="C361" i="7"/>
  <c r="B361" i="7"/>
  <c r="A361" i="7"/>
  <c r="F360" i="7"/>
  <c r="E360" i="7"/>
  <c r="D360" i="7"/>
  <c r="C360" i="7"/>
  <c r="B360" i="7"/>
  <c r="A360" i="7"/>
  <c r="F359" i="7"/>
  <c r="E359" i="7"/>
  <c r="D359" i="7"/>
  <c r="C359" i="7"/>
  <c r="B359" i="7"/>
  <c r="A359" i="7"/>
  <c r="F358" i="7"/>
  <c r="E358" i="7"/>
  <c r="D358" i="7"/>
  <c r="C358" i="7"/>
  <c r="B358" i="7"/>
  <c r="A358" i="7"/>
  <c r="F357" i="7"/>
  <c r="E357" i="7"/>
  <c r="D357" i="7"/>
  <c r="C357" i="7"/>
  <c r="B357" i="7"/>
  <c r="A357" i="7"/>
  <c r="F356" i="7"/>
  <c r="E356" i="7"/>
  <c r="D356" i="7"/>
  <c r="C356" i="7"/>
  <c r="B356" i="7"/>
  <c r="A356" i="7"/>
  <c r="F355" i="7"/>
  <c r="E355" i="7"/>
  <c r="D355" i="7"/>
  <c r="C355" i="7"/>
  <c r="B355" i="7"/>
  <c r="A355" i="7"/>
  <c r="F354" i="7"/>
  <c r="E354" i="7"/>
  <c r="D354" i="7"/>
  <c r="C354" i="7"/>
  <c r="B354" i="7"/>
  <c r="A354" i="7"/>
  <c r="F353" i="7"/>
  <c r="E353" i="7"/>
  <c r="D353" i="7"/>
  <c r="C353" i="7"/>
  <c r="B353" i="7"/>
  <c r="A353" i="7"/>
  <c r="F352" i="7"/>
  <c r="E352" i="7"/>
  <c r="D352" i="7"/>
  <c r="C352" i="7"/>
  <c r="B352" i="7"/>
  <c r="A352" i="7"/>
  <c r="F351" i="7"/>
  <c r="E351" i="7"/>
  <c r="D351" i="7"/>
  <c r="C351" i="7"/>
  <c r="B351" i="7"/>
  <c r="A351" i="7"/>
  <c r="F350" i="7"/>
  <c r="E350" i="7"/>
  <c r="D350" i="7"/>
  <c r="C350" i="7"/>
  <c r="B350" i="7"/>
  <c r="A350" i="7"/>
  <c r="F349" i="7"/>
  <c r="E349" i="7"/>
  <c r="D349" i="7"/>
  <c r="C349" i="7"/>
  <c r="B349" i="7"/>
  <c r="A349" i="7"/>
  <c r="F348" i="7"/>
  <c r="E348" i="7"/>
  <c r="D348" i="7"/>
  <c r="C348" i="7"/>
  <c r="B348" i="7"/>
  <c r="A348" i="7"/>
  <c r="F347" i="7"/>
  <c r="E347" i="7"/>
  <c r="D347" i="7"/>
  <c r="C347" i="7"/>
  <c r="B347" i="7"/>
  <c r="A347" i="7"/>
  <c r="F346" i="7"/>
  <c r="E346" i="7"/>
  <c r="D346" i="7"/>
  <c r="C346" i="7"/>
  <c r="B346" i="7"/>
  <c r="A346" i="7"/>
  <c r="F345" i="7"/>
  <c r="E345" i="7"/>
  <c r="D345" i="7"/>
  <c r="C345" i="7"/>
  <c r="B345" i="7"/>
  <c r="A345" i="7"/>
  <c r="F344" i="7"/>
  <c r="E344" i="7"/>
  <c r="D344" i="7"/>
  <c r="C344" i="7"/>
  <c r="B344" i="7"/>
  <c r="A344" i="7"/>
  <c r="F343" i="7"/>
  <c r="E343" i="7"/>
  <c r="D343" i="7"/>
  <c r="C343" i="7"/>
  <c r="B343" i="7"/>
  <c r="A343" i="7"/>
  <c r="F342" i="7"/>
  <c r="E342" i="7"/>
  <c r="D342" i="7"/>
  <c r="C342" i="7"/>
  <c r="B342" i="7"/>
  <c r="A342" i="7"/>
  <c r="F341" i="7"/>
  <c r="E341" i="7"/>
  <c r="D341" i="7"/>
  <c r="C341" i="7"/>
  <c r="B341" i="7"/>
  <c r="A341" i="7"/>
  <c r="F340" i="7"/>
  <c r="E340" i="7"/>
  <c r="D340" i="7"/>
  <c r="C340" i="7"/>
  <c r="B340" i="7"/>
  <c r="A340" i="7"/>
  <c r="F339" i="7"/>
  <c r="E339" i="7"/>
  <c r="D339" i="7"/>
  <c r="C339" i="7"/>
  <c r="B339" i="7"/>
  <c r="A339" i="7"/>
  <c r="F338" i="7"/>
  <c r="E338" i="7"/>
  <c r="D338" i="7"/>
  <c r="C338" i="7"/>
  <c r="B338" i="7"/>
  <c r="A338" i="7"/>
  <c r="F337" i="7"/>
  <c r="E337" i="7"/>
  <c r="D337" i="7"/>
  <c r="C337" i="7"/>
  <c r="B337" i="7"/>
  <c r="A337" i="7"/>
  <c r="F336" i="7"/>
  <c r="E336" i="7"/>
  <c r="D336" i="7"/>
  <c r="C336" i="7"/>
  <c r="B336" i="7"/>
  <c r="A336" i="7"/>
  <c r="F335" i="7"/>
  <c r="E335" i="7"/>
  <c r="D335" i="7"/>
  <c r="C335" i="7"/>
  <c r="B335" i="7"/>
  <c r="A335" i="7"/>
  <c r="F334" i="7"/>
  <c r="E334" i="7"/>
  <c r="D334" i="7"/>
  <c r="C334" i="7"/>
  <c r="B334" i="7"/>
  <c r="A334" i="7"/>
  <c r="F333" i="7"/>
  <c r="E333" i="7"/>
  <c r="D333" i="7"/>
  <c r="C333" i="7"/>
  <c r="B333" i="7"/>
  <c r="A333" i="7"/>
  <c r="F332" i="7"/>
  <c r="E332" i="7"/>
  <c r="D332" i="7"/>
  <c r="C332" i="7"/>
  <c r="B332" i="7"/>
  <c r="A332" i="7"/>
  <c r="F331" i="7"/>
  <c r="E331" i="7"/>
  <c r="D331" i="7"/>
  <c r="C331" i="7"/>
  <c r="B331" i="7"/>
  <c r="A331" i="7"/>
  <c r="F330" i="7"/>
  <c r="E330" i="7"/>
  <c r="D330" i="7"/>
  <c r="C330" i="7"/>
  <c r="B330" i="7"/>
  <c r="A330" i="7"/>
  <c r="F329" i="7"/>
  <c r="E329" i="7"/>
  <c r="D329" i="7"/>
  <c r="C329" i="7"/>
  <c r="B329" i="7"/>
  <c r="A329" i="7"/>
  <c r="F328" i="7"/>
  <c r="E328" i="7"/>
  <c r="D328" i="7"/>
  <c r="C328" i="7"/>
  <c r="B328" i="7"/>
  <c r="A328" i="7"/>
  <c r="F327" i="7"/>
  <c r="E327" i="7"/>
  <c r="D327" i="7"/>
  <c r="C327" i="7"/>
  <c r="B327" i="7"/>
  <c r="A327" i="7"/>
  <c r="F326" i="7"/>
  <c r="E326" i="7"/>
  <c r="D326" i="7"/>
  <c r="C326" i="7"/>
  <c r="B326" i="7"/>
  <c r="A326" i="7"/>
  <c r="F325" i="7"/>
  <c r="E325" i="7"/>
  <c r="D325" i="7"/>
  <c r="C325" i="7"/>
  <c r="B325" i="7"/>
  <c r="A325" i="7"/>
  <c r="F324" i="7"/>
  <c r="E324" i="7"/>
  <c r="D324" i="7"/>
  <c r="C324" i="7"/>
  <c r="B324" i="7"/>
  <c r="A324" i="7"/>
  <c r="F323" i="7"/>
  <c r="E323" i="7"/>
  <c r="D323" i="7"/>
  <c r="C323" i="7"/>
  <c r="B323" i="7"/>
  <c r="A323" i="7"/>
  <c r="F322" i="7"/>
  <c r="E322" i="7"/>
  <c r="D322" i="7"/>
  <c r="C322" i="7"/>
  <c r="B322" i="7"/>
  <c r="A322" i="7"/>
  <c r="F321" i="7"/>
  <c r="E321" i="7"/>
  <c r="D321" i="7"/>
  <c r="C321" i="7"/>
  <c r="B321" i="7"/>
  <c r="A321" i="7"/>
  <c r="F320" i="7"/>
  <c r="E320" i="7"/>
  <c r="D320" i="7"/>
  <c r="C320" i="7"/>
  <c r="B320" i="7"/>
  <c r="A320" i="7"/>
  <c r="F319" i="7"/>
  <c r="E319" i="7"/>
  <c r="D319" i="7"/>
  <c r="C319" i="7"/>
  <c r="B319" i="7"/>
  <c r="A319" i="7"/>
  <c r="F318" i="7"/>
  <c r="E318" i="7"/>
  <c r="D318" i="7"/>
  <c r="C318" i="7"/>
  <c r="B318" i="7"/>
  <c r="A318" i="7"/>
  <c r="F317" i="7"/>
  <c r="E317" i="7"/>
  <c r="D317" i="7"/>
  <c r="C317" i="7"/>
  <c r="B317" i="7"/>
  <c r="A317" i="7"/>
  <c r="F316" i="7"/>
  <c r="E316" i="7"/>
  <c r="D316" i="7"/>
  <c r="C316" i="7"/>
  <c r="B316" i="7"/>
  <c r="A316" i="7"/>
  <c r="F315" i="7"/>
  <c r="E315" i="7"/>
  <c r="D315" i="7"/>
  <c r="C315" i="7"/>
  <c r="B315" i="7"/>
  <c r="A315" i="7"/>
  <c r="F314" i="7"/>
  <c r="E314" i="7"/>
  <c r="D314" i="7"/>
  <c r="C314" i="7"/>
  <c r="B314" i="7"/>
  <c r="A314" i="7"/>
  <c r="F313" i="7"/>
  <c r="E313" i="7"/>
  <c r="D313" i="7"/>
  <c r="C313" i="7"/>
  <c r="B313" i="7"/>
  <c r="A313" i="7"/>
  <c r="F312" i="7"/>
  <c r="E312" i="7"/>
  <c r="D312" i="7"/>
  <c r="C312" i="7"/>
  <c r="B312" i="7"/>
  <c r="A312" i="7"/>
  <c r="F311" i="7"/>
  <c r="E311" i="7"/>
  <c r="D311" i="7"/>
  <c r="C311" i="7"/>
  <c r="B311" i="7"/>
  <c r="A311" i="7"/>
  <c r="F310" i="7"/>
  <c r="E310" i="7"/>
  <c r="D310" i="7"/>
  <c r="C310" i="7"/>
  <c r="B310" i="7"/>
  <c r="A310" i="7"/>
  <c r="F309" i="7"/>
  <c r="E309" i="7"/>
  <c r="D309" i="7"/>
  <c r="C309" i="7"/>
  <c r="B309" i="7"/>
  <c r="A309" i="7"/>
  <c r="F308" i="7"/>
  <c r="E308" i="7"/>
  <c r="D308" i="7"/>
  <c r="C308" i="7"/>
  <c r="B308" i="7"/>
  <c r="A308" i="7"/>
  <c r="F307" i="7"/>
  <c r="E307" i="7"/>
  <c r="D307" i="7"/>
  <c r="C307" i="7"/>
  <c r="B307" i="7"/>
  <c r="A307" i="7"/>
  <c r="F306" i="7"/>
  <c r="E306" i="7"/>
  <c r="D306" i="7"/>
  <c r="C306" i="7"/>
  <c r="B306" i="7"/>
  <c r="A306" i="7"/>
  <c r="F305" i="7"/>
  <c r="E305" i="7"/>
  <c r="D305" i="7"/>
  <c r="C305" i="7"/>
  <c r="B305" i="7"/>
  <c r="A305" i="7"/>
  <c r="F304" i="7"/>
  <c r="E304" i="7"/>
  <c r="D304" i="7"/>
  <c r="C304" i="7"/>
  <c r="B304" i="7"/>
  <c r="A304" i="7"/>
  <c r="F303" i="7"/>
  <c r="E303" i="7"/>
  <c r="D303" i="7"/>
  <c r="C303" i="7"/>
  <c r="B303" i="7"/>
  <c r="A303" i="7"/>
  <c r="F302" i="7"/>
  <c r="E302" i="7"/>
  <c r="D302" i="7"/>
  <c r="C302" i="7"/>
  <c r="B302" i="7"/>
  <c r="A302" i="7"/>
  <c r="F301" i="7"/>
  <c r="E301" i="7"/>
  <c r="D301" i="7"/>
  <c r="C301" i="7"/>
  <c r="B301" i="7"/>
  <c r="A301" i="7"/>
  <c r="F300" i="7"/>
  <c r="E300" i="7"/>
  <c r="D300" i="7"/>
  <c r="C300" i="7"/>
  <c r="B300" i="7"/>
  <c r="A300" i="7"/>
  <c r="F299" i="7"/>
  <c r="E299" i="7"/>
  <c r="D299" i="7"/>
  <c r="C299" i="7"/>
  <c r="B299" i="7"/>
  <c r="A299" i="7"/>
  <c r="F298" i="7"/>
  <c r="E298" i="7"/>
  <c r="D298" i="7"/>
  <c r="C298" i="7"/>
  <c r="B298" i="7"/>
  <c r="A298" i="7"/>
  <c r="F297" i="7"/>
  <c r="E297" i="7"/>
  <c r="D297" i="7"/>
  <c r="C297" i="7"/>
  <c r="B297" i="7"/>
  <c r="A297" i="7"/>
  <c r="F296" i="7"/>
  <c r="E296" i="7"/>
  <c r="D296" i="7"/>
  <c r="C296" i="7"/>
  <c r="B296" i="7"/>
  <c r="A296" i="7"/>
  <c r="F295" i="7"/>
  <c r="E295" i="7"/>
  <c r="D295" i="7"/>
  <c r="C295" i="7"/>
  <c r="B295" i="7"/>
  <c r="A295" i="7"/>
  <c r="F294" i="7"/>
  <c r="E294" i="7"/>
  <c r="D294" i="7"/>
  <c r="C294" i="7"/>
  <c r="B294" i="7"/>
  <c r="A294" i="7"/>
  <c r="F293" i="7"/>
  <c r="E293" i="7"/>
  <c r="D293" i="7"/>
  <c r="C293" i="7"/>
  <c r="B293" i="7"/>
  <c r="A293" i="7"/>
  <c r="F292" i="7"/>
  <c r="E292" i="7"/>
  <c r="D292" i="7"/>
  <c r="C292" i="7"/>
  <c r="B292" i="7"/>
  <c r="A292" i="7"/>
  <c r="F291" i="7"/>
  <c r="E291" i="7"/>
  <c r="D291" i="7"/>
  <c r="C291" i="7"/>
  <c r="B291" i="7"/>
  <c r="A291" i="7"/>
  <c r="F290" i="7"/>
  <c r="E290" i="7"/>
  <c r="D290" i="7"/>
  <c r="C290" i="7"/>
  <c r="B290" i="7"/>
  <c r="A290" i="7"/>
  <c r="F289" i="7"/>
  <c r="E289" i="7"/>
  <c r="D289" i="7"/>
  <c r="C289" i="7"/>
  <c r="B289" i="7"/>
  <c r="A289" i="7"/>
  <c r="F288" i="7"/>
  <c r="E288" i="7"/>
  <c r="D288" i="7"/>
  <c r="C288" i="7"/>
  <c r="B288" i="7"/>
  <c r="A288" i="7"/>
  <c r="F287" i="7"/>
  <c r="E287" i="7"/>
  <c r="D287" i="7"/>
  <c r="C287" i="7"/>
  <c r="B287" i="7"/>
  <c r="A287" i="7"/>
  <c r="F286" i="7"/>
  <c r="E286" i="7"/>
  <c r="D286" i="7"/>
  <c r="C286" i="7"/>
  <c r="B286" i="7"/>
  <c r="A286" i="7"/>
  <c r="F285" i="7"/>
  <c r="E285" i="7"/>
  <c r="D285" i="7"/>
  <c r="C285" i="7"/>
  <c r="B285" i="7"/>
  <c r="A285" i="7"/>
  <c r="F284" i="7"/>
  <c r="E284" i="7"/>
  <c r="D284" i="7"/>
  <c r="C284" i="7"/>
  <c r="B284" i="7"/>
  <c r="A284" i="7"/>
  <c r="F283" i="7"/>
  <c r="E283" i="7"/>
  <c r="D283" i="7"/>
  <c r="C283" i="7"/>
  <c r="B283" i="7"/>
  <c r="A283" i="7"/>
  <c r="F282" i="7"/>
  <c r="E282" i="7"/>
  <c r="D282" i="7"/>
  <c r="C282" i="7"/>
  <c r="B282" i="7"/>
  <c r="A282" i="7"/>
  <c r="F281" i="7"/>
  <c r="E281" i="7"/>
  <c r="D281" i="7"/>
  <c r="C281" i="7"/>
  <c r="B281" i="7"/>
  <c r="A281" i="7"/>
  <c r="F280" i="7"/>
  <c r="E280" i="7"/>
  <c r="D280" i="7"/>
  <c r="C280" i="7"/>
  <c r="B280" i="7"/>
  <c r="A280" i="7"/>
  <c r="F279" i="7"/>
  <c r="E279" i="7"/>
  <c r="D279" i="7"/>
  <c r="C279" i="7"/>
  <c r="B279" i="7"/>
  <c r="A279" i="7"/>
  <c r="F278" i="7"/>
  <c r="E278" i="7"/>
  <c r="D278" i="7"/>
  <c r="C278" i="7"/>
  <c r="B278" i="7"/>
  <c r="A278" i="7"/>
  <c r="F277" i="7"/>
  <c r="E277" i="7"/>
  <c r="D277" i="7"/>
  <c r="C277" i="7"/>
  <c r="B277" i="7"/>
  <c r="A277" i="7"/>
  <c r="F276" i="7"/>
  <c r="E276" i="7"/>
  <c r="D276" i="7"/>
  <c r="C276" i="7"/>
  <c r="B276" i="7"/>
  <c r="A276" i="7"/>
  <c r="F275" i="7"/>
  <c r="E275" i="7"/>
  <c r="D275" i="7"/>
  <c r="C275" i="7"/>
  <c r="B275" i="7"/>
  <c r="A275" i="7"/>
  <c r="F274" i="7"/>
  <c r="E274" i="7"/>
  <c r="D274" i="7"/>
  <c r="C274" i="7"/>
  <c r="B274" i="7"/>
  <c r="A274" i="7"/>
  <c r="F273" i="7"/>
  <c r="E273" i="7"/>
  <c r="D273" i="7"/>
  <c r="C273" i="7"/>
  <c r="B273" i="7"/>
  <c r="A273" i="7"/>
  <c r="F272" i="7"/>
  <c r="E272" i="7"/>
  <c r="D272" i="7"/>
  <c r="C272" i="7"/>
  <c r="B272" i="7"/>
  <c r="A272" i="7"/>
  <c r="F271" i="7"/>
  <c r="E271" i="7"/>
  <c r="D271" i="7"/>
  <c r="C271" i="7"/>
  <c r="B271" i="7"/>
  <c r="A271" i="7"/>
  <c r="F270" i="7"/>
  <c r="E270" i="7"/>
  <c r="D270" i="7"/>
  <c r="C270" i="7"/>
  <c r="B270" i="7"/>
  <c r="A270" i="7"/>
  <c r="F269" i="7"/>
  <c r="E269" i="7"/>
  <c r="D269" i="7"/>
  <c r="C269" i="7"/>
  <c r="B269" i="7"/>
  <c r="A269" i="7"/>
  <c r="F268" i="7"/>
  <c r="E268" i="7"/>
  <c r="D268" i="7"/>
  <c r="C268" i="7"/>
  <c r="B268" i="7"/>
  <c r="A268" i="7"/>
  <c r="F267" i="7"/>
  <c r="E267" i="7"/>
  <c r="D267" i="7"/>
  <c r="C267" i="7"/>
  <c r="B267" i="7"/>
  <c r="A267" i="7"/>
  <c r="F266" i="7"/>
  <c r="E266" i="7"/>
  <c r="D266" i="7"/>
  <c r="C266" i="7"/>
  <c r="B266" i="7"/>
  <c r="A266" i="7"/>
  <c r="F265" i="7"/>
  <c r="E265" i="7"/>
  <c r="D265" i="7"/>
  <c r="C265" i="7"/>
  <c r="B265" i="7"/>
  <c r="A265" i="7"/>
  <c r="F264" i="7"/>
  <c r="E264" i="7"/>
  <c r="D264" i="7"/>
  <c r="C264" i="7"/>
  <c r="B264" i="7"/>
  <c r="A264" i="7"/>
  <c r="F263" i="7"/>
  <c r="E263" i="7"/>
  <c r="D263" i="7"/>
  <c r="C263" i="7"/>
  <c r="B263" i="7"/>
  <c r="A263" i="7"/>
  <c r="F262" i="7"/>
  <c r="E262" i="7"/>
  <c r="D262" i="7"/>
  <c r="C262" i="7"/>
  <c r="B262" i="7"/>
  <c r="A262" i="7"/>
  <c r="F261" i="7"/>
  <c r="E261" i="7"/>
  <c r="D261" i="7"/>
  <c r="C261" i="7"/>
  <c r="B261" i="7"/>
  <c r="A261" i="7"/>
  <c r="F260" i="7"/>
  <c r="E260" i="7"/>
  <c r="D260" i="7"/>
  <c r="C260" i="7"/>
  <c r="B260" i="7"/>
  <c r="A260" i="7"/>
  <c r="F259" i="7"/>
  <c r="E259" i="7"/>
  <c r="D259" i="7"/>
  <c r="C259" i="7"/>
  <c r="B259" i="7"/>
  <c r="A259" i="7"/>
  <c r="F258" i="7"/>
  <c r="E258" i="7"/>
  <c r="D258" i="7"/>
  <c r="C258" i="7"/>
  <c r="B258" i="7"/>
  <c r="A258" i="7"/>
  <c r="F257" i="7"/>
  <c r="E257" i="7"/>
  <c r="D257" i="7"/>
  <c r="C257" i="7"/>
  <c r="B257" i="7"/>
  <c r="A257" i="7"/>
  <c r="F256" i="7"/>
  <c r="E256" i="7"/>
  <c r="D256" i="7"/>
  <c r="C256" i="7"/>
  <c r="B256" i="7"/>
  <c r="A256" i="7"/>
  <c r="F255" i="7"/>
  <c r="E255" i="7"/>
  <c r="D255" i="7"/>
  <c r="C255" i="7"/>
  <c r="B255" i="7"/>
  <c r="A255" i="7"/>
  <c r="F254" i="7"/>
  <c r="E254" i="7"/>
  <c r="D254" i="7"/>
  <c r="C254" i="7"/>
  <c r="B254" i="7"/>
  <c r="A254" i="7"/>
  <c r="F253" i="7"/>
  <c r="E253" i="7"/>
  <c r="D253" i="7"/>
  <c r="C253" i="7"/>
  <c r="B253" i="7"/>
  <c r="A253" i="7"/>
  <c r="F252" i="7"/>
  <c r="E252" i="7"/>
  <c r="D252" i="7"/>
  <c r="C252" i="7"/>
  <c r="B252" i="7"/>
  <c r="A252" i="7"/>
  <c r="F251" i="7"/>
  <c r="E251" i="7"/>
  <c r="D251" i="7"/>
  <c r="C251" i="7"/>
  <c r="B251" i="7"/>
  <c r="A251" i="7"/>
  <c r="F250" i="7"/>
  <c r="E250" i="7"/>
  <c r="D250" i="7"/>
  <c r="C250" i="7"/>
  <c r="B250" i="7"/>
  <c r="A250" i="7"/>
  <c r="F249" i="7"/>
  <c r="E249" i="7"/>
  <c r="D249" i="7"/>
  <c r="C249" i="7"/>
  <c r="B249" i="7"/>
  <c r="A249" i="7"/>
  <c r="F248" i="7"/>
  <c r="E248" i="7"/>
  <c r="D248" i="7"/>
  <c r="C248" i="7"/>
  <c r="B248" i="7"/>
  <c r="A248" i="7"/>
  <c r="F247" i="7"/>
  <c r="E247" i="7"/>
  <c r="D247" i="7"/>
  <c r="C247" i="7"/>
  <c r="B247" i="7"/>
  <c r="A247" i="7"/>
  <c r="F246" i="7"/>
  <c r="E246" i="7"/>
  <c r="D246" i="7"/>
  <c r="C246" i="7"/>
  <c r="B246" i="7"/>
  <c r="A246" i="7"/>
  <c r="F245" i="7"/>
  <c r="E245" i="7"/>
  <c r="D245" i="7"/>
  <c r="C245" i="7"/>
  <c r="B245" i="7"/>
  <c r="A245" i="7"/>
  <c r="F244" i="7"/>
  <c r="E244" i="7"/>
  <c r="D244" i="7"/>
  <c r="C244" i="7"/>
  <c r="B244" i="7"/>
  <c r="A244" i="7"/>
  <c r="F243" i="7"/>
  <c r="E243" i="7"/>
  <c r="D243" i="7"/>
  <c r="C243" i="7"/>
  <c r="B243" i="7"/>
  <c r="A243" i="7"/>
  <c r="F242" i="7"/>
  <c r="E242" i="7"/>
  <c r="D242" i="7"/>
  <c r="C242" i="7"/>
  <c r="B242" i="7"/>
  <c r="A242" i="7"/>
  <c r="F241" i="7"/>
  <c r="E241" i="7"/>
  <c r="D241" i="7"/>
  <c r="C241" i="7"/>
  <c r="B241" i="7"/>
  <c r="A241" i="7"/>
  <c r="F240" i="7"/>
  <c r="E240" i="7"/>
  <c r="D240" i="7"/>
  <c r="C240" i="7"/>
  <c r="B240" i="7"/>
  <c r="A240" i="7"/>
  <c r="F239" i="7"/>
  <c r="E239" i="7"/>
  <c r="D239" i="7"/>
  <c r="C239" i="7"/>
  <c r="B239" i="7"/>
  <c r="A239" i="7"/>
  <c r="F238" i="7"/>
  <c r="E238" i="7"/>
  <c r="D238" i="7"/>
  <c r="C238" i="7"/>
  <c r="B238" i="7"/>
  <c r="A238" i="7"/>
  <c r="F237" i="7"/>
  <c r="E237" i="7"/>
  <c r="D237" i="7"/>
  <c r="C237" i="7"/>
  <c r="B237" i="7"/>
  <c r="A237" i="7"/>
  <c r="F236" i="7"/>
  <c r="E236" i="7"/>
  <c r="D236" i="7"/>
  <c r="C236" i="7"/>
  <c r="B236" i="7"/>
  <c r="A236" i="7"/>
  <c r="F235" i="7"/>
  <c r="E235" i="7"/>
  <c r="D235" i="7"/>
  <c r="C235" i="7"/>
  <c r="B235" i="7"/>
  <c r="A235" i="7"/>
  <c r="F234" i="7"/>
  <c r="E234" i="7"/>
  <c r="D234" i="7"/>
  <c r="C234" i="7"/>
  <c r="B234" i="7"/>
  <c r="A234" i="7"/>
  <c r="F233" i="7"/>
  <c r="E233" i="7"/>
  <c r="D233" i="7"/>
  <c r="C233" i="7"/>
  <c r="B233" i="7"/>
  <c r="A233" i="7"/>
  <c r="F232" i="7"/>
  <c r="E232" i="7"/>
  <c r="D232" i="7"/>
  <c r="C232" i="7"/>
  <c r="B232" i="7"/>
  <c r="A232" i="7"/>
  <c r="F231" i="7"/>
  <c r="E231" i="7"/>
  <c r="D231" i="7"/>
  <c r="C231" i="7"/>
  <c r="B231" i="7"/>
  <c r="A231" i="7"/>
  <c r="F230" i="7"/>
  <c r="E230" i="7"/>
  <c r="D230" i="7"/>
  <c r="C230" i="7"/>
  <c r="B230" i="7"/>
  <c r="A230" i="7"/>
  <c r="F229" i="7"/>
  <c r="E229" i="7"/>
  <c r="D229" i="7"/>
  <c r="C229" i="7"/>
  <c r="B229" i="7"/>
  <c r="A229" i="7"/>
  <c r="F228" i="7"/>
  <c r="E228" i="7"/>
  <c r="D228" i="7"/>
  <c r="C228" i="7"/>
  <c r="B228" i="7"/>
  <c r="A228" i="7"/>
  <c r="F227" i="7"/>
  <c r="E227" i="7"/>
  <c r="D227" i="7"/>
  <c r="C227" i="7"/>
  <c r="B227" i="7"/>
  <c r="A227" i="7"/>
  <c r="F226" i="7"/>
  <c r="E226" i="7"/>
  <c r="D226" i="7"/>
  <c r="C226" i="7"/>
  <c r="B226" i="7"/>
  <c r="A226" i="7"/>
  <c r="F225" i="7"/>
  <c r="E225" i="7"/>
  <c r="D225" i="7"/>
  <c r="C225" i="7"/>
  <c r="B225" i="7"/>
  <c r="A225" i="7"/>
  <c r="F224" i="7"/>
  <c r="E224" i="7"/>
  <c r="D224" i="7"/>
  <c r="C224" i="7"/>
  <c r="B224" i="7"/>
  <c r="A224" i="7"/>
  <c r="F223" i="7"/>
  <c r="E223" i="7"/>
  <c r="D223" i="7"/>
  <c r="C223" i="7"/>
  <c r="B223" i="7"/>
  <c r="A223" i="7"/>
  <c r="F222" i="7"/>
  <c r="E222" i="7"/>
  <c r="D222" i="7"/>
  <c r="C222" i="7"/>
  <c r="B222" i="7"/>
  <c r="A222" i="7"/>
  <c r="F221" i="7"/>
  <c r="E221" i="7"/>
  <c r="D221" i="7"/>
  <c r="C221" i="7"/>
  <c r="B221" i="7"/>
  <c r="A221" i="7"/>
  <c r="F220" i="7"/>
  <c r="E220" i="7"/>
  <c r="D220" i="7"/>
  <c r="C220" i="7"/>
  <c r="B220" i="7"/>
  <c r="A220" i="7"/>
  <c r="F219" i="7"/>
  <c r="E219" i="7"/>
  <c r="D219" i="7"/>
  <c r="C219" i="7"/>
  <c r="B219" i="7"/>
  <c r="A219" i="7"/>
  <c r="F218" i="7"/>
  <c r="E218" i="7"/>
  <c r="D218" i="7"/>
  <c r="C218" i="7"/>
  <c r="B218" i="7"/>
  <c r="A218" i="7"/>
  <c r="F217" i="7"/>
  <c r="E217" i="7"/>
  <c r="D217" i="7"/>
  <c r="C217" i="7"/>
  <c r="B217" i="7"/>
  <c r="A217" i="7"/>
  <c r="F216" i="7"/>
  <c r="E216" i="7"/>
  <c r="D216" i="7"/>
  <c r="C216" i="7"/>
  <c r="B216" i="7"/>
  <c r="A216" i="7"/>
  <c r="F215" i="7"/>
  <c r="E215" i="7"/>
  <c r="D215" i="7"/>
  <c r="C215" i="7"/>
  <c r="B215" i="7"/>
  <c r="A215" i="7"/>
  <c r="F214" i="7"/>
  <c r="E214" i="7"/>
  <c r="D214" i="7"/>
  <c r="C214" i="7"/>
  <c r="B214" i="7"/>
  <c r="A214" i="7"/>
  <c r="F213" i="7"/>
  <c r="E213" i="7"/>
  <c r="D213" i="7"/>
  <c r="C213" i="7"/>
  <c r="B213" i="7"/>
  <c r="A213" i="7"/>
  <c r="F212" i="7"/>
  <c r="E212" i="7"/>
  <c r="D212" i="7"/>
  <c r="C212" i="7"/>
  <c r="B212" i="7"/>
  <c r="A212" i="7"/>
  <c r="F211" i="7"/>
  <c r="E211" i="7"/>
  <c r="D211" i="7"/>
  <c r="C211" i="7"/>
  <c r="B211" i="7"/>
  <c r="A211" i="7"/>
  <c r="F210" i="7"/>
  <c r="E210" i="7"/>
  <c r="D210" i="7"/>
  <c r="C210" i="7"/>
  <c r="B210" i="7"/>
  <c r="A210" i="7"/>
  <c r="F209" i="7"/>
  <c r="E209" i="7"/>
  <c r="D209" i="7"/>
  <c r="C209" i="7"/>
  <c r="B209" i="7"/>
  <c r="A209" i="7"/>
  <c r="F208" i="7"/>
  <c r="E208" i="7"/>
  <c r="D208" i="7"/>
  <c r="C208" i="7"/>
  <c r="B208" i="7"/>
  <c r="A208" i="7"/>
  <c r="F207" i="7"/>
  <c r="E207" i="7"/>
  <c r="D207" i="7"/>
  <c r="C207" i="7"/>
  <c r="B207" i="7"/>
  <c r="A207" i="7"/>
  <c r="F206" i="7"/>
  <c r="E206" i="7"/>
  <c r="D206" i="7"/>
  <c r="C206" i="7"/>
  <c r="B206" i="7"/>
  <c r="A206" i="7"/>
  <c r="F205" i="7"/>
  <c r="E205" i="7"/>
  <c r="D205" i="7"/>
  <c r="C205" i="7"/>
  <c r="B205" i="7"/>
  <c r="A205" i="7"/>
  <c r="F204" i="7"/>
  <c r="E204" i="7"/>
  <c r="D204" i="7"/>
  <c r="C204" i="7"/>
  <c r="B204" i="7"/>
  <c r="A204" i="7"/>
  <c r="F203" i="7"/>
  <c r="E203" i="7"/>
  <c r="D203" i="7"/>
  <c r="C203" i="7"/>
  <c r="B203" i="7"/>
  <c r="A203" i="7"/>
  <c r="F202" i="7"/>
  <c r="E202" i="7"/>
  <c r="D202" i="7"/>
  <c r="C202" i="7"/>
  <c r="B202" i="7"/>
  <c r="A202" i="7"/>
  <c r="F201" i="7"/>
  <c r="E201" i="7"/>
  <c r="D201" i="7"/>
  <c r="C201" i="7"/>
  <c r="B201" i="7"/>
  <c r="A201" i="7"/>
  <c r="F200" i="7"/>
  <c r="E200" i="7"/>
  <c r="D200" i="7"/>
  <c r="C200" i="7"/>
  <c r="B200" i="7"/>
  <c r="A200" i="7"/>
  <c r="F199" i="7"/>
  <c r="E199" i="7"/>
  <c r="D199" i="7"/>
  <c r="C199" i="7"/>
  <c r="B199" i="7"/>
  <c r="A199" i="7"/>
  <c r="F198" i="7"/>
  <c r="E198" i="7"/>
  <c r="D198" i="7"/>
  <c r="C198" i="7"/>
  <c r="B198" i="7"/>
  <c r="A198" i="7"/>
  <c r="F197" i="7"/>
  <c r="E197" i="7"/>
  <c r="D197" i="7"/>
  <c r="C197" i="7"/>
  <c r="B197" i="7"/>
  <c r="A197" i="7"/>
  <c r="F196" i="7"/>
  <c r="E196" i="7"/>
  <c r="D196" i="7"/>
  <c r="C196" i="7"/>
  <c r="B196" i="7"/>
  <c r="A196" i="7"/>
  <c r="F195" i="7"/>
  <c r="E195" i="7"/>
  <c r="D195" i="7"/>
  <c r="C195" i="7"/>
  <c r="B195" i="7"/>
  <c r="A195" i="7"/>
  <c r="F194" i="7"/>
  <c r="E194" i="7"/>
  <c r="D194" i="7"/>
  <c r="C194" i="7"/>
  <c r="B194" i="7"/>
  <c r="A194" i="7"/>
  <c r="F193" i="7"/>
  <c r="E193" i="7"/>
  <c r="D193" i="7"/>
  <c r="C193" i="7"/>
  <c r="B193" i="7"/>
  <c r="A193" i="7"/>
  <c r="F192" i="7"/>
  <c r="E192" i="7"/>
  <c r="D192" i="7"/>
  <c r="C192" i="7"/>
  <c r="B192" i="7"/>
  <c r="A192" i="7"/>
  <c r="F191" i="7"/>
  <c r="E191" i="7"/>
  <c r="D191" i="7"/>
  <c r="C191" i="7"/>
  <c r="B191" i="7"/>
  <c r="A191" i="7"/>
  <c r="F190" i="7"/>
  <c r="E190" i="7"/>
  <c r="D190" i="7"/>
  <c r="C190" i="7"/>
  <c r="B190" i="7"/>
  <c r="A190" i="7"/>
  <c r="F189" i="7"/>
  <c r="E189" i="7"/>
  <c r="D189" i="7"/>
  <c r="C189" i="7"/>
  <c r="B189" i="7"/>
  <c r="A189" i="7"/>
  <c r="F188" i="7"/>
  <c r="E188" i="7"/>
  <c r="D188" i="7"/>
  <c r="C188" i="7"/>
  <c r="B188" i="7"/>
  <c r="A188" i="7"/>
  <c r="F187" i="7"/>
  <c r="E187" i="7"/>
  <c r="D187" i="7"/>
  <c r="C187" i="7"/>
  <c r="B187" i="7"/>
  <c r="A187" i="7"/>
  <c r="F186" i="7"/>
  <c r="E186" i="7"/>
  <c r="D186" i="7"/>
  <c r="C186" i="7"/>
  <c r="B186" i="7"/>
  <c r="A186" i="7"/>
  <c r="F185" i="7"/>
  <c r="E185" i="7"/>
  <c r="D185" i="7"/>
  <c r="C185" i="7"/>
  <c r="B185" i="7"/>
  <c r="A185" i="7"/>
  <c r="F184" i="7"/>
  <c r="E184" i="7"/>
  <c r="D184" i="7"/>
  <c r="C184" i="7"/>
  <c r="B184" i="7"/>
  <c r="A184" i="7"/>
  <c r="F183" i="7"/>
  <c r="E183" i="7"/>
  <c r="D183" i="7"/>
  <c r="C183" i="7"/>
  <c r="B183" i="7"/>
  <c r="A183" i="7"/>
  <c r="F182" i="7"/>
  <c r="E182" i="7"/>
  <c r="D182" i="7"/>
  <c r="C182" i="7"/>
  <c r="B182" i="7"/>
  <c r="A182" i="7"/>
  <c r="F181" i="7"/>
  <c r="E181" i="7"/>
  <c r="D181" i="7"/>
  <c r="C181" i="7"/>
  <c r="B181" i="7"/>
  <c r="A181" i="7"/>
  <c r="F180" i="7"/>
  <c r="E180" i="7"/>
  <c r="D180" i="7"/>
  <c r="C180" i="7"/>
  <c r="B180" i="7"/>
  <c r="A180" i="7"/>
  <c r="F179" i="7"/>
  <c r="E179" i="7"/>
  <c r="D179" i="7"/>
  <c r="C179" i="7"/>
  <c r="B179" i="7"/>
  <c r="A179" i="7"/>
  <c r="F178" i="7"/>
  <c r="E178" i="7"/>
  <c r="D178" i="7"/>
  <c r="C178" i="7"/>
  <c r="B178" i="7"/>
  <c r="A178" i="7"/>
  <c r="F177" i="7"/>
  <c r="E177" i="7"/>
  <c r="D177" i="7"/>
  <c r="C177" i="7"/>
  <c r="B177" i="7"/>
  <c r="A177" i="7"/>
  <c r="F176" i="7"/>
  <c r="E176" i="7"/>
  <c r="D176" i="7"/>
  <c r="C176" i="7"/>
  <c r="B176" i="7"/>
  <c r="A176" i="7"/>
  <c r="F175" i="7"/>
  <c r="E175" i="7"/>
  <c r="D175" i="7"/>
  <c r="C175" i="7"/>
  <c r="B175" i="7"/>
  <c r="A175" i="7"/>
  <c r="F174" i="7"/>
  <c r="E174" i="7"/>
  <c r="D174" i="7"/>
  <c r="C174" i="7"/>
  <c r="B174" i="7"/>
  <c r="A174" i="7"/>
  <c r="F173" i="7"/>
  <c r="E173" i="7"/>
  <c r="D173" i="7"/>
  <c r="C173" i="7"/>
  <c r="B173" i="7"/>
  <c r="A173" i="7"/>
  <c r="F172" i="7"/>
  <c r="E172" i="7"/>
  <c r="D172" i="7"/>
  <c r="C172" i="7"/>
  <c r="B172" i="7"/>
  <c r="A172" i="7"/>
  <c r="F171" i="7"/>
  <c r="E171" i="7"/>
  <c r="D171" i="7"/>
  <c r="C171" i="7"/>
  <c r="B171" i="7"/>
  <c r="A171" i="7"/>
  <c r="F170" i="7"/>
  <c r="E170" i="7"/>
  <c r="D170" i="7"/>
  <c r="C170" i="7"/>
  <c r="B170" i="7"/>
  <c r="A170" i="7"/>
  <c r="F169" i="7"/>
  <c r="E169" i="7"/>
  <c r="D169" i="7"/>
  <c r="C169" i="7"/>
  <c r="B169" i="7"/>
  <c r="A169" i="7"/>
  <c r="F168" i="7"/>
  <c r="E168" i="7"/>
  <c r="D168" i="7"/>
  <c r="C168" i="7"/>
  <c r="B168" i="7"/>
  <c r="A168" i="7"/>
  <c r="F167" i="7"/>
  <c r="E167" i="7"/>
  <c r="D167" i="7"/>
  <c r="C167" i="7"/>
  <c r="B167" i="7"/>
  <c r="A167" i="7"/>
  <c r="F166" i="7"/>
  <c r="E166" i="7"/>
  <c r="D166" i="7"/>
  <c r="C166" i="7"/>
  <c r="B166" i="7"/>
  <c r="A166" i="7"/>
  <c r="F165" i="7"/>
  <c r="E165" i="7"/>
  <c r="D165" i="7"/>
  <c r="C165" i="7"/>
  <c r="B165" i="7"/>
  <c r="A165" i="7"/>
  <c r="F164" i="7"/>
  <c r="E164" i="7"/>
  <c r="D164" i="7"/>
  <c r="C164" i="7"/>
  <c r="B164" i="7"/>
  <c r="A164" i="7"/>
  <c r="F163" i="7"/>
  <c r="E163" i="7"/>
  <c r="D163" i="7"/>
  <c r="C163" i="7"/>
  <c r="B163" i="7"/>
  <c r="A163" i="7"/>
  <c r="F162" i="7"/>
  <c r="E162" i="7"/>
  <c r="D162" i="7"/>
  <c r="C162" i="7"/>
  <c r="B162" i="7"/>
  <c r="A162" i="7"/>
  <c r="F161" i="7"/>
  <c r="E161" i="7"/>
  <c r="D161" i="7"/>
  <c r="C161" i="7"/>
  <c r="B161" i="7"/>
  <c r="A161" i="7"/>
  <c r="F160" i="7"/>
  <c r="E160" i="7"/>
  <c r="D160" i="7"/>
  <c r="C160" i="7"/>
  <c r="B160" i="7"/>
  <c r="A160" i="7"/>
  <c r="F159" i="7"/>
  <c r="E159" i="7"/>
  <c r="D159" i="7"/>
  <c r="C159" i="7"/>
  <c r="B159" i="7"/>
  <c r="A159" i="7"/>
  <c r="F158" i="7"/>
  <c r="E158" i="7"/>
  <c r="D158" i="7"/>
  <c r="C158" i="7"/>
  <c r="B158" i="7"/>
  <c r="A158" i="7"/>
  <c r="F157" i="7"/>
  <c r="E157" i="7"/>
  <c r="D157" i="7"/>
  <c r="C157" i="7"/>
  <c r="B157" i="7"/>
  <c r="A157" i="7"/>
  <c r="F156" i="7"/>
  <c r="E156" i="7"/>
  <c r="D156" i="7"/>
  <c r="C156" i="7"/>
  <c r="B156" i="7"/>
  <c r="A156" i="7"/>
  <c r="F155" i="7"/>
  <c r="E155" i="7"/>
  <c r="D155" i="7"/>
  <c r="C155" i="7"/>
  <c r="B155" i="7"/>
  <c r="A155" i="7"/>
  <c r="F154" i="7"/>
  <c r="E154" i="7"/>
  <c r="D154" i="7"/>
  <c r="C154" i="7"/>
  <c r="B154" i="7"/>
  <c r="A154" i="7"/>
  <c r="F153" i="7"/>
  <c r="E153" i="7"/>
  <c r="D153" i="7"/>
  <c r="C153" i="7"/>
  <c r="B153" i="7"/>
  <c r="A153" i="7"/>
  <c r="F152" i="7"/>
  <c r="E152" i="7"/>
  <c r="D152" i="7"/>
  <c r="C152" i="7"/>
  <c r="B152" i="7"/>
  <c r="A152" i="7"/>
  <c r="F151" i="7"/>
  <c r="E151" i="7"/>
  <c r="D151" i="7"/>
  <c r="C151" i="7"/>
  <c r="B151" i="7"/>
  <c r="A151" i="7"/>
  <c r="F150" i="7"/>
  <c r="E150" i="7"/>
  <c r="D150" i="7"/>
  <c r="C150" i="7"/>
  <c r="B150" i="7"/>
  <c r="A150" i="7"/>
  <c r="F149" i="7"/>
  <c r="E149" i="7"/>
  <c r="D149" i="7"/>
  <c r="C149" i="7"/>
  <c r="B149" i="7"/>
  <c r="A149" i="7"/>
  <c r="F148" i="7"/>
  <c r="E148" i="7"/>
  <c r="D148" i="7"/>
  <c r="C148" i="7"/>
  <c r="B148" i="7"/>
  <c r="A148" i="7"/>
  <c r="F147" i="7"/>
  <c r="E147" i="7"/>
  <c r="D147" i="7"/>
  <c r="C147" i="7"/>
  <c r="B147" i="7"/>
  <c r="A147" i="7"/>
  <c r="F146" i="7"/>
  <c r="E146" i="7"/>
  <c r="D146" i="7"/>
  <c r="C146" i="7"/>
  <c r="B146" i="7"/>
  <c r="A146" i="7"/>
  <c r="F145" i="7"/>
  <c r="E145" i="7"/>
  <c r="D145" i="7"/>
  <c r="C145" i="7"/>
  <c r="B145" i="7"/>
  <c r="A145" i="7"/>
  <c r="F144" i="7"/>
  <c r="E144" i="7"/>
  <c r="D144" i="7"/>
  <c r="C144" i="7"/>
  <c r="B144" i="7"/>
  <c r="A144" i="7"/>
  <c r="F143" i="7"/>
  <c r="E143" i="7"/>
  <c r="D143" i="7"/>
  <c r="C143" i="7"/>
  <c r="B143" i="7"/>
  <c r="A143" i="7"/>
  <c r="F142" i="7"/>
  <c r="E142" i="7"/>
  <c r="D142" i="7"/>
  <c r="C142" i="7"/>
  <c r="B142" i="7"/>
  <c r="A142" i="7"/>
  <c r="F141" i="7"/>
  <c r="E141" i="7"/>
  <c r="D141" i="7"/>
  <c r="C141" i="7"/>
  <c r="B141" i="7"/>
  <c r="A141" i="7"/>
  <c r="F140" i="7"/>
  <c r="E140" i="7"/>
  <c r="D140" i="7"/>
  <c r="C140" i="7"/>
  <c r="B140" i="7"/>
  <c r="A140" i="7"/>
  <c r="F139" i="7"/>
  <c r="E139" i="7"/>
  <c r="D139" i="7"/>
  <c r="C139" i="7"/>
  <c r="B139" i="7"/>
  <c r="A139" i="7"/>
  <c r="F138" i="7"/>
  <c r="E138" i="7"/>
  <c r="D138" i="7"/>
  <c r="C138" i="7"/>
  <c r="B138" i="7"/>
  <c r="A138" i="7"/>
  <c r="F137" i="7"/>
  <c r="E137" i="7"/>
  <c r="D137" i="7"/>
  <c r="C137" i="7"/>
  <c r="B137" i="7"/>
  <c r="A137" i="7"/>
  <c r="F136" i="7"/>
  <c r="E136" i="7"/>
  <c r="D136" i="7"/>
  <c r="C136" i="7"/>
  <c r="B136" i="7"/>
  <c r="A136" i="7"/>
  <c r="F135" i="7"/>
  <c r="E135" i="7"/>
  <c r="D135" i="7"/>
  <c r="C135" i="7"/>
  <c r="B135" i="7"/>
  <c r="A135" i="7"/>
  <c r="F134" i="7"/>
  <c r="E134" i="7"/>
  <c r="D134" i="7"/>
  <c r="C134" i="7"/>
  <c r="B134" i="7"/>
  <c r="A134" i="7"/>
  <c r="F133" i="7"/>
  <c r="E133" i="7"/>
  <c r="D133" i="7"/>
  <c r="C133" i="7"/>
  <c r="B133" i="7"/>
  <c r="A133" i="7"/>
  <c r="F132" i="7"/>
  <c r="E132" i="7"/>
  <c r="D132" i="7"/>
  <c r="C132" i="7"/>
  <c r="B132" i="7"/>
  <c r="A132" i="7"/>
  <c r="F131" i="7"/>
  <c r="E131" i="7"/>
  <c r="D131" i="7"/>
  <c r="C131" i="7"/>
  <c r="B131" i="7"/>
  <c r="A131" i="7"/>
  <c r="F130" i="7"/>
  <c r="E130" i="7"/>
  <c r="D130" i="7"/>
  <c r="C130" i="7"/>
  <c r="B130" i="7"/>
  <c r="A130" i="7"/>
  <c r="F129" i="7"/>
  <c r="E129" i="7"/>
  <c r="D129" i="7"/>
  <c r="C129" i="7"/>
  <c r="B129" i="7"/>
  <c r="A129" i="7"/>
  <c r="F128" i="7"/>
  <c r="E128" i="7"/>
  <c r="D128" i="7"/>
  <c r="C128" i="7"/>
  <c r="B128" i="7"/>
  <c r="A128" i="7"/>
  <c r="F127" i="7"/>
  <c r="E127" i="7"/>
  <c r="D127" i="7"/>
  <c r="C127" i="7"/>
  <c r="B127" i="7"/>
  <c r="A127" i="7"/>
  <c r="F126" i="7"/>
  <c r="E126" i="7"/>
  <c r="D126" i="7"/>
  <c r="C126" i="7"/>
  <c r="B126" i="7"/>
  <c r="A126" i="7"/>
  <c r="F125" i="7"/>
  <c r="E125" i="7"/>
  <c r="D125" i="7"/>
  <c r="C125" i="7"/>
  <c r="B125" i="7"/>
  <c r="A125" i="7"/>
  <c r="F124" i="7"/>
  <c r="E124" i="7"/>
  <c r="D124" i="7"/>
  <c r="C124" i="7"/>
  <c r="B124" i="7"/>
  <c r="A124" i="7"/>
  <c r="F123" i="7"/>
  <c r="E123" i="7"/>
  <c r="D123" i="7"/>
  <c r="C123" i="7"/>
  <c r="B123" i="7"/>
  <c r="A123" i="7"/>
  <c r="F122" i="7"/>
  <c r="E122" i="7"/>
  <c r="D122" i="7"/>
  <c r="C122" i="7"/>
  <c r="B122" i="7"/>
  <c r="A122" i="7"/>
  <c r="F121" i="7"/>
  <c r="E121" i="7"/>
  <c r="D121" i="7"/>
  <c r="C121" i="7"/>
  <c r="B121" i="7"/>
  <c r="A121" i="7"/>
  <c r="F120" i="7"/>
  <c r="E120" i="7"/>
  <c r="D120" i="7"/>
  <c r="C120" i="7"/>
  <c r="B120" i="7"/>
  <c r="A120" i="7"/>
  <c r="F119" i="7"/>
  <c r="E119" i="7"/>
  <c r="D119" i="7"/>
  <c r="C119" i="7"/>
  <c r="B119" i="7"/>
  <c r="A119" i="7"/>
  <c r="F118" i="7"/>
  <c r="E118" i="7"/>
  <c r="D118" i="7"/>
  <c r="C118" i="7"/>
  <c r="B118" i="7"/>
  <c r="A118" i="7"/>
  <c r="F117" i="7"/>
  <c r="E117" i="7"/>
  <c r="D117" i="7"/>
  <c r="C117" i="7"/>
  <c r="B117" i="7"/>
  <c r="A117" i="7"/>
  <c r="F116" i="7"/>
  <c r="E116" i="7"/>
  <c r="D116" i="7"/>
  <c r="C116" i="7"/>
  <c r="B116" i="7"/>
  <c r="A116" i="7"/>
  <c r="F115" i="7"/>
  <c r="E115" i="7"/>
  <c r="D115" i="7"/>
  <c r="C115" i="7"/>
  <c r="B115" i="7"/>
  <c r="A115" i="7"/>
  <c r="F114" i="7"/>
  <c r="E114" i="7"/>
  <c r="D114" i="7"/>
  <c r="C114" i="7"/>
  <c r="B114" i="7"/>
  <c r="A114" i="7"/>
  <c r="F113" i="7"/>
  <c r="E113" i="7"/>
  <c r="D113" i="7"/>
  <c r="C113" i="7"/>
  <c r="B113" i="7"/>
  <c r="A113" i="7"/>
  <c r="F112" i="7"/>
  <c r="E112" i="7"/>
  <c r="D112" i="7"/>
  <c r="C112" i="7"/>
  <c r="B112" i="7"/>
  <c r="A112" i="7"/>
  <c r="F111" i="7"/>
  <c r="E111" i="7"/>
  <c r="D111" i="7"/>
  <c r="C111" i="7"/>
  <c r="B111" i="7"/>
  <c r="A111" i="7"/>
  <c r="F110" i="7"/>
  <c r="E110" i="7"/>
  <c r="D110" i="7"/>
  <c r="C110" i="7"/>
  <c r="B110" i="7"/>
  <c r="A110" i="7"/>
  <c r="F109" i="7"/>
  <c r="E109" i="7"/>
  <c r="D109" i="7"/>
  <c r="C109" i="7"/>
  <c r="B109" i="7"/>
  <c r="A109" i="7"/>
  <c r="F108" i="7"/>
  <c r="E108" i="7"/>
  <c r="D108" i="7"/>
  <c r="C108" i="7"/>
  <c r="B108" i="7"/>
  <c r="A108" i="7"/>
  <c r="F107" i="7"/>
  <c r="E107" i="7"/>
  <c r="D107" i="7"/>
  <c r="C107" i="7"/>
  <c r="B107" i="7"/>
  <c r="A107" i="7"/>
  <c r="F106" i="7"/>
  <c r="E106" i="7"/>
  <c r="D106" i="7"/>
  <c r="C106" i="7"/>
  <c r="B106" i="7"/>
  <c r="A106" i="7"/>
  <c r="F105" i="7"/>
  <c r="E105" i="7"/>
  <c r="D105" i="7"/>
  <c r="C105" i="7"/>
  <c r="B105" i="7"/>
  <c r="A105" i="7"/>
  <c r="F104" i="7"/>
  <c r="E104" i="7"/>
  <c r="D104" i="7"/>
  <c r="C104" i="7"/>
  <c r="B104" i="7"/>
  <c r="A104" i="7"/>
  <c r="F103" i="7"/>
  <c r="E103" i="7"/>
  <c r="D103" i="7"/>
  <c r="C103" i="7"/>
  <c r="B103" i="7"/>
  <c r="A103" i="7"/>
  <c r="F102" i="7"/>
  <c r="E102" i="7"/>
  <c r="D102" i="7"/>
  <c r="C102" i="7"/>
  <c r="B102" i="7"/>
  <c r="A102" i="7"/>
  <c r="F101" i="7"/>
  <c r="E101" i="7"/>
  <c r="D101" i="7"/>
  <c r="C101" i="7"/>
  <c r="B101" i="7"/>
  <c r="A101" i="7"/>
  <c r="F100" i="7"/>
  <c r="E100" i="7"/>
  <c r="D100" i="7"/>
  <c r="C100" i="7"/>
  <c r="B100" i="7"/>
  <c r="A100" i="7"/>
  <c r="F99" i="7"/>
  <c r="E99" i="7"/>
  <c r="D99" i="7"/>
  <c r="C99" i="7"/>
  <c r="B99" i="7"/>
  <c r="A99" i="7"/>
  <c r="F98" i="7"/>
  <c r="E98" i="7"/>
  <c r="D98" i="7"/>
  <c r="C98" i="7"/>
  <c r="B98" i="7"/>
  <c r="A98" i="7"/>
  <c r="F97" i="7"/>
  <c r="E97" i="7"/>
  <c r="D97" i="7"/>
  <c r="C97" i="7"/>
  <c r="B97" i="7"/>
  <c r="A97" i="7"/>
  <c r="F96" i="7"/>
  <c r="E96" i="7"/>
  <c r="D96" i="7"/>
  <c r="C96" i="7"/>
  <c r="B96" i="7"/>
  <c r="A96" i="7"/>
  <c r="F95" i="7"/>
  <c r="E95" i="7"/>
  <c r="D95" i="7"/>
  <c r="C95" i="7"/>
  <c r="B95" i="7"/>
  <c r="A95" i="7"/>
  <c r="F94" i="7"/>
  <c r="E94" i="7"/>
  <c r="D94" i="7"/>
  <c r="C94" i="7"/>
  <c r="B94" i="7"/>
  <c r="A94" i="7"/>
  <c r="F93" i="7"/>
  <c r="E93" i="7"/>
  <c r="D93" i="7"/>
  <c r="C93" i="7"/>
  <c r="B93" i="7"/>
  <c r="A93" i="7"/>
  <c r="F92" i="7"/>
  <c r="E92" i="7"/>
  <c r="D92" i="7"/>
  <c r="C92" i="7"/>
  <c r="B92" i="7"/>
  <c r="A92" i="7"/>
  <c r="F91" i="7"/>
  <c r="E91" i="7"/>
  <c r="D91" i="7"/>
  <c r="C91" i="7"/>
  <c r="B91" i="7"/>
  <c r="A91" i="7"/>
  <c r="F90" i="7"/>
  <c r="E90" i="7"/>
  <c r="D90" i="7"/>
  <c r="C90" i="7"/>
  <c r="B90" i="7"/>
  <c r="A90" i="7"/>
  <c r="F89" i="7"/>
  <c r="E89" i="7"/>
  <c r="D89" i="7"/>
  <c r="C89" i="7"/>
  <c r="B89" i="7"/>
  <c r="A89" i="7"/>
  <c r="F88" i="7"/>
  <c r="E88" i="7"/>
  <c r="D88" i="7"/>
  <c r="C88" i="7"/>
  <c r="B88" i="7"/>
  <c r="A88" i="7"/>
  <c r="F87" i="7"/>
  <c r="E87" i="7"/>
  <c r="D87" i="7"/>
  <c r="C87" i="7"/>
  <c r="B87" i="7"/>
  <c r="A87" i="7"/>
  <c r="F86" i="7"/>
  <c r="E86" i="7"/>
  <c r="D86" i="7"/>
  <c r="C86" i="7"/>
  <c r="B86" i="7"/>
  <c r="A86" i="7"/>
  <c r="F85" i="7"/>
  <c r="E85" i="7"/>
  <c r="D85" i="7"/>
  <c r="C85" i="7"/>
  <c r="B85" i="7"/>
  <c r="A85" i="7"/>
  <c r="F84" i="7"/>
  <c r="E84" i="7"/>
  <c r="D84" i="7"/>
  <c r="C84" i="7"/>
  <c r="B84" i="7"/>
  <c r="A84" i="7"/>
  <c r="F83" i="7"/>
  <c r="E83" i="7"/>
  <c r="D83" i="7"/>
  <c r="C83" i="7"/>
  <c r="B83" i="7"/>
  <c r="A83" i="7"/>
  <c r="F82" i="7"/>
  <c r="E82" i="7"/>
  <c r="D82" i="7"/>
  <c r="C82" i="7"/>
  <c r="B82" i="7"/>
  <c r="A82" i="7"/>
  <c r="F81" i="7"/>
  <c r="E81" i="7"/>
  <c r="D81" i="7"/>
  <c r="C81" i="7"/>
  <c r="B81" i="7"/>
  <c r="A81" i="7"/>
  <c r="F80" i="7"/>
  <c r="E80" i="7"/>
  <c r="D80" i="7"/>
  <c r="C80" i="7"/>
  <c r="B80" i="7"/>
  <c r="A80" i="7"/>
  <c r="F79" i="7"/>
  <c r="E79" i="7"/>
  <c r="D79" i="7"/>
  <c r="C79" i="7"/>
  <c r="B79" i="7"/>
  <c r="A79" i="7"/>
  <c r="F78" i="7"/>
  <c r="E78" i="7"/>
  <c r="D78" i="7"/>
  <c r="C78" i="7"/>
  <c r="B78" i="7"/>
  <c r="A78" i="7"/>
  <c r="F77" i="7"/>
  <c r="E77" i="7"/>
  <c r="D77" i="7"/>
  <c r="C77" i="7"/>
  <c r="B77" i="7"/>
  <c r="A77" i="7"/>
  <c r="F76" i="7"/>
  <c r="E76" i="7"/>
  <c r="D76" i="7"/>
  <c r="C76" i="7"/>
  <c r="B76" i="7"/>
  <c r="A76" i="7"/>
  <c r="F75" i="7"/>
  <c r="E75" i="7"/>
  <c r="D75" i="7"/>
  <c r="C75" i="7"/>
  <c r="B75" i="7"/>
  <c r="A75" i="7"/>
  <c r="F74" i="7"/>
  <c r="E74" i="7"/>
  <c r="D74" i="7"/>
  <c r="C74" i="7"/>
  <c r="B74" i="7"/>
  <c r="A74" i="7"/>
  <c r="F73" i="7"/>
  <c r="E73" i="7"/>
  <c r="D73" i="7"/>
  <c r="C73" i="7"/>
  <c r="B73" i="7"/>
  <c r="A73" i="7"/>
  <c r="F72" i="7"/>
  <c r="E72" i="7"/>
  <c r="D72" i="7"/>
  <c r="C72" i="7"/>
  <c r="B72" i="7"/>
  <c r="A72" i="7"/>
  <c r="F71" i="7"/>
  <c r="E71" i="7"/>
  <c r="D71" i="7"/>
  <c r="C71" i="7"/>
  <c r="B71" i="7"/>
  <c r="A71" i="7"/>
  <c r="F70" i="7"/>
  <c r="E70" i="7"/>
  <c r="D70" i="7"/>
  <c r="C70" i="7"/>
  <c r="B70" i="7"/>
  <c r="A70" i="7"/>
  <c r="F69" i="7"/>
  <c r="E69" i="7"/>
  <c r="D69" i="7"/>
  <c r="C69" i="7"/>
  <c r="B69" i="7"/>
  <c r="A69" i="7"/>
  <c r="F68" i="7"/>
  <c r="E68" i="7"/>
  <c r="D68" i="7"/>
  <c r="C68" i="7"/>
  <c r="B68" i="7"/>
  <c r="A68" i="7"/>
  <c r="F67" i="7"/>
  <c r="E67" i="7"/>
  <c r="D67" i="7"/>
  <c r="C67" i="7"/>
  <c r="B67" i="7"/>
  <c r="A67" i="7"/>
  <c r="F66" i="7"/>
  <c r="E66" i="7"/>
  <c r="D66" i="7"/>
  <c r="C66" i="7"/>
  <c r="B66" i="7"/>
  <c r="A66" i="7"/>
  <c r="F65" i="7"/>
  <c r="E65" i="7"/>
  <c r="D65" i="7"/>
  <c r="C65" i="7"/>
  <c r="B65" i="7"/>
  <c r="A65" i="7"/>
  <c r="F64" i="7"/>
  <c r="E64" i="7"/>
  <c r="D64" i="7"/>
  <c r="C64" i="7"/>
  <c r="B64" i="7"/>
  <c r="A64" i="7"/>
  <c r="F63" i="7"/>
  <c r="E63" i="7"/>
  <c r="D63" i="7"/>
  <c r="C63" i="7"/>
  <c r="B63" i="7"/>
  <c r="A63" i="7"/>
  <c r="F62" i="7"/>
  <c r="E62" i="7"/>
  <c r="D62" i="7"/>
  <c r="C62" i="7"/>
  <c r="B62" i="7"/>
  <c r="A62" i="7"/>
  <c r="F61" i="7"/>
  <c r="E61" i="7"/>
  <c r="D61" i="7"/>
  <c r="C61" i="7"/>
  <c r="B61" i="7"/>
  <c r="A61" i="7"/>
  <c r="F60" i="7"/>
  <c r="E60" i="7"/>
  <c r="D60" i="7"/>
  <c r="C60" i="7"/>
  <c r="B60" i="7"/>
  <c r="A60" i="7"/>
  <c r="F59" i="7"/>
  <c r="E59" i="7"/>
  <c r="D59" i="7"/>
  <c r="C59" i="7"/>
  <c r="B59" i="7"/>
  <c r="A59" i="7"/>
  <c r="F58" i="7"/>
  <c r="E58" i="7"/>
  <c r="D58" i="7"/>
  <c r="C58" i="7"/>
  <c r="B58" i="7"/>
  <c r="A58" i="7"/>
  <c r="F57" i="7"/>
  <c r="E57" i="7"/>
  <c r="D57" i="7"/>
  <c r="C57" i="7"/>
  <c r="B57" i="7"/>
  <c r="A57" i="7"/>
  <c r="F56" i="7"/>
  <c r="E56" i="7"/>
  <c r="D56" i="7"/>
  <c r="C56" i="7"/>
  <c r="B56" i="7"/>
  <c r="A56" i="7"/>
  <c r="F55" i="7"/>
  <c r="E55" i="7"/>
  <c r="D55" i="7"/>
  <c r="C55" i="7"/>
  <c r="B55" i="7"/>
  <c r="A55" i="7"/>
  <c r="F54" i="7"/>
  <c r="E54" i="7"/>
  <c r="D54" i="7"/>
  <c r="C54" i="7"/>
  <c r="B54" i="7"/>
  <c r="A54" i="7"/>
  <c r="F53" i="7"/>
  <c r="E53" i="7"/>
  <c r="D53" i="7"/>
  <c r="C53" i="7"/>
  <c r="B53" i="7"/>
  <c r="A53" i="7"/>
  <c r="F52" i="7"/>
  <c r="E52" i="7"/>
  <c r="D52" i="7"/>
  <c r="C52" i="7"/>
  <c r="B52" i="7"/>
  <c r="A52" i="7"/>
  <c r="F51" i="7"/>
  <c r="E51" i="7"/>
  <c r="D51" i="7"/>
  <c r="C51" i="7"/>
  <c r="B51" i="7"/>
  <c r="A51" i="7"/>
  <c r="F50" i="7"/>
  <c r="E50" i="7"/>
  <c r="D50" i="7"/>
  <c r="C50" i="7"/>
  <c r="B50" i="7"/>
  <c r="A50" i="7"/>
  <c r="F49" i="7"/>
  <c r="E49" i="7"/>
  <c r="D49" i="7"/>
  <c r="C49" i="7"/>
  <c r="B49" i="7"/>
  <c r="A49" i="7"/>
  <c r="F48" i="7"/>
  <c r="E48" i="7"/>
  <c r="D48" i="7"/>
  <c r="C48" i="7"/>
  <c r="B48" i="7"/>
  <c r="A48" i="7"/>
  <c r="F47" i="7"/>
  <c r="E47" i="7"/>
  <c r="D47" i="7"/>
  <c r="C47" i="7"/>
  <c r="B47" i="7"/>
  <c r="A47" i="7"/>
  <c r="F46" i="7"/>
  <c r="E46" i="7"/>
  <c r="D46" i="7"/>
  <c r="C46" i="7"/>
  <c r="B46" i="7"/>
  <c r="A46" i="7"/>
  <c r="F45" i="7"/>
  <c r="E45" i="7"/>
  <c r="D45" i="7"/>
  <c r="C45" i="7"/>
  <c r="B45" i="7"/>
  <c r="A45" i="7"/>
  <c r="F44" i="7"/>
  <c r="E44" i="7"/>
  <c r="D44" i="7"/>
  <c r="C44" i="7"/>
  <c r="B44" i="7"/>
  <c r="A44" i="7"/>
  <c r="F43" i="7"/>
  <c r="E43" i="7"/>
  <c r="D43" i="7"/>
  <c r="C43" i="7"/>
  <c r="B43" i="7"/>
  <c r="A43" i="7"/>
  <c r="F42" i="7"/>
  <c r="E42" i="7"/>
  <c r="D42" i="7"/>
  <c r="C42" i="7"/>
  <c r="B42" i="7"/>
  <c r="A42" i="7"/>
  <c r="F41" i="7"/>
  <c r="E41" i="7"/>
  <c r="D41" i="7"/>
  <c r="C41" i="7"/>
  <c r="B41" i="7"/>
  <c r="A41" i="7"/>
  <c r="F40" i="7"/>
  <c r="E40" i="7"/>
  <c r="D40" i="7"/>
  <c r="C40" i="7"/>
  <c r="B40" i="7"/>
  <c r="A40" i="7"/>
  <c r="F39" i="7"/>
  <c r="E39" i="7"/>
  <c r="D39" i="7"/>
  <c r="C39" i="7"/>
  <c r="B39" i="7"/>
  <c r="A39" i="7"/>
  <c r="F38" i="7"/>
  <c r="E38" i="7"/>
  <c r="D38" i="7"/>
  <c r="C38" i="7"/>
  <c r="B38" i="7"/>
  <c r="A38" i="7"/>
  <c r="F37" i="7"/>
  <c r="E37" i="7"/>
  <c r="D37" i="7"/>
  <c r="C37" i="7"/>
  <c r="B37" i="7"/>
  <c r="A37" i="7"/>
  <c r="F36" i="7"/>
  <c r="E36" i="7"/>
  <c r="D36" i="7"/>
  <c r="C36" i="7"/>
  <c r="B36" i="7"/>
  <c r="A36" i="7"/>
  <c r="F35" i="7"/>
  <c r="E35" i="7"/>
  <c r="D35" i="7"/>
  <c r="C35" i="7"/>
  <c r="B35" i="7"/>
  <c r="A35" i="7"/>
  <c r="F34" i="7"/>
  <c r="E34" i="7"/>
  <c r="D34" i="7"/>
  <c r="C34" i="7"/>
  <c r="B34" i="7"/>
  <c r="A34" i="7"/>
  <c r="F33" i="7"/>
  <c r="E33" i="7"/>
  <c r="D33" i="7"/>
  <c r="C33" i="7"/>
  <c r="B33" i="7"/>
  <c r="A33" i="7"/>
  <c r="F32" i="7"/>
  <c r="E32" i="7"/>
  <c r="D32" i="7"/>
  <c r="C32" i="7"/>
  <c r="B32" i="7"/>
  <c r="A32" i="7"/>
  <c r="F31" i="7"/>
  <c r="E31" i="7"/>
  <c r="D31" i="7"/>
  <c r="C31" i="7"/>
  <c r="B31" i="7"/>
  <c r="A31" i="7"/>
  <c r="F30" i="7"/>
  <c r="E30" i="7"/>
  <c r="D30" i="7"/>
  <c r="C30" i="7"/>
  <c r="B30" i="7"/>
  <c r="A30" i="7"/>
  <c r="F29" i="7"/>
  <c r="E29" i="7"/>
  <c r="D29" i="7"/>
  <c r="C29" i="7"/>
  <c r="B29" i="7"/>
  <c r="A29" i="7"/>
  <c r="F28" i="7"/>
  <c r="E28" i="7"/>
  <c r="D28" i="7"/>
  <c r="C28" i="7"/>
  <c r="B28" i="7"/>
  <c r="A28" i="7"/>
  <c r="F27" i="7"/>
  <c r="E27" i="7"/>
  <c r="D27" i="7"/>
  <c r="C27" i="7"/>
  <c r="B27" i="7"/>
  <c r="A27" i="7"/>
  <c r="F26" i="7"/>
  <c r="E26" i="7"/>
  <c r="D26" i="7"/>
  <c r="C26" i="7"/>
  <c r="B26" i="7"/>
  <c r="A26" i="7"/>
  <c r="F25" i="7"/>
  <c r="E25" i="7"/>
  <c r="D25" i="7"/>
  <c r="C25" i="7"/>
  <c r="B25" i="7"/>
  <c r="A25" i="7"/>
  <c r="F24" i="7"/>
  <c r="E24" i="7"/>
  <c r="D24" i="7"/>
  <c r="C24" i="7"/>
  <c r="B24" i="7"/>
  <c r="A24" i="7"/>
  <c r="F23" i="7"/>
  <c r="E23" i="7"/>
  <c r="D23" i="7"/>
  <c r="C23" i="7"/>
  <c r="B23" i="7"/>
  <c r="A23" i="7"/>
  <c r="F22" i="7"/>
  <c r="E22" i="7"/>
  <c r="D22" i="7"/>
  <c r="C22" i="7"/>
  <c r="B22" i="7"/>
  <c r="A22" i="7"/>
  <c r="F21" i="7"/>
  <c r="E21" i="7"/>
  <c r="D21" i="7"/>
  <c r="C21" i="7"/>
  <c r="B21" i="7"/>
  <c r="A21" i="7"/>
  <c r="F20" i="7"/>
  <c r="E20" i="7"/>
  <c r="D20" i="7"/>
  <c r="C20" i="7"/>
  <c r="B20" i="7"/>
  <c r="A20" i="7"/>
  <c r="F19" i="7"/>
  <c r="E19" i="7"/>
  <c r="D19" i="7"/>
  <c r="C19" i="7"/>
  <c r="B19" i="7"/>
  <c r="A19" i="7"/>
  <c r="F18" i="7"/>
  <c r="E18" i="7"/>
  <c r="D18" i="7"/>
  <c r="C18" i="7"/>
  <c r="B18" i="7"/>
  <c r="A18" i="7"/>
  <c r="F17" i="7"/>
  <c r="E17" i="7"/>
  <c r="D17" i="7"/>
  <c r="C17" i="7"/>
  <c r="B17" i="7"/>
  <c r="A17" i="7"/>
  <c r="F16" i="7"/>
  <c r="E16" i="7"/>
  <c r="D16" i="7"/>
  <c r="C16" i="7"/>
  <c r="B16" i="7"/>
  <c r="A16" i="7"/>
  <c r="F15" i="7"/>
  <c r="E15" i="7"/>
  <c r="D15" i="7"/>
  <c r="C15" i="7"/>
  <c r="B15" i="7"/>
  <c r="A15" i="7"/>
  <c r="F14" i="7"/>
  <c r="E14" i="7"/>
  <c r="D14" i="7"/>
  <c r="C14" i="7"/>
  <c r="B14" i="7"/>
  <c r="A14" i="7"/>
  <c r="F13" i="7"/>
  <c r="E13" i="7"/>
  <c r="D13" i="7"/>
  <c r="C13" i="7"/>
  <c r="B13" i="7"/>
  <c r="A13" i="7"/>
  <c r="F12" i="7"/>
  <c r="E12" i="7"/>
  <c r="D12" i="7"/>
  <c r="C12" i="7"/>
  <c r="B12" i="7"/>
  <c r="A12" i="7"/>
  <c r="F11" i="7"/>
  <c r="E11" i="7"/>
  <c r="D11" i="7"/>
  <c r="C11" i="7"/>
  <c r="B11" i="7"/>
  <c r="A11" i="7"/>
  <c r="F10" i="7"/>
  <c r="E10" i="7"/>
  <c r="D10" i="7"/>
  <c r="C10" i="7"/>
  <c r="B10" i="7"/>
  <c r="A10" i="7"/>
  <c r="F9" i="7"/>
  <c r="E9" i="7"/>
  <c r="D9" i="7"/>
  <c r="C9" i="7"/>
  <c r="B9" i="7"/>
  <c r="A9" i="7"/>
  <c r="F8" i="7"/>
  <c r="E8" i="7"/>
  <c r="D8" i="7"/>
  <c r="C8" i="7"/>
  <c r="B8" i="7"/>
  <c r="A8" i="7"/>
  <c r="F7" i="7"/>
  <c r="E7" i="7"/>
  <c r="D7" i="7"/>
  <c r="C7" i="7"/>
  <c r="B7" i="7"/>
  <c r="A7" i="7"/>
  <c r="F6" i="7"/>
  <c r="E6" i="7"/>
  <c r="D6" i="7"/>
  <c r="C6" i="7"/>
  <c r="B6" i="7"/>
  <c r="A6" i="7"/>
  <c r="F5" i="7"/>
  <c r="E5" i="7"/>
  <c r="D5" i="7"/>
  <c r="C5" i="7"/>
  <c r="B5" i="7"/>
  <c r="A5" i="7"/>
  <c r="F4" i="7"/>
  <c r="E4" i="7"/>
  <c r="D4" i="7"/>
  <c r="C4" i="7"/>
  <c r="B4" i="7"/>
  <c r="A4" i="7"/>
  <c r="F3" i="7"/>
  <c r="E3" i="7"/>
  <c r="D3" i="7"/>
  <c r="C3" i="7"/>
  <c r="B3" i="7"/>
  <c r="A3" i="7"/>
  <c r="F2" i="7"/>
  <c r="E2" i="7"/>
  <c r="D2" i="7"/>
  <c r="C2" i="7"/>
  <c r="B2" i="7"/>
  <c r="A2" i="7"/>
  <c r="F1" i="7"/>
  <c r="E1" i="7"/>
  <c r="D1" i="7"/>
  <c r="C1" i="7"/>
  <c r="B1" i="7"/>
  <c r="A1" i="7"/>
  <c r="F745" i="6"/>
  <c r="E745" i="6"/>
  <c r="D745" i="6"/>
  <c r="C745" i="6"/>
  <c r="B745" i="6"/>
  <c r="A745" i="6"/>
  <c r="F744" i="6"/>
  <c r="E744" i="6"/>
  <c r="D744" i="6"/>
  <c r="C744" i="6"/>
  <c r="B744" i="6"/>
  <c r="A744" i="6"/>
  <c r="F743" i="6"/>
  <c r="E743" i="6"/>
  <c r="D743" i="6"/>
  <c r="C743" i="6"/>
  <c r="B743" i="6"/>
  <c r="A743" i="6"/>
  <c r="F742" i="6"/>
  <c r="E742" i="6"/>
  <c r="D742" i="6"/>
  <c r="C742" i="6"/>
  <c r="B742" i="6"/>
  <c r="A742" i="6"/>
  <c r="F741" i="6"/>
  <c r="E741" i="6"/>
  <c r="D741" i="6"/>
  <c r="C741" i="6"/>
  <c r="B741" i="6"/>
  <c r="A741" i="6"/>
  <c r="F740" i="6"/>
  <c r="E740" i="6"/>
  <c r="D740" i="6"/>
  <c r="C740" i="6"/>
  <c r="B740" i="6"/>
  <c r="A740" i="6"/>
  <c r="F739" i="6"/>
  <c r="E739" i="6"/>
  <c r="D739" i="6"/>
  <c r="C739" i="6"/>
  <c r="B739" i="6"/>
  <c r="A739" i="6"/>
  <c r="F738" i="6"/>
  <c r="E738" i="6"/>
  <c r="D738" i="6"/>
  <c r="C738" i="6"/>
  <c r="B738" i="6"/>
  <c r="A738" i="6"/>
  <c r="F737" i="6"/>
  <c r="E737" i="6"/>
  <c r="D737" i="6"/>
  <c r="C737" i="6"/>
  <c r="B737" i="6"/>
  <c r="A737" i="6"/>
  <c r="F736" i="6"/>
  <c r="E736" i="6"/>
  <c r="D736" i="6"/>
  <c r="C736" i="6"/>
  <c r="B736" i="6"/>
  <c r="A736" i="6"/>
  <c r="F735" i="6"/>
  <c r="E735" i="6"/>
  <c r="D735" i="6"/>
  <c r="C735" i="6"/>
  <c r="B735" i="6"/>
  <c r="A735" i="6"/>
  <c r="F734" i="6"/>
  <c r="E734" i="6"/>
  <c r="D734" i="6"/>
  <c r="C734" i="6"/>
  <c r="B734" i="6"/>
  <c r="A734" i="6"/>
  <c r="F733" i="6"/>
  <c r="E733" i="6"/>
  <c r="D733" i="6"/>
  <c r="C733" i="6"/>
  <c r="B733" i="6"/>
  <c r="A733" i="6"/>
  <c r="F732" i="6"/>
  <c r="E732" i="6"/>
  <c r="D732" i="6"/>
  <c r="C732" i="6"/>
  <c r="B732" i="6"/>
  <c r="A732" i="6"/>
  <c r="F731" i="6"/>
  <c r="E731" i="6"/>
  <c r="D731" i="6"/>
  <c r="C731" i="6"/>
  <c r="B731" i="6"/>
  <c r="A731" i="6"/>
  <c r="F730" i="6"/>
  <c r="E730" i="6"/>
  <c r="D730" i="6"/>
  <c r="C730" i="6"/>
  <c r="B730" i="6"/>
  <c r="A730" i="6"/>
  <c r="F729" i="6"/>
  <c r="E729" i="6"/>
  <c r="D729" i="6"/>
  <c r="C729" i="6"/>
  <c r="B729" i="6"/>
  <c r="A729" i="6"/>
  <c r="F728" i="6"/>
  <c r="E728" i="6"/>
  <c r="D728" i="6"/>
  <c r="C728" i="6"/>
  <c r="B728" i="6"/>
  <c r="A728" i="6"/>
  <c r="F727" i="6"/>
  <c r="E727" i="6"/>
  <c r="D727" i="6"/>
  <c r="C727" i="6"/>
  <c r="B727" i="6"/>
  <c r="A727" i="6"/>
  <c r="F726" i="6"/>
  <c r="E726" i="6"/>
  <c r="D726" i="6"/>
  <c r="C726" i="6"/>
  <c r="B726" i="6"/>
  <c r="A726" i="6"/>
  <c r="F725" i="6"/>
  <c r="E725" i="6"/>
  <c r="D725" i="6"/>
  <c r="C725" i="6"/>
  <c r="B725" i="6"/>
  <c r="A725" i="6"/>
  <c r="F724" i="6"/>
  <c r="E724" i="6"/>
  <c r="D724" i="6"/>
  <c r="C724" i="6"/>
  <c r="B724" i="6"/>
  <c r="A724" i="6"/>
  <c r="F723" i="6"/>
  <c r="E723" i="6"/>
  <c r="D723" i="6"/>
  <c r="C723" i="6"/>
  <c r="B723" i="6"/>
  <c r="A723" i="6"/>
  <c r="F722" i="6"/>
  <c r="E722" i="6"/>
  <c r="D722" i="6"/>
  <c r="C722" i="6"/>
  <c r="B722" i="6"/>
  <c r="A722" i="6"/>
  <c r="F721" i="6"/>
  <c r="E721" i="6"/>
  <c r="D721" i="6"/>
  <c r="C721" i="6"/>
  <c r="B721" i="6"/>
  <c r="A721" i="6"/>
  <c r="F720" i="6"/>
  <c r="E720" i="6"/>
  <c r="D720" i="6"/>
  <c r="C720" i="6"/>
  <c r="B720" i="6"/>
  <c r="A720" i="6"/>
  <c r="F719" i="6"/>
  <c r="E719" i="6"/>
  <c r="D719" i="6"/>
  <c r="C719" i="6"/>
  <c r="B719" i="6"/>
  <c r="A719" i="6"/>
  <c r="F718" i="6"/>
  <c r="E718" i="6"/>
  <c r="D718" i="6"/>
  <c r="C718" i="6"/>
  <c r="B718" i="6"/>
  <c r="A718" i="6"/>
  <c r="F717" i="6"/>
  <c r="E717" i="6"/>
  <c r="D717" i="6"/>
  <c r="C717" i="6"/>
  <c r="B717" i="6"/>
  <c r="A717" i="6"/>
  <c r="F716" i="6"/>
  <c r="E716" i="6"/>
  <c r="D716" i="6"/>
  <c r="C716" i="6"/>
  <c r="B716" i="6"/>
  <c r="A716" i="6"/>
  <c r="F715" i="6"/>
  <c r="E715" i="6"/>
  <c r="D715" i="6"/>
  <c r="C715" i="6"/>
  <c r="B715" i="6"/>
  <c r="A715" i="6"/>
  <c r="F714" i="6"/>
  <c r="E714" i="6"/>
  <c r="D714" i="6"/>
  <c r="C714" i="6"/>
  <c r="B714" i="6"/>
  <c r="A714" i="6"/>
  <c r="F713" i="6"/>
  <c r="E713" i="6"/>
  <c r="D713" i="6"/>
  <c r="C713" i="6"/>
  <c r="B713" i="6"/>
  <c r="A713" i="6"/>
  <c r="F712" i="6"/>
  <c r="E712" i="6"/>
  <c r="D712" i="6"/>
  <c r="C712" i="6"/>
  <c r="B712" i="6"/>
  <c r="A712" i="6"/>
  <c r="F711" i="6"/>
  <c r="E711" i="6"/>
  <c r="D711" i="6"/>
  <c r="C711" i="6"/>
  <c r="B711" i="6"/>
  <c r="A711" i="6"/>
  <c r="F710" i="6"/>
  <c r="E710" i="6"/>
  <c r="D710" i="6"/>
  <c r="C710" i="6"/>
  <c r="B710" i="6"/>
  <c r="A710" i="6"/>
  <c r="F709" i="6"/>
  <c r="E709" i="6"/>
  <c r="D709" i="6"/>
  <c r="C709" i="6"/>
  <c r="B709" i="6"/>
  <c r="A709" i="6"/>
  <c r="F708" i="6"/>
  <c r="E708" i="6"/>
  <c r="D708" i="6"/>
  <c r="C708" i="6"/>
  <c r="B708" i="6"/>
  <c r="A708" i="6"/>
  <c r="F707" i="6"/>
  <c r="E707" i="6"/>
  <c r="D707" i="6"/>
  <c r="C707" i="6"/>
  <c r="B707" i="6"/>
  <c r="A707" i="6"/>
  <c r="F706" i="6"/>
  <c r="E706" i="6"/>
  <c r="D706" i="6"/>
  <c r="C706" i="6"/>
  <c r="B706" i="6"/>
  <c r="A706" i="6"/>
  <c r="F705" i="6"/>
  <c r="E705" i="6"/>
  <c r="D705" i="6"/>
  <c r="C705" i="6"/>
  <c r="B705" i="6"/>
  <c r="A705" i="6"/>
  <c r="F704" i="6"/>
  <c r="E704" i="6"/>
  <c r="D704" i="6"/>
  <c r="C704" i="6"/>
  <c r="B704" i="6"/>
  <c r="A704" i="6"/>
  <c r="F703" i="6"/>
  <c r="E703" i="6"/>
  <c r="D703" i="6"/>
  <c r="C703" i="6"/>
  <c r="B703" i="6"/>
  <c r="A703" i="6"/>
  <c r="F702" i="6"/>
  <c r="E702" i="6"/>
  <c r="D702" i="6"/>
  <c r="C702" i="6"/>
  <c r="B702" i="6"/>
  <c r="A702" i="6"/>
  <c r="F701" i="6"/>
  <c r="E701" i="6"/>
  <c r="D701" i="6"/>
  <c r="C701" i="6"/>
  <c r="B701" i="6"/>
  <c r="A701" i="6"/>
  <c r="F700" i="6"/>
  <c r="E700" i="6"/>
  <c r="D700" i="6"/>
  <c r="C700" i="6"/>
  <c r="B700" i="6"/>
  <c r="A700" i="6"/>
  <c r="F699" i="6"/>
  <c r="E699" i="6"/>
  <c r="D699" i="6"/>
  <c r="C699" i="6"/>
  <c r="B699" i="6"/>
  <c r="A699" i="6"/>
  <c r="F698" i="6"/>
  <c r="E698" i="6"/>
  <c r="D698" i="6"/>
  <c r="C698" i="6"/>
  <c r="B698" i="6"/>
  <c r="A698" i="6"/>
  <c r="F697" i="6"/>
  <c r="E697" i="6"/>
  <c r="D697" i="6"/>
  <c r="C697" i="6"/>
  <c r="B697" i="6"/>
  <c r="A697" i="6"/>
  <c r="F696" i="6"/>
  <c r="E696" i="6"/>
  <c r="D696" i="6"/>
  <c r="C696" i="6"/>
  <c r="B696" i="6"/>
  <c r="A696" i="6"/>
  <c r="F695" i="6"/>
  <c r="E695" i="6"/>
  <c r="D695" i="6"/>
  <c r="C695" i="6"/>
  <c r="B695" i="6"/>
  <c r="A695" i="6"/>
  <c r="F694" i="6"/>
  <c r="E694" i="6"/>
  <c r="D694" i="6"/>
  <c r="C694" i="6"/>
  <c r="B694" i="6"/>
  <c r="A694" i="6"/>
  <c r="F693" i="6"/>
  <c r="E693" i="6"/>
  <c r="D693" i="6"/>
  <c r="C693" i="6"/>
  <c r="B693" i="6"/>
  <c r="A693" i="6"/>
  <c r="F692" i="6"/>
  <c r="E692" i="6"/>
  <c r="D692" i="6"/>
  <c r="C692" i="6"/>
  <c r="B692" i="6"/>
  <c r="A692" i="6"/>
  <c r="F691" i="6"/>
  <c r="E691" i="6"/>
  <c r="D691" i="6"/>
  <c r="C691" i="6"/>
  <c r="B691" i="6"/>
  <c r="A691" i="6"/>
  <c r="F690" i="6"/>
  <c r="E690" i="6"/>
  <c r="D690" i="6"/>
  <c r="C690" i="6"/>
  <c r="B690" i="6"/>
  <c r="A690" i="6"/>
  <c r="F689" i="6"/>
  <c r="E689" i="6"/>
  <c r="D689" i="6"/>
  <c r="C689" i="6"/>
  <c r="B689" i="6"/>
  <c r="A689" i="6"/>
  <c r="F688" i="6"/>
  <c r="E688" i="6"/>
  <c r="D688" i="6"/>
  <c r="C688" i="6"/>
  <c r="B688" i="6"/>
  <c r="A688" i="6"/>
  <c r="F687" i="6"/>
  <c r="E687" i="6"/>
  <c r="D687" i="6"/>
  <c r="C687" i="6"/>
  <c r="B687" i="6"/>
  <c r="A687" i="6"/>
  <c r="F686" i="6"/>
  <c r="E686" i="6"/>
  <c r="D686" i="6"/>
  <c r="C686" i="6"/>
  <c r="B686" i="6"/>
  <c r="A686" i="6"/>
  <c r="F685" i="6"/>
  <c r="E685" i="6"/>
  <c r="D685" i="6"/>
  <c r="C685" i="6"/>
  <c r="B685" i="6"/>
  <c r="A685" i="6"/>
  <c r="F684" i="6"/>
  <c r="E684" i="6"/>
  <c r="D684" i="6"/>
  <c r="C684" i="6"/>
  <c r="B684" i="6"/>
  <c r="A684" i="6"/>
  <c r="F683" i="6"/>
  <c r="E683" i="6"/>
  <c r="D683" i="6"/>
  <c r="C683" i="6"/>
  <c r="B683" i="6"/>
  <c r="A683" i="6"/>
  <c r="F682" i="6"/>
  <c r="E682" i="6"/>
  <c r="D682" i="6"/>
  <c r="C682" i="6"/>
  <c r="B682" i="6"/>
  <c r="A682" i="6"/>
  <c r="F681" i="6"/>
  <c r="E681" i="6"/>
  <c r="D681" i="6"/>
  <c r="C681" i="6"/>
  <c r="B681" i="6"/>
  <c r="A681" i="6"/>
  <c r="F680" i="6"/>
  <c r="E680" i="6"/>
  <c r="D680" i="6"/>
  <c r="C680" i="6"/>
  <c r="B680" i="6"/>
  <c r="A680" i="6"/>
  <c r="F679" i="6"/>
  <c r="E679" i="6"/>
  <c r="D679" i="6"/>
  <c r="C679" i="6"/>
  <c r="B679" i="6"/>
  <c r="A679" i="6"/>
  <c r="F678" i="6"/>
  <c r="E678" i="6"/>
  <c r="D678" i="6"/>
  <c r="C678" i="6"/>
  <c r="B678" i="6"/>
  <c r="A678" i="6"/>
  <c r="F677" i="6"/>
  <c r="E677" i="6"/>
  <c r="D677" i="6"/>
  <c r="C677" i="6"/>
  <c r="B677" i="6"/>
  <c r="A677" i="6"/>
  <c r="F676" i="6"/>
  <c r="E676" i="6"/>
  <c r="D676" i="6"/>
  <c r="C676" i="6"/>
  <c r="B676" i="6"/>
  <c r="A676" i="6"/>
  <c r="F675" i="6"/>
  <c r="E675" i="6"/>
  <c r="D675" i="6"/>
  <c r="C675" i="6"/>
  <c r="B675" i="6"/>
  <c r="A675" i="6"/>
  <c r="F674" i="6"/>
  <c r="E674" i="6"/>
  <c r="D674" i="6"/>
  <c r="C674" i="6"/>
  <c r="B674" i="6"/>
  <c r="A674" i="6"/>
  <c r="F673" i="6"/>
  <c r="E673" i="6"/>
  <c r="D673" i="6"/>
  <c r="C673" i="6"/>
  <c r="B673" i="6"/>
  <c r="A673" i="6"/>
  <c r="F672" i="6"/>
  <c r="E672" i="6"/>
  <c r="D672" i="6"/>
  <c r="C672" i="6"/>
  <c r="B672" i="6"/>
  <c r="A672" i="6"/>
  <c r="F671" i="6"/>
  <c r="E671" i="6"/>
  <c r="D671" i="6"/>
  <c r="C671" i="6"/>
  <c r="B671" i="6"/>
  <c r="A671" i="6"/>
  <c r="F670" i="6"/>
  <c r="E670" i="6"/>
  <c r="D670" i="6"/>
  <c r="C670" i="6"/>
  <c r="B670" i="6"/>
  <c r="A670" i="6"/>
  <c r="F669" i="6"/>
  <c r="E669" i="6"/>
  <c r="D669" i="6"/>
  <c r="C669" i="6"/>
  <c r="B669" i="6"/>
  <c r="A669" i="6"/>
  <c r="F668" i="6"/>
  <c r="E668" i="6"/>
  <c r="D668" i="6"/>
  <c r="C668" i="6"/>
  <c r="B668" i="6"/>
  <c r="A668" i="6"/>
  <c r="F667" i="6"/>
  <c r="E667" i="6"/>
  <c r="D667" i="6"/>
  <c r="C667" i="6"/>
  <c r="B667" i="6"/>
  <c r="A667" i="6"/>
  <c r="F666" i="6"/>
  <c r="E666" i="6"/>
  <c r="D666" i="6"/>
  <c r="C666" i="6"/>
  <c r="B666" i="6"/>
  <c r="A666" i="6"/>
  <c r="F665" i="6"/>
  <c r="E665" i="6"/>
  <c r="D665" i="6"/>
  <c r="C665" i="6"/>
  <c r="B665" i="6"/>
  <c r="A665" i="6"/>
  <c r="F664" i="6"/>
  <c r="E664" i="6"/>
  <c r="D664" i="6"/>
  <c r="C664" i="6"/>
  <c r="B664" i="6"/>
  <c r="A664" i="6"/>
  <c r="F663" i="6"/>
  <c r="E663" i="6"/>
  <c r="D663" i="6"/>
  <c r="C663" i="6"/>
  <c r="B663" i="6"/>
  <c r="A663" i="6"/>
  <c r="F662" i="6"/>
  <c r="E662" i="6"/>
  <c r="D662" i="6"/>
  <c r="C662" i="6"/>
  <c r="B662" i="6"/>
  <c r="A662" i="6"/>
  <c r="F661" i="6"/>
  <c r="E661" i="6"/>
  <c r="D661" i="6"/>
  <c r="C661" i="6"/>
  <c r="B661" i="6"/>
  <c r="A661" i="6"/>
  <c r="F660" i="6"/>
  <c r="E660" i="6"/>
  <c r="D660" i="6"/>
  <c r="C660" i="6"/>
  <c r="B660" i="6"/>
  <c r="A660" i="6"/>
  <c r="F659" i="6"/>
  <c r="E659" i="6"/>
  <c r="D659" i="6"/>
  <c r="C659" i="6"/>
  <c r="B659" i="6"/>
  <c r="A659" i="6"/>
  <c r="F658" i="6"/>
  <c r="E658" i="6"/>
  <c r="D658" i="6"/>
  <c r="C658" i="6"/>
  <c r="B658" i="6"/>
  <c r="A658" i="6"/>
  <c r="F657" i="6"/>
  <c r="E657" i="6"/>
  <c r="D657" i="6"/>
  <c r="C657" i="6"/>
  <c r="B657" i="6"/>
  <c r="A657" i="6"/>
  <c r="F656" i="6"/>
  <c r="E656" i="6"/>
  <c r="D656" i="6"/>
  <c r="C656" i="6"/>
  <c r="B656" i="6"/>
  <c r="A656" i="6"/>
  <c r="F655" i="6"/>
  <c r="E655" i="6"/>
  <c r="D655" i="6"/>
  <c r="C655" i="6"/>
  <c r="B655" i="6"/>
  <c r="A655" i="6"/>
  <c r="F654" i="6"/>
  <c r="E654" i="6"/>
  <c r="D654" i="6"/>
  <c r="C654" i="6"/>
  <c r="B654" i="6"/>
  <c r="A654" i="6"/>
  <c r="F653" i="6"/>
  <c r="E653" i="6"/>
  <c r="D653" i="6"/>
  <c r="C653" i="6"/>
  <c r="B653" i="6"/>
  <c r="A653" i="6"/>
  <c r="F652" i="6"/>
  <c r="E652" i="6"/>
  <c r="D652" i="6"/>
  <c r="C652" i="6"/>
  <c r="B652" i="6"/>
  <c r="A652" i="6"/>
  <c r="F651" i="6"/>
  <c r="E651" i="6"/>
  <c r="D651" i="6"/>
  <c r="C651" i="6"/>
  <c r="B651" i="6"/>
  <c r="A651" i="6"/>
  <c r="F650" i="6"/>
  <c r="E650" i="6"/>
  <c r="D650" i="6"/>
  <c r="C650" i="6"/>
  <c r="B650" i="6"/>
  <c r="A650" i="6"/>
  <c r="F649" i="6"/>
  <c r="E649" i="6"/>
  <c r="D649" i="6"/>
  <c r="C649" i="6"/>
  <c r="B649" i="6"/>
  <c r="A649" i="6"/>
  <c r="F648" i="6"/>
  <c r="E648" i="6"/>
  <c r="D648" i="6"/>
  <c r="C648" i="6"/>
  <c r="B648" i="6"/>
  <c r="A648" i="6"/>
  <c r="F647" i="6"/>
  <c r="E647" i="6"/>
  <c r="D647" i="6"/>
  <c r="C647" i="6"/>
  <c r="B647" i="6"/>
  <c r="A647" i="6"/>
  <c r="F646" i="6"/>
  <c r="E646" i="6"/>
  <c r="D646" i="6"/>
  <c r="C646" i="6"/>
  <c r="B646" i="6"/>
  <c r="A646" i="6"/>
  <c r="F645" i="6"/>
  <c r="E645" i="6"/>
  <c r="D645" i="6"/>
  <c r="C645" i="6"/>
  <c r="B645" i="6"/>
  <c r="A645" i="6"/>
  <c r="F644" i="6"/>
  <c r="E644" i="6"/>
  <c r="D644" i="6"/>
  <c r="C644" i="6"/>
  <c r="B644" i="6"/>
  <c r="A644" i="6"/>
  <c r="F643" i="6"/>
  <c r="E643" i="6"/>
  <c r="D643" i="6"/>
  <c r="C643" i="6"/>
  <c r="B643" i="6"/>
  <c r="A643" i="6"/>
  <c r="F642" i="6"/>
  <c r="E642" i="6"/>
  <c r="D642" i="6"/>
  <c r="C642" i="6"/>
  <c r="B642" i="6"/>
  <c r="A642" i="6"/>
  <c r="F641" i="6"/>
  <c r="E641" i="6"/>
  <c r="D641" i="6"/>
  <c r="C641" i="6"/>
  <c r="B641" i="6"/>
  <c r="A641" i="6"/>
  <c r="F640" i="6"/>
  <c r="E640" i="6"/>
  <c r="D640" i="6"/>
  <c r="C640" i="6"/>
  <c r="B640" i="6"/>
  <c r="A640" i="6"/>
  <c r="F639" i="6"/>
  <c r="E639" i="6"/>
  <c r="D639" i="6"/>
  <c r="C639" i="6"/>
  <c r="B639" i="6"/>
  <c r="A639" i="6"/>
  <c r="F638" i="6"/>
  <c r="E638" i="6"/>
  <c r="D638" i="6"/>
  <c r="C638" i="6"/>
  <c r="B638" i="6"/>
  <c r="A638" i="6"/>
  <c r="F637" i="6"/>
  <c r="E637" i="6"/>
  <c r="D637" i="6"/>
  <c r="C637" i="6"/>
  <c r="B637" i="6"/>
  <c r="A637" i="6"/>
  <c r="F636" i="6"/>
  <c r="E636" i="6"/>
  <c r="D636" i="6"/>
  <c r="C636" i="6"/>
  <c r="B636" i="6"/>
  <c r="A636" i="6"/>
  <c r="F635" i="6"/>
  <c r="E635" i="6"/>
  <c r="D635" i="6"/>
  <c r="C635" i="6"/>
  <c r="B635" i="6"/>
  <c r="A635" i="6"/>
  <c r="F634" i="6"/>
  <c r="E634" i="6"/>
  <c r="D634" i="6"/>
  <c r="C634" i="6"/>
  <c r="B634" i="6"/>
  <c r="A634" i="6"/>
  <c r="F633" i="6"/>
  <c r="E633" i="6"/>
  <c r="D633" i="6"/>
  <c r="C633" i="6"/>
  <c r="B633" i="6"/>
  <c r="A633" i="6"/>
  <c r="F632" i="6"/>
  <c r="E632" i="6"/>
  <c r="D632" i="6"/>
  <c r="C632" i="6"/>
  <c r="B632" i="6"/>
  <c r="A632" i="6"/>
  <c r="F631" i="6"/>
  <c r="E631" i="6"/>
  <c r="D631" i="6"/>
  <c r="C631" i="6"/>
  <c r="B631" i="6"/>
  <c r="A631" i="6"/>
  <c r="F630" i="6"/>
  <c r="E630" i="6"/>
  <c r="D630" i="6"/>
  <c r="C630" i="6"/>
  <c r="B630" i="6"/>
  <c r="A630" i="6"/>
  <c r="F629" i="6"/>
  <c r="E629" i="6"/>
  <c r="D629" i="6"/>
  <c r="C629" i="6"/>
  <c r="B629" i="6"/>
  <c r="A629" i="6"/>
  <c r="F628" i="6"/>
  <c r="E628" i="6"/>
  <c r="D628" i="6"/>
  <c r="C628" i="6"/>
  <c r="B628" i="6"/>
  <c r="A628" i="6"/>
  <c r="F627" i="6"/>
  <c r="E627" i="6"/>
  <c r="D627" i="6"/>
  <c r="C627" i="6"/>
  <c r="B627" i="6"/>
  <c r="A627" i="6"/>
  <c r="F626" i="6"/>
  <c r="E626" i="6"/>
  <c r="D626" i="6"/>
  <c r="C626" i="6"/>
  <c r="B626" i="6"/>
  <c r="A626" i="6"/>
  <c r="F625" i="6"/>
  <c r="E625" i="6"/>
  <c r="D625" i="6"/>
  <c r="C625" i="6"/>
  <c r="B625" i="6"/>
  <c r="A625" i="6"/>
  <c r="F624" i="6"/>
  <c r="E624" i="6"/>
  <c r="D624" i="6"/>
  <c r="C624" i="6"/>
  <c r="B624" i="6"/>
  <c r="A624" i="6"/>
  <c r="F623" i="6"/>
  <c r="E623" i="6"/>
  <c r="D623" i="6"/>
  <c r="C623" i="6"/>
  <c r="B623" i="6"/>
  <c r="A623" i="6"/>
  <c r="F622" i="6"/>
  <c r="E622" i="6"/>
  <c r="D622" i="6"/>
  <c r="C622" i="6"/>
  <c r="B622" i="6"/>
  <c r="A622" i="6"/>
  <c r="F621" i="6"/>
  <c r="E621" i="6"/>
  <c r="D621" i="6"/>
  <c r="C621" i="6"/>
  <c r="B621" i="6"/>
  <c r="A621" i="6"/>
  <c r="F620" i="6"/>
  <c r="E620" i="6"/>
  <c r="D620" i="6"/>
  <c r="C620" i="6"/>
  <c r="B620" i="6"/>
  <c r="A620" i="6"/>
  <c r="F619" i="6"/>
  <c r="E619" i="6"/>
  <c r="D619" i="6"/>
  <c r="C619" i="6"/>
  <c r="B619" i="6"/>
  <c r="A619" i="6"/>
  <c r="F618" i="6"/>
  <c r="E618" i="6"/>
  <c r="D618" i="6"/>
  <c r="C618" i="6"/>
  <c r="B618" i="6"/>
  <c r="A618" i="6"/>
  <c r="F617" i="6"/>
  <c r="E617" i="6"/>
  <c r="D617" i="6"/>
  <c r="C617" i="6"/>
  <c r="B617" i="6"/>
  <c r="A617" i="6"/>
  <c r="F616" i="6"/>
  <c r="E616" i="6"/>
  <c r="D616" i="6"/>
  <c r="C616" i="6"/>
  <c r="B616" i="6"/>
  <c r="A616" i="6"/>
  <c r="F615" i="6"/>
  <c r="E615" i="6"/>
  <c r="D615" i="6"/>
  <c r="C615" i="6"/>
  <c r="B615" i="6"/>
  <c r="A615" i="6"/>
  <c r="F614" i="6"/>
  <c r="E614" i="6"/>
  <c r="D614" i="6"/>
  <c r="C614" i="6"/>
  <c r="B614" i="6"/>
  <c r="A614" i="6"/>
  <c r="F613" i="6"/>
  <c r="E613" i="6"/>
  <c r="D613" i="6"/>
  <c r="C613" i="6"/>
  <c r="B613" i="6"/>
  <c r="A613" i="6"/>
  <c r="F612" i="6"/>
  <c r="E612" i="6"/>
  <c r="D612" i="6"/>
  <c r="C612" i="6"/>
  <c r="B612" i="6"/>
  <c r="A612" i="6"/>
  <c r="F611" i="6"/>
  <c r="E611" i="6"/>
  <c r="D611" i="6"/>
  <c r="C611" i="6"/>
  <c r="B611" i="6"/>
  <c r="A611" i="6"/>
  <c r="F610" i="6"/>
  <c r="E610" i="6"/>
  <c r="D610" i="6"/>
  <c r="C610" i="6"/>
  <c r="B610" i="6"/>
  <c r="A610" i="6"/>
  <c r="F609" i="6"/>
  <c r="E609" i="6"/>
  <c r="D609" i="6"/>
  <c r="C609" i="6"/>
  <c r="B609" i="6"/>
  <c r="A609" i="6"/>
  <c r="F608" i="6"/>
  <c r="E608" i="6"/>
  <c r="D608" i="6"/>
  <c r="C608" i="6"/>
  <c r="B608" i="6"/>
  <c r="A608" i="6"/>
  <c r="F607" i="6"/>
  <c r="E607" i="6"/>
  <c r="D607" i="6"/>
  <c r="C607" i="6"/>
  <c r="B607" i="6"/>
  <c r="A607" i="6"/>
  <c r="F606" i="6"/>
  <c r="E606" i="6"/>
  <c r="D606" i="6"/>
  <c r="C606" i="6"/>
  <c r="B606" i="6"/>
  <c r="A606" i="6"/>
  <c r="F605" i="6"/>
  <c r="E605" i="6"/>
  <c r="D605" i="6"/>
  <c r="C605" i="6"/>
  <c r="B605" i="6"/>
  <c r="A605" i="6"/>
  <c r="F604" i="6"/>
  <c r="E604" i="6"/>
  <c r="D604" i="6"/>
  <c r="C604" i="6"/>
  <c r="B604" i="6"/>
  <c r="A604" i="6"/>
  <c r="F603" i="6"/>
  <c r="E603" i="6"/>
  <c r="D603" i="6"/>
  <c r="C603" i="6"/>
  <c r="B603" i="6"/>
  <c r="A603" i="6"/>
  <c r="F602" i="6"/>
  <c r="E602" i="6"/>
  <c r="D602" i="6"/>
  <c r="C602" i="6"/>
  <c r="B602" i="6"/>
  <c r="A602" i="6"/>
  <c r="F601" i="6"/>
  <c r="E601" i="6"/>
  <c r="D601" i="6"/>
  <c r="C601" i="6"/>
  <c r="B601" i="6"/>
  <c r="A601" i="6"/>
  <c r="F600" i="6"/>
  <c r="E600" i="6"/>
  <c r="D600" i="6"/>
  <c r="C600" i="6"/>
  <c r="B600" i="6"/>
  <c r="A600" i="6"/>
  <c r="F599" i="6"/>
  <c r="E599" i="6"/>
  <c r="D599" i="6"/>
  <c r="C599" i="6"/>
  <c r="B599" i="6"/>
  <c r="A599" i="6"/>
  <c r="F598" i="6"/>
  <c r="E598" i="6"/>
  <c r="D598" i="6"/>
  <c r="C598" i="6"/>
  <c r="B598" i="6"/>
  <c r="A598" i="6"/>
  <c r="F597" i="6"/>
  <c r="E597" i="6"/>
  <c r="D597" i="6"/>
  <c r="C597" i="6"/>
  <c r="B597" i="6"/>
  <c r="A597" i="6"/>
  <c r="F596" i="6"/>
  <c r="E596" i="6"/>
  <c r="D596" i="6"/>
  <c r="C596" i="6"/>
  <c r="B596" i="6"/>
  <c r="A596" i="6"/>
  <c r="F595" i="6"/>
  <c r="E595" i="6"/>
  <c r="D595" i="6"/>
  <c r="C595" i="6"/>
  <c r="B595" i="6"/>
  <c r="A595" i="6"/>
  <c r="F594" i="6"/>
  <c r="E594" i="6"/>
  <c r="D594" i="6"/>
  <c r="C594" i="6"/>
  <c r="B594" i="6"/>
  <c r="A594" i="6"/>
  <c r="F593" i="6"/>
  <c r="E593" i="6"/>
  <c r="D593" i="6"/>
  <c r="C593" i="6"/>
  <c r="B593" i="6"/>
  <c r="A593" i="6"/>
  <c r="F592" i="6"/>
  <c r="E592" i="6"/>
  <c r="D592" i="6"/>
  <c r="C592" i="6"/>
  <c r="B592" i="6"/>
  <c r="A592" i="6"/>
  <c r="F591" i="6"/>
  <c r="E591" i="6"/>
  <c r="D591" i="6"/>
  <c r="C591" i="6"/>
  <c r="B591" i="6"/>
  <c r="A591" i="6"/>
  <c r="F590" i="6"/>
  <c r="E590" i="6"/>
  <c r="D590" i="6"/>
  <c r="C590" i="6"/>
  <c r="B590" i="6"/>
  <c r="A590" i="6"/>
  <c r="F589" i="6"/>
  <c r="E589" i="6"/>
  <c r="D589" i="6"/>
  <c r="C589" i="6"/>
  <c r="B589" i="6"/>
  <c r="A589" i="6"/>
  <c r="F588" i="6"/>
  <c r="E588" i="6"/>
  <c r="D588" i="6"/>
  <c r="C588" i="6"/>
  <c r="B588" i="6"/>
  <c r="A588" i="6"/>
  <c r="F587" i="6"/>
  <c r="E587" i="6"/>
  <c r="D587" i="6"/>
  <c r="C587" i="6"/>
  <c r="B587" i="6"/>
  <c r="A587" i="6"/>
  <c r="F586" i="6"/>
  <c r="E586" i="6"/>
  <c r="D586" i="6"/>
  <c r="C586" i="6"/>
  <c r="B586" i="6"/>
  <c r="A586" i="6"/>
  <c r="F585" i="6"/>
  <c r="E585" i="6"/>
  <c r="D585" i="6"/>
  <c r="C585" i="6"/>
  <c r="B585" i="6"/>
  <c r="A585" i="6"/>
  <c r="F584" i="6"/>
  <c r="E584" i="6"/>
  <c r="D584" i="6"/>
  <c r="C584" i="6"/>
  <c r="B584" i="6"/>
  <c r="A584" i="6"/>
  <c r="F583" i="6"/>
  <c r="E583" i="6"/>
  <c r="D583" i="6"/>
  <c r="C583" i="6"/>
  <c r="B583" i="6"/>
  <c r="A583" i="6"/>
  <c r="F582" i="6"/>
  <c r="E582" i="6"/>
  <c r="D582" i="6"/>
  <c r="C582" i="6"/>
  <c r="B582" i="6"/>
  <c r="A582" i="6"/>
  <c r="F581" i="6"/>
  <c r="E581" i="6"/>
  <c r="D581" i="6"/>
  <c r="C581" i="6"/>
  <c r="B581" i="6"/>
  <c r="A581" i="6"/>
  <c r="F580" i="6"/>
  <c r="E580" i="6"/>
  <c r="D580" i="6"/>
  <c r="C580" i="6"/>
  <c r="B580" i="6"/>
  <c r="A580" i="6"/>
  <c r="F579" i="6"/>
  <c r="E579" i="6"/>
  <c r="D579" i="6"/>
  <c r="C579" i="6"/>
  <c r="B579" i="6"/>
  <c r="A579" i="6"/>
  <c r="F578" i="6"/>
  <c r="E578" i="6"/>
  <c r="D578" i="6"/>
  <c r="C578" i="6"/>
  <c r="B578" i="6"/>
  <c r="A578" i="6"/>
  <c r="F577" i="6"/>
  <c r="E577" i="6"/>
  <c r="D577" i="6"/>
  <c r="C577" i="6"/>
  <c r="B577" i="6"/>
  <c r="A577" i="6"/>
  <c r="F576" i="6"/>
  <c r="E576" i="6"/>
  <c r="D576" i="6"/>
  <c r="C576" i="6"/>
  <c r="B576" i="6"/>
  <c r="A576" i="6"/>
  <c r="F575" i="6"/>
  <c r="E575" i="6"/>
  <c r="D575" i="6"/>
  <c r="C575" i="6"/>
  <c r="B575" i="6"/>
  <c r="A575" i="6"/>
  <c r="F574" i="6"/>
  <c r="E574" i="6"/>
  <c r="D574" i="6"/>
  <c r="C574" i="6"/>
  <c r="B574" i="6"/>
  <c r="A574" i="6"/>
  <c r="F573" i="6"/>
  <c r="E573" i="6"/>
  <c r="D573" i="6"/>
  <c r="C573" i="6"/>
  <c r="B573" i="6"/>
  <c r="A573" i="6"/>
  <c r="F572" i="6"/>
  <c r="E572" i="6"/>
  <c r="D572" i="6"/>
  <c r="C572" i="6"/>
  <c r="B572" i="6"/>
  <c r="A572" i="6"/>
  <c r="F571" i="6"/>
  <c r="E571" i="6"/>
  <c r="D571" i="6"/>
  <c r="C571" i="6"/>
  <c r="B571" i="6"/>
  <c r="A571" i="6"/>
  <c r="F570" i="6"/>
  <c r="E570" i="6"/>
  <c r="D570" i="6"/>
  <c r="C570" i="6"/>
  <c r="B570" i="6"/>
  <c r="A570" i="6"/>
  <c r="F569" i="6"/>
  <c r="E569" i="6"/>
  <c r="D569" i="6"/>
  <c r="C569" i="6"/>
  <c r="B569" i="6"/>
  <c r="A569" i="6"/>
  <c r="F568" i="6"/>
  <c r="E568" i="6"/>
  <c r="D568" i="6"/>
  <c r="C568" i="6"/>
  <c r="B568" i="6"/>
  <c r="A568" i="6"/>
  <c r="F567" i="6"/>
  <c r="E567" i="6"/>
  <c r="D567" i="6"/>
  <c r="C567" i="6"/>
  <c r="B567" i="6"/>
  <c r="A567" i="6"/>
  <c r="F566" i="6"/>
  <c r="E566" i="6"/>
  <c r="D566" i="6"/>
  <c r="C566" i="6"/>
  <c r="B566" i="6"/>
  <c r="A566" i="6"/>
  <c r="F565" i="6"/>
  <c r="E565" i="6"/>
  <c r="D565" i="6"/>
  <c r="C565" i="6"/>
  <c r="B565" i="6"/>
  <c r="A565" i="6"/>
  <c r="F564" i="6"/>
  <c r="E564" i="6"/>
  <c r="D564" i="6"/>
  <c r="C564" i="6"/>
  <c r="B564" i="6"/>
  <c r="A564" i="6"/>
  <c r="F563" i="6"/>
  <c r="E563" i="6"/>
  <c r="D563" i="6"/>
  <c r="C563" i="6"/>
  <c r="B563" i="6"/>
  <c r="A563" i="6"/>
  <c r="F562" i="6"/>
  <c r="E562" i="6"/>
  <c r="D562" i="6"/>
  <c r="C562" i="6"/>
  <c r="B562" i="6"/>
  <c r="A562" i="6"/>
  <c r="F561" i="6"/>
  <c r="E561" i="6"/>
  <c r="D561" i="6"/>
  <c r="C561" i="6"/>
  <c r="B561" i="6"/>
  <c r="A561" i="6"/>
  <c r="F560" i="6"/>
  <c r="E560" i="6"/>
  <c r="D560" i="6"/>
  <c r="C560" i="6"/>
  <c r="B560" i="6"/>
  <c r="A560" i="6"/>
  <c r="F559" i="6"/>
  <c r="E559" i="6"/>
  <c r="D559" i="6"/>
  <c r="C559" i="6"/>
  <c r="B559" i="6"/>
  <c r="A559" i="6"/>
  <c r="F558" i="6"/>
  <c r="E558" i="6"/>
  <c r="D558" i="6"/>
  <c r="C558" i="6"/>
  <c r="B558" i="6"/>
  <c r="A558" i="6"/>
  <c r="F557" i="6"/>
  <c r="E557" i="6"/>
  <c r="D557" i="6"/>
  <c r="C557" i="6"/>
  <c r="B557" i="6"/>
  <c r="A557" i="6"/>
  <c r="F556" i="6"/>
  <c r="E556" i="6"/>
  <c r="D556" i="6"/>
  <c r="C556" i="6"/>
  <c r="B556" i="6"/>
  <c r="A556" i="6"/>
  <c r="F555" i="6"/>
  <c r="E555" i="6"/>
  <c r="D555" i="6"/>
  <c r="C555" i="6"/>
  <c r="B555" i="6"/>
  <c r="A555" i="6"/>
  <c r="F554" i="6"/>
  <c r="E554" i="6"/>
  <c r="D554" i="6"/>
  <c r="C554" i="6"/>
  <c r="B554" i="6"/>
  <c r="A554" i="6"/>
  <c r="F553" i="6"/>
  <c r="E553" i="6"/>
  <c r="D553" i="6"/>
  <c r="C553" i="6"/>
  <c r="B553" i="6"/>
  <c r="A553" i="6"/>
  <c r="F552" i="6"/>
  <c r="E552" i="6"/>
  <c r="D552" i="6"/>
  <c r="C552" i="6"/>
  <c r="B552" i="6"/>
  <c r="A552" i="6"/>
  <c r="F551" i="6"/>
  <c r="E551" i="6"/>
  <c r="D551" i="6"/>
  <c r="C551" i="6"/>
  <c r="B551" i="6"/>
  <c r="A551" i="6"/>
  <c r="F550" i="6"/>
  <c r="E550" i="6"/>
  <c r="D550" i="6"/>
  <c r="C550" i="6"/>
  <c r="B550" i="6"/>
  <c r="A550" i="6"/>
  <c r="F549" i="6"/>
  <c r="E549" i="6"/>
  <c r="D549" i="6"/>
  <c r="C549" i="6"/>
  <c r="B549" i="6"/>
  <c r="A549" i="6"/>
  <c r="F548" i="6"/>
  <c r="E548" i="6"/>
  <c r="D548" i="6"/>
  <c r="C548" i="6"/>
  <c r="B548" i="6"/>
  <c r="A548" i="6"/>
  <c r="F547" i="6"/>
  <c r="E547" i="6"/>
  <c r="D547" i="6"/>
  <c r="C547" i="6"/>
  <c r="B547" i="6"/>
  <c r="A547" i="6"/>
  <c r="F546" i="6"/>
  <c r="E546" i="6"/>
  <c r="D546" i="6"/>
  <c r="C546" i="6"/>
  <c r="B546" i="6"/>
  <c r="A546" i="6"/>
  <c r="F545" i="6"/>
  <c r="E545" i="6"/>
  <c r="D545" i="6"/>
  <c r="C545" i="6"/>
  <c r="B545" i="6"/>
  <c r="A545" i="6"/>
  <c r="F544" i="6"/>
  <c r="E544" i="6"/>
  <c r="D544" i="6"/>
  <c r="C544" i="6"/>
  <c r="B544" i="6"/>
  <c r="A544" i="6"/>
  <c r="F543" i="6"/>
  <c r="E543" i="6"/>
  <c r="D543" i="6"/>
  <c r="C543" i="6"/>
  <c r="B543" i="6"/>
  <c r="A543" i="6"/>
  <c r="F542" i="6"/>
  <c r="E542" i="6"/>
  <c r="D542" i="6"/>
  <c r="C542" i="6"/>
  <c r="B542" i="6"/>
  <c r="A542" i="6"/>
  <c r="F541" i="6"/>
  <c r="E541" i="6"/>
  <c r="D541" i="6"/>
  <c r="C541" i="6"/>
  <c r="B541" i="6"/>
  <c r="A541" i="6"/>
  <c r="F540" i="6"/>
  <c r="E540" i="6"/>
  <c r="D540" i="6"/>
  <c r="C540" i="6"/>
  <c r="B540" i="6"/>
  <c r="A540" i="6"/>
  <c r="F539" i="6"/>
  <c r="E539" i="6"/>
  <c r="D539" i="6"/>
  <c r="C539" i="6"/>
  <c r="B539" i="6"/>
  <c r="A539" i="6"/>
  <c r="F538" i="6"/>
  <c r="E538" i="6"/>
  <c r="D538" i="6"/>
  <c r="C538" i="6"/>
  <c r="B538" i="6"/>
  <c r="A538" i="6"/>
  <c r="F537" i="6"/>
  <c r="E537" i="6"/>
  <c r="D537" i="6"/>
  <c r="C537" i="6"/>
  <c r="B537" i="6"/>
  <c r="A537" i="6"/>
  <c r="F536" i="6"/>
  <c r="E536" i="6"/>
  <c r="D536" i="6"/>
  <c r="C536" i="6"/>
  <c r="B536" i="6"/>
  <c r="A536" i="6"/>
  <c r="F535" i="6"/>
  <c r="E535" i="6"/>
  <c r="D535" i="6"/>
  <c r="C535" i="6"/>
  <c r="B535" i="6"/>
  <c r="A535" i="6"/>
  <c r="F534" i="6"/>
  <c r="E534" i="6"/>
  <c r="D534" i="6"/>
  <c r="C534" i="6"/>
  <c r="B534" i="6"/>
  <c r="A534" i="6"/>
  <c r="F533" i="6"/>
  <c r="E533" i="6"/>
  <c r="D533" i="6"/>
  <c r="C533" i="6"/>
  <c r="B533" i="6"/>
  <c r="A533" i="6"/>
  <c r="F532" i="6"/>
  <c r="E532" i="6"/>
  <c r="D532" i="6"/>
  <c r="C532" i="6"/>
  <c r="B532" i="6"/>
  <c r="A532" i="6"/>
  <c r="F531" i="6"/>
  <c r="E531" i="6"/>
  <c r="D531" i="6"/>
  <c r="C531" i="6"/>
  <c r="B531" i="6"/>
  <c r="A531" i="6"/>
  <c r="F530" i="6"/>
  <c r="E530" i="6"/>
  <c r="D530" i="6"/>
  <c r="C530" i="6"/>
  <c r="B530" i="6"/>
  <c r="A530" i="6"/>
  <c r="F529" i="6"/>
  <c r="E529" i="6"/>
  <c r="D529" i="6"/>
  <c r="C529" i="6"/>
  <c r="B529" i="6"/>
  <c r="A529" i="6"/>
  <c r="F528" i="6"/>
  <c r="E528" i="6"/>
  <c r="D528" i="6"/>
  <c r="C528" i="6"/>
  <c r="B528" i="6"/>
  <c r="A528" i="6"/>
  <c r="F527" i="6"/>
  <c r="E527" i="6"/>
  <c r="D527" i="6"/>
  <c r="C527" i="6"/>
  <c r="B527" i="6"/>
  <c r="A527" i="6"/>
  <c r="F526" i="6"/>
  <c r="E526" i="6"/>
  <c r="D526" i="6"/>
  <c r="C526" i="6"/>
  <c r="B526" i="6"/>
  <c r="A526" i="6"/>
  <c r="F525" i="6"/>
  <c r="E525" i="6"/>
  <c r="D525" i="6"/>
  <c r="C525" i="6"/>
  <c r="B525" i="6"/>
  <c r="A525" i="6"/>
  <c r="F524" i="6"/>
  <c r="E524" i="6"/>
  <c r="D524" i="6"/>
  <c r="C524" i="6"/>
  <c r="B524" i="6"/>
  <c r="A524" i="6"/>
  <c r="F523" i="6"/>
  <c r="E523" i="6"/>
  <c r="D523" i="6"/>
  <c r="C523" i="6"/>
  <c r="B523" i="6"/>
  <c r="A523" i="6"/>
  <c r="F522" i="6"/>
  <c r="E522" i="6"/>
  <c r="D522" i="6"/>
  <c r="C522" i="6"/>
  <c r="B522" i="6"/>
  <c r="A522" i="6"/>
  <c r="F521" i="6"/>
  <c r="E521" i="6"/>
  <c r="D521" i="6"/>
  <c r="C521" i="6"/>
  <c r="B521" i="6"/>
  <c r="A521" i="6"/>
  <c r="F520" i="6"/>
  <c r="E520" i="6"/>
  <c r="D520" i="6"/>
  <c r="C520" i="6"/>
  <c r="B520" i="6"/>
  <c r="A520" i="6"/>
  <c r="F519" i="6"/>
  <c r="E519" i="6"/>
  <c r="D519" i="6"/>
  <c r="C519" i="6"/>
  <c r="B519" i="6"/>
  <c r="A519" i="6"/>
  <c r="F518" i="6"/>
  <c r="E518" i="6"/>
  <c r="D518" i="6"/>
  <c r="C518" i="6"/>
  <c r="B518" i="6"/>
  <c r="A518" i="6"/>
  <c r="F517" i="6"/>
  <c r="E517" i="6"/>
  <c r="D517" i="6"/>
  <c r="C517" i="6"/>
  <c r="B517" i="6"/>
  <c r="A517" i="6"/>
  <c r="F516" i="6"/>
  <c r="E516" i="6"/>
  <c r="D516" i="6"/>
  <c r="C516" i="6"/>
  <c r="B516" i="6"/>
  <c r="A516" i="6"/>
  <c r="F515" i="6"/>
  <c r="E515" i="6"/>
  <c r="D515" i="6"/>
  <c r="C515" i="6"/>
  <c r="B515" i="6"/>
  <c r="A515" i="6"/>
  <c r="F514" i="6"/>
  <c r="E514" i="6"/>
  <c r="D514" i="6"/>
  <c r="C514" i="6"/>
  <c r="B514" i="6"/>
  <c r="A514" i="6"/>
  <c r="F513" i="6"/>
  <c r="E513" i="6"/>
  <c r="D513" i="6"/>
  <c r="C513" i="6"/>
  <c r="B513" i="6"/>
  <c r="A513" i="6"/>
  <c r="F512" i="6"/>
  <c r="E512" i="6"/>
  <c r="D512" i="6"/>
  <c r="C512" i="6"/>
  <c r="B512" i="6"/>
  <c r="A512" i="6"/>
  <c r="F511" i="6"/>
  <c r="E511" i="6"/>
  <c r="D511" i="6"/>
  <c r="C511" i="6"/>
  <c r="B511" i="6"/>
  <c r="A511" i="6"/>
  <c r="F510" i="6"/>
  <c r="E510" i="6"/>
  <c r="D510" i="6"/>
  <c r="C510" i="6"/>
  <c r="B510" i="6"/>
  <c r="A510" i="6"/>
  <c r="F509" i="6"/>
  <c r="E509" i="6"/>
  <c r="D509" i="6"/>
  <c r="C509" i="6"/>
  <c r="B509" i="6"/>
  <c r="A509" i="6"/>
  <c r="F508" i="6"/>
  <c r="E508" i="6"/>
  <c r="D508" i="6"/>
  <c r="C508" i="6"/>
  <c r="B508" i="6"/>
  <c r="A508" i="6"/>
  <c r="F507" i="6"/>
  <c r="E507" i="6"/>
  <c r="D507" i="6"/>
  <c r="C507" i="6"/>
  <c r="B507" i="6"/>
  <c r="A507" i="6"/>
  <c r="F506" i="6"/>
  <c r="E506" i="6"/>
  <c r="D506" i="6"/>
  <c r="C506" i="6"/>
  <c r="B506" i="6"/>
  <c r="A506" i="6"/>
  <c r="F505" i="6"/>
  <c r="E505" i="6"/>
  <c r="D505" i="6"/>
  <c r="C505" i="6"/>
  <c r="B505" i="6"/>
  <c r="A505" i="6"/>
  <c r="F504" i="6"/>
  <c r="E504" i="6"/>
  <c r="D504" i="6"/>
  <c r="C504" i="6"/>
  <c r="B504" i="6"/>
  <c r="A504" i="6"/>
  <c r="F503" i="6"/>
  <c r="E503" i="6"/>
  <c r="D503" i="6"/>
  <c r="C503" i="6"/>
  <c r="B503" i="6"/>
  <c r="A503" i="6"/>
  <c r="F502" i="6"/>
  <c r="E502" i="6"/>
  <c r="D502" i="6"/>
  <c r="C502" i="6"/>
  <c r="B502" i="6"/>
  <c r="A502" i="6"/>
  <c r="F501" i="6"/>
  <c r="E501" i="6"/>
  <c r="D501" i="6"/>
  <c r="C501" i="6"/>
  <c r="B501" i="6"/>
  <c r="A501" i="6"/>
  <c r="F500" i="6"/>
  <c r="E500" i="6"/>
  <c r="D500" i="6"/>
  <c r="C500" i="6"/>
  <c r="B500" i="6"/>
  <c r="A500" i="6"/>
  <c r="F499" i="6"/>
  <c r="E499" i="6"/>
  <c r="D499" i="6"/>
  <c r="C499" i="6"/>
  <c r="B499" i="6"/>
  <c r="A499" i="6"/>
  <c r="F498" i="6"/>
  <c r="E498" i="6"/>
  <c r="D498" i="6"/>
  <c r="C498" i="6"/>
  <c r="B498" i="6"/>
  <c r="A498" i="6"/>
  <c r="F497" i="6"/>
  <c r="E497" i="6"/>
  <c r="D497" i="6"/>
  <c r="C497" i="6"/>
  <c r="B497" i="6"/>
  <c r="A497" i="6"/>
  <c r="F496" i="6"/>
  <c r="E496" i="6"/>
  <c r="D496" i="6"/>
  <c r="C496" i="6"/>
  <c r="B496" i="6"/>
  <c r="A496" i="6"/>
  <c r="F495" i="6"/>
  <c r="E495" i="6"/>
  <c r="D495" i="6"/>
  <c r="C495" i="6"/>
  <c r="B495" i="6"/>
  <c r="A495" i="6"/>
  <c r="F494" i="6"/>
  <c r="E494" i="6"/>
  <c r="D494" i="6"/>
  <c r="C494" i="6"/>
  <c r="B494" i="6"/>
  <c r="A494" i="6"/>
  <c r="F493" i="6"/>
  <c r="E493" i="6"/>
  <c r="D493" i="6"/>
  <c r="C493" i="6"/>
  <c r="B493" i="6"/>
  <c r="A493" i="6"/>
  <c r="F492" i="6"/>
  <c r="E492" i="6"/>
  <c r="D492" i="6"/>
  <c r="C492" i="6"/>
  <c r="B492" i="6"/>
  <c r="A492" i="6"/>
  <c r="F491" i="6"/>
  <c r="E491" i="6"/>
  <c r="D491" i="6"/>
  <c r="C491" i="6"/>
  <c r="B491" i="6"/>
  <c r="A491" i="6"/>
  <c r="F490" i="6"/>
  <c r="E490" i="6"/>
  <c r="D490" i="6"/>
  <c r="C490" i="6"/>
  <c r="B490" i="6"/>
  <c r="A490" i="6"/>
  <c r="F489" i="6"/>
  <c r="E489" i="6"/>
  <c r="D489" i="6"/>
  <c r="C489" i="6"/>
  <c r="B489" i="6"/>
  <c r="A489" i="6"/>
  <c r="F488" i="6"/>
  <c r="E488" i="6"/>
  <c r="D488" i="6"/>
  <c r="C488" i="6"/>
  <c r="B488" i="6"/>
  <c r="A488" i="6"/>
  <c r="F487" i="6"/>
  <c r="E487" i="6"/>
  <c r="D487" i="6"/>
  <c r="C487" i="6"/>
  <c r="B487" i="6"/>
  <c r="A487" i="6"/>
  <c r="F486" i="6"/>
  <c r="E486" i="6"/>
  <c r="D486" i="6"/>
  <c r="C486" i="6"/>
  <c r="B486" i="6"/>
  <c r="A486" i="6"/>
  <c r="F485" i="6"/>
  <c r="E485" i="6"/>
  <c r="D485" i="6"/>
  <c r="C485" i="6"/>
  <c r="B485" i="6"/>
  <c r="A485" i="6"/>
  <c r="F484" i="6"/>
  <c r="E484" i="6"/>
  <c r="D484" i="6"/>
  <c r="C484" i="6"/>
  <c r="B484" i="6"/>
  <c r="A484" i="6"/>
  <c r="F483" i="6"/>
  <c r="E483" i="6"/>
  <c r="D483" i="6"/>
  <c r="C483" i="6"/>
  <c r="B483" i="6"/>
  <c r="A483" i="6"/>
  <c r="F482" i="6"/>
  <c r="E482" i="6"/>
  <c r="D482" i="6"/>
  <c r="C482" i="6"/>
  <c r="B482" i="6"/>
  <c r="A482" i="6"/>
  <c r="F481" i="6"/>
  <c r="E481" i="6"/>
  <c r="D481" i="6"/>
  <c r="C481" i="6"/>
  <c r="B481" i="6"/>
  <c r="A481" i="6"/>
  <c r="F480" i="6"/>
  <c r="E480" i="6"/>
  <c r="D480" i="6"/>
  <c r="C480" i="6"/>
  <c r="B480" i="6"/>
  <c r="A480" i="6"/>
  <c r="F479" i="6"/>
  <c r="E479" i="6"/>
  <c r="D479" i="6"/>
  <c r="C479" i="6"/>
  <c r="B479" i="6"/>
  <c r="A479" i="6"/>
  <c r="F478" i="6"/>
  <c r="E478" i="6"/>
  <c r="D478" i="6"/>
  <c r="C478" i="6"/>
  <c r="B478" i="6"/>
  <c r="A478" i="6"/>
  <c r="F477" i="6"/>
  <c r="E477" i="6"/>
  <c r="D477" i="6"/>
  <c r="C477" i="6"/>
  <c r="B477" i="6"/>
  <c r="A477" i="6"/>
  <c r="F476" i="6"/>
  <c r="E476" i="6"/>
  <c r="D476" i="6"/>
  <c r="C476" i="6"/>
  <c r="B476" i="6"/>
  <c r="A476" i="6"/>
  <c r="F475" i="6"/>
  <c r="E475" i="6"/>
  <c r="D475" i="6"/>
  <c r="C475" i="6"/>
  <c r="B475" i="6"/>
  <c r="A475" i="6"/>
  <c r="F474" i="6"/>
  <c r="E474" i="6"/>
  <c r="D474" i="6"/>
  <c r="C474" i="6"/>
  <c r="B474" i="6"/>
  <c r="A474" i="6"/>
  <c r="F473" i="6"/>
  <c r="E473" i="6"/>
  <c r="D473" i="6"/>
  <c r="C473" i="6"/>
  <c r="B473" i="6"/>
  <c r="A473" i="6"/>
  <c r="F472" i="6"/>
  <c r="E472" i="6"/>
  <c r="D472" i="6"/>
  <c r="C472" i="6"/>
  <c r="B472" i="6"/>
  <c r="A472" i="6"/>
  <c r="F471" i="6"/>
  <c r="E471" i="6"/>
  <c r="D471" i="6"/>
  <c r="C471" i="6"/>
  <c r="B471" i="6"/>
  <c r="A471" i="6"/>
  <c r="F470" i="6"/>
  <c r="E470" i="6"/>
  <c r="D470" i="6"/>
  <c r="C470" i="6"/>
  <c r="B470" i="6"/>
  <c r="A470" i="6"/>
  <c r="F469" i="6"/>
  <c r="E469" i="6"/>
  <c r="D469" i="6"/>
  <c r="C469" i="6"/>
  <c r="B469" i="6"/>
  <c r="A469" i="6"/>
  <c r="F468" i="6"/>
  <c r="E468" i="6"/>
  <c r="D468" i="6"/>
  <c r="C468" i="6"/>
  <c r="B468" i="6"/>
  <c r="A468" i="6"/>
  <c r="F467" i="6"/>
  <c r="E467" i="6"/>
  <c r="D467" i="6"/>
  <c r="C467" i="6"/>
  <c r="B467" i="6"/>
  <c r="A467" i="6"/>
  <c r="F466" i="6"/>
  <c r="E466" i="6"/>
  <c r="D466" i="6"/>
  <c r="C466" i="6"/>
  <c r="B466" i="6"/>
  <c r="A466" i="6"/>
  <c r="F465" i="6"/>
  <c r="E465" i="6"/>
  <c r="D465" i="6"/>
  <c r="C465" i="6"/>
  <c r="B465" i="6"/>
  <c r="A465" i="6"/>
  <c r="F464" i="6"/>
  <c r="E464" i="6"/>
  <c r="D464" i="6"/>
  <c r="C464" i="6"/>
  <c r="B464" i="6"/>
  <c r="A464" i="6"/>
  <c r="F463" i="6"/>
  <c r="E463" i="6"/>
  <c r="D463" i="6"/>
  <c r="C463" i="6"/>
  <c r="B463" i="6"/>
  <c r="A463" i="6"/>
  <c r="F462" i="6"/>
  <c r="E462" i="6"/>
  <c r="D462" i="6"/>
  <c r="C462" i="6"/>
  <c r="B462" i="6"/>
  <c r="A462" i="6"/>
  <c r="F461" i="6"/>
  <c r="E461" i="6"/>
  <c r="D461" i="6"/>
  <c r="C461" i="6"/>
  <c r="B461" i="6"/>
  <c r="A461" i="6"/>
  <c r="F460" i="6"/>
  <c r="E460" i="6"/>
  <c r="D460" i="6"/>
  <c r="C460" i="6"/>
  <c r="B460" i="6"/>
  <c r="A460" i="6"/>
  <c r="F459" i="6"/>
  <c r="E459" i="6"/>
  <c r="D459" i="6"/>
  <c r="C459" i="6"/>
  <c r="B459" i="6"/>
  <c r="A459" i="6"/>
  <c r="F458" i="6"/>
  <c r="E458" i="6"/>
  <c r="D458" i="6"/>
  <c r="C458" i="6"/>
  <c r="B458" i="6"/>
  <c r="A458" i="6"/>
  <c r="F457" i="6"/>
  <c r="E457" i="6"/>
  <c r="D457" i="6"/>
  <c r="C457" i="6"/>
  <c r="B457" i="6"/>
  <c r="A457" i="6"/>
  <c r="F456" i="6"/>
  <c r="E456" i="6"/>
  <c r="D456" i="6"/>
  <c r="C456" i="6"/>
  <c r="B456" i="6"/>
  <c r="A456" i="6"/>
  <c r="F455" i="6"/>
  <c r="E455" i="6"/>
  <c r="D455" i="6"/>
  <c r="C455" i="6"/>
  <c r="B455" i="6"/>
  <c r="A455" i="6"/>
  <c r="F454" i="6"/>
  <c r="E454" i="6"/>
  <c r="D454" i="6"/>
  <c r="C454" i="6"/>
  <c r="B454" i="6"/>
  <c r="A454" i="6"/>
  <c r="F453" i="6"/>
  <c r="E453" i="6"/>
  <c r="D453" i="6"/>
  <c r="C453" i="6"/>
  <c r="B453" i="6"/>
  <c r="A453" i="6"/>
  <c r="F452" i="6"/>
  <c r="E452" i="6"/>
  <c r="D452" i="6"/>
  <c r="C452" i="6"/>
  <c r="B452" i="6"/>
  <c r="A452" i="6"/>
  <c r="F451" i="6"/>
  <c r="E451" i="6"/>
  <c r="D451" i="6"/>
  <c r="C451" i="6"/>
  <c r="B451" i="6"/>
  <c r="A451" i="6"/>
  <c r="F450" i="6"/>
  <c r="E450" i="6"/>
  <c r="D450" i="6"/>
  <c r="C450" i="6"/>
  <c r="B450" i="6"/>
  <c r="A450" i="6"/>
  <c r="F449" i="6"/>
  <c r="E449" i="6"/>
  <c r="D449" i="6"/>
  <c r="C449" i="6"/>
  <c r="B449" i="6"/>
  <c r="A449" i="6"/>
  <c r="F448" i="6"/>
  <c r="E448" i="6"/>
  <c r="D448" i="6"/>
  <c r="C448" i="6"/>
  <c r="B448" i="6"/>
  <c r="A448" i="6"/>
  <c r="F447" i="6"/>
  <c r="E447" i="6"/>
  <c r="D447" i="6"/>
  <c r="C447" i="6"/>
  <c r="B447" i="6"/>
  <c r="A447" i="6"/>
  <c r="F446" i="6"/>
  <c r="E446" i="6"/>
  <c r="D446" i="6"/>
  <c r="C446" i="6"/>
  <c r="B446" i="6"/>
  <c r="A446" i="6"/>
  <c r="F445" i="6"/>
  <c r="E445" i="6"/>
  <c r="D445" i="6"/>
  <c r="C445" i="6"/>
  <c r="B445" i="6"/>
  <c r="A445" i="6"/>
  <c r="F444" i="6"/>
  <c r="E444" i="6"/>
  <c r="D444" i="6"/>
  <c r="C444" i="6"/>
  <c r="B444" i="6"/>
  <c r="A444" i="6"/>
  <c r="F443" i="6"/>
  <c r="E443" i="6"/>
  <c r="D443" i="6"/>
  <c r="C443" i="6"/>
  <c r="B443" i="6"/>
  <c r="A443" i="6"/>
  <c r="F442" i="6"/>
  <c r="E442" i="6"/>
  <c r="D442" i="6"/>
  <c r="C442" i="6"/>
  <c r="B442" i="6"/>
  <c r="A442" i="6"/>
  <c r="F441" i="6"/>
  <c r="E441" i="6"/>
  <c r="D441" i="6"/>
  <c r="C441" i="6"/>
  <c r="B441" i="6"/>
  <c r="A441" i="6"/>
  <c r="F440" i="6"/>
  <c r="E440" i="6"/>
  <c r="D440" i="6"/>
  <c r="C440" i="6"/>
  <c r="B440" i="6"/>
  <c r="A440" i="6"/>
  <c r="F439" i="6"/>
  <c r="E439" i="6"/>
  <c r="D439" i="6"/>
  <c r="C439" i="6"/>
  <c r="B439" i="6"/>
  <c r="A439" i="6"/>
  <c r="F438" i="6"/>
  <c r="E438" i="6"/>
  <c r="D438" i="6"/>
  <c r="C438" i="6"/>
  <c r="B438" i="6"/>
  <c r="A438" i="6"/>
  <c r="F437" i="6"/>
  <c r="E437" i="6"/>
  <c r="D437" i="6"/>
  <c r="C437" i="6"/>
  <c r="B437" i="6"/>
  <c r="A437" i="6"/>
  <c r="F436" i="6"/>
  <c r="E436" i="6"/>
  <c r="D436" i="6"/>
  <c r="C436" i="6"/>
  <c r="B436" i="6"/>
  <c r="A436" i="6"/>
  <c r="F435" i="6"/>
  <c r="E435" i="6"/>
  <c r="D435" i="6"/>
  <c r="C435" i="6"/>
  <c r="B435" i="6"/>
  <c r="A435" i="6"/>
  <c r="F434" i="6"/>
  <c r="E434" i="6"/>
  <c r="D434" i="6"/>
  <c r="C434" i="6"/>
  <c r="B434" i="6"/>
  <c r="A434" i="6"/>
  <c r="F433" i="6"/>
  <c r="E433" i="6"/>
  <c r="D433" i="6"/>
  <c r="C433" i="6"/>
  <c r="B433" i="6"/>
  <c r="A433" i="6"/>
  <c r="F432" i="6"/>
  <c r="E432" i="6"/>
  <c r="D432" i="6"/>
  <c r="C432" i="6"/>
  <c r="B432" i="6"/>
  <c r="A432" i="6"/>
  <c r="F431" i="6"/>
  <c r="E431" i="6"/>
  <c r="D431" i="6"/>
  <c r="C431" i="6"/>
  <c r="B431" i="6"/>
  <c r="A431" i="6"/>
  <c r="F430" i="6"/>
  <c r="E430" i="6"/>
  <c r="D430" i="6"/>
  <c r="C430" i="6"/>
  <c r="B430" i="6"/>
  <c r="A430" i="6"/>
  <c r="F429" i="6"/>
  <c r="E429" i="6"/>
  <c r="D429" i="6"/>
  <c r="C429" i="6"/>
  <c r="B429" i="6"/>
  <c r="A429" i="6"/>
  <c r="F428" i="6"/>
  <c r="E428" i="6"/>
  <c r="D428" i="6"/>
  <c r="C428" i="6"/>
  <c r="B428" i="6"/>
  <c r="A428" i="6"/>
  <c r="F427" i="6"/>
  <c r="E427" i="6"/>
  <c r="D427" i="6"/>
  <c r="C427" i="6"/>
  <c r="B427" i="6"/>
  <c r="A427" i="6"/>
  <c r="F426" i="6"/>
  <c r="E426" i="6"/>
  <c r="D426" i="6"/>
  <c r="C426" i="6"/>
  <c r="B426" i="6"/>
  <c r="A426" i="6"/>
  <c r="F425" i="6"/>
  <c r="E425" i="6"/>
  <c r="D425" i="6"/>
  <c r="C425" i="6"/>
  <c r="B425" i="6"/>
  <c r="A425" i="6"/>
  <c r="F424" i="6"/>
  <c r="E424" i="6"/>
  <c r="D424" i="6"/>
  <c r="C424" i="6"/>
  <c r="B424" i="6"/>
  <c r="A424" i="6"/>
  <c r="F423" i="6"/>
  <c r="E423" i="6"/>
  <c r="D423" i="6"/>
  <c r="C423" i="6"/>
  <c r="B423" i="6"/>
  <c r="A423" i="6"/>
  <c r="F422" i="6"/>
  <c r="E422" i="6"/>
  <c r="D422" i="6"/>
  <c r="C422" i="6"/>
  <c r="B422" i="6"/>
  <c r="A422" i="6"/>
  <c r="F421" i="6"/>
  <c r="E421" i="6"/>
  <c r="D421" i="6"/>
  <c r="C421" i="6"/>
  <c r="B421" i="6"/>
  <c r="A421" i="6"/>
  <c r="F420" i="6"/>
  <c r="E420" i="6"/>
  <c r="D420" i="6"/>
  <c r="C420" i="6"/>
  <c r="B420" i="6"/>
  <c r="A420" i="6"/>
  <c r="F419" i="6"/>
  <c r="E419" i="6"/>
  <c r="D419" i="6"/>
  <c r="C419" i="6"/>
  <c r="B419" i="6"/>
  <c r="A419" i="6"/>
  <c r="F418" i="6"/>
  <c r="E418" i="6"/>
  <c r="D418" i="6"/>
  <c r="C418" i="6"/>
  <c r="B418" i="6"/>
  <c r="A418" i="6"/>
  <c r="F417" i="6"/>
  <c r="E417" i="6"/>
  <c r="D417" i="6"/>
  <c r="C417" i="6"/>
  <c r="B417" i="6"/>
  <c r="A417" i="6"/>
  <c r="F416" i="6"/>
  <c r="E416" i="6"/>
  <c r="D416" i="6"/>
  <c r="C416" i="6"/>
  <c r="B416" i="6"/>
  <c r="A416" i="6"/>
  <c r="F415" i="6"/>
  <c r="E415" i="6"/>
  <c r="D415" i="6"/>
  <c r="C415" i="6"/>
  <c r="B415" i="6"/>
  <c r="A415" i="6"/>
  <c r="F414" i="6"/>
  <c r="E414" i="6"/>
  <c r="D414" i="6"/>
  <c r="C414" i="6"/>
  <c r="B414" i="6"/>
  <c r="A414" i="6"/>
  <c r="F413" i="6"/>
  <c r="E413" i="6"/>
  <c r="D413" i="6"/>
  <c r="C413" i="6"/>
  <c r="B413" i="6"/>
  <c r="A413" i="6"/>
  <c r="F412" i="6"/>
  <c r="E412" i="6"/>
  <c r="D412" i="6"/>
  <c r="C412" i="6"/>
  <c r="B412" i="6"/>
  <c r="A412" i="6"/>
  <c r="F411" i="6"/>
  <c r="E411" i="6"/>
  <c r="D411" i="6"/>
  <c r="C411" i="6"/>
  <c r="B411" i="6"/>
  <c r="A411" i="6"/>
  <c r="F410" i="6"/>
  <c r="E410" i="6"/>
  <c r="D410" i="6"/>
  <c r="C410" i="6"/>
  <c r="B410" i="6"/>
  <c r="A410" i="6"/>
  <c r="F409" i="6"/>
  <c r="E409" i="6"/>
  <c r="D409" i="6"/>
  <c r="C409" i="6"/>
  <c r="B409" i="6"/>
  <c r="A409" i="6"/>
  <c r="F408" i="6"/>
  <c r="E408" i="6"/>
  <c r="D408" i="6"/>
  <c r="C408" i="6"/>
  <c r="B408" i="6"/>
  <c r="A408" i="6"/>
  <c r="F407" i="6"/>
  <c r="E407" i="6"/>
  <c r="D407" i="6"/>
  <c r="C407" i="6"/>
  <c r="B407" i="6"/>
  <c r="A407" i="6"/>
  <c r="F406" i="6"/>
  <c r="E406" i="6"/>
  <c r="D406" i="6"/>
  <c r="C406" i="6"/>
  <c r="B406" i="6"/>
  <c r="A406" i="6"/>
  <c r="F405" i="6"/>
  <c r="E405" i="6"/>
  <c r="D405" i="6"/>
  <c r="C405" i="6"/>
  <c r="B405" i="6"/>
  <c r="A405" i="6"/>
  <c r="F404" i="6"/>
  <c r="E404" i="6"/>
  <c r="D404" i="6"/>
  <c r="C404" i="6"/>
  <c r="B404" i="6"/>
  <c r="A404" i="6"/>
  <c r="F403" i="6"/>
  <c r="E403" i="6"/>
  <c r="D403" i="6"/>
  <c r="C403" i="6"/>
  <c r="B403" i="6"/>
  <c r="A403" i="6"/>
  <c r="F402" i="6"/>
  <c r="E402" i="6"/>
  <c r="D402" i="6"/>
  <c r="C402" i="6"/>
  <c r="B402" i="6"/>
  <c r="A402" i="6"/>
  <c r="F401" i="6"/>
  <c r="E401" i="6"/>
  <c r="D401" i="6"/>
  <c r="C401" i="6"/>
  <c r="B401" i="6"/>
  <c r="A401" i="6"/>
  <c r="F400" i="6"/>
  <c r="E400" i="6"/>
  <c r="D400" i="6"/>
  <c r="C400" i="6"/>
  <c r="B400" i="6"/>
  <c r="A400" i="6"/>
  <c r="F399" i="6"/>
  <c r="E399" i="6"/>
  <c r="D399" i="6"/>
  <c r="C399" i="6"/>
  <c r="B399" i="6"/>
  <c r="A399" i="6"/>
  <c r="F398" i="6"/>
  <c r="E398" i="6"/>
  <c r="D398" i="6"/>
  <c r="C398" i="6"/>
  <c r="B398" i="6"/>
  <c r="A398" i="6"/>
  <c r="F397" i="6"/>
  <c r="E397" i="6"/>
  <c r="D397" i="6"/>
  <c r="C397" i="6"/>
  <c r="B397" i="6"/>
  <c r="A397" i="6"/>
  <c r="F396" i="6"/>
  <c r="E396" i="6"/>
  <c r="D396" i="6"/>
  <c r="C396" i="6"/>
  <c r="B396" i="6"/>
  <c r="A396" i="6"/>
  <c r="F395" i="6"/>
  <c r="E395" i="6"/>
  <c r="D395" i="6"/>
  <c r="C395" i="6"/>
  <c r="B395" i="6"/>
  <c r="A395" i="6"/>
  <c r="F394" i="6"/>
  <c r="E394" i="6"/>
  <c r="D394" i="6"/>
  <c r="C394" i="6"/>
  <c r="B394" i="6"/>
  <c r="A394" i="6"/>
  <c r="F393" i="6"/>
  <c r="E393" i="6"/>
  <c r="D393" i="6"/>
  <c r="C393" i="6"/>
  <c r="B393" i="6"/>
  <c r="A393" i="6"/>
  <c r="F392" i="6"/>
  <c r="E392" i="6"/>
  <c r="D392" i="6"/>
  <c r="C392" i="6"/>
  <c r="B392" i="6"/>
  <c r="A392" i="6"/>
  <c r="F391" i="6"/>
  <c r="E391" i="6"/>
  <c r="D391" i="6"/>
  <c r="C391" i="6"/>
  <c r="B391" i="6"/>
  <c r="A391" i="6"/>
  <c r="F390" i="6"/>
  <c r="E390" i="6"/>
  <c r="D390" i="6"/>
  <c r="C390" i="6"/>
  <c r="B390" i="6"/>
  <c r="A390" i="6"/>
  <c r="F389" i="6"/>
  <c r="E389" i="6"/>
  <c r="D389" i="6"/>
  <c r="C389" i="6"/>
  <c r="B389" i="6"/>
  <c r="A389" i="6"/>
  <c r="F388" i="6"/>
  <c r="E388" i="6"/>
  <c r="D388" i="6"/>
  <c r="C388" i="6"/>
  <c r="B388" i="6"/>
  <c r="A388" i="6"/>
  <c r="F387" i="6"/>
  <c r="E387" i="6"/>
  <c r="D387" i="6"/>
  <c r="C387" i="6"/>
  <c r="B387" i="6"/>
  <c r="A387" i="6"/>
  <c r="F386" i="6"/>
  <c r="E386" i="6"/>
  <c r="D386" i="6"/>
  <c r="C386" i="6"/>
  <c r="B386" i="6"/>
  <c r="A386" i="6"/>
  <c r="F385" i="6"/>
  <c r="E385" i="6"/>
  <c r="D385" i="6"/>
  <c r="C385" i="6"/>
  <c r="B385" i="6"/>
  <c r="A385" i="6"/>
  <c r="F384" i="6"/>
  <c r="E384" i="6"/>
  <c r="D384" i="6"/>
  <c r="C384" i="6"/>
  <c r="B384" i="6"/>
  <c r="A384" i="6"/>
  <c r="F383" i="6"/>
  <c r="E383" i="6"/>
  <c r="D383" i="6"/>
  <c r="C383" i="6"/>
  <c r="B383" i="6"/>
  <c r="A383" i="6"/>
  <c r="F382" i="6"/>
  <c r="E382" i="6"/>
  <c r="D382" i="6"/>
  <c r="C382" i="6"/>
  <c r="B382" i="6"/>
  <c r="A382" i="6"/>
  <c r="F381" i="6"/>
  <c r="E381" i="6"/>
  <c r="D381" i="6"/>
  <c r="C381" i="6"/>
  <c r="B381" i="6"/>
  <c r="A381" i="6"/>
  <c r="F380" i="6"/>
  <c r="E380" i="6"/>
  <c r="D380" i="6"/>
  <c r="C380" i="6"/>
  <c r="B380" i="6"/>
  <c r="A380" i="6"/>
  <c r="F379" i="6"/>
  <c r="E379" i="6"/>
  <c r="D379" i="6"/>
  <c r="C379" i="6"/>
  <c r="B379" i="6"/>
  <c r="A379" i="6"/>
  <c r="F378" i="6"/>
  <c r="E378" i="6"/>
  <c r="D378" i="6"/>
  <c r="C378" i="6"/>
  <c r="B378" i="6"/>
  <c r="A378" i="6"/>
  <c r="F377" i="6"/>
  <c r="E377" i="6"/>
  <c r="D377" i="6"/>
  <c r="C377" i="6"/>
  <c r="B377" i="6"/>
  <c r="A377" i="6"/>
  <c r="F376" i="6"/>
  <c r="E376" i="6"/>
  <c r="D376" i="6"/>
  <c r="C376" i="6"/>
  <c r="B376" i="6"/>
  <c r="A376" i="6"/>
  <c r="F375" i="6"/>
  <c r="E375" i="6"/>
  <c r="D375" i="6"/>
  <c r="C375" i="6"/>
  <c r="B375" i="6"/>
  <c r="A375" i="6"/>
  <c r="F374" i="6"/>
  <c r="E374" i="6"/>
  <c r="D374" i="6"/>
  <c r="C374" i="6"/>
  <c r="B374" i="6"/>
  <c r="A374" i="6"/>
  <c r="F373" i="6"/>
  <c r="E373" i="6"/>
  <c r="D373" i="6"/>
  <c r="C373" i="6"/>
  <c r="B373" i="6"/>
  <c r="A373" i="6"/>
  <c r="F372" i="6"/>
  <c r="E372" i="6"/>
  <c r="D372" i="6"/>
  <c r="C372" i="6"/>
  <c r="B372" i="6"/>
  <c r="A372" i="6"/>
  <c r="F371" i="6"/>
  <c r="E371" i="6"/>
  <c r="D371" i="6"/>
  <c r="C371" i="6"/>
  <c r="B371" i="6"/>
  <c r="A371" i="6"/>
  <c r="F370" i="6"/>
  <c r="E370" i="6"/>
  <c r="D370" i="6"/>
  <c r="C370" i="6"/>
  <c r="B370" i="6"/>
  <c r="A370" i="6"/>
  <c r="F369" i="6"/>
  <c r="E369" i="6"/>
  <c r="D369" i="6"/>
  <c r="C369" i="6"/>
  <c r="B369" i="6"/>
  <c r="A369" i="6"/>
  <c r="F368" i="6"/>
  <c r="E368" i="6"/>
  <c r="D368" i="6"/>
  <c r="C368" i="6"/>
  <c r="B368" i="6"/>
  <c r="A368" i="6"/>
  <c r="F367" i="6"/>
  <c r="E367" i="6"/>
  <c r="D367" i="6"/>
  <c r="C367" i="6"/>
  <c r="B367" i="6"/>
  <c r="A367" i="6"/>
  <c r="F366" i="6"/>
  <c r="E366" i="6"/>
  <c r="D366" i="6"/>
  <c r="C366" i="6"/>
  <c r="B366" i="6"/>
  <c r="A366" i="6"/>
  <c r="F365" i="6"/>
  <c r="E365" i="6"/>
  <c r="D365" i="6"/>
  <c r="C365" i="6"/>
  <c r="B365" i="6"/>
  <c r="A365" i="6"/>
  <c r="F364" i="6"/>
  <c r="E364" i="6"/>
  <c r="D364" i="6"/>
  <c r="C364" i="6"/>
  <c r="B364" i="6"/>
  <c r="A364" i="6"/>
  <c r="F363" i="6"/>
  <c r="E363" i="6"/>
  <c r="D363" i="6"/>
  <c r="C363" i="6"/>
  <c r="B363" i="6"/>
  <c r="A363" i="6"/>
  <c r="F362" i="6"/>
  <c r="E362" i="6"/>
  <c r="D362" i="6"/>
  <c r="C362" i="6"/>
  <c r="B362" i="6"/>
  <c r="A362" i="6"/>
  <c r="F361" i="6"/>
  <c r="E361" i="6"/>
  <c r="D361" i="6"/>
  <c r="C361" i="6"/>
  <c r="B361" i="6"/>
  <c r="A361" i="6"/>
  <c r="F360" i="6"/>
  <c r="E360" i="6"/>
  <c r="D360" i="6"/>
  <c r="C360" i="6"/>
  <c r="B360" i="6"/>
  <c r="A360" i="6"/>
  <c r="F359" i="6"/>
  <c r="E359" i="6"/>
  <c r="D359" i="6"/>
  <c r="C359" i="6"/>
  <c r="B359" i="6"/>
  <c r="A359" i="6"/>
  <c r="F358" i="6"/>
  <c r="E358" i="6"/>
  <c r="D358" i="6"/>
  <c r="C358" i="6"/>
  <c r="B358" i="6"/>
  <c r="A358" i="6"/>
  <c r="F357" i="6"/>
  <c r="E357" i="6"/>
  <c r="D357" i="6"/>
  <c r="C357" i="6"/>
  <c r="B357" i="6"/>
  <c r="A357" i="6"/>
  <c r="F356" i="6"/>
  <c r="E356" i="6"/>
  <c r="D356" i="6"/>
  <c r="C356" i="6"/>
  <c r="B356" i="6"/>
  <c r="A356" i="6"/>
  <c r="F355" i="6"/>
  <c r="E355" i="6"/>
  <c r="D355" i="6"/>
  <c r="C355" i="6"/>
  <c r="B355" i="6"/>
  <c r="A355" i="6"/>
  <c r="F354" i="6"/>
  <c r="E354" i="6"/>
  <c r="D354" i="6"/>
  <c r="C354" i="6"/>
  <c r="B354" i="6"/>
  <c r="A354" i="6"/>
  <c r="F353" i="6"/>
  <c r="E353" i="6"/>
  <c r="D353" i="6"/>
  <c r="C353" i="6"/>
  <c r="B353" i="6"/>
  <c r="A353" i="6"/>
  <c r="F352" i="6"/>
  <c r="E352" i="6"/>
  <c r="D352" i="6"/>
  <c r="C352" i="6"/>
  <c r="B352" i="6"/>
  <c r="A352" i="6"/>
  <c r="F351" i="6"/>
  <c r="E351" i="6"/>
  <c r="D351" i="6"/>
  <c r="C351" i="6"/>
  <c r="B351" i="6"/>
  <c r="A351" i="6"/>
  <c r="F350" i="6"/>
  <c r="E350" i="6"/>
  <c r="D350" i="6"/>
  <c r="C350" i="6"/>
  <c r="B350" i="6"/>
  <c r="A350" i="6"/>
  <c r="F349" i="6"/>
  <c r="E349" i="6"/>
  <c r="D349" i="6"/>
  <c r="C349" i="6"/>
  <c r="B349" i="6"/>
  <c r="A349" i="6"/>
  <c r="F348" i="6"/>
  <c r="E348" i="6"/>
  <c r="D348" i="6"/>
  <c r="C348" i="6"/>
  <c r="B348" i="6"/>
  <c r="A348" i="6"/>
  <c r="F347" i="6"/>
  <c r="E347" i="6"/>
  <c r="D347" i="6"/>
  <c r="C347" i="6"/>
  <c r="B347" i="6"/>
  <c r="A347" i="6"/>
  <c r="F346" i="6"/>
  <c r="E346" i="6"/>
  <c r="D346" i="6"/>
  <c r="C346" i="6"/>
  <c r="B346" i="6"/>
  <c r="A346" i="6"/>
  <c r="F345" i="6"/>
  <c r="E345" i="6"/>
  <c r="D345" i="6"/>
  <c r="C345" i="6"/>
  <c r="B345" i="6"/>
  <c r="A345" i="6"/>
  <c r="F344" i="6"/>
  <c r="E344" i="6"/>
  <c r="D344" i="6"/>
  <c r="C344" i="6"/>
  <c r="B344" i="6"/>
  <c r="A344" i="6"/>
  <c r="F343" i="6"/>
  <c r="E343" i="6"/>
  <c r="D343" i="6"/>
  <c r="C343" i="6"/>
  <c r="B343" i="6"/>
  <c r="A343" i="6"/>
  <c r="F342" i="6"/>
  <c r="E342" i="6"/>
  <c r="D342" i="6"/>
  <c r="C342" i="6"/>
  <c r="B342" i="6"/>
  <c r="A342" i="6"/>
  <c r="F341" i="6"/>
  <c r="E341" i="6"/>
  <c r="D341" i="6"/>
  <c r="C341" i="6"/>
  <c r="B341" i="6"/>
  <c r="A341" i="6"/>
  <c r="F340" i="6"/>
  <c r="E340" i="6"/>
  <c r="D340" i="6"/>
  <c r="C340" i="6"/>
  <c r="B340" i="6"/>
  <c r="A340" i="6"/>
  <c r="F339" i="6"/>
  <c r="E339" i="6"/>
  <c r="D339" i="6"/>
  <c r="C339" i="6"/>
  <c r="B339" i="6"/>
  <c r="A339" i="6"/>
  <c r="F338" i="6"/>
  <c r="E338" i="6"/>
  <c r="D338" i="6"/>
  <c r="C338" i="6"/>
  <c r="B338" i="6"/>
  <c r="A338" i="6"/>
  <c r="F337" i="6"/>
  <c r="E337" i="6"/>
  <c r="D337" i="6"/>
  <c r="C337" i="6"/>
  <c r="B337" i="6"/>
  <c r="A337" i="6"/>
  <c r="F336" i="6"/>
  <c r="E336" i="6"/>
  <c r="D336" i="6"/>
  <c r="C336" i="6"/>
  <c r="B336" i="6"/>
  <c r="A336" i="6"/>
  <c r="F335" i="6"/>
  <c r="E335" i="6"/>
  <c r="D335" i="6"/>
  <c r="C335" i="6"/>
  <c r="B335" i="6"/>
  <c r="A335" i="6"/>
  <c r="F334" i="6"/>
  <c r="E334" i="6"/>
  <c r="D334" i="6"/>
  <c r="C334" i="6"/>
  <c r="B334" i="6"/>
  <c r="A334" i="6"/>
  <c r="F333" i="6"/>
  <c r="E333" i="6"/>
  <c r="D333" i="6"/>
  <c r="C333" i="6"/>
  <c r="B333" i="6"/>
  <c r="A333" i="6"/>
  <c r="F332" i="6"/>
  <c r="E332" i="6"/>
  <c r="D332" i="6"/>
  <c r="C332" i="6"/>
  <c r="B332" i="6"/>
  <c r="A332" i="6"/>
  <c r="F331" i="6"/>
  <c r="E331" i="6"/>
  <c r="D331" i="6"/>
  <c r="C331" i="6"/>
  <c r="B331" i="6"/>
  <c r="A331" i="6"/>
  <c r="F330" i="6"/>
  <c r="E330" i="6"/>
  <c r="D330" i="6"/>
  <c r="C330" i="6"/>
  <c r="B330" i="6"/>
  <c r="A330" i="6"/>
  <c r="F329" i="6"/>
  <c r="E329" i="6"/>
  <c r="D329" i="6"/>
  <c r="C329" i="6"/>
  <c r="B329" i="6"/>
  <c r="A329" i="6"/>
  <c r="F328" i="6"/>
  <c r="E328" i="6"/>
  <c r="D328" i="6"/>
  <c r="C328" i="6"/>
  <c r="B328" i="6"/>
  <c r="A328" i="6"/>
  <c r="F327" i="6"/>
  <c r="E327" i="6"/>
  <c r="D327" i="6"/>
  <c r="C327" i="6"/>
  <c r="B327" i="6"/>
  <c r="A327" i="6"/>
  <c r="F326" i="6"/>
  <c r="E326" i="6"/>
  <c r="D326" i="6"/>
  <c r="C326" i="6"/>
  <c r="B326" i="6"/>
  <c r="A326" i="6"/>
  <c r="F325" i="6"/>
  <c r="E325" i="6"/>
  <c r="D325" i="6"/>
  <c r="C325" i="6"/>
  <c r="B325" i="6"/>
  <c r="A325" i="6"/>
  <c r="F324" i="6"/>
  <c r="E324" i="6"/>
  <c r="D324" i="6"/>
  <c r="C324" i="6"/>
  <c r="B324" i="6"/>
  <c r="A324" i="6"/>
  <c r="F323" i="6"/>
  <c r="E323" i="6"/>
  <c r="D323" i="6"/>
  <c r="C323" i="6"/>
  <c r="B323" i="6"/>
  <c r="A323" i="6"/>
  <c r="F322" i="6"/>
  <c r="E322" i="6"/>
  <c r="D322" i="6"/>
  <c r="C322" i="6"/>
  <c r="B322" i="6"/>
  <c r="A322" i="6"/>
  <c r="F321" i="6"/>
  <c r="E321" i="6"/>
  <c r="D321" i="6"/>
  <c r="C321" i="6"/>
  <c r="B321" i="6"/>
  <c r="A321" i="6"/>
  <c r="F320" i="6"/>
  <c r="E320" i="6"/>
  <c r="D320" i="6"/>
  <c r="C320" i="6"/>
  <c r="B320" i="6"/>
  <c r="A320" i="6"/>
  <c r="F319" i="6"/>
  <c r="E319" i="6"/>
  <c r="D319" i="6"/>
  <c r="C319" i="6"/>
  <c r="B319" i="6"/>
  <c r="A319" i="6"/>
  <c r="F318" i="6"/>
  <c r="E318" i="6"/>
  <c r="D318" i="6"/>
  <c r="C318" i="6"/>
  <c r="B318" i="6"/>
  <c r="A318" i="6"/>
  <c r="F317" i="6"/>
  <c r="E317" i="6"/>
  <c r="D317" i="6"/>
  <c r="C317" i="6"/>
  <c r="B317" i="6"/>
  <c r="A317" i="6"/>
  <c r="F316" i="6"/>
  <c r="E316" i="6"/>
  <c r="D316" i="6"/>
  <c r="C316" i="6"/>
  <c r="B316" i="6"/>
  <c r="A316" i="6"/>
  <c r="F315" i="6"/>
  <c r="E315" i="6"/>
  <c r="D315" i="6"/>
  <c r="C315" i="6"/>
  <c r="B315" i="6"/>
  <c r="A315" i="6"/>
  <c r="F314" i="6"/>
  <c r="E314" i="6"/>
  <c r="D314" i="6"/>
  <c r="C314" i="6"/>
  <c r="B314" i="6"/>
  <c r="A314" i="6"/>
  <c r="F313" i="6"/>
  <c r="E313" i="6"/>
  <c r="D313" i="6"/>
  <c r="C313" i="6"/>
  <c r="B313" i="6"/>
  <c r="A313" i="6"/>
  <c r="F312" i="6"/>
  <c r="E312" i="6"/>
  <c r="D312" i="6"/>
  <c r="C312" i="6"/>
  <c r="B312" i="6"/>
  <c r="A312" i="6"/>
  <c r="F311" i="6"/>
  <c r="E311" i="6"/>
  <c r="D311" i="6"/>
  <c r="C311" i="6"/>
  <c r="B311" i="6"/>
  <c r="A311" i="6"/>
  <c r="F310" i="6"/>
  <c r="E310" i="6"/>
  <c r="D310" i="6"/>
  <c r="C310" i="6"/>
  <c r="B310" i="6"/>
  <c r="A310" i="6"/>
  <c r="F309" i="6"/>
  <c r="E309" i="6"/>
  <c r="D309" i="6"/>
  <c r="C309" i="6"/>
  <c r="B309" i="6"/>
  <c r="A309" i="6"/>
  <c r="F308" i="6"/>
  <c r="E308" i="6"/>
  <c r="D308" i="6"/>
  <c r="C308" i="6"/>
  <c r="B308" i="6"/>
  <c r="A308" i="6"/>
  <c r="F307" i="6"/>
  <c r="E307" i="6"/>
  <c r="D307" i="6"/>
  <c r="C307" i="6"/>
  <c r="B307" i="6"/>
  <c r="A307" i="6"/>
  <c r="F306" i="6"/>
  <c r="E306" i="6"/>
  <c r="D306" i="6"/>
  <c r="C306" i="6"/>
  <c r="B306" i="6"/>
  <c r="A306" i="6"/>
  <c r="F305" i="6"/>
  <c r="E305" i="6"/>
  <c r="D305" i="6"/>
  <c r="C305" i="6"/>
  <c r="B305" i="6"/>
  <c r="A305" i="6"/>
  <c r="F304" i="6"/>
  <c r="E304" i="6"/>
  <c r="D304" i="6"/>
  <c r="C304" i="6"/>
  <c r="B304" i="6"/>
  <c r="A304" i="6"/>
  <c r="F303" i="6"/>
  <c r="E303" i="6"/>
  <c r="D303" i="6"/>
  <c r="C303" i="6"/>
  <c r="B303" i="6"/>
  <c r="A303" i="6"/>
  <c r="F302" i="6"/>
  <c r="E302" i="6"/>
  <c r="D302" i="6"/>
  <c r="C302" i="6"/>
  <c r="B302" i="6"/>
  <c r="A302" i="6"/>
  <c r="F301" i="6"/>
  <c r="E301" i="6"/>
  <c r="D301" i="6"/>
  <c r="C301" i="6"/>
  <c r="B301" i="6"/>
  <c r="A301" i="6"/>
  <c r="F300" i="6"/>
  <c r="E300" i="6"/>
  <c r="D300" i="6"/>
  <c r="C300" i="6"/>
  <c r="B300" i="6"/>
  <c r="A300" i="6"/>
  <c r="F299" i="6"/>
  <c r="E299" i="6"/>
  <c r="D299" i="6"/>
  <c r="C299" i="6"/>
  <c r="B299" i="6"/>
  <c r="A299" i="6"/>
  <c r="F298" i="6"/>
  <c r="E298" i="6"/>
  <c r="D298" i="6"/>
  <c r="C298" i="6"/>
  <c r="B298" i="6"/>
  <c r="A298" i="6"/>
  <c r="F297" i="6"/>
  <c r="E297" i="6"/>
  <c r="D297" i="6"/>
  <c r="C297" i="6"/>
  <c r="B297" i="6"/>
  <c r="A297" i="6"/>
  <c r="F296" i="6"/>
  <c r="E296" i="6"/>
  <c r="D296" i="6"/>
  <c r="C296" i="6"/>
  <c r="B296" i="6"/>
  <c r="A296" i="6"/>
  <c r="F295" i="6"/>
  <c r="E295" i="6"/>
  <c r="D295" i="6"/>
  <c r="C295" i="6"/>
  <c r="B295" i="6"/>
  <c r="A295" i="6"/>
  <c r="F294" i="6"/>
  <c r="E294" i="6"/>
  <c r="D294" i="6"/>
  <c r="C294" i="6"/>
  <c r="B294" i="6"/>
  <c r="A294" i="6"/>
  <c r="F293" i="6"/>
  <c r="E293" i="6"/>
  <c r="D293" i="6"/>
  <c r="C293" i="6"/>
  <c r="B293" i="6"/>
  <c r="A293" i="6"/>
  <c r="F292" i="6"/>
  <c r="E292" i="6"/>
  <c r="D292" i="6"/>
  <c r="C292" i="6"/>
  <c r="B292" i="6"/>
  <c r="A292" i="6"/>
  <c r="F291" i="6"/>
  <c r="E291" i="6"/>
  <c r="D291" i="6"/>
  <c r="C291" i="6"/>
  <c r="B291" i="6"/>
  <c r="A291" i="6"/>
  <c r="F290" i="6"/>
  <c r="E290" i="6"/>
  <c r="D290" i="6"/>
  <c r="C290" i="6"/>
  <c r="B290" i="6"/>
  <c r="A290" i="6"/>
  <c r="F289" i="6"/>
  <c r="E289" i="6"/>
  <c r="D289" i="6"/>
  <c r="C289" i="6"/>
  <c r="B289" i="6"/>
  <c r="A289" i="6"/>
  <c r="F288" i="6"/>
  <c r="E288" i="6"/>
  <c r="D288" i="6"/>
  <c r="C288" i="6"/>
  <c r="B288" i="6"/>
  <c r="A288" i="6"/>
  <c r="F287" i="6"/>
  <c r="E287" i="6"/>
  <c r="D287" i="6"/>
  <c r="C287" i="6"/>
  <c r="B287" i="6"/>
  <c r="A287" i="6"/>
  <c r="F286" i="6"/>
  <c r="E286" i="6"/>
  <c r="D286" i="6"/>
  <c r="C286" i="6"/>
  <c r="B286" i="6"/>
  <c r="A286" i="6"/>
  <c r="F285" i="6"/>
  <c r="E285" i="6"/>
  <c r="D285" i="6"/>
  <c r="C285" i="6"/>
  <c r="B285" i="6"/>
  <c r="A285" i="6"/>
  <c r="F284" i="6"/>
  <c r="E284" i="6"/>
  <c r="D284" i="6"/>
  <c r="C284" i="6"/>
  <c r="B284" i="6"/>
  <c r="A284" i="6"/>
  <c r="F283" i="6"/>
  <c r="E283" i="6"/>
  <c r="D283" i="6"/>
  <c r="C283" i="6"/>
  <c r="B283" i="6"/>
  <c r="A283" i="6"/>
  <c r="F282" i="6"/>
  <c r="E282" i="6"/>
  <c r="D282" i="6"/>
  <c r="C282" i="6"/>
  <c r="B282" i="6"/>
  <c r="A282" i="6"/>
  <c r="F281" i="6"/>
  <c r="E281" i="6"/>
  <c r="D281" i="6"/>
  <c r="C281" i="6"/>
  <c r="B281" i="6"/>
  <c r="A281" i="6"/>
  <c r="F280" i="6"/>
  <c r="E280" i="6"/>
  <c r="D280" i="6"/>
  <c r="C280" i="6"/>
  <c r="B280" i="6"/>
  <c r="A280" i="6"/>
  <c r="F279" i="6"/>
  <c r="E279" i="6"/>
  <c r="D279" i="6"/>
  <c r="C279" i="6"/>
  <c r="B279" i="6"/>
  <c r="A279" i="6"/>
  <c r="F278" i="6"/>
  <c r="E278" i="6"/>
  <c r="D278" i="6"/>
  <c r="C278" i="6"/>
  <c r="B278" i="6"/>
  <c r="A278" i="6"/>
  <c r="F277" i="6"/>
  <c r="E277" i="6"/>
  <c r="D277" i="6"/>
  <c r="C277" i="6"/>
  <c r="B277" i="6"/>
  <c r="A277" i="6"/>
  <c r="F276" i="6"/>
  <c r="E276" i="6"/>
  <c r="D276" i="6"/>
  <c r="C276" i="6"/>
  <c r="B276" i="6"/>
  <c r="A276" i="6"/>
  <c r="F275" i="6"/>
  <c r="E275" i="6"/>
  <c r="D275" i="6"/>
  <c r="C275" i="6"/>
  <c r="B275" i="6"/>
  <c r="A275" i="6"/>
  <c r="F274" i="6"/>
  <c r="E274" i="6"/>
  <c r="D274" i="6"/>
  <c r="C274" i="6"/>
  <c r="B274" i="6"/>
  <c r="A274" i="6"/>
  <c r="F273" i="6"/>
  <c r="E273" i="6"/>
  <c r="D273" i="6"/>
  <c r="C273" i="6"/>
  <c r="B273" i="6"/>
  <c r="A273" i="6"/>
  <c r="F272" i="6"/>
  <c r="E272" i="6"/>
  <c r="D272" i="6"/>
  <c r="C272" i="6"/>
  <c r="B272" i="6"/>
  <c r="A272" i="6"/>
  <c r="F271" i="6"/>
  <c r="E271" i="6"/>
  <c r="D271" i="6"/>
  <c r="C271" i="6"/>
  <c r="B271" i="6"/>
  <c r="A271" i="6"/>
  <c r="F270" i="6"/>
  <c r="E270" i="6"/>
  <c r="D270" i="6"/>
  <c r="C270" i="6"/>
  <c r="B270" i="6"/>
  <c r="A270" i="6"/>
  <c r="F269" i="6"/>
  <c r="E269" i="6"/>
  <c r="D269" i="6"/>
  <c r="C269" i="6"/>
  <c r="B269" i="6"/>
  <c r="A269" i="6"/>
  <c r="F268" i="6"/>
  <c r="E268" i="6"/>
  <c r="D268" i="6"/>
  <c r="C268" i="6"/>
  <c r="B268" i="6"/>
  <c r="A268" i="6"/>
  <c r="F267" i="6"/>
  <c r="E267" i="6"/>
  <c r="D267" i="6"/>
  <c r="C267" i="6"/>
  <c r="B267" i="6"/>
  <c r="A267" i="6"/>
  <c r="F266" i="6"/>
  <c r="E266" i="6"/>
  <c r="D266" i="6"/>
  <c r="C266" i="6"/>
  <c r="B266" i="6"/>
  <c r="A266" i="6"/>
  <c r="F265" i="6"/>
  <c r="E265" i="6"/>
  <c r="D265" i="6"/>
  <c r="C265" i="6"/>
  <c r="B265" i="6"/>
  <c r="A265" i="6"/>
  <c r="F264" i="6"/>
  <c r="E264" i="6"/>
  <c r="D264" i="6"/>
  <c r="C264" i="6"/>
  <c r="B264" i="6"/>
  <c r="A264" i="6"/>
  <c r="F263" i="6"/>
  <c r="E263" i="6"/>
  <c r="D263" i="6"/>
  <c r="C263" i="6"/>
  <c r="B263" i="6"/>
  <c r="A263" i="6"/>
  <c r="F262" i="6"/>
  <c r="E262" i="6"/>
  <c r="D262" i="6"/>
  <c r="C262" i="6"/>
  <c r="B262" i="6"/>
  <c r="A262" i="6"/>
  <c r="F261" i="6"/>
  <c r="E261" i="6"/>
  <c r="D261" i="6"/>
  <c r="C261" i="6"/>
  <c r="B261" i="6"/>
  <c r="A261" i="6"/>
  <c r="F260" i="6"/>
  <c r="E260" i="6"/>
  <c r="D260" i="6"/>
  <c r="C260" i="6"/>
  <c r="B260" i="6"/>
  <c r="A260" i="6"/>
  <c r="F259" i="6"/>
  <c r="E259" i="6"/>
  <c r="D259" i="6"/>
  <c r="C259" i="6"/>
  <c r="B259" i="6"/>
  <c r="A259" i="6"/>
  <c r="F258" i="6"/>
  <c r="E258" i="6"/>
  <c r="D258" i="6"/>
  <c r="C258" i="6"/>
  <c r="B258" i="6"/>
  <c r="A258" i="6"/>
  <c r="F257" i="6"/>
  <c r="E257" i="6"/>
  <c r="D257" i="6"/>
  <c r="C257" i="6"/>
  <c r="B257" i="6"/>
  <c r="A257" i="6"/>
  <c r="F256" i="6"/>
  <c r="E256" i="6"/>
  <c r="D256" i="6"/>
  <c r="C256" i="6"/>
  <c r="B256" i="6"/>
  <c r="A256" i="6"/>
  <c r="F255" i="6"/>
  <c r="E255" i="6"/>
  <c r="D255" i="6"/>
  <c r="C255" i="6"/>
  <c r="B255" i="6"/>
  <c r="A255" i="6"/>
  <c r="F254" i="6"/>
  <c r="E254" i="6"/>
  <c r="D254" i="6"/>
  <c r="C254" i="6"/>
  <c r="B254" i="6"/>
  <c r="A254" i="6"/>
  <c r="F253" i="6"/>
  <c r="E253" i="6"/>
  <c r="D253" i="6"/>
  <c r="C253" i="6"/>
  <c r="B253" i="6"/>
  <c r="A253" i="6"/>
  <c r="F252" i="6"/>
  <c r="E252" i="6"/>
  <c r="D252" i="6"/>
  <c r="C252" i="6"/>
  <c r="B252" i="6"/>
  <c r="A252" i="6"/>
  <c r="F251" i="6"/>
  <c r="E251" i="6"/>
  <c r="D251" i="6"/>
  <c r="C251" i="6"/>
  <c r="B251" i="6"/>
  <c r="A251" i="6"/>
  <c r="F250" i="6"/>
  <c r="E250" i="6"/>
  <c r="D250" i="6"/>
  <c r="C250" i="6"/>
  <c r="B250" i="6"/>
  <c r="A250" i="6"/>
  <c r="F249" i="6"/>
  <c r="E249" i="6"/>
  <c r="D249" i="6"/>
  <c r="C249" i="6"/>
  <c r="B249" i="6"/>
  <c r="A249" i="6"/>
  <c r="F248" i="6"/>
  <c r="E248" i="6"/>
  <c r="D248" i="6"/>
  <c r="C248" i="6"/>
  <c r="B248" i="6"/>
  <c r="A248" i="6"/>
  <c r="F247" i="6"/>
  <c r="E247" i="6"/>
  <c r="D247" i="6"/>
  <c r="C247" i="6"/>
  <c r="B247" i="6"/>
  <c r="A247" i="6"/>
  <c r="F246" i="6"/>
  <c r="E246" i="6"/>
  <c r="D246" i="6"/>
  <c r="C246" i="6"/>
  <c r="B246" i="6"/>
  <c r="A246" i="6"/>
  <c r="F245" i="6"/>
  <c r="E245" i="6"/>
  <c r="D245" i="6"/>
  <c r="C245" i="6"/>
  <c r="B245" i="6"/>
  <c r="A245" i="6"/>
  <c r="F244" i="6"/>
  <c r="E244" i="6"/>
  <c r="D244" i="6"/>
  <c r="C244" i="6"/>
  <c r="B244" i="6"/>
  <c r="A244" i="6"/>
  <c r="F243" i="6"/>
  <c r="E243" i="6"/>
  <c r="D243" i="6"/>
  <c r="C243" i="6"/>
  <c r="B243" i="6"/>
  <c r="A243" i="6"/>
  <c r="F242" i="6"/>
  <c r="E242" i="6"/>
  <c r="D242" i="6"/>
  <c r="C242" i="6"/>
  <c r="B242" i="6"/>
  <c r="A242" i="6"/>
  <c r="F241" i="6"/>
  <c r="E241" i="6"/>
  <c r="D241" i="6"/>
  <c r="C241" i="6"/>
  <c r="B241" i="6"/>
  <c r="A241" i="6"/>
  <c r="F240" i="6"/>
  <c r="E240" i="6"/>
  <c r="D240" i="6"/>
  <c r="C240" i="6"/>
  <c r="B240" i="6"/>
  <c r="A240" i="6"/>
  <c r="F239" i="6"/>
  <c r="E239" i="6"/>
  <c r="D239" i="6"/>
  <c r="C239" i="6"/>
  <c r="B239" i="6"/>
  <c r="A239" i="6"/>
  <c r="F238" i="6"/>
  <c r="E238" i="6"/>
  <c r="D238" i="6"/>
  <c r="C238" i="6"/>
  <c r="B238" i="6"/>
  <c r="A238" i="6"/>
  <c r="F237" i="6"/>
  <c r="E237" i="6"/>
  <c r="D237" i="6"/>
  <c r="C237" i="6"/>
  <c r="B237" i="6"/>
  <c r="A237" i="6"/>
  <c r="F236" i="6"/>
  <c r="E236" i="6"/>
  <c r="D236" i="6"/>
  <c r="C236" i="6"/>
  <c r="B236" i="6"/>
  <c r="A236" i="6"/>
  <c r="F235" i="6"/>
  <c r="E235" i="6"/>
  <c r="D235" i="6"/>
  <c r="C235" i="6"/>
  <c r="B235" i="6"/>
  <c r="A235" i="6"/>
  <c r="F234" i="6"/>
  <c r="E234" i="6"/>
  <c r="D234" i="6"/>
  <c r="C234" i="6"/>
  <c r="B234" i="6"/>
  <c r="A234" i="6"/>
  <c r="F233" i="6"/>
  <c r="E233" i="6"/>
  <c r="D233" i="6"/>
  <c r="C233" i="6"/>
  <c r="B233" i="6"/>
  <c r="A233" i="6"/>
  <c r="F232" i="6"/>
  <c r="E232" i="6"/>
  <c r="D232" i="6"/>
  <c r="C232" i="6"/>
  <c r="B232" i="6"/>
  <c r="A232" i="6"/>
  <c r="F231" i="6"/>
  <c r="E231" i="6"/>
  <c r="D231" i="6"/>
  <c r="C231" i="6"/>
  <c r="B231" i="6"/>
  <c r="A231" i="6"/>
  <c r="F230" i="6"/>
  <c r="E230" i="6"/>
  <c r="D230" i="6"/>
  <c r="C230" i="6"/>
  <c r="B230" i="6"/>
  <c r="A230" i="6"/>
  <c r="F229" i="6"/>
  <c r="E229" i="6"/>
  <c r="D229" i="6"/>
  <c r="C229" i="6"/>
  <c r="B229" i="6"/>
  <c r="A229" i="6"/>
  <c r="F228" i="6"/>
  <c r="E228" i="6"/>
  <c r="D228" i="6"/>
  <c r="C228" i="6"/>
  <c r="B228" i="6"/>
  <c r="A228" i="6"/>
  <c r="F227" i="6"/>
  <c r="E227" i="6"/>
  <c r="D227" i="6"/>
  <c r="C227" i="6"/>
  <c r="B227" i="6"/>
  <c r="A227" i="6"/>
  <c r="F226" i="6"/>
  <c r="E226" i="6"/>
  <c r="D226" i="6"/>
  <c r="C226" i="6"/>
  <c r="B226" i="6"/>
  <c r="A226" i="6"/>
  <c r="F225" i="6"/>
  <c r="E225" i="6"/>
  <c r="D225" i="6"/>
  <c r="C225" i="6"/>
  <c r="B225" i="6"/>
  <c r="A225" i="6"/>
  <c r="F224" i="6"/>
  <c r="E224" i="6"/>
  <c r="D224" i="6"/>
  <c r="C224" i="6"/>
  <c r="B224" i="6"/>
  <c r="A224" i="6"/>
  <c r="F223" i="6"/>
  <c r="E223" i="6"/>
  <c r="D223" i="6"/>
  <c r="C223" i="6"/>
  <c r="B223" i="6"/>
  <c r="A223" i="6"/>
  <c r="F222" i="6"/>
  <c r="E222" i="6"/>
  <c r="D222" i="6"/>
  <c r="C222" i="6"/>
  <c r="B222" i="6"/>
  <c r="A222" i="6"/>
  <c r="F221" i="6"/>
  <c r="E221" i="6"/>
  <c r="D221" i="6"/>
  <c r="C221" i="6"/>
  <c r="B221" i="6"/>
  <c r="A221" i="6"/>
  <c r="F220" i="6"/>
  <c r="E220" i="6"/>
  <c r="D220" i="6"/>
  <c r="C220" i="6"/>
  <c r="B220" i="6"/>
  <c r="A220" i="6"/>
  <c r="F219" i="6"/>
  <c r="E219" i="6"/>
  <c r="D219" i="6"/>
  <c r="C219" i="6"/>
  <c r="B219" i="6"/>
  <c r="A219" i="6"/>
  <c r="F218" i="6"/>
  <c r="E218" i="6"/>
  <c r="D218" i="6"/>
  <c r="C218" i="6"/>
  <c r="B218" i="6"/>
  <c r="A218" i="6"/>
  <c r="F217" i="6"/>
  <c r="E217" i="6"/>
  <c r="D217" i="6"/>
  <c r="C217" i="6"/>
  <c r="B217" i="6"/>
  <c r="A217" i="6"/>
  <c r="F216" i="6"/>
  <c r="E216" i="6"/>
  <c r="D216" i="6"/>
  <c r="C216" i="6"/>
  <c r="B216" i="6"/>
  <c r="A216" i="6"/>
  <c r="F215" i="6"/>
  <c r="E215" i="6"/>
  <c r="D215" i="6"/>
  <c r="C215" i="6"/>
  <c r="B215" i="6"/>
  <c r="A215" i="6"/>
  <c r="F214" i="6"/>
  <c r="E214" i="6"/>
  <c r="D214" i="6"/>
  <c r="C214" i="6"/>
  <c r="B214" i="6"/>
  <c r="A214" i="6"/>
  <c r="F213" i="6"/>
  <c r="E213" i="6"/>
  <c r="D213" i="6"/>
  <c r="C213" i="6"/>
  <c r="B213" i="6"/>
  <c r="A213" i="6"/>
  <c r="F212" i="6"/>
  <c r="E212" i="6"/>
  <c r="D212" i="6"/>
  <c r="C212" i="6"/>
  <c r="B212" i="6"/>
  <c r="A212" i="6"/>
  <c r="F211" i="6"/>
  <c r="E211" i="6"/>
  <c r="D211" i="6"/>
  <c r="C211" i="6"/>
  <c r="B211" i="6"/>
  <c r="A211" i="6"/>
  <c r="F210" i="6"/>
  <c r="E210" i="6"/>
  <c r="D210" i="6"/>
  <c r="C210" i="6"/>
  <c r="B210" i="6"/>
  <c r="A210" i="6"/>
  <c r="F209" i="6"/>
  <c r="E209" i="6"/>
  <c r="D209" i="6"/>
  <c r="C209" i="6"/>
  <c r="B209" i="6"/>
  <c r="A209" i="6"/>
  <c r="F208" i="6"/>
  <c r="E208" i="6"/>
  <c r="D208" i="6"/>
  <c r="C208" i="6"/>
  <c r="B208" i="6"/>
  <c r="A208" i="6"/>
  <c r="F207" i="6"/>
  <c r="E207" i="6"/>
  <c r="D207" i="6"/>
  <c r="C207" i="6"/>
  <c r="B207" i="6"/>
  <c r="A207" i="6"/>
  <c r="F206" i="6"/>
  <c r="E206" i="6"/>
  <c r="D206" i="6"/>
  <c r="C206" i="6"/>
  <c r="B206" i="6"/>
  <c r="A206" i="6"/>
  <c r="F205" i="6"/>
  <c r="E205" i="6"/>
  <c r="D205" i="6"/>
  <c r="C205" i="6"/>
  <c r="B205" i="6"/>
  <c r="A205" i="6"/>
  <c r="F204" i="6"/>
  <c r="E204" i="6"/>
  <c r="D204" i="6"/>
  <c r="C204" i="6"/>
  <c r="B204" i="6"/>
  <c r="A204" i="6"/>
  <c r="F203" i="6"/>
  <c r="E203" i="6"/>
  <c r="D203" i="6"/>
  <c r="C203" i="6"/>
  <c r="B203" i="6"/>
  <c r="A203" i="6"/>
  <c r="F202" i="6"/>
  <c r="E202" i="6"/>
  <c r="D202" i="6"/>
  <c r="C202" i="6"/>
  <c r="B202" i="6"/>
  <c r="A202" i="6"/>
  <c r="F201" i="6"/>
  <c r="E201" i="6"/>
  <c r="D201" i="6"/>
  <c r="C201" i="6"/>
  <c r="B201" i="6"/>
  <c r="A201" i="6"/>
  <c r="F200" i="6"/>
  <c r="E200" i="6"/>
  <c r="D200" i="6"/>
  <c r="C200" i="6"/>
  <c r="B200" i="6"/>
  <c r="A200" i="6"/>
  <c r="F199" i="6"/>
  <c r="E199" i="6"/>
  <c r="D199" i="6"/>
  <c r="C199" i="6"/>
  <c r="B199" i="6"/>
  <c r="A199" i="6"/>
  <c r="F198" i="6"/>
  <c r="E198" i="6"/>
  <c r="D198" i="6"/>
  <c r="C198" i="6"/>
  <c r="B198" i="6"/>
  <c r="A198" i="6"/>
  <c r="F197" i="6"/>
  <c r="E197" i="6"/>
  <c r="D197" i="6"/>
  <c r="C197" i="6"/>
  <c r="B197" i="6"/>
  <c r="A197" i="6"/>
  <c r="F196" i="6"/>
  <c r="E196" i="6"/>
  <c r="D196" i="6"/>
  <c r="C196" i="6"/>
  <c r="B196" i="6"/>
  <c r="A196" i="6"/>
  <c r="F195" i="6"/>
  <c r="E195" i="6"/>
  <c r="D195" i="6"/>
  <c r="C195" i="6"/>
  <c r="B195" i="6"/>
  <c r="A195" i="6"/>
  <c r="F194" i="6"/>
  <c r="E194" i="6"/>
  <c r="D194" i="6"/>
  <c r="C194" i="6"/>
  <c r="B194" i="6"/>
  <c r="A194" i="6"/>
  <c r="F193" i="6"/>
  <c r="E193" i="6"/>
  <c r="D193" i="6"/>
  <c r="C193" i="6"/>
  <c r="B193" i="6"/>
  <c r="A193" i="6"/>
  <c r="F192" i="6"/>
  <c r="E192" i="6"/>
  <c r="D192" i="6"/>
  <c r="C192" i="6"/>
  <c r="B192" i="6"/>
  <c r="A192" i="6"/>
  <c r="F191" i="6"/>
  <c r="E191" i="6"/>
  <c r="D191" i="6"/>
  <c r="C191" i="6"/>
  <c r="B191" i="6"/>
  <c r="A191" i="6"/>
  <c r="F190" i="6"/>
  <c r="E190" i="6"/>
  <c r="D190" i="6"/>
  <c r="C190" i="6"/>
  <c r="B190" i="6"/>
  <c r="A190" i="6"/>
  <c r="F189" i="6"/>
  <c r="E189" i="6"/>
  <c r="D189" i="6"/>
  <c r="C189" i="6"/>
  <c r="B189" i="6"/>
  <c r="A189" i="6"/>
  <c r="F188" i="6"/>
  <c r="E188" i="6"/>
  <c r="D188" i="6"/>
  <c r="C188" i="6"/>
  <c r="B188" i="6"/>
  <c r="A188" i="6"/>
  <c r="F187" i="6"/>
  <c r="E187" i="6"/>
  <c r="D187" i="6"/>
  <c r="C187" i="6"/>
  <c r="B187" i="6"/>
  <c r="A187" i="6"/>
  <c r="F186" i="6"/>
  <c r="E186" i="6"/>
  <c r="D186" i="6"/>
  <c r="C186" i="6"/>
  <c r="B186" i="6"/>
  <c r="A186" i="6"/>
  <c r="F185" i="6"/>
  <c r="E185" i="6"/>
  <c r="D185" i="6"/>
  <c r="C185" i="6"/>
  <c r="B185" i="6"/>
  <c r="A185" i="6"/>
  <c r="F184" i="6"/>
  <c r="E184" i="6"/>
  <c r="D184" i="6"/>
  <c r="C184" i="6"/>
  <c r="B184" i="6"/>
  <c r="A184" i="6"/>
  <c r="F183" i="6"/>
  <c r="E183" i="6"/>
  <c r="D183" i="6"/>
  <c r="C183" i="6"/>
  <c r="B183" i="6"/>
  <c r="A183" i="6"/>
  <c r="F182" i="6"/>
  <c r="E182" i="6"/>
  <c r="D182" i="6"/>
  <c r="C182" i="6"/>
  <c r="B182" i="6"/>
  <c r="A182" i="6"/>
  <c r="F181" i="6"/>
  <c r="E181" i="6"/>
  <c r="D181" i="6"/>
  <c r="C181" i="6"/>
  <c r="B181" i="6"/>
  <c r="A181" i="6"/>
  <c r="F180" i="6"/>
  <c r="E180" i="6"/>
  <c r="D180" i="6"/>
  <c r="C180" i="6"/>
  <c r="B180" i="6"/>
  <c r="A180" i="6"/>
  <c r="F179" i="6"/>
  <c r="E179" i="6"/>
  <c r="D179" i="6"/>
  <c r="C179" i="6"/>
  <c r="B179" i="6"/>
  <c r="A179" i="6"/>
  <c r="F178" i="6"/>
  <c r="E178" i="6"/>
  <c r="D178" i="6"/>
  <c r="C178" i="6"/>
  <c r="B178" i="6"/>
  <c r="A178" i="6"/>
  <c r="F177" i="6"/>
  <c r="E177" i="6"/>
  <c r="D177" i="6"/>
  <c r="C177" i="6"/>
  <c r="B177" i="6"/>
  <c r="A177" i="6"/>
  <c r="F176" i="6"/>
  <c r="E176" i="6"/>
  <c r="D176" i="6"/>
  <c r="C176" i="6"/>
  <c r="B176" i="6"/>
  <c r="A176" i="6"/>
  <c r="F175" i="6"/>
  <c r="E175" i="6"/>
  <c r="D175" i="6"/>
  <c r="C175" i="6"/>
  <c r="B175" i="6"/>
  <c r="A175" i="6"/>
  <c r="F174" i="6"/>
  <c r="E174" i="6"/>
  <c r="D174" i="6"/>
  <c r="C174" i="6"/>
  <c r="B174" i="6"/>
  <c r="A174" i="6"/>
  <c r="F173" i="6"/>
  <c r="E173" i="6"/>
  <c r="D173" i="6"/>
  <c r="C173" i="6"/>
  <c r="B173" i="6"/>
  <c r="A173" i="6"/>
  <c r="F172" i="6"/>
  <c r="E172" i="6"/>
  <c r="D172" i="6"/>
  <c r="C172" i="6"/>
  <c r="B172" i="6"/>
  <c r="A172" i="6"/>
  <c r="F171" i="6"/>
  <c r="E171" i="6"/>
  <c r="D171" i="6"/>
  <c r="C171" i="6"/>
  <c r="B171" i="6"/>
  <c r="A171" i="6"/>
  <c r="F170" i="6"/>
  <c r="E170" i="6"/>
  <c r="D170" i="6"/>
  <c r="C170" i="6"/>
  <c r="B170" i="6"/>
  <c r="A170" i="6"/>
  <c r="F169" i="6"/>
  <c r="E169" i="6"/>
  <c r="D169" i="6"/>
  <c r="C169" i="6"/>
  <c r="B169" i="6"/>
  <c r="A169" i="6"/>
  <c r="F168" i="6"/>
  <c r="E168" i="6"/>
  <c r="D168" i="6"/>
  <c r="C168" i="6"/>
  <c r="B168" i="6"/>
  <c r="A168" i="6"/>
  <c r="F167" i="6"/>
  <c r="E167" i="6"/>
  <c r="D167" i="6"/>
  <c r="C167" i="6"/>
  <c r="B167" i="6"/>
  <c r="A167" i="6"/>
  <c r="F166" i="6"/>
  <c r="E166" i="6"/>
  <c r="D166" i="6"/>
  <c r="C166" i="6"/>
  <c r="B166" i="6"/>
  <c r="A166" i="6"/>
  <c r="F165" i="6"/>
  <c r="E165" i="6"/>
  <c r="D165" i="6"/>
  <c r="C165" i="6"/>
  <c r="B165" i="6"/>
  <c r="A165" i="6"/>
  <c r="F164" i="6"/>
  <c r="E164" i="6"/>
  <c r="D164" i="6"/>
  <c r="C164" i="6"/>
  <c r="B164" i="6"/>
  <c r="A164" i="6"/>
  <c r="F163" i="6"/>
  <c r="E163" i="6"/>
  <c r="D163" i="6"/>
  <c r="C163" i="6"/>
  <c r="B163" i="6"/>
  <c r="A163" i="6"/>
  <c r="F162" i="6"/>
  <c r="E162" i="6"/>
  <c r="D162" i="6"/>
  <c r="C162" i="6"/>
  <c r="B162" i="6"/>
  <c r="A162" i="6"/>
  <c r="F161" i="6"/>
  <c r="E161" i="6"/>
  <c r="D161" i="6"/>
  <c r="C161" i="6"/>
  <c r="B161" i="6"/>
  <c r="A161" i="6"/>
  <c r="F160" i="6"/>
  <c r="E160" i="6"/>
  <c r="D160" i="6"/>
  <c r="C160" i="6"/>
  <c r="B160" i="6"/>
  <c r="A160" i="6"/>
  <c r="F159" i="6"/>
  <c r="E159" i="6"/>
  <c r="D159" i="6"/>
  <c r="C159" i="6"/>
  <c r="B159" i="6"/>
  <c r="A159" i="6"/>
  <c r="F158" i="6"/>
  <c r="E158" i="6"/>
  <c r="D158" i="6"/>
  <c r="C158" i="6"/>
  <c r="B158" i="6"/>
  <c r="A158" i="6"/>
  <c r="F157" i="6"/>
  <c r="E157" i="6"/>
  <c r="D157" i="6"/>
  <c r="C157" i="6"/>
  <c r="B157" i="6"/>
  <c r="A157" i="6"/>
  <c r="F156" i="6"/>
  <c r="E156" i="6"/>
  <c r="D156" i="6"/>
  <c r="C156" i="6"/>
  <c r="B156" i="6"/>
  <c r="A156" i="6"/>
  <c r="F155" i="6"/>
  <c r="E155" i="6"/>
  <c r="D155" i="6"/>
  <c r="C155" i="6"/>
  <c r="B155" i="6"/>
  <c r="A155" i="6"/>
  <c r="F154" i="6"/>
  <c r="E154" i="6"/>
  <c r="D154" i="6"/>
  <c r="C154" i="6"/>
  <c r="B154" i="6"/>
  <c r="A154" i="6"/>
  <c r="F153" i="6"/>
  <c r="E153" i="6"/>
  <c r="D153" i="6"/>
  <c r="C153" i="6"/>
  <c r="B153" i="6"/>
  <c r="A153" i="6"/>
  <c r="F152" i="6"/>
  <c r="E152" i="6"/>
  <c r="D152" i="6"/>
  <c r="C152" i="6"/>
  <c r="B152" i="6"/>
  <c r="A152" i="6"/>
  <c r="F151" i="6"/>
  <c r="E151" i="6"/>
  <c r="D151" i="6"/>
  <c r="C151" i="6"/>
  <c r="B151" i="6"/>
  <c r="A151" i="6"/>
  <c r="F150" i="6"/>
  <c r="E150" i="6"/>
  <c r="D150" i="6"/>
  <c r="C150" i="6"/>
  <c r="B150" i="6"/>
  <c r="A150" i="6"/>
  <c r="F149" i="6"/>
  <c r="E149" i="6"/>
  <c r="D149" i="6"/>
  <c r="C149" i="6"/>
  <c r="B149" i="6"/>
  <c r="A149" i="6"/>
  <c r="F148" i="6"/>
  <c r="E148" i="6"/>
  <c r="D148" i="6"/>
  <c r="C148" i="6"/>
  <c r="B148" i="6"/>
  <c r="A148" i="6"/>
  <c r="F147" i="6"/>
  <c r="E147" i="6"/>
  <c r="D147" i="6"/>
  <c r="C147" i="6"/>
  <c r="B147" i="6"/>
  <c r="A147" i="6"/>
  <c r="F146" i="6"/>
  <c r="E146" i="6"/>
  <c r="D146" i="6"/>
  <c r="C146" i="6"/>
  <c r="B146" i="6"/>
  <c r="A146" i="6"/>
  <c r="F145" i="6"/>
  <c r="E145" i="6"/>
  <c r="D145" i="6"/>
  <c r="C145" i="6"/>
  <c r="B145" i="6"/>
  <c r="A145" i="6"/>
  <c r="F144" i="6"/>
  <c r="E144" i="6"/>
  <c r="D144" i="6"/>
  <c r="C144" i="6"/>
  <c r="B144" i="6"/>
  <c r="A144" i="6"/>
  <c r="F143" i="6"/>
  <c r="E143" i="6"/>
  <c r="D143" i="6"/>
  <c r="C143" i="6"/>
  <c r="B143" i="6"/>
  <c r="A143" i="6"/>
  <c r="F142" i="6"/>
  <c r="E142" i="6"/>
  <c r="D142" i="6"/>
  <c r="C142" i="6"/>
  <c r="B142" i="6"/>
  <c r="A142" i="6"/>
  <c r="F141" i="6"/>
  <c r="E141" i="6"/>
  <c r="D141" i="6"/>
  <c r="C141" i="6"/>
  <c r="B141" i="6"/>
  <c r="A141" i="6"/>
  <c r="F140" i="6"/>
  <c r="E140" i="6"/>
  <c r="D140" i="6"/>
  <c r="C140" i="6"/>
  <c r="B140" i="6"/>
  <c r="A140" i="6"/>
  <c r="F139" i="6"/>
  <c r="E139" i="6"/>
  <c r="D139" i="6"/>
  <c r="C139" i="6"/>
  <c r="B139" i="6"/>
  <c r="A139" i="6"/>
  <c r="F138" i="6"/>
  <c r="E138" i="6"/>
  <c r="D138" i="6"/>
  <c r="C138" i="6"/>
  <c r="B138" i="6"/>
  <c r="A138" i="6"/>
  <c r="F137" i="6"/>
  <c r="E137" i="6"/>
  <c r="D137" i="6"/>
  <c r="C137" i="6"/>
  <c r="B137" i="6"/>
  <c r="A137" i="6"/>
  <c r="F136" i="6"/>
  <c r="E136" i="6"/>
  <c r="D136" i="6"/>
  <c r="C136" i="6"/>
  <c r="B136" i="6"/>
  <c r="A136" i="6"/>
  <c r="F135" i="6"/>
  <c r="E135" i="6"/>
  <c r="D135" i="6"/>
  <c r="C135" i="6"/>
  <c r="B135" i="6"/>
  <c r="A135" i="6"/>
  <c r="F134" i="6"/>
  <c r="E134" i="6"/>
  <c r="D134" i="6"/>
  <c r="C134" i="6"/>
  <c r="B134" i="6"/>
  <c r="A134" i="6"/>
  <c r="F133" i="6"/>
  <c r="E133" i="6"/>
  <c r="D133" i="6"/>
  <c r="C133" i="6"/>
  <c r="B133" i="6"/>
  <c r="A133" i="6"/>
  <c r="F132" i="6"/>
  <c r="E132" i="6"/>
  <c r="D132" i="6"/>
  <c r="C132" i="6"/>
  <c r="B132" i="6"/>
  <c r="A132" i="6"/>
  <c r="F131" i="6"/>
  <c r="E131" i="6"/>
  <c r="D131" i="6"/>
  <c r="C131" i="6"/>
  <c r="B131" i="6"/>
  <c r="A131" i="6"/>
  <c r="F130" i="6"/>
  <c r="E130" i="6"/>
  <c r="D130" i="6"/>
  <c r="C130" i="6"/>
  <c r="B130" i="6"/>
  <c r="A130" i="6"/>
  <c r="F129" i="6"/>
  <c r="E129" i="6"/>
  <c r="D129" i="6"/>
  <c r="C129" i="6"/>
  <c r="B129" i="6"/>
  <c r="A129" i="6"/>
  <c r="F128" i="6"/>
  <c r="E128" i="6"/>
  <c r="D128" i="6"/>
  <c r="C128" i="6"/>
  <c r="B128" i="6"/>
  <c r="A128" i="6"/>
  <c r="F127" i="6"/>
  <c r="E127" i="6"/>
  <c r="D127" i="6"/>
  <c r="C127" i="6"/>
  <c r="B127" i="6"/>
  <c r="A127" i="6"/>
  <c r="F126" i="6"/>
  <c r="E126" i="6"/>
  <c r="D126" i="6"/>
  <c r="C126" i="6"/>
  <c r="B126" i="6"/>
  <c r="A126" i="6"/>
  <c r="F125" i="6"/>
  <c r="E125" i="6"/>
  <c r="D125" i="6"/>
  <c r="C125" i="6"/>
  <c r="B125" i="6"/>
  <c r="A125" i="6"/>
  <c r="F124" i="6"/>
  <c r="E124" i="6"/>
  <c r="D124" i="6"/>
  <c r="C124" i="6"/>
  <c r="B124" i="6"/>
  <c r="A124" i="6"/>
  <c r="F123" i="6"/>
  <c r="E123" i="6"/>
  <c r="D123" i="6"/>
  <c r="C123" i="6"/>
  <c r="B123" i="6"/>
  <c r="A123" i="6"/>
  <c r="F122" i="6"/>
  <c r="E122" i="6"/>
  <c r="D122" i="6"/>
  <c r="C122" i="6"/>
  <c r="B122" i="6"/>
  <c r="A122" i="6"/>
  <c r="F121" i="6"/>
  <c r="E121" i="6"/>
  <c r="D121" i="6"/>
  <c r="C121" i="6"/>
  <c r="B121" i="6"/>
  <c r="A121" i="6"/>
  <c r="F120" i="6"/>
  <c r="E120" i="6"/>
  <c r="D120" i="6"/>
  <c r="C120" i="6"/>
  <c r="B120" i="6"/>
  <c r="A120" i="6"/>
  <c r="F119" i="6"/>
  <c r="E119" i="6"/>
  <c r="D119" i="6"/>
  <c r="C119" i="6"/>
  <c r="B119" i="6"/>
  <c r="A119" i="6"/>
  <c r="F118" i="6"/>
  <c r="E118" i="6"/>
  <c r="D118" i="6"/>
  <c r="C118" i="6"/>
  <c r="B118" i="6"/>
  <c r="A118" i="6"/>
  <c r="F117" i="6"/>
  <c r="E117" i="6"/>
  <c r="D117" i="6"/>
  <c r="C117" i="6"/>
  <c r="B117" i="6"/>
  <c r="A117" i="6"/>
  <c r="F116" i="6"/>
  <c r="E116" i="6"/>
  <c r="D116" i="6"/>
  <c r="C116" i="6"/>
  <c r="B116" i="6"/>
  <c r="A116" i="6"/>
  <c r="F115" i="6"/>
  <c r="E115" i="6"/>
  <c r="D115" i="6"/>
  <c r="C115" i="6"/>
  <c r="B115" i="6"/>
  <c r="A115" i="6"/>
  <c r="F114" i="6"/>
  <c r="E114" i="6"/>
  <c r="D114" i="6"/>
  <c r="C114" i="6"/>
  <c r="B114" i="6"/>
  <c r="A114" i="6"/>
  <c r="F113" i="6"/>
  <c r="E113" i="6"/>
  <c r="D113" i="6"/>
  <c r="C113" i="6"/>
  <c r="B113" i="6"/>
  <c r="A113" i="6"/>
  <c r="F112" i="6"/>
  <c r="E112" i="6"/>
  <c r="D112" i="6"/>
  <c r="C112" i="6"/>
  <c r="B112" i="6"/>
  <c r="A112" i="6"/>
  <c r="F111" i="6"/>
  <c r="E111" i="6"/>
  <c r="D111" i="6"/>
  <c r="C111" i="6"/>
  <c r="B111" i="6"/>
  <c r="A111" i="6"/>
  <c r="F110" i="6"/>
  <c r="E110" i="6"/>
  <c r="D110" i="6"/>
  <c r="C110" i="6"/>
  <c r="B110" i="6"/>
  <c r="A110" i="6"/>
  <c r="F109" i="6"/>
  <c r="E109" i="6"/>
  <c r="D109" i="6"/>
  <c r="C109" i="6"/>
  <c r="B109" i="6"/>
  <c r="A109" i="6"/>
  <c r="F108" i="6"/>
  <c r="E108" i="6"/>
  <c r="D108" i="6"/>
  <c r="C108" i="6"/>
  <c r="B108" i="6"/>
  <c r="A108" i="6"/>
  <c r="F107" i="6"/>
  <c r="E107" i="6"/>
  <c r="D107" i="6"/>
  <c r="C107" i="6"/>
  <c r="B107" i="6"/>
  <c r="A107" i="6"/>
  <c r="F106" i="6"/>
  <c r="E106" i="6"/>
  <c r="D106" i="6"/>
  <c r="C106" i="6"/>
  <c r="B106" i="6"/>
  <c r="A106" i="6"/>
  <c r="F105" i="6"/>
  <c r="E105" i="6"/>
  <c r="D105" i="6"/>
  <c r="C105" i="6"/>
  <c r="B105" i="6"/>
  <c r="A105" i="6"/>
  <c r="F104" i="6"/>
  <c r="E104" i="6"/>
  <c r="D104" i="6"/>
  <c r="C104" i="6"/>
  <c r="B104" i="6"/>
  <c r="A104" i="6"/>
  <c r="F103" i="6"/>
  <c r="E103" i="6"/>
  <c r="D103" i="6"/>
  <c r="C103" i="6"/>
  <c r="B103" i="6"/>
  <c r="A103" i="6"/>
  <c r="F102" i="6"/>
  <c r="E102" i="6"/>
  <c r="D102" i="6"/>
  <c r="C102" i="6"/>
  <c r="B102" i="6"/>
  <c r="A102" i="6"/>
  <c r="F101" i="6"/>
  <c r="E101" i="6"/>
  <c r="D101" i="6"/>
  <c r="C101" i="6"/>
  <c r="B101" i="6"/>
  <c r="A101" i="6"/>
  <c r="F100" i="6"/>
  <c r="E100" i="6"/>
  <c r="D100" i="6"/>
  <c r="C100" i="6"/>
  <c r="B100" i="6"/>
  <c r="A100" i="6"/>
  <c r="F99" i="6"/>
  <c r="E99" i="6"/>
  <c r="D99" i="6"/>
  <c r="C99" i="6"/>
  <c r="B99" i="6"/>
  <c r="A99" i="6"/>
  <c r="F98" i="6"/>
  <c r="E98" i="6"/>
  <c r="D98" i="6"/>
  <c r="C98" i="6"/>
  <c r="B98" i="6"/>
  <c r="A98" i="6"/>
  <c r="F97" i="6"/>
  <c r="E97" i="6"/>
  <c r="D97" i="6"/>
  <c r="C97" i="6"/>
  <c r="B97" i="6"/>
  <c r="A97" i="6"/>
  <c r="F96" i="6"/>
  <c r="E96" i="6"/>
  <c r="D96" i="6"/>
  <c r="C96" i="6"/>
  <c r="B96" i="6"/>
  <c r="A96" i="6"/>
  <c r="F95" i="6"/>
  <c r="E95" i="6"/>
  <c r="D95" i="6"/>
  <c r="C95" i="6"/>
  <c r="B95" i="6"/>
  <c r="A95" i="6"/>
  <c r="F94" i="6"/>
  <c r="E94" i="6"/>
  <c r="D94" i="6"/>
  <c r="C94" i="6"/>
  <c r="B94" i="6"/>
  <c r="A94" i="6"/>
  <c r="F93" i="6"/>
  <c r="E93" i="6"/>
  <c r="D93" i="6"/>
  <c r="C93" i="6"/>
  <c r="B93" i="6"/>
  <c r="A93" i="6"/>
  <c r="F92" i="6"/>
  <c r="E92" i="6"/>
  <c r="D92" i="6"/>
  <c r="C92" i="6"/>
  <c r="B92" i="6"/>
  <c r="A92" i="6"/>
  <c r="F91" i="6"/>
  <c r="E91" i="6"/>
  <c r="D91" i="6"/>
  <c r="C91" i="6"/>
  <c r="B91" i="6"/>
  <c r="A91" i="6"/>
  <c r="F90" i="6"/>
  <c r="E90" i="6"/>
  <c r="D90" i="6"/>
  <c r="C90" i="6"/>
  <c r="B90" i="6"/>
  <c r="A90" i="6"/>
  <c r="F89" i="6"/>
  <c r="E89" i="6"/>
  <c r="D89" i="6"/>
  <c r="C89" i="6"/>
  <c r="B89" i="6"/>
  <c r="A89" i="6"/>
  <c r="F88" i="6"/>
  <c r="E88" i="6"/>
  <c r="D88" i="6"/>
  <c r="C88" i="6"/>
  <c r="B88" i="6"/>
  <c r="A88" i="6"/>
  <c r="F87" i="6"/>
  <c r="E87" i="6"/>
  <c r="D87" i="6"/>
  <c r="C87" i="6"/>
  <c r="B87" i="6"/>
  <c r="A87" i="6"/>
  <c r="F86" i="6"/>
  <c r="E86" i="6"/>
  <c r="D86" i="6"/>
  <c r="C86" i="6"/>
  <c r="B86" i="6"/>
  <c r="A86" i="6"/>
  <c r="F85" i="6"/>
  <c r="E85" i="6"/>
  <c r="D85" i="6"/>
  <c r="C85" i="6"/>
  <c r="B85" i="6"/>
  <c r="A85" i="6"/>
  <c r="F84" i="6"/>
  <c r="E84" i="6"/>
  <c r="D84" i="6"/>
  <c r="C84" i="6"/>
  <c r="B84" i="6"/>
  <c r="A84" i="6"/>
  <c r="F83" i="6"/>
  <c r="E83" i="6"/>
  <c r="D83" i="6"/>
  <c r="C83" i="6"/>
  <c r="B83" i="6"/>
  <c r="A83" i="6"/>
  <c r="F82" i="6"/>
  <c r="E82" i="6"/>
  <c r="D82" i="6"/>
  <c r="C82" i="6"/>
  <c r="B82" i="6"/>
  <c r="A82" i="6"/>
  <c r="F81" i="6"/>
  <c r="E81" i="6"/>
  <c r="D81" i="6"/>
  <c r="C81" i="6"/>
  <c r="B81" i="6"/>
  <c r="A81" i="6"/>
  <c r="F80" i="6"/>
  <c r="E80" i="6"/>
  <c r="D80" i="6"/>
  <c r="C80" i="6"/>
  <c r="B80" i="6"/>
  <c r="A80" i="6"/>
  <c r="F79" i="6"/>
  <c r="E79" i="6"/>
  <c r="D79" i="6"/>
  <c r="C79" i="6"/>
  <c r="B79" i="6"/>
  <c r="A79" i="6"/>
  <c r="F78" i="6"/>
  <c r="E78" i="6"/>
  <c r="D78" i="6"/>
  <c r="C78" i="6"/>
  <c r="B78" i="6"/>
  <c r="A78" i="6"/>
  <c r="F77" i="6"/>
  <c r="E77" i="6"/>
  <c r="D77" i="6"/>
  <c r="C77" i="6"/>
  <c r="B77" i="6"/>
  <c r="A77" i="6"/>
  <c r="F76" i="6"/>
  <c r="E76" i="6"/>
  <c r="D76" i="6"/>
  <c r="C76" i="6"/>
  <c r="B76" i="6"/>
  <c r="A76" i="6"/>
  <c r="F75" i="6"/>
  <c r="E75" i="6"/>
  <c r="D75" i="6"/>
  <c r="C75" i="6"/>
  <c r="B75" i="6"/>
  <c r="A75" i="6"/>
  <c r="F74" i="6"/>
  <c r="E74" i="6"/>
  <c r="D74" i="6"/>
  <c r="C74" i="6"/>
  <c r="B74" i="6"/>
  <c r="A74" i="6"/>
  <c r="F73" i="6"/>
  <c r="E73" i="6"/>
  <c r="D73" i="6"/>
  <c r="C73" i="6"/>
  <c r="B73" i="6"/>
  <c r="A73" i="6"/>
  <c r="F72" i="6"/>
  <c r="E72" i="6"/>
  <c r="D72" i="6"/>
  <c r="C72" i="6"/>
  <c r="B72" i="6"/>
  <c r="A72" i="6"/>
  <c r="F71" i="6"/>
  <c r="E71" i="6"/>
  <c r="D71" i="6"/>
  <c r="C71" i="6"/>
  <c r="B71" i="6"/>
  <c r="A71" i="6"/>
  <c r="F70" i="6"/>
  <c r="E70" i="6"/>
  <c r="D70" i="6"/>
  <c r="C70" i="6"/>
  <c r="B70" i="6"/>
  <c r="A70" i="6"/>
  <c r="F69" i="6"/>
  <c r="E69" i="6"/>
  <c r="D69" i="6"/>
  <c r="C69" i="6"/>
  <c r="B69" i="6"/>
  <c r="A69" i="6"/>
  <c r="F68" i="6"/>
  <c r="E68" i="6"/>
  <c r="D68" i="6"/>
  <c r="C68" i="6"/>
  <c r="B68" i="6"/>
  <c r="A68" i="6"/>
  <c r="F67" i="6"/>
  <c r="E67" i="6"/>
  <c r="D67" i="6"/>
  <c r="C67" i="6"/>
  <c r="B67" i="6"/>
  <c r="A67" i="6"/>
  <c r="F66" i="6"/>
  <c r="E66" i="6"/>
  <c r="D66" i="6"/>
  <c r="C66" i="6"/>
  <c r="B66" i="6"/>
  <c r="A66" i="6"/>
  <c r="F65" i="6"/>
  <c r="E65" i="6"/>
  <c r="D65" i="6"/>
  <c r="C65" i="6"/>
  <c r="B65" i="6"/>
  <c r="A65" i="6"/>
  <c r="F64" i="6"/>
  <c r="E64" i="6"/>
  <c r="D64" i="6"/>
  <c r="C64" i="6"/>
  <c r="B64" i="6"/>
  <c r="A64" i="6"/>
  <c r="F63" i="6"/>
  <c r="E63" i="6"/>
  <c r="D63" i="6"/>
  <c r="C63" i="6"/>
  <c r="B63" i="6"/>
  <c r="A63" i="6"/>
  <c r="F62" i="6"/>
  <c r="E62" i="6"/>
  <c r="D62" i="6"/>
  <c r="C62" i="6"/>
  <c r="B62" i="6"/>
  <c r="A62" i="6"/>
  <c r="F61" i="6"/>
  <c r="E61" i="6"/>
  <c r="D61" i="6"/>
  <c r="C61" i="6"/>
  <c r="B61" i="6"/>
  <c r="A61" i="6"/>
  <c r="F60" i="6"/>
  <c r="E60" i="6"/>
  <c r="D60" i="6"/>
  <c r="C60" i="6"/>
  <c r="B60" i="6"/>
  <c r="A60" i="6"/>
  <c r="F59" i="6"/>
  <c r="E59" i="6"/>
  <c r="D59" i="6"/>
  <c r="C59" i="6"/>
  <c r="B59" i="6"/>
  <c r="A59" i="6"/>
  <c r="F58" i="6"/>
  <c r="E58" i="6"/>
  <c r="D58" i="6"/>
  <c r="C58" i="6"/>
  <c r="B58" i="6"/>
  <c r="A58" i="6"/>
  <c r="F57" i="6"/>
  <c r="E57" i="6"/>
  <c r="D57" i="6"/>
  <c r="C57" i="6"/>
  <c r="B57" i="6"/>
  <c r="A57" i="6"/>
  <c r="F56" i="6"/>
  <c r="E56" i="6"/>
  <c r="D56" i="6"/>
  <c r="C56" i="6"/>
  <c r="B56" i="6"/>
  <c r="A56" i="6"/>
  <c r="F55" i="6"/>
  <c r="E55" i="6"/>
  <c r="D55" i="6"/>
  <c r="C55" i="6"/>
  <c r="B55" i="6"/>
  <c r="A55" i="6"/>
  <c r="F54" i="6"/>
  <c r="E54" i="6"/>
  <c r="D54" i="6"/>
  <c r="C54" i="6"/>
  <c r="B54" i="6"/>
  <c r="A54" i="6"/>
  <c r="F53" i="6"/>
  <c r="E53" i="6"/>
  <c r="D53" i="6"/>
  <c r="C53" i="6"/>
  <c r="B53" i="6"/>
  <c r="A53" i="6"/>
  <c r="F52" i="6"/>
  <c r="E52" i="6"/>
  <c r="D52" i="6"/>
  <c r="C52" i="6"/>
  <c r="B52" i="6"/>
  <c r="A52" i="6"/>
  <c r="F51" i="6"/>
  <c r="E51" i="6"/>
  <c r="D51" i="6"/>
  <c r="C51" i="6"/>
  <c r="B51" i="6"/>
  <c r="A51" i="6"/>
  <c r="F50" i="6"/>
  <c r="E50" i="6"/>
  <c r="D50" i="6"/>
  <c r="C50" i="6"/>
  <c r="B50" i="6"/>
  <c r="A50" i="6"/>
  <c r="F49" i="6"/>
  <c r="E49" i="6"/>
  <c r="D49" i="6"/>
  <c r="C49" i="6"/>
  <c r="B49" i="6"/>
  <c r="A49" i="6"/>
  <c r="F48" i="6"/>
  <c r="E48" i="6"/>
  <c r="D48" i="6"/>
  <c r="C48" i="6"/>
  <c r="B48" i="6"/>
  <c r="A48" i="6"/>
  <c r="F47" i="6"/>
  <c r="E47" i="6"/>
  <c r="D47" i="6"/>
  <c r="C47" i="6"/>
  <c r="B47" i="6"/>
  <c r="A47" i="6"/>
  <c r="F46" i="6"/>
  <c r="E46" i="6"/>
  <c r="D46" i="6"/>
  <c r="C46" i="6"/>
  <c r="B46" i="6"/>
  <c r="A46" i="6"/>
  <c r="F45" i="6"/>
  <c r="E45" i="6"/>
  <c r="D45" i="6"/>
  <c r="C45" i="6"/>
  <c r="B45" i="6"/>
  <c r="A45" i="6"/>
  <c r="F44" i="6"/>
  <c r="E44" i="6"/>
  <c r="D44" i="6"/>
  <c r="C44" i="6"/>
  <c r="B44" i="6"/>
  <c r="A44" i="6"/>
  <c r="F43" i="6"/>
  <c r="E43" i="6"/>
  <c r="D43" i="6"/>
  <c r="C43" i="6"/>
  <c r="B43" i="6"/>
  <c r="A43" i="6"/>
  <c r="F42" i="6"/>
  <c r="E42" i="6"/>
  <c r="D42" i="6"/>
  <c r="C42" i="6"/>
  <c r="B42" i="6"/>
  <c r="A42" i="6"/>
  <c r="F41" i="6"/>
  <c r="E41" i="6"/>
  <c r="D41" i="6"/>
  <c r="C41" i="6"/>
  <c r="B41" i="6"/>
  <c r="A41" i="6"/>
  <c r="F40" i="6"/>
  <c r="E40" i="6"/>
  <c r="D40" i="6"/>
  <c r="C40" i="6"/>
  <c r="B40" i="6"/>
  <c r="A40" i="6"/>
  <c r="F39" i="6"/>
  <c r="E39" i="6"/>
  <c r="D39" i="6"/>
  <c r="C39" i="6"/>
  <c r="B39" i="6"/>
  <c r="A39" i="6"/>
  <c r="F38" i="6"/>
  <c r="E38" i="6"/>
  <c r="D38" i="6"/>
  <c r="C38" i="6"/>
  <c r="B38" i="6"/>
  <c r="A38" i="6"/>
  <c r="F37" i="6"/>
  <c r="E37" i="6"/>
  <c r="D37" i="6"/>
  <c r="C37" i="6"/>
  <c r="B37" i="6"/>
  <c r="A37" i="6"/>
  <c r="F36" i="6"/>
  <c r="E36" i="6"/>
  <c r="D36" i="6"/>
  <c r="C36" i="6"/>
  <c r="B36" i="6"/>
  <c r="A36" i="6"/>
  <c r="F35" i="6"/>
  <c r="E35" i="6"/>
  <c r="D35" i="6"/>
  <c r="C35" i="6"/>
  <c r="B35" i="6"/>
  <c r="A35" i="6"/>
  <c r="F34" i="6"/>
  <c r="E34" i="6"/>
  <c r="D34" i="6"/>
  <c r="C34" i="6"/>
  <c r="B34" i="6"/>
  <c r="A34" i="6"/>
  <c r="F33" i="6"/>
  <c r="E33" i="6"/>
  <c r="D33" i="6"/>
  <c r="C33" i="6"/>
  <c r="B33" i="6"/>
  <c r="A33" i="6"/>
  <c r="F32" i="6"/>
  <c r="E32" i="6"/>
  <c r="D32" i="6"/>
  <c r="C32" i="6"/>
  <c r="B32" i="6"/>
  <c r="A32" i="6"/>
  <c r="F31" i="6"/>
  <c r="E31" i="6"/>
  <c r="D31" i="6"/>
  <c r="C31" i="6"/>
  <c r="B31" i="6"/>
  <c r="A31" i="6"/>
  <c r="F30" i="6"/>
  <c r="E30" i="6"/>
  <c r="D30" i="6"/>
  <c r="C30" i="6"/>
  <c r="B30" i="6"/>
  <c r="A30" i="6"/>
  <c r="F29" i="6"/>
  <c r="E29" i="6"/>
  <c r="D29" i="6"/>
  <c r="C29" i="6"/>
  <c r="B29" i="6"/>
  <c r="A29" i="6"/>
  <c r="F28" i="6"/>
  <c r="E28" i="6"/>
  <c r="D28" i="6"/>
  <c r="C28" i="6"/>
  <c r="B28" i="6"/>
  <c r="A28" i="6"/>
  <c r="F27" i="6"/>
  <c r="E27" i="6"/>
  <c r="D27" i="6"/>
  <c r="C27" i="6"/>
  <c r="B27" i="6"/>
  <c r="A27" i="6"/>
  <c r="F26" i="6"/>
  <c r="E26" i="6"/>
  <c r="D26" i="6"/>
  <c r="C26" i="6"/>
  <c r="B26" i="6"/>
  <c r="A26" i="6"/>
  <c r="F25" i="6"/>
  <c r="E25" i="6"/>
  <c r="D25" i="6"/>
  <c r="C25" i="6"/>
  <c r="B25" i="6"/>
  <c r="A25" i="6"/>
  <c r="F24" i="6"/>
  <c r="E24" i="6"/>
  <c r="D24" i="6"/>
  <c r="C24" i="6"/>
  <c r="B24" i="6"/>
  <c r="A24" i="6"/>
  <c r="F23" i="6"/>
  <c r="E23" i="6"/>
  <c r="D23" i="6"/>
  <c r="C23" i="6"/>
  <c r="B23" i="6"/>
  <c r="A23" i="6"/>
  <c r="F22" i="6"/>
  <c r="E22" i="6"/>
  <c r="D22" i="6"/>
  <c r="C22" i="6"/>
  <c r="B22" i="6"/>
  <c r="A22" i="6"/>
  <c r="F21" i="6"/>
  <c r="E21" i="6"/>
  <c r="D21" i="6"/>
  <c r="C21" i="6"/>
  <c r="B21" i="6"/>
  <c r="A21" i="6"/>
  <c r="F20" i="6"/>
  <c r="E20" i="6"/>
  <c r="D20" i="6"/>
  <c r="C20" i="6"/>
  <c r="B20" i="6"/>
  <c r="A20" i="6"/>
  <c r="F19" i="6"/>
  <c r="E19" i="6"/>
  <c r="D19" i="6"/>
  <c r="C19" i="6"/>
  <c r="B19" i="6"/>
  <c r="A19" i="6"/>
  <c r="F18" i="6"/>
  <c r="E18" i="6"/>
  <c r="D18" i="6"/>
  <c r="C18" i="6"/>
  <c r="B18" i="6"/>
  <c r="A18" i="6"/>
  <c r="F17" i="6"/>
  <c r="E17" i="6"/>
  <c r="D17" i="6"/>
  <c r="C17" i="6"/>
  <c r="B17" i="6"/>
  <c r="A17" i="6"/>
  <c r="F16" i="6"/>
  <c r="E16" i="6"/>
  <c r="D16" i="6"/>
  <c r="C16" i="6"/>
  <c r="B16" i="6"/>
  <c r="A16" i="6"/>
  <c r="F15" i="6"/>
  <c r="E15" i="6"/>
  <c r="D15" i="6"/>
  <c r="C15" i="6"/>
  <c r="B15" i="6"/>
  <c r="A15" i="6"/>
  <c r="F14" i="6"/>
  <c r="E14" i="6"/>
  <c r="D14" i="6"/>
  <c r="C14" i="6"/>
  <c r="B14" i="6"/>
  <c r="A14" i="6"/>
  <c r="F13" i="6"/>
  <c r="E13" i="6"/>
  <c r="D13" i="6"/>
  <c r="C13" i="6"/>
  <c r="B13" i="6"/>
  <c r="A13" i="6"/>
  <c r="F12" i="6"/>
  <c r="E12" i="6"/>
  <c r="D12" i="6"/>
  <c r="C12" i="6"/>
  <c r="B12" i="6"/>
  <c r="A12" i="6"/>
  <c r="F11" i="6"/>
  <c r="E11" i="6"/>
  <c r="D11" i="6"/>
  <c r="C11" i="6"/>
  <c r="B11" i="6"/>
  <c r="A11" i="6"/>
  <c r="F10" i="6"/>
  <c r="E10" i="6"/>
  <c r="D10" i="6"/>
  <c r="C10" i="6"/>
  <c r="B10" i="6"/>
  <c r="A10" i="6"/>
  <c r="F9" i="6"/>
  <c r="E9" i="6"/>
  <c r="D9" i="6"/>
  <c r="C9" i="6"/>
  <c r="B9" i="6"/>
  <c r="A9" i="6"/>
  <c r="F8" i="6"/>
  <c r="E8" i="6"/>
  <c r="D8" i="6"/>
  <c r="C8" i="6"/>
  <c r="B8" i="6"/>
  <c r="A8" i="6"/>
  <c r="F7" i="6"/>
  <c r="E7" i="6"/>
  <c r="D7" i="6"/>
  <c r="C7" i="6"/>
  <c r="B7" i="6"/>
  <c r="A7" i="6"/>
  <c r="F6" i="6"/>
  <c r="E6" i="6"/>
  <c r="D6" i="6"/>
  <c r="C6" i="6"/>
  <c r="B6" i="6"/>
  <c r="A6" i="6"/>
  <c r="F5" i="6"/>
  <c r="E5" i="6"/>
  <c r="D5" i="6"/>
  <c r="C5" i="6"/>
  <c r="B5" i="6"/>
  <c r="A5" i="6"/>
  <c r="F4" i="6"/>
  <c r="E4" i="6"/>
  <c r="D4" i="6"/>
  <c r="C4" i="6"/>
  <c r="B4" i="6"/>
  <c r="A4" i="6"/>
  <c r="F3" i="6"/>
  <c r="E3" i="6"/>
  <c r="D3" i="6"/>
  <c r="C3" i="6"/>
  <c r="B3" i="6"/>
  <c r="A3" i="6"/>
  <c r="F2" i="6"/>
  <c r="E2" i="6"/>
  <c r="D2" i="6"/>
  <c r="C2" i="6"/>
  <c r="B2" i="6"/>
  <c r="A2" i="6"/>
  <c r="F1" i="6"/>
  <c r="E1" i="6"/>
  <c r="D1" i="6"/>
  <c r="C1" i="6"/>
  <c r="B1" i="6"/>
  <c r="A1" i="6"/>
  <c r="F721" i="5"/>
  <c r="E721" i="5"/>
  <c r="D721" i="5"/>
  <c r="C721" i="5"/>
  <c r="B721" i="5"/>
  <c r="A721" i="5"/>
  <c r="F720" i="5"/>
  <c r="E720" i="5"/>
  <c r="D720" i="5"/>
  <c r="C720" i="5"/>
  <c r="B720" i="5"/>
  <c r="A720" i="5"/>
  <c r="F719" i="5"/>
  <c r="E719" i="5"/>
  <c r="D719" i="5"/>
  <c r="C719" i="5"/>
  <c r="B719" i="5"/>
  <c r="A719" i="5"/>
  <c r="F718" i="5"/>
  <c r="E718" i="5"/>
  <c r="D718" i="5"/>
  <c r="C718" i="5"/>
  <c r="B718" i="5"/>
  <c r="A718" i="5"/>
  <c r="F717" i="5"/>
  <c r="E717" i="5"/>
  <c r="D717" i="5"/>
  <c r="C717" i="5"/>
  <c r="B717" i="5"/>
  <c r="A717" i="5"/>
  <c r="F716" i="5"/>
  <c r="E716" i="5"/>
  <c r="D716" i="5"/>
  <c r="C716" i="5"/>
  <c r="B716" i="5"/>
  <c r="A716" i="5"/>
  <c r="F715" i="5"/>
  <c r="E715" i="5"/>
  <c r="D715" i="5"/>
  <c r="C715" i="5"/>
  <c r="B715" i="5"/>
  <c r="A715" i="5"/>
  <c r="F714" i="5"/>
  <c r="E714" i="5"/>
  <c r="D714" i="5"/>
  <c r="C714" i="5"/>
  <c r="B714" i="5"/>
  <c r="A714" i="5"/>
  <c r="F713" i="5"/>
  <c r="E713" i="5"/>
  <c r="D713" i="5"/>
  <c r="C713" i="5"/>
  <c r="B713" i="5"/>
  <c r="A713" i="5"/>
  <c r="F712" i="5"/>
  <c r="E712" i="5"/>
  <c r="D712" i="5"/>
  <c r="C712" i="5"/>
  <c r="B712" i="5"/>
  <c r="A712" i="5"/>
  <c r="F711" i="5"/>
  <c r="E711" i="5"/>
  <c r="D711" i="5"/>
  <c r="C711" i="5"/>
  <c r="B711" i="5"/>
  <c r="A711" i="5"/>
  <c r="F710" i="5"/>
  <c r="E710" i="5"/>
  <c r="D710" i="5"/>
  <c r="C710" i="5"/>
  <c r="B710" i="5"/>
  <c r="A710" i="5"/>
  <c r="F709" i="5"/>
  <c r="E709" i="5"/>
  <c r="D709" i="5"/>
  <c r="C709" i="5"/>
  <c r="B709" i="5"/>
  <c r="A709" i="5"/>
  <c r="F708" i="5"/>
  <c r="E708" i="5"/>
  <c r="D708" i="5"/>
  <c r="C708" i="5"/>
  <c r="B708" i="5"/>
  <c r="A708" i="5"/>
  <c r="F707" i="5"/>
  <c r="E707" i="5"/>
  <c r="D707" i="5"/>
  <c r="C707" i="5"/>
  <c r="B707" i="5"/>
  <c r="A707" i="5"/>
  <c r="F706" i="5"/>
  <c r="E706" i="5"/>
  <c r="D706" i="5"/>
  <c r="C706" i="5"/>
  <c r="B706" i="5"/>
  <c r="A706" i="5"/>
  <c r="F705" i="5"/>
  <c r="E705" i="5"/>
  <c r="D705" i="5"/>
  <c r="C705" i="5"/>
  <c r="B705" i="5"/>
  <c r="A705" i="5"/>
  <c r="F704" i="5"/>
  <c r="E704" i="5"/>
  <c r="D704" i="5"/>
  <c r="C704" i="5"/>
  <c r="B704" i="5"/>
  <c r="A704" i="5"/>
  <c r="F703" i="5"/>
  <c r="E703" i="5"/>
  <c r="D703" i="5"/>
  <c r="C703" i="5"/>
  <c r="B703" i="5"/>
  <c r="A703" i="5"/>
  <c r="F702" i="5"/>
  <c r="E702" i="5"/>
  <c r="D702" i="5"/>
  <c r="C702" i="5"/>
  <c r="B702" i="5"/>
  <c r="A702" i="5"/>
  <c r="F701" i="5"/>
  <c r="E701" i="5"/>
  <c r="D701" i="5"/>
  <c r="C701" i="5"/>
  <c r="B701" i="5"/>
  <c r="A701" i="5"/>
  <c r="F700" i="5"/>
  <c r="E700" i="5"/>
  <c r="D700" i="5"/>
  <c r="C700" i="5"/>
  <c r="B700" i="5"/>
  <c r="A700" i="5"/>
  <c r="F699" i="5"/>
  <c r="E699" i="5"/>
  <c r="D699" i="5"/>
  <c r="C699" i="5"/>
  <c r="B699" i="5"/>
  <c r="A699" i="5"/>
  <c r="F698" i="5"/>
  <c r="E698" i="5"/>
  <c r="D698" i="5"/>
  <c r="C698" i="5"/>
  <c r="B698" i="5"/>
  <c r="A698" i="5"/>
  <c r="F697" i="5"/>
  <c r="E697" i="5"/>
  <c r="D697" i="5"/>
  <c r="C697" i="5"/>
  <c r="B697" i="5"/>
  <c r="A697" i="5"/>
  <c r="F696" i="5"/>
  <c r="E696" i="5"/>
  <c r="D696" i="5"/>
  <c r="C696" i="5"/>
  <c r="B696" i="5"/>
  <c r="A696" i="5"/>
  <c r="F695" i="5"/>
  <c r="E695" i="5"/>
  <c r="D695" i="5"/>
  <c r="C695" i="5"/>
  <c r="B695" i="5"/>
  <c r="A695" i="5"/>
  <c r="F694" i="5"/>
  <c r="E694" i="5"/>
  <c r="D694" i="5"/>
  <c r="C694" i="5"/>
  <c r="B694" i="5"/>
  <c r="A694" i="5"/>
  <c r="F693" i="5"/>
  <c r="E693" i="5"/>
  <c r="D693" i="5"/>
  <c r="C693" i="5"/>
  <c r="B693" i="5"/>
  <c r="A693" i="5"/>
  <c r="F692" i="5"/>
  <c r="E692" i="5"/>
  <c r="D692" i="5"/>
  <c r="C692" i="5"/>
  <c r="B692" i="5"/>
  <c r="A692" i="5"/>
  <c r="F691" i="5"/>
  <c r="E691" i="5"/>
  <c r="D691" i="5"/>
  <c r="C691" i="5"/>
  <c r="B691" i="5"/>
  <c r="A691" i="5"/>
  <c r="F690" i="5"/>
  <c r="E690" i="5"/>
  <c r="D690" i="5"/>
  <c r="C690" i="5"/>
  <c r="B690" i="5"/>
  <c r="A690" i="5"/>
  <c r="F689" i="5"/>
  <c r="E689" i="5"/>
  <c r="D689" i="5"/>
  <c r="C689" i="5"/>
  <c r="B689" i="5"/>
  <c r="A689" i="5"/>
  <c r="F688" i="5"/>
  <c r="E688" i="5"/>
  <c r="D688" i="5"/>
  <c r="C688" i="5"/>
  <c r="B688" i="5"/>
  <c r="A688" i="5"/>
  <c r="F687" i="5"/>
  <c r="E687" i="5"/>
  <c r="D687" i="5"/>
  <c r="C687" i="5"/>
  <c r="B687" i="5"/>
  <c r="A687" i="5"/>
  <c r="F686" i="5"/>
  <c r="E686" i="5"/>
  <c r="D686" i="5"/>
  <c r="C686" i="5"/>
  <c r="B686" i="5"/>
  <c r="A686" i="5"/>
  <c r="F685" i="5"/>
  <c r="E685" i="5"/>
  <c r="D685" i="5"/>
  <c r="C685" i="5"/>
  <c r="B685" i="5"/>
  <c r="A685" i="5"/>
  <c r="F684" i="5"/>
  <c r="E684" i="5"/>
  <c r="D684" i="5"/>
  <c r="C684" i="5"/>
  <c r="B684" i="5"/>
  <c r="A684" i="5"/>
  <c r="F683" i="5"/>
  <c r="E683" i="5"/>
  <c r="D683" i="5"/>
  <c r="C683" i="5"/>
  <c r="B683" i="5"/>
  <c r="A683" i="5"/>
  <c r="F682" i="5"/>
  <c r="E682" i="5"/>
  <c r="D682" i="5"/>
  <c r="C682" i="5"/>
  <c r="B682" i="5"/>
  <c r="A682" i="5"/>
  <c r="F681" i="5"/>
  <c r="E681" i="5"/>
  <c r="D681" i="5"/>
  <c r="C681" i="5"/>
  <c r="B681" i="5"/>
  <c r="A681" i="5"/>
  <c r="F680" i="5"/>
  <c r="E680" i="5"/>
  <c r="D680" i="5"/>
  <c r="C680" i="5"/>
  <c r="B680" i="5"/>
  <c r="A680" i="5"/>
  <c r="F679" i="5"/>
  <c r="E679" i="5"/>
  <c r="D679" i="5"/>
  <c r="C679" i="5"/>
  <c r="B679" i="5"/>
  <c r="A679" i="5"/>
  <c r="F678" i="5"/>
  <c r="E678" i="5"/>
  <c r="D678" i="5"/>
  <c r="C678" i="5"/>
  <c r="B678" i="5"/>
  <c r="A678" i="5"/>
  <c r="F677" i="5"/>
  <c r="E677" i="5"/>
  <c r="D677" i="5"/>
  <c r="C677" i="5"/>
  <c r="B677" i="5"/>
  <c r="A677" i="5"/>
  <c r="F676" i="5"/>
  <c r="E676" i="5"/>
  <c r="D676" i="5"/>
  <c r="C676" i="5"/>
  <c r="B676" i="5"/>
  <c r="A676" i="5"/>
  <c r="F675" i="5"/>
  <c r="E675" i="5"/>
  <c r="D675" i="5"/>
  <c r="C675" i="5"/>
  <c r="B675" i="5"/>
  <c r="A675" i="5"/>
  <c r="F674" i="5"/>
  <c r="E674" i="5"/>
  <c r="D674" i="5"/>
  <c r="C674" i="5"/>
  <c r="B674" i="5"/>
  <c r="A674" i="5"/>
  <c r="F673" i="5"/>
  <c r="E673" i="5"/>
  <c r="D673" i="5"/>
  <c r="C673" i="5"/>
  <c r="B673" i="5"/>
  <c r="A673" i="5"/>
  <c r="F672" i="5"/>
  <c r="E672" i="5"/>
  <c r="D672" i="5"/>
  <c r="C672" i="5"/>
  <c r="B672" i="5"/>
  <c r="A672" i="5"/>
  <c r="F671" i="5"/>
  <c r="E671" i="5"/>
  <c r="D671" i="5"/>
  <c r="C671" i="5"/>
  <c r="B671" i="5"/>
  <c r="A671" i="5"/>
  <c r="F670" i="5"/>
  <c r="E670" i="5"/>
  <c r="D670" i="5"/>
  <c r="C670" i="5"/>
  <c r="B670" i="5"/>
  <c r="A670" i="5"/>
  <c r="F669" i="5"/>
  <c r="E669" i="5"/>
  <c r="D669" i="5"/>
  <c r="C669" i="5"/>
  <c r="B669" i="5"/>
  <c r="A669" i="5"/>
  <c r="F668" i="5"/>
  <c r="E668" i="5"/>
  <c r="D668" i="5"/>
  <c r="C668" i="5"/>
  <c r="B668" i="5"/>
  <c r="A668" i="5"/>
  <c r="F667" i="5"/>
  <c r="E667" i="5"/>
  <c r="D667" i="5"/>
  <c r="C667" i="5"/>
  <c r="B667" i="5"/>
  <c r="A667" i="5"/>
  <c r="F666" i="5"/>
  <c r="E666" i="5"/>
  <c r="D666" i="5"/>
  <c r="C666" i="5"/>
  <c r="B666" i="5"/>
  <c r="A666" i="5"/>
  <c r="F665" i="5"/>
  <c r="E665" i="5"/>
  <c r="D665" i="5"/>
  <c r="C665" i="5"/>
  <c r="B665" i="5"/>
  <c r="A665" i="5"/>
  <c r="F664" i="5"/>
  <c r="E664" i="5"/>
  <c r="D664" i="5"/>
  <c r="C664" i="5"/>
  <c r="B664" i="5"/>
  <c r="A664" i="5"/>
  <c r="F663" i="5"/>
  <c r="E663" i="5"/>
  <c r="D663" i="5"/>
  <c r="C663" i="5"/>
  <c r="B663" i="5"/>
  <c r="A663" i="5"/>
  <c r="F662" i="5"/>
  <c r="E662" i="5"/>
  <c r="D662" i="5"/>
  <c r="C662" i="5"/>
  <c r="B662" i="5"/>
  <c r="A662" i="5"/>
  <c r="F661" i="5"/>
  <c r="E661" i="5"/>
  <c r="D661" i="5"/>
  <c r="C661" i="5"/>
  <c r="B661" i="5"/>
  <c r="A661" i="5"/>
  <c r="F660" i="5"/>
  <c r="E660" i="5"/>
  <c r="D660" i="5"/>
  <c r="C660" i="5"/>
  <c r="B660" i="5"/>
  <c r="A660" i="5"/>
  <c r="F659" i="5"/>
  <c r="E659" i="5"/>
  <c r="D659" i="5"/>
  <c r="C659" i="5"/>
  <c r="B659" i="5"/>
  <c r="A659" i="5"/>
  <c r="F658" i="5"/>
  <c r="E658" i="5"/>
  <c r="D658" i="5"/>
  <c r="C658" i="5"/>
  <c r="B658" i="5"/>
  <c r="A658" i="5"/>
  <c r="F657" i="5"/>
  <c r="E657" i="5"/>
  <c r="D657" i="5"/>
  <c r="C657" i="5"/>
  <c r="B657" i="5"/>
  <c r="A657" i="5"/>
  <c r="F656" i="5"/>
  <c r="E656" i="5"/>
  <c r="D656" i="5"/>
  <c r="C656" i="5"/>
  <c r="B656" i="5"/>
  <c r="A656" i="5"/>
  <c r="F655" i="5"/>
  <c r="E655" i="5"/>
  <c r="D655" i="5"/>
  <c r="C655" i="5"/>
  <c r="B655" i="5"/>
  <c r="A655" i="5"/>
  <c r="F654" i="5"/>
  <c r="E654" i="5"/>
  <c r="D654" i="5"/>
  <c r="C654" i="5"/>
  <c r="B654" i="5"/>
  <c r="A654" i="5"/>
  <c r="F653" i="5"/>
  <c r="E653" i="5"/>
  <c r="D653" i="5"/>
  <c r="C653" i="5"/>
  <c r="B653" i="5"/>
  <c r="A653" i="5"/>
  <c r="F652" i="5"/>
  <c r="E652" i="5"/>
  <c r="D652" i="5"/>
  <c r="C652" i="5"/>
  <c r="B652" i="5"/>
  <c r="A652" i="5"/>
  <c r="F651" i="5"/>
  <c r="E651" i="5"/>
  <c r="D651" i="5"/>
  <c r="C651" i="5"/>
  <c r="B651" i="5"/>
  <c r="A651" i="5"/>
  <c r="F650" i="5"/>
  <c r="E650" i="5"/>
  <c r="D650" i="5"/>
  <c r="C650" i="5"/>
  <c r="B650" i="5"/>
  <c r="A650" i="5"/>
  <c r="F649" i="5"/>
  <c r="E649" i="5"/>
  <c r="D649" i="5"/>
  <c r="C649" i="5"/>
  <c r="B649" i="5"/>
  <c r="A649" i="5"/>
  <c r="F648" i="5"/>
  <c r="E648" i="5"/>
  <c r="D648" i="5"/>
  <c r="C648" i="5"/>
  <c r="B648" i="5"/>
  <c r="A648" i="5"/>
  <c r="F647" i="5"/>
  <c r="E647" i="5"/>
  <c r="D647" i="5"/>
  <c r="C647" i="5"/>
  <c r="B647" i="5"/>
  <c r="A647" i="5"/>
  <c r="F646" i="5"/>
  <c r="E646" i="5"/>
  <c r="D646" i="5"/>
  <c r="C646" i="5"/>
  <c r="B646" i="5"/>
  <c r="A646" i="5"/>
  <c r="F645" i="5"/>
  <c r="E645" i="5"/>
  <c r="D645" i="5"/>
  <c r="C645" i="5"/>
  <c r="B645" i="5"/>
  <c r="A645" i="5"/>
  <c r="F644" i="5"/>
  <c r="E644" i="5"/>
  <c r="D644" i="5"/>
  <c r="C644" i="5"/>
  <c r="B644" i="5"/>
  <c r="A644" i="5"/>
  <c r="F643" i="5"/>
  <c r="E643" i="5"/>
  <c r="D643" i="5"/>
  <c r="C643" i="5"/>
  <c r="B643" i="5"/>
  <c r="A643" i="5"/>
  <c r="F642" i="5"/>
  <c r="E642" i="5"/>
  <c r="D642" i="5"/>
  <c r="C642" i="5"/>
  <c r="B642" i="5"/>
  <c r="A642" i="5"/>
  <c r="F641" i="5"/>
  <c r="E641" i="5"/>
  <c r="D641" i="5"/>
  <c r="C641" i="5"/>
  <c r="B641" i="5"/>
  <c r="A641" i="5"/>
  <c r="F640" i="5"/>
  <c r="E640" i="5"/>
  <c r="D640" i="5"/>
  <c r="C640" i="5"/>
  <c r="B640" i="5"/>
  <c r="A640" i="5"/>
  <c r="F639" i="5"/>
  <c r="E639" i="5"/>
  <c r="D639" i="5"/>
  <c r="C639" i="5"/>
  <c r="B639" i="5"/>
  <c r="A639" i="5"/>
  <c r="F638" i="5"/>
  <c r="E638" i="5"/>
  <c r="D638" i="5"/>
  <c r="C638" i="5"/>
  <c r="B638" i="5"/>
  <c r="A638" i="5"/>
  <c r="F637" i="5"/>
  <c r="E637" i="5"/>
  <c r="D637" i="5"/>
  <c r="C637" i="5"/>
  <c r="B637" i="5"/>
  <c r="A637" i="5"/>
  <c r="F636" i="5"/>
  <c r="E636" i="5"/>
  <c r="D636" i="5"/>
  <c r="C636" i="5"/>
  <c r="B636" i="5"/>
  <c r="A636" i="5"/>
  <c r="F635" i="5"/>
  <c r="E635" i="5"/>
  <c r="D635" i="5"/>
  <c r="C635" i="5"/>
  <c r="B635" i="5"/>
  <c r="A635" i="5"/>
  <c r="F634" i="5"/>
  <c r="E634" i="5"/>
  <c r="D634" i="5"/>
  <c r="C634" i="5"/>
  <c r="B634" i="5"/>
  <c r="A634" i="5"/>
  <c r="F633" i="5"/>
  <c r="E633" i="5"/>
  <c r="D633" i="5"/>
  <c r="C633" i="5"/>
  <c r="B633" i="5"/>
  <c r="A633" i="5"/>
  <c r="F632" i="5"/>
  <c r="E632" i="5"/>
  <c r="D632" i="5"/>
  <c r="C632" i="5"/>
  <c r="B632" i="5"/>
  <c r="A632" i="5"/>
  <c r="F631" i="5"/>
  <c r="E631" i="5"/>
  <c r="D631" i="5"/>
  <c r="C631" i="5"/>
  <c r="B631" i="5"/>
  <c r="A631" i="5"/>
  <c r="F630" i="5"/>
  <c r="E630" i="5"/>
  <c r="D630" i="5"/>
  <c r="C630" i="5"/>
  <c r="B630" i="5"/>
  <c r="A630" i="5"/>
  <c r="F629" i="5"/>
  <c r="E629" i="5"/>
  <c r="D629" i="5"/>
  <c r="C629" i="5"/>
  <c r="B629" i="5"/>
  <c r="A629" i="5"/>
  <c r="F628" i="5"/>
  <c r="E628" i="5"/>
  <c r="D628" i="5"/>
  <c r="C628" i="5"/>
  <c r="B628" i="5"/>
  <c r="A628" i="5"/>
  <c r="F627" i="5"/>
  <c r="E627" i="5"/>
  <c r="D627" i="5"/>
  <c r="C627" i="5"/>
  <c r="B627" i="5"/>
  <c r="A627" i="5"/>
  <c r="F626" i="5"/>
  <c r="E626" i="5"/>
  <c r="D626" i="5"/>
  <c r="C626" i="5"/>
  <c r="B626" i="5"/>
  <c r="A626" i="5"/>
  <c r="F625" i="5"/>
  <c r="E625" i="5"/>
  <c r="D625" i="5"/>
  <c r="C625" i="5"/>
  <c r="B625" i="5"/>
  <c r="A625" i="5"/>
  <c r="F624" i="5"/>
  <c r="E624" i="5"/>
  <c r="D624" i="5"/>
  <c r="C624" i="5"/>
  <c r="B624" i="5"/>
  <c r="A624" i="5"/>
  <c r="F623" i="5"/>
  <c r="E623" i="5"/>
  <c r="D623" i="5"/>
  <c r="C623" i="5"/>
  <c r="B623" i="5"/>
  <c r="A623" i="5"/>
  <c r="F622" i="5"/>
  <c r="E622" i="5"/>
  <c r="D622" i="5"/>
  <c r="C622" i="5"/>
  <c r="B622" i="5"/>
  <c r="A622" i="5"/>
  <c r="F621" i="5"/>
  <c r="E621" i="5"/>
  <c r="D621" i="5"/>
  <c r="C621" i="5"/>
  <c r="B621" i="5"/>
  <c r="A621" i="5"/>
  <c r="F620" i="5"/>
  <c r="E620" i="5"/>
  <c r="D620" i="5"/>
  <c r="C620" i="5"/>
  <c r="B620" i="5"/>
  <c r="A620" i="5"/>
  <c r="F619" i="5"/>
  <c r="E619" i="5"/>
  <c r="D619" i="5"/>
  <c r="C619" i="5"/>
  <c r="B619" i="5"/>
  <c r="A619" i="5"/>
  <c r="F618" i="5"/>
  <c r="E618" i="5"/>
  <c r="D618" i="5"/>
  <c r="C618" i="5"/>
  <c r="B618" i="5"/>
  <c r="A618" i="5"/>
  <c r="F617" i="5"/>
  <c r="E617" i="5"/>
  <c r="D617" i="5"/>
  <c r="C617" i="5"/>
  <c r="B617" i="5"/>
  <c r="A617" i="5"/>
  <c r="F616" i="5"/>
  <c r="E616" i="5"/>
  <c r="D616" i="5"/>
  <c r="C616" i="5"/>
  <c r="B616" i="5"/>
  <c r="A616" i="5"/>
  <c r="F615" i="5"/>
  <c r="E615" i="5"/>
  <c r="D615" i="5"/>
  <c r="C615" i="5"/>
  <c r="B615" i="5"/>
  <c r="A615" i="5"/>
  <c r="F614" i="5"/>
  <c r="E614" i="5"/>
  <c r="D614" i="5"/>
  <c r="C614" i="5"/>
  <c r="B614" i="5"/>
  <c r="A614" i="5"/>
  <c r="F613" i="5"/>
  <c r="E613" i="5"/>
  <c r="D613" i="5"/>
  <c r="C613" i="5"/>
  <c r="B613" i="5"/>
  <c r="A613" i="5"/>
  <c r="F612" i="5"/>
  <c r="E612" i="5"/>
  <c r="D612" i="5"/>
  <c r="C612" i="5"/>
  <c r="B612" i="5"/>
  <c r="A612" i="5"/>
  <c r="F611" i="5"/>
  <c r="E611" i="5"/>
  <c r="D611" i="5"/>
  <c r="C611" i="5"/>
  <c r="B611" i="5"/>
  <c r="A611" i="5"/>
  <c r="F610" i="5"/>
  <c r="E610" i="5"/>
  <c r="D610" i="5"/>
  <c r="C610" i="5"/>
  <c r="B610" i="5"/>
  <c r="A610" i="5"/>
  <c r="F609" i="5"/>
  <c r="E609" i="5"/>
  <c r="D609" i="5"/>
  <c r="C609" i="5"/>
  <c r="B609" i="5"/>
  <c r="A609" i="5"/>
  <c r="F608" i="5"/>
  <c r="E608" i="5"/>
  <c r="D608" i="5"/>
  <c r="C608" i="5"/>
  <c r="B608" i="5"/>
  <c r="A608" i="5"/>
  <c r="F607" i="5"/>
  <c r="E607" i="5"/>
  <c r="D607" i="5"/>
  <c r="C607" i="5"/>
  <c r="B607" i="5"/>
  <c r="A607" i="5"/>
  <c r="F606" i="5"/>
  <c r="E606" i="5"/>
  <c r="D606" i="5"/>
  <c r="C606" i="5"/>
  <c r="B606" i="5"/>
  <c r="A606" i="5"/>
  <c r="F605" i="5"/>
  <c r="E605" i="5"/>
  <c r="D605" i="5"/>
  <c r="C605" i="5"/>
  <c r="B605" i="5"/>
  <c r="A605" i="5"/>
  <c r="F604" i="5"/>
  <c r="E604" i="5"/>
  <c r="D604" i="5"/>
  <c r="C604" i="5"/>
  <c r="B604" i="5"/>
  <c r="A604" i="5"/>
  <c r="F603" i="5"/>
  <c r="E603" i="5"/>
  <c r="D603" i="5"/>
  <c r="C603" i="5"/>
  <c r="B603" i="5"/>
  <c r="A603" i="5"/>
  <c r="F602" i="5"/>
  <c r="E602" i="5"/>
  <c r="D602" i="5"/>
  <c r="C602" i="5"/>
  <c r="B602" i="5"/>
  <c r="A602" i="5"/>
  <c r="F601" i="5"/>
  <c r="E601" i="5"/>
  <c r="D601" i="5"/>
  <c r="C601" i="5"/>
  <c r="B601" i="5"/>
  <c r="A601" i="5"/>
  <c r="F600" i="5"/>
  <c r="E600" i="5"/>
  <c r="D600" i="5"/>
  <c r="C600" i="5"/>
  <c r="B600" i="5"/>
  <c r="A600" i="5"/>
  <c r="F599" i="5"/>
  <c r="E599" i="5"/>
  <c r="D599" i="5"/>
  <c r="C599" i="5"/>
  <c r="B599" i="5"/>
  <c r="A599" i="5"/>
  <c r="F598" i="5"/>
  <c r="E598" i="5"/>
  <c r="D598" i="5"/>
  <c r="C598" i="5"/>
  <c r="B598" i="5"/>
  <c r="A598" i="5"/>
  <c r="F597" i="5"/>
  <c r="E597" i="5"/>
  <c r="D597" i="5"/>
  <c r="C597" i="5"/>
  <c r="B597" i="5"/>
  <c r="A597" i="5"/>
  <c r="F596" i="5"/>
  <c r="E596" i="5"/>
  <c r="D596" i="5"/>
  <c r="C596" i="5"/>
  <c r="B596" i="5"/>
  <c r="A596" i="5"/>
  <c r="F595" i="5"/>
  <c r="E595" i="5"/>
  <c r="D595" i="5"/>
  <c r="C595" i="5"/>
  <c r="B595" i="5"/>
  <c r="A595" i="5"/>
  <c r="F594" i="5"/>
  <c r="E594" i="5"/>
  <c r="D594" i="5"/>
  <c r="C594" i="5"/>
  <c r="B594" i="5"/>
  <c r="A594" i="5"/>
  <c r="F593" i="5"/>
  <c r="E593" i="5"/>
  <c r="D593" i="5"/>
  <c r="C593" i="5"/>
  <c r="B593" i="5"/>
  <c r="A593" i="5"/>
  <c r="F592" i="5"/>
  <c r="E592" i="5"/>
  <c r="D592" i="5"/>
  <c r="C592" i="5"/>
  <c r="B592" i="5"/>
  <c r="A592" i="5"/>
  <c r="F591" i="5"/>
  <c r="E591" i="5"/>
  <c r="D591" i="5"/>
  <c r="C591" i="5"/>
  <c r="B591" i="5"/>
  <c r="A591" i="5"/>
  <c r="F590" i="5"/>
  <c r="E590" i="5"/>
  <c r="D590" i="5"/>
  <c r="C590" i="5"/>
  <c r="B590" i="5"/>
  <c r="A590" i="5"/>
  <c r="F589" i="5"/>
  <c r="E589" i="5"/>
  <c r="D589" i="5"/>
  <c r="C589" i="5"/>
  <c r="B589" i="5"/>
  <c r="A589" i="5"/>
  <c r="F588" i="5"/>
  <c r="E588" i="5"/>
  <c r="D588" i="5"/>
  <c r="C588" i="5"/>
  <c r="B588" i="5"/>
  <c r="A588" i="5"/>
  <c r="F587" i="5"/>
  <c r="E587" i="5"/>
  <c r="D587" i="5"/>
  <c r="C587" i="5"/>
  <c r="B587" i="5"/>
  <c r="A587" i="5"/>
  <c r="F586" i="5"/>
  <c r="E586" i="5"/>
  <c r="D586" i="5"/>
  <c r="C586" i="5"/>
  <c r="B586" i="5"/>
  <c r="A586" i="5"/>
  <c r="F585" i="5"/>
  <c r="E585" i="5"/>
  <c r="D585" i="5"/>
  <c r="C585" i="5"/>
  <c r="B585" i="5"/>
  <c r="A585" i="5"/>
  <c r="F584" i="5"/>
  <c r="E584" i="5"/>
  <c r="D584" i="5"/>
  <c r="C584" i="5"/>
  <c r="B584" i="5"/>
  <c r="A584" i="5"/>
  <c r="F583" i="5"/>
  <c r="E583" i="5"/>
  <c r="D583" i="5"/>
  <c r="C583" i="5"/>
  <c r="B583" i="5"/>
  <c r="A583" i="5"/>
  <c r="F582" i="5"/>
  <c r="E582" i="5"/>
  <c r="D582" i="5"/>
  <c r="C582" i="5"/>
  <c r="B582" i="5"/>
  <c r="A582" i="5"/>
  <c r="F581" i="5"/>
  <c r="E581" i="5"/>
  <c r="D581" i="5"/>
  <c r="C581" i="5"/>
  <c r="B581" i="5"/>
  <c r="A581" i="5"/>
  <c r="F580" i="5"/>
  <c r="E580" i="5"/>
  <c r="D580" i="5"/>
  <c r="C580" i="5"/>
  <c r="B580" i="5"/>
  <c r="A580" i="5"/>
  <c r="F579" i="5"/>
  <c r="E579" i="5"/>
  <c r="D579" i="5"/>
  <c r="C579" i="5"/>
  <c r="B579" i="5"/>
  <c r="A579" i="5"/>
  <c r="F578" i="5"/>
  <c r="E578" i="5"/>
  <c r="D578" i="5"/>
  <c r="C578" i="5"/>
  <c r="B578" i="5"/>
  <c r="A578" i="5"/>
  <c r="F577" i="5"/>
  <c r="E577" i="5"/>
  <c r="D577" i="5"/>
  <c r="C577" i="5"/>
  <c r="B577" i="5"/>
  <c r="A577" i="5"/>
  <c r="F576" i="5"/>
  <c r="E576" i="5"/>
  <c r="D576" i="5"/>
  <c r="C576" i="5"/>
  <c r="B576" i="5"/>
  <c r="A576" i="5"/>
  <c r="F575" i="5"/>
  <c r="E575" i="5"/>
  <c r="D575" i="5"/>
  <c r="C575" i="5"/>
  <c r="B575" i="5"/>
  <c r="A575" i="5"/>
  <c r="F574" i="5"/>
  <c r="E574" i="5"/>
  <c r="D574" i="5"/>
  <c r="C574" i="5"/>
  <c r="B574" i="5"/>
  <c r="A574" i="5"/>
  <c r="F573" i="5"/>
  <c r="E573" i="5"/>
  <c r="D573" i="5"/>
  <c r="C573" i="5"/>
  <c r="B573" i="5"/>
  <c r="A573" i="5"/>
  <c r="F572" i="5"/>
  <c r="E572" i="5"/>
  <c r="D572" i="5"/>
  <c r="C572" i="5"/>
  <c r="B572" i="5"/>
  <c r="A572" i="5"/>
  <c r="F571" i="5"/>
  <c r="E571" i="5"/>
  <c r="D571" i="5"/>
  <c r="C571" i="5"/>
  <c r="B571" i="5"/>
  <c r="A571" i="5"/>
  <c r="F570" i="5"/>
  <c r="E570" i="5"/>
  <c r="D570" i="5"/>
  <c r="C570" i="5"/>
  <c r="B570" i="5"/>
  <c r="A570" i="5"/>
  <c r="F569" i="5"/>
  <c r="E569" i="5"/>
  <c r="D569" i="5"/>
  <c r="C569" i="5"/>
  <c r="B569" i="5"/>
  <c r="A569" i="5"/>
  <c r="F568" i="5"/>
  <c r="E568" i="5"/>
  <c r="D568" i="5"/>
  <c r="C568" i="5"/>
  <c r="B568" i="5"/>
  <c r="A568" i="5"/>
  <c r="F567" i="5"/>
  <c r="E567" i="5"/>
  <c r="D567" i="5"/>
  <c r="C567" i="5"/>
  <c r="B567" i="5"/>
  <c r="A567" i="5"/>
  <c r="F566" i="5"/>
  <c r="E566" i="5"/>
  <c r="D566" i="5"/>
  <c r="C566" i="5"/>
  <c r="B566" i="5"/>
  <c r="A566" i="5"/>
  <c r="F565" i="5"/>
  <c r="E565" i="5"/>
  <c r="D565" i="5"/>
  <c r="C565" i="5"/>
  <c r="B565" i="5"/>
  <c r="A565" i="5"/>
  <c r="F564" i="5"/>
  <c r="E564" i="5"/>
  <c r="D564" i="5"/>
  <c r="C564" i="5"/>
  <c r="B564" i="5"/>
  <c r="A564" i="5"/>
  <c r="F563" i="5"/>
  <c r="E563" i="5"/>
  <c r="D563" i="5"/>
  <c r="C563" i="5"/>
  <c r="B563" i="5"/>
  <c r="A563" i="5"/>
  <c r="F562" i="5"/>
  <c r="E562" i="5"/>
  <c r="D562" i="5"/>
  <c r="C562" i="5"/>
  <c r="B562" i="5"/>
  <c r="A562" i="5"/>
  <c r="F561" i="5"/>
  <c r="E561" i="5"/>
  <c r="D561" i="5"/>
  <c r="C561" i="5"/>
  <c r="B561" i="5"/>
  <c r="A561" i="5"/>
  <c r="F560" i="5"/>
  <c r="E560" i="5"/>
  <c r="D560" i="5"/>
  <c r="C560" i="5"/>
  <c r="B560" i="5"/>
  <c r="A560" i="5"/>
  <c r="F559" i="5"/>
  <c r="E559" i="5"/>
  <c r="D559" i="5"/>
  <c r="C559" i="5"/>
  <c r="B559" i="5"/>
  <c r="A559" i="5"/>
  <c r="F558" i="5"/>
  <c r="E558" i="5"/>
  <c r="D558" i="5"/>
  <c r="C558" i="5"/>
  <c r="B558" i="5"/>
  <c r="A558" i="5"/>
  <c r="F557" i="5"/>
  <c r="E557" i="5"/>
  <c r="D557" i="5"/>
  <c r="C557" i="5"/>
  <c r="B557" i="5"/>
  <c r="A557" i="5"/>
  <c r="F556" i="5"/>
  <c r="E556" i="5"/>
  <c r="D556" i="5"/>
  <c r="C556" i="5"/>
  <c r="B556" i="5"/>
  <c r="A556" i="5"/>
  <c r="F555" i="5"/>
  <c r="E555" i="5"/>
  <c r="D555" i="5"/>
  <c r="C555" i="5"/>
  <c r="B555" i="5"/>
  <c r="A555" i="5"/>
  <c r="F554" i="5"/>
  <c r="E554" i="5"/>
  <c r="D554" i="5"/>
  <c r="C554" i="5"/>
  <c r="B554" i="5"/>
  <c r="A554" i="5"/>
  <c r="F553" i="5"/>
  <c r="E553" i="5"/>
  <c r="D553" i="5"/>
  <c r="C553" i="5"/>
  <c r="B553" i="5"/>
  <c r="A553" i="5"/>
  <c r="F552" i="5"/>
  <c r="E552" i="5"/>
  <c r="D552" i="5"/>
  <c r="C552" i="5"/>
  <c r="B552" i="5"/>
  <c r="A552" i="5"/>
  <c r="F551" i="5"/>
  <c r="E551" i="5"/>
  <c r="D551" i="5"/>
  <c r="C551" i="5"/>
  <c r="B551" i="5"/>
  <c r="A551" i="5"/>
  <c r="F550" i="5"/>
  <c r="E550" i="5"/>
  <c r="D550" i="5"/>
  <c r="C550" i="5"/>
  <c r="B550" i="5"/>
  <c r="A550" i="5"/>
  <c r="F549" i="5"/>
  <c r="E549" i="5"/>
  <c r="D549" i="5"/>
  <c r="C549" i="5"/>
  <c r="B549" i="5"/>
  <c r="A549" i="5"/>
  <c r="F548" i="5"/>
  <c r="E548" i="5"/>
  <c r="D548" i="5"/>
  <c r="C548" i="5"/>
  <c r="B548" i="5"/>
  <c r="A548" i="5"/>
  <c r="F547" i="5"/>
  <c r="E547" i="5"/>
  <c r="D547" i="5"/>
  <c r="C547" i="5"/>
  <c r="B547" i="5"/>
  <c r="A547" i="5"/>
  <c r="F546" i="5"/>
  <c r="E546" i="5"/>
  <c r="D546" i="5"/>
  <c r="C546" i="5"/>
  <c r="B546" i="5"/>
  <c r="A546" i="5"/>
  <c r="F545" i="5"/>
  <c r="E545" i="5"/>
  <c r="D545" i="5"/>
  <c r="C545" i="5"/>
  <c r="B545" i="5"/>
  <c r="A545" i="5"/>
  <c r="F544" i="5"/>
  <c r="E544" i="5"/>
  <c r="D544" i="5"/>
  <c r="C544" i="5"/>
  <c r="B544" i="5"/>
  <c r="A544" i="5"/>
  <c r="F543" i="5"/>
  <c r="E543" i="5"/>
  <c r="D543" i="5"/>
  <c r="C543" i="5"/>
  <c r="B543" i="5"/>
  <c r="A543" i="5"/>
  <c r="F542" i="5"/>
  <c r="E542" i="5"/>
  <c r="D542" i="5"/>
  <c r="C542" i="5"/>
  <c r="B542" i="5"/>
  <c r="A542" i="5"/>
  <c r="F541" i="5"/>
  <c r="E541" i="5"/>
  <c r="D541" i="5"/>
  <c r="C541" i="5"/>
  <c r="B541" i="5"/>
  <c r="A541" i="5"/>
  <c r="F540" i="5"/>
  <c r="E540" i="5"/>
  <c r="D540" i="5"/>
  <c r="C540" i="5"/>
  <c r="B540" i="5"/>
  <c r="A540" i="5"/>
  <c r="F539" i="5"/>
  <c r="E539" i="5"/>
  <c r="D539" i="5"/>
  <c r="C539" i="5"/>
  <c r="B539" i="5"/>
  <c r="A539" i="5"/>
  <c r="F538" i="5"/>
  <c r="E538" i="5"/>
  <c r="D538" i="5"/>
  <c r="C538" i="5"/>
  <c r="B538" i="5"/>
  <c r="A538" i="5"/>
  <c r="F537" i="5"/>
  <c r="E537" i="5"/>
  <c r="D537" i="5"/>
  <c r="C537" i="5"/>
  <c r="B537" i="5"/>
  <c r="A537" i="5"/>
  <c r="F536" i="5"/>
  <c r="E536" i="5"/>
  <c r="D536" i="5"/>
  <c r="C536" i="5"/>
  <c r="B536" i="5"/>
  <c r="A536" i="5"/>
  <c r="F535" i="5"/>
  <c r="E535" i="5"/>
  <c r="D535" i="5"/>
  <c r="C535" i="5"/>
  <c r="B535" i="5"/>
  <c r="A535" i="5"/>
  <c r="F534" i="5"/>
  <c r="E534" i="5"/>
  <c r="D534" i="5"/>
  <c r="C534" i="5"/>
  <c r="B534" i="5"/>
  <c r="A534" i="5"/>
  <c r="F533" i="5"/>
  <c r="E533" i="5"/>
  <c r="D533" i="5"/>
  <c r="C533" i="5"/>
  <c r="B533" i="5"/>
  <c r="A533" i="5"/>
  <c r="F532" i="5"/>
  <c r="E532" i="5"/>
  <c r="D532" i="5"/>
  <c r="C532" i="5"/>
  <c r="B532" i="5"/>
  <c r="A532" i="5"/>
  <c r="F531" i="5"/>
  <c r="E531" i="5"/>
  <c r="D531" i="5"/>
  <c r="C531" i="5"/>
  <c r="B531" i="5"/>
  <c r="A531" i="5"/>
  <c r="F530" i="5"/>
  <c r="E530" i="5"/>
  <c r="D530" i="5"/>
  <c r="C530" i="5"/>
  <c r="B530" i="5"/>
  <c r="A530" i="5"/>
  <c r="F529" i="5"/>
  <c r="E529" i="5"/>
  <c r="D529" i="5"/>
  <c r="C529" i="5"/>
  <c r="B529" i="5"/>
  <c r="A529" i="5"/>
  <c r="F528" i="5"/>
  <c r="E528" i="5"/>
  <c r="D528" i="5"/>
  <c r="C528" i="5"/>
  <c r="B528" i="5"/>
  <c r="A528" i="5"/>
  <c r="F527" i="5"/>
  <c r="E527" i="5"/>
  <c r="D527" i="5"/>
  <c r="C527" i="5"/>
  <c r="B527" i="5"/>
  <c r="A527" i="5"/>
  <c r="F526" i="5"/>
  <c r="E526" i="5"/>
  <c r="D526" i="5"/>
  <c r="C526" i="5"/>
  <c r="B526" i="5"/>
  <c r="A526" i="5"/>
  <c r="F525" i="5"/>
  <c r="E525" i="5"/>
  <c r="D525" i="5"/>
  <c r="C525" i="5"/>
  <c r="B525" i="5"/>
  <c r="A525" i="5"/>
  <c r="F524" i="5"/>
  <c r="E524" i="5"/>
  <c r="D524" i="5"/>
  <c r="C524" i="5"/>
  <c r="B524" i="5"/>
  <c r="A524" i="5"/>
  <c r="F523" i="5"/>
  <c r="E523" i="5"/>
  <c r="D523" i="5"/>
  <c r="C523" i="5"/>
  <c r="B523" i="5"/>
  <c r="A523" i="5"/>
  <c r="F522" i="5"/>
  <c r="E522" i="5"/>
  <c r="D522" i="5"/>
  <c r="C522" i="5"/>
  <c r="B522" i="5"/>
  <c r="A522" i="5"/>
  <c r="F521" i="5"/>
  <c r="E521" i="5"/>
  <c r="D521" i="5"/>
  <c r="C521" i="5"/>
  <c r="B521" i="5"/>
  <c r="A521" i="5"/>
  <c r="F520" i="5"/>
  <c r="E520" i="5"/>
  <c r="D520" i="5"/>
  <c r="C520" i="5"/>
  <c r="B520" i="5"/>
  <c r="A520" i="5"/>
  <c r="F519" i="5"/>
  <c r="E519" i="5"/>
  <c r="D519" i="5"/>
  <c r="C519" i="5"/>
  <c r="B519" i="5"/>
  <c r="A519" i="5"/>
  <c r="F518" i="5"/>
  <c r="E518" i="5"/>
  <c r="D518" i="5"/>
  <c r="C518" i="5"/>
  <c r="B518" i="5"/>
  <c r="A518" i="5"/>
  <c r="F517" i="5"/>
  <c r="E517" i="5"/>
  <c r="D517" i="5"/>
  <c r="C517" i="5"/>
  <c r="B517" i="5"/>
  <c r="A517" i="5"/>
  <c r="F516" i="5"/>
  <c r="E516" i="5"/>
  <c r="D516" i="5"/>
  <c r="C516" i="5"/>
  <c r="B516" i="5"/>
  <c r="A516" i="5"/>
  <c r="F515" i="5"/>
  <c r="E515" i="5"/>
  <c r="D515" i="5"/>
  <c r="C515" i="5"/>
  <c r="B515" i="5"/>
  <c r="A515" i="5"/>
  <c r="F514" i="5"/>
  <c r="E514" i="5"/>
  <c r="D514" i="5"/>
  <c r="C514" i="5"/>
  <c r="B514" i="5"/>
  <c r="A514" i="5"/>
  <c r="F513" i="5"/>
  <c r="E513" i="5"/>
  <c r="D513" i="5"/>
  <c r="C513" i="5"/>
  <c r="B513" i="5"/>
  <c r="A513" i="5"/>
  <c r="F512" i="5"/>
  <c r="E512" i="5"/>
  <c r="D512" i="5"/>
  <c r="C512" i="5"/>
  <c r="B512" i="5"/>
  <c r="A512" i="5"/>
  <c r="F511" i="5"/>
  <c r="E511" i="5"/>
  <c r="D511" i="5"/>
  <c r="C511" i="5"/>
  <c r="B511" i="5"/>
  <c r="A511" i="5"/>
  <c r="F510" i="5"/>
  <c r="E510" i="5"/>
  <c r="D510" i="5"/>
  <c r="C510" i="5"/>
  <c r="B510" i="5"/>
  <c r="A510" i="5"/>
  <c r="F509" i="5"/>
  <c r="E509" i="5"/>
  <c r="D509" i="5"/>
  <c r="C509" i="5"/>
  <c r="B509" i="5"/>
  <c r="A509" i="5"/>
  <c r="F508" i="5"/>
  <c r="E508" i="5"/>
  <c r="D508" i="5"/>
  <c r="C508" i="5"/>
  <c r="B508" i="5"/>
  <c r="A508" i="5"/>
  <c r="F507" i="5"/>
  <c r="E507" i="5"/>
  <c r="D507" i="5"/>
  <c r="C507" i="5"/>
  <c r="B507" i="5"/>
  <c r="A507" i="5"/>
  <c r="F506" i="5"/>
  <c r="E506" i="5"/>
  <c r="D506" i="5"/>
  <c r="C506" i="5"/>
  <c r="B506" i="5"/>
  <c r="A506" i="5"/>
  <c r="F505" i="5"/>
  <c r="E505" i="5"/>
  <c r="D505" i="5"/>
  <c r="C505" i="5"/>
  <c r="B505" i="5"/>
  <c r="A505" i="5"/>
  <c r="F504" i="5"/>
  <c r="E504" i="5"/>
  <c r="D504" i="5"/>
  <c r="C504" i="5"/>
  <c r="B504" i="5"/>
  <c r="A504" i="5"/>
  <c r="F503" i="5"/>
  <c r="E503" i="5"/>
  <c r="D503" i="5"/>
  <c r="C503" i="5"/>
  <c r="B503" i="5"/>
  <c r="A503" i="5"/>
  <c r="F502" i="5"/>
  <c r="E502" i="5"/>
  <c r="D502" i="5"/>
  <c r="C502" i="5"/>
  <c r="B502" i="5"/>
  <c r="A502" i="5"/>
  <c r="F501" i="5"/>
  <c r="E501" i="5"/>
  <c r="D501" i="5"/>
  <c r="C501" i="5"/>
  <c r="B501" i="5"/>
  <c r="A501" i="5"/>
  <c r="F500" i="5"/>
  <c r="E500" i="5"/>
  <c r="D500" i="5"/>
  <c r="C500" i="5"/>
  <c r="B500" i="5"/>
  <c r="A500" i="5"/>
  <c r="F499" i="5"/>
  <c r="E499" i="5"/>
  <c r="D499" i="5"/>
  <c r="C499" i="5"/>
  <c r="B499" i="5"/>
  <c r="A499" i="5"/>
  <c r="F498" i="5"/>
  <c r="E498" i="5"/>
  <c r="D498" i="5"/>
  <c r="C498" i="5"/>
  <c r="B498" i="5"/>
  <c r="A498" i="5"/>
  <c r="F497" i="5"/>
  <c r="E497" i="5"/>
  <c r="D497" i="5"/>
  <c r="C497" i="5"/>
  <c r="B497" i="5"/>
  <c r="A497" i="5"/>
  <c r="F496" i="5"/>
  <c r="E496" i="5"/>
  <c r="D496" i="5"/>
  <c r="C496" i="5"/>
  <c r="B496" i="5"/>
  <c r="A496" i="5"/>
  <c r="F495" i="5"/>
  <c r="E495" i="5"/>
  <c r="D495" i="5"/>
  <c r="C495" i="5"/>
  <c r="B495" i="5"/>
  <c r="A495" i="5"/>
  <c r="F494" i="5"/>
  <c r="E494" i="5"/>
  <c r="D494" i="5"/>
  <c r="C494" i="5"/>
  <c r="B494" i="5"/>
  <c r="A494" i="5"/>
  <c r="F493" i="5"/>
  <c r="E493" i="5"/>
  <c r="D493" i="5"/>
  <c r="C493" i="5"/>
  <c r="B493" i="5"/>
  <c r="A493" i="5"/>
  <c r="F492" i="5"/>
  <c r="E492" i="5"/>
  <c r="D492" i="5"/>
  <c r="C492" i="5"/>
  <c r="B492" i="5"/>
  <c r="A492" i="5"/>
  <c r="F491" i="5"/>
  <c r="E491" i="5"/>
  <c r="D491" i="5"/>
  <c r="C491" i="5"/>
  <c r="B491" i="5"/>
  <c r="A491" i="5"/>
  <c r="F490" i="5"/>
  <c r="E490" i="5"/>
  <c r="D490" i="5"/>
  <c r="C490" i="5"/>
  <c r="B490" i="5"/>
  <c r="A490" i="5"/>
  <c r="F489" i="5"/>
  <c r="E489" i="5"/>
  <c r="D489" i="5"/>
  <c r="C489" i="5"/>
  <c r="B489" i="5"/>
  <c r="A489" i="5"/>
  <c r="F488" i="5"/>
  <c r="E488" i="5"/>
  <c r="D488" i="5"/>
  <c r="C488" i="5"/>
  <c r="B488" i="5"/>
  <c r="A488" i="5"/>
  <c r="F487" i="5"/>
  <c r="E487" i="5"/>
  <c r="D487" i="5"/>
  <c r="C487" i="5"/>
  <c r="B487" i="5"/>
  <c r="A487" i="5"/>
  <c r="F486" i="5"/>
  <c r="E486" i="5"/>
  <c r="D486" i="5"/>
  <c r="C486" i="5"/>
  <c r="B486" i="5"/>
  <c r="A486" i="5"/>
  <c r="F485" i="5"/>
  <c r="E485" i="5"/>
  <c r="D485" i="5"/>
  <c r="C485" i="5"/>
  <c r="B485" i="5"/>
  <c r="A485" i="5"/>
  <c r="F484" i="5"/>
  <c r="E484" i="5"/>
  <c r="D484" i="5"/>
  <c r="C484" i="5"/>
  <c r="B484" i="5"/>
  <c r="A484" i="5"/>
  <c r="F483" i="5"/>
  <c r="E483" i="5"/>
  <c r="D483" i="5"/>
  <c r="C483" i="5"/>
  <c r="B483" i="5"/>
  <c r="A483" i="5"/>
  <c r="F482" i="5"/>
  <c r="E482" i="5"/>
  <c r="D482" i="5"/>
  <c r="C482" i="5"/>
  <c r="B482" i="5"/>
  <c r="A482" i="5"/>
  <c r="F481" i="5"/>
  <c r="E481" i="5"/>
  <c r="D481" i="5"/>
  <c r="C481" i="5"/>
  <c r="B481" i="5"/>
  <c r="A481" i="5"/>
  <c r="F480" i="5"/>
  <c r="E480" i="5"/>
  <c r="D480" i="5"/>
  <c r="C480" i="5"/>
  <c r="B480" i="5"/>
  <c r="A480" i="5"/>
  <c r="F479" i="5"/>
  <c r="E479" i="5"/>
  <c r="D479" i="5"/>
  <c r="C479" i="5"/>
  <c r="B479" i="5"/>
  <c r="A479" i="5"/>
  <c r="F478" i="5"/>
  <c r="E478" i="5"/>
  <c r="D478" i="5"/>
  <c r="C478" i="5"/>
  <c r="B478" i="5"/>
  <c r="A478" i="5"/>
  <c r="F477" i="5"/>
  <c r="E477" i="5"/>
  <c r="D477" i="5"/>
  <c r="C477" i="5"/>
  <c r="B477" i="5"/>
  <c r="A477" i="5"/>
  <c r="F476" i="5"/>
  <c r="E476" i="5"/>
  <c r="D476" i="5"/>
  <c r="C476" i="5"/>
  <c r="B476" i="5"/>
  <c r="A476" i="5"/>
  <c r="F475" i="5"/>
  <c r="E475" i="5"/>
  <c r="D475" i="5"/>
  <c r="C475" i="5"/>
  <c r="B475" i="5"/>
  <c r="A475" i="5"/>
  <c r="F474" i="5"/>
  <c r="E474" i="5"/>
  <c r="D474" i="5"/>
  <c r="C474" i="5"/>
  <c r="B474" i="5"/>
  <c r="A474" i="5"/>
  <c r="F473" i="5"/>
  <c r="E473" i="5"/>
  <c r="D473" i="5"/>
  <c r="C473" i="5"/>
  <c r="B473" i="5"/>
  <c r="A473" i="5"/>
  <c r="F472" i="5"/>
  <c r="E472" i="5"/>
  <c r="D472" i="5"/>
  <c r="C472" i="5"/>
  <c r="B472" i="5"/>
  <c r="A472" i="5"/>
  <c r="F471" i="5"/>
  <c r="E471" i="5"/>
  <c r="D471" i="5"/>
  <c r="C471" i="5"/>
  <c r="B471" i="5"/>
  <c r="A471" i="5"/>
  <c r="F470" i="5"/>
  <c r="E470" i="5"/>
  <c r="D470" i="5"/>
  <c r="C470" i="5"/>
  <c r="B470" i="5"/>
  <c r="A470" i="5"/>
  <c r="F469" i="5"/>
  <c r="E469" i="5"/>
  <c r="D469" i="5"/>
  <c r="C469" i="5"/>
  <c r="B469" i="5"/>
  <c r="A469" i="5"/>
  <c r="F468" i="5"/>
  <c r="E468" i="5"/>
  <c r="D468" i="5"/>
  <c r="C468" i="5"/>
  <c r="B468" i="5"/>
  <c r="A468" i="5"/>
  <c r="F467" i="5"/>
  <c r="E467" i="5"/>
  <c r="D467" i="5"/>
  <c r="C467" i="5"/>
  <c r="B467" i="5"/>
  <c r="A467" i="5"/>
  <c r="F466" i="5"/>
  <c r="E466" i="5"/>
  <c r="D466" i="5"/>
  <c r="C466" i="5"/>
  <c r="B466" i="5"/>
  <c r="A466" i="5"/>
  <c r="F465" i="5"/>
  <c r="E465" i="5"/>
  <c r="D465" i="5"/>
  <c r="C465" i="5"/>
  <c r="B465" i="5"/>
  <c r="A465" i="5"/>
  <c r="F464" i="5"/>
  <c r="E464" i="5"/>
  <c r="D464" i="5"/>
  <c r="C464" i="5"/>
  <c r="B464" i="5"/>
  <c r="A464" i="5"/>
  <c r="F463" i="5"/>
  <c r="E463" i="5"/>
  <c r="D463" i="5"/>
  <c r="C463" i="5"/>
  <c r="B463" i="5"/>
  <c r="A463" i="5"/>
  <c r="F462" i="5"/>
  <c r="E462" i="5"/>
  <c r="D462" i="5"/>
  <c r="C462" i="5"/>
  <c r="B462" i="5"/>
  <c r="A462" i="5"/>
  <c r="F461" i="5"/>
  <c r="E461" i="5"/>
  <c r="D461" i="5"/>
  <c r="C461" i="5"/>
  <c r="B461" i="5"/>
  <c r="A461" i="5"/>
  <c r="F460" i="5"/>
  <c r="E460" i="5"/>
  <c r="D460" i="5"/>
  <c r="C460" i="5"/>
  <c r="B460" i="5"/>
  <c r="A460" i="5"/>
  <c r="F459" i="5"/>
  <c r="E459" i="5"/>
  <c r="D459" i="5"/>
  <c r="C459" i="5"/>
  <c r="B459" i="5"/>
  <c r="A459" i="5"/>
  <c r="F458" i="5"/>
  <c r="E458" i="5"/>
  <c r="D458" i="5"/>
  <c r="C458" i="5"/>
  <c r="B458" i="5"/>
  <c r="A458" i="5"/>
  <c r="F457" i="5"/>
  <c r="E457" i="5"/>
  <c r="D457" i="5"/>
  <c r="C457" i="5"/>
  <c r="B457" i="5"/>
  <c r="A457" i="5"/>
  <c r="F456" i="5"/>
  <c r="E456" i="5"/>
  <c r="D456" i="5"/>
  <c r="C456" i="5"/>
  <c r="B456" i="5"/>
  <c r="A456" i="5"/>
  <c r="F455" i="5"/>
  <c r="E455" i="5"/>
  <c r="D455" i="5"/>
  <c r="C455" i="5"/>
  <c r="B455" i="5"/>
  <c r="A455" i="5"/>
  <c r="F454" i="5"/>
  <c r="E454" i="5"/>
  <c r="D454" i="5"/>
  <c r="C454" i="5"/>
  <c r="B454" i="5"/>
  <c r="A454" i="5"/>
  <c r="F453" i="5"/>
  <c r="E453" i="5"/>
  <c r="D453" i="5"/>
  <c r="C453" i="5"/>
  <c r="B453" i="5"/>
  <c r="A453" i="5"/>
  <c r="F452" i="5"/>
  <c r="E452" i="5"/>
  <c r="D452" i="5"/>
  <c r="C452" i="5"/>
  <c r="B452" i="5"/>
  <c r="A452" i="5"/>
  <c r="F451" i="5"/>
  <c r="E451" i="5"/>
  <c r="D451" i="5"/>
  <c r="C451" i="5"/>
  <c r="B451" i="5"/>
  <c r="A451" i="5"/>
  <c r="F450" i="5"/>
  <c r="E450" i="5"/>
  <c r="D450" i="5"/>
  <c r="C450" i="5"/>
  <c r="B450" i="5"/>
  <c r="A450" i="5"/>
  <c r="F449" i="5"/>
  <c r="E449" i="5"/>
  <c r="D449" i="5"/>
  <c r="C449" i="5"/>
  <c r="B449" i="5"/>
  <c r="A449" i="5"/>
  <c r="F448" i="5"/>
  <c r="E448" i="5"/>
  <c r="D448" i="5"/>
  <c r="C448" i="5"/>
  <c r="B448" i="5"/>
  <c r="A448" i="5"/>
  <c r="F447" i="5"/>
  <c r="E447" i="5"/>
  <c r="D447" i="5"/>
  <c r="C447" i="5"/>
  <c r="B447" i="5"/>
  <c r="A447" i="5"/>
  <c r="F446" i="5"/>
  <c r="E446" i="5"/>
  <c r="D446" i="5"/>
  <c r="C446" i="5"/>
  <c r="B446" i="5"/>
  <c r="A446" i="5"/>
  <c r="F445" i="5"/>
  <c r="E445" i="5"/>
  <c r="D445" i="5"/>
  <c r="C445" i="5"/>
  <c r="B445" i="5"/>
  <c r="A445" i="5"/>
  <c r="F444" i="5"/>
  <c r="E444" i="5"/>
  <c r="D444" i="5"/>
  <c r="C444" i="5"/>
  <c r="B444" i="5"/>
  <c r="A444" i="5"/>
  <c r="F443" i="5"/>
  <c r="E443" i="5"/>
  <c r="D443" i="5"/>
  <c r="C443" i="5"/>
  <c r="B443" i="5"/>
  <c r="A443" i="5"/>
  <c r="F442" i="5"/>
  <c r="E442" i="5"/>
  <c r="D442" i="5"/>
  <c r="C442" i="5"/>
  <c r="B442" i="5"/>
  <c r="A442" i="5"/>
  <c r="F441" i="5"/>
  <c r="E441" i="5"/>
  <c r="D441" i="5"/>
  <c r="C441" i="5"/>
  <c r="B441" i="5"/>
  <c r="A441" i="5"/>
  <c r="F440" i="5"/>
  <c r="E440" i="5"/>
  <c r="D440" i="5"/>
  <c r="C440" i="5"/>
  <c r="B440" i="5"/>
  <c r="A440" i="5"/>
  <c r="F439" i="5"/>
  <c r="E439" i="5"/>
  <c r="D439" i="5"/>
  <c r="C439" i="5"/>
  <c r="B439" i="5"/>
  <c r="A439" i="5"/>
  <c r="F438" i="5"/>
  <c r="E438" i="5"/>
  <c r="D438" i="5"/>
  <c r="C438" i="5"/>
  <c r="B438" i="5"/>
  <c r="A438" i="5"/>
  <c r="F437" i="5"/>
  <c r="E437" i="5"/>
  <c r="D437" i="5"/>
  <c r="C437" i="5"/>
  <c r="B437" i="5"/>
  <c r="A437" i="5"/>
  <c r="F436" i="5"/>
  <c r="E436" i="5"/>
  <c r="D436" i="5"/>
  <c r="C436" i="5"/>
  <c r="B436" i="5"/>
  <c r="A436" i="5"/>
  <c r="F435" i="5"/>
  <c r="E435" i="5"/>
  <c r="D435" i="5"/>
  <c r="C435" i="5"/>
  <c r="B435" i="5"/>
  <c r="A435" i="5"/>
  <c r="F434" i="5"/>
  <c r="E434" i="5"/>
  <c r="D434" i="5"/>
  <c r="C434" i="5"/>
  <c r="B434" i="5"/>
  <c r="A434" i="5"/>
  <c r="F433" i="5"/>
  <c r="E433" i="5"/>
  <c r="D433" i="5"/>
  <c r="C433" i="5"/>
  <c r="B433" i="5"/>
  <c r="A433" i="5"/>
  <c r="F432" i="5"/>
  <c r="E432" i="5"/>
  <c r="D432" i="5"/>
  <c r="C432" i="5"/>
  <c r="B432" i="5"/>
  <c r="A432" i="5"/>
  <c r="F431" i="5"/>
  <c r="E431" i="5"/>
  <c r="D431" i="5"/>
  <c r="C431" i="5"/>
  <c r="B431" i="5"/>
  <c r="A431" i="5"/>
  <c r="F430" i="5"/>
  <c r="E430" i="5"/>
  <c r="D430" i="5"/>
  <c r="C430" i="5"/>
  <c r="B430" i="5"/>
  <c r="A430" i="5"/>
  <c r="F429" i="5"/>
  <c r="E429" i="5"/>
  <c r="D429" i="5"/>
  <c r="C429" i="5"/>
  <c r="B429" i="5"/>
  <c r="A429" i="5"/>
  <c r="F428" i="5"/>
  <c r="E428" i="5"/>
  <c r="D428" i="5"/>
  <c r="C428" i="5"/>
  <c r="B428" i="5"/>
  <c r="A428" i="5"/>
  <c r="F427" i="5"/>
  <c r="E427" i="5"/>
  <c r="D427" i="5"/>
  <c r="C427" i="5"/>
  <c r="B427" i="5"/>
  <c r="A427" i="5"/>
  <c r="F426" i="5"/>
  <c r="E426" i="5"/>
  <c r="D426" i="5"/>
  <c r="C426" i="5"/>
  <c r="B426" i="5"/>
  <c r="A426" i="5"/>
  <c r="F425" i="5"/>
  <c r="E425" i="5"/>
  <c r="D425" i="5"/>
  <c r="C425" i="5"/>
  <c r="B425" i="5"/>
  <c r="A425" i="5"/>
  <c r="F424" i="5"/>
  <c r="E424" i="5"/>
  <c r="D424" i="5"/>
  <c r="C424" i="5"/>
  <c r="B424" i="5"/>
  <c r="A424" i="5"/>
  <c r="F423" i="5"/>
  <c r="E423" i="5"/>
  <c r="D423" i="5"/>
  <c r="C423" i="5"/>
  <c r="B423" i="5"/>
  <c r="A423" i="5"/>
  <c r="F422" i="5"/>
  <c r="E422" i="5"/>
  <c r="D422" i="5"/>
  <c r="C422" i="5"/>
  <c r="B422" i="5"/>
  <c r="A422" i="5"/>
  <c r="F421" i="5"/>
  <c r="E421" i="5"/>
  <c r="D421" i="5"/>
  <c r="C421" i="5"/>
  <c r="B421" i="5"/>
  <c r="A421" i="5"/>
  <c r="F420" i="5"/>
  <c r="E420" i="5"/>
  <c r="D420" i="5"/>
  <c r="C420" i="5"/>
  <c r="B420" i="5"/>
  <c r="A420" i="5"/>
  <c r="F419" i="5"/>
  <c r="E419" i="5"/>
  <c r="D419" i="5"/>
  <c r="C419" i="5"/>
  <c r="B419" i="5"/>
  <c r="A419" i="5"/>
  <c r="F418" i="5"/>
  <c r="E418" i="5"/>
  <c r="D418" i="5"/>
  <c r="C418" i="5"/>
  <c r="B418" i="5"/>
  <c r="A418" i="5"/>
  <c r="F417" i="5"/>
  <c r="E417" i="5"/>
  <c r="D417" i="5"/>
  <c r="C417" i="5"/>
  <c r="B417" i="5"/>
  <c r="A417" i="5"/>
  <c r="F416" i="5"/>
  <c r="E416" i="5"/>
  <c r="D416" i="5"/>
  <c r="C416" i="5"/>
  <c r="B416" i="5"/>
  <c r="A416" i="5"/>
  <c r="F415" i="5"/>
  <c r="E415" i="5"/>
  <c r="D415" i="5"/>
  <c r="C415" i="5"/>
  <c r="B415" i="5"/>
  <c r="A415" i="5"/>
  <c r="F414" i="5"/>
  <c r="E414" i="5"/>
  <c r="D414" i="5"/>
  <c r="C414" i="5"/>
  <c r="B414" i="5"/>
  <c r="A414" i="5"/>
  <c r="F413" i="5"/>
  <c r="E413" i="5"/>
  <c r="D413" i="5"/>
  <c r="C413" i="5"/>
  <c r="B413" i="5"/>
  <c r="A413" i="5"/>
  <c r="F412" i="5"/>
  <c r="E412" i="5"/>
  <c r="D412" i="5"/>
  <c r="C412" i="5"/>
  <c r="B412" i="5"/>
  <c r="A412" i="5"/>
  <c r="F411" i="5"/>
  <c r="E411" i="5"/>
  <c r="D411" i="5"/>
  <c r="C411" i="5"/>
  <c r="B411" i="5"/>
  <c r="A411" i="5"/>
  <c r="F410" i="5"/>
  <c r="E410" i="5"/>
  <c r="D410" i="5"/>
  <c r="C410" i="5"/>
  <c r="B410" i="5"/>
  <c r="A410" i="5"/>
  <c r="F409" i="5"/>
  <c r="E409" i="5"/>
  <c r="D409" i="5"/>
  <c r="C409" i="5"/>
  <c r="B409" i="5"/>
  <c r="A409" i="5"/>
  <c r="F408" i="5"/>
  <c r="E408" i="5"/>
  <c r="D408" i="5"/>
  <c r="C408" i="5"/>
  <c r="B408" i="5"/>
  <c r="A408" i="5"/>
  <c r="F407" i="5"/>
  <c r="E407" i="5"/>
  <c r="D407" i="5"/>
  <c r="C407" i="5"/>
  <c r="B407" i="5"/>
  <c r="A407" i="5"/>
  <c r="F406" i="5"/>
  <c r="E406" i="5"/>
  <c r="D406" i="5"/>
  <c r="C406" i="5"/>
  <c r="B406" i="5"/>
  <c r="A406" i="5"/>
  <c r="F405" i="5"/>
  <c r="E405" i="5"/>
  <c r="D405" i="5"/>
  <c r="C405" i="5"/>
  <c r="B405" i="5"/>
  <c r="A405" i="5"/>
  <c r="F404" i="5"/>
  <c r="E404" i="5"/>
  <c r="D404" i="5"/>
  <c r="C404" i="5"/>
  <c r="B404" i="5"/>
  <c r="A404" i="5"/>
  <c r="F403" i="5"/>
  <c r="E403" i="5"/>
  <c r="D403" i="5"/>
  <c r="C403" i="5"/>
  <c r="B403" i="5"/>
  <c r="A403" i="5"/>
  <c r="F402" i="5"/>
  <c r="E402" i="5"/>
  <c r="D402" i="5"/>
  <c r="C402" i="5"/>
  <c r="B402" i="5"/>
  <c r="A402" i="5"/>
  <c r="F401" i="5"/>
  <c r="E401" i="5"/>
  <c r="D401" i="5"/>
  <c r="C401" i="5"/>
  <c r="B401" i="5"/>
  <c r="A401" i="5"/>
  <c r="F400" i="5"/>
  <c r="E400" i="5"/>
  <c r="D400" i="5"/>
  <c r="C400" i="5"/>
  <c r="B400" i="5"/>
  <c r="A400" i="5"/>
  <c r="F399" i="5"/>
  <c r="E399" i="5"/>
  <c r="D399" i="5"/>
  <c r="C399" i="5"/>
  <c r="B399" i="5"/>
  <c r="A399" i="5"/>
  <c r="F398" i="5"/>
  <c r="E398" i="5"/>
  <c r="D398" i="5"/>
  <c r="C398" i="5"/>
  <c r="B398" i="5"/>
  <c r="A398" i="5"/>
  <c r="F397" i="5"/>
  <c r="E397" i="5"/>
  <c r="D397" i="5"/>
  <c r="C397" i="5"/>
  <c r="B397" i="5"/>
  <c r="A397" i="5"/>
  <c r="F396" i="5"/>
  <c r="E396" i="5"/>
  <c r="D396" i="5"/>
  <c r="C396" i="5"/>
  <c r="B396" i="5"/>
  <c r="A396" i="5"/>
  <c r="F395" i="5"/>
  <c r="E395" i="5"/>
  <c r="D395" i="5"/>
  <c r="C395" i="5"/>
  <c r="B395" i="5"/>
  <c r="A395" i="5"/>
  <c r="F394" i="5"/>
  <c r="E394" i="5"/>
  <c r="D394" i="5"/>
  <c r="C394" i="5"/>
  <c r="B394" i="5"/>
  <c r="A394" i="5"/>
  <c r="F393" i="5"/>
  <c r="E393" i="5"/>
  <c r="D393" i="5"/>
  <c r="C393" i="5"/>
  <c r="B393" i="5"/>
  <c r="A393" i="5"/>
  <c r="F392" i="5"/>
  <c r="E392" i="5"/>
  <c r="D392" i="5"/>
  <c r="C392" i="5"/>
  <c r="B392" i="5"/>
  <c r="A392" i="5"/>
  <c r="F391" i="5"/>
  <c r="E391" i="5"/>
  <c r="D391" i="5"/>
  <c r="C391" i="5"/>
  <c r="B391" i="5"/>
  <c r="A391" i="5"/>
  <c r="F390" i="5"/>
  <c r="E390" i="5"/>
  <c r="D390" i="5"/>
  <c r="C390" i="5"/>
  <c r="B390" i="5"/>
  <c r="A390" i="5"/>
  <c r="F389" i="5"/>
  <c r="E389" i="5"/>
  <c r="D389" i="5"/>
  <c r="C389" i="5"/>
  <c r="B389" i="5"/>
  <c r="A389" i="5"/>
  <c r="F388" i="5"/>
  <c r="E388" i="5"/>
  <c r="D388" i="5"/>
  <c r="C388" i="5"/>
  <c r="B388" i="5"/>
  <c r="A388" i="5"/>
  <c r="F387" i="5"/>
  <c r="E387" i="5"/>
  <c r="D387" i="5"/>
  <c r="C387" i="5"/>
  <c r="B387" i="5"/>
  <c r="A387" i="5"/>
  <c r="F386" i="5"/>
  <c r="E386" i="5"/>
  <c r="D386" i="5"/>
  <c r="C386" i="5"/>
  <c r="B386" i="5"/>
  <c r="A386" i="5"/>
  <c r="F385" i="5"/>
  <c r="E385" i="5"/>
  <c r="D385" i="5"/>
  <c r="C385" i="5"/>
  <c r="B385" i="5"/>
  <c r="A385" i="5"/>
  <c r="F384" i="5"/>
  <c r="E384" i="5"/>
  <c r="D384" i="5"/>
  <c r="C384" i="5"/>
  <c r="B384" i="5"/>
  <c r="A384" i="5"/>
  <c r="F383" i="5"/>
  <c r="E383" i="5"/>
  <c r="D383" i="5"/>
  <c r="C383" i="5"/>
  <c r="B383" i="5"/>
  <c r="A383" i="5"/>
  <c r="F382" i="5"/>
  <c r="E382" i="5"/>
  <c r="D382" i="5"/>
  <c r="C382" i="5"/>
  <c r="B382" i="5"/>
  <c r="A382" i="5"/>
  <c r="F381" i="5"/>
  <c r="E381" i="5"/>
  <c r="D381" i="5"/>
  <c r="C381" i="5"/>
  <c r="B381" i="5"/>
  <c r="A381" i="5"/>
  <c r="F380" i="5"/>
  <c r="E380" i="5"/>
  <c r="D380" i="5"/>
  <c r="C380" i="5"/>
  <c r="B380" i="5"/>
  <c r="A380" i="5"/>
  <c r="F379" i="5"/>
  <c r="E379" i="5"/>
  <c r="D379" i="5"/>
  <c r="C379" i="5"/>
  <c r="B379" i="5"/>
  <c r="A379" i="5"/>
  <c r="F378" i="5"/>
  <c r="E378" i="5"/>
  <c r="D378" i="5"/>
  <c r="C378" i="5"/>
  <c r="B378" i="5"/>
  <c r="A378" i="5"/>
  <c r="F377" i="5"/>
  <c r="E377" i="5"/>
  <c r="D377" i="5"/>
  <c r="C377" i="5"/>
  <c r="B377" i="5"/>
  <c r="A377" i="5"/>
  <c r="F376" i="5"/>
  <c r="E376" i="5"/>
  <c r="D376" i="5"/>
  <c r="C376" i="5"/>
  <c r="B376" i="5"/>
  <c r="A376" i="5"/>
  <c r="F375" i="5"/>
  <c r="E375" i="5"/>
  <c r="D375" i="5"/>
  <c r="C375" i="5"/>
  <c r="B375" i="5"/>
  <c r="A375" i="5"/>
  <c r="F374" i="5"/>
  <c r="E374" i="5"/>
  <c r="D374" i="5"/>
  <c r="C374" i="5"/>
  <c r="B374" i="5"/>
  <c r="A374" i="5"/>
  <c r="F373" i="5"/>
  <c r="E373" i="5"/>
  <c r="D373" i="5"/>
  <c r="C373" i="5"/>
  <c r="B373" i="5"/>
  <c r="A373" i="5"/>
  <c r="F372" i="5"/>
  <c r="E372" i="5"/>
  <c r="D372" i="5"/>
  <c r="C372" i="5"/>
  <c r="B372" i="5"/>
  <c r="A372" i="5"/>
  <c r="F371" i="5"/>
  <c r="E371" i="5"/>
  <c r="D371" i="5"/>
  <c r="C371" i="5"/>
  <c r="B371" i="5"/>
  <c r="A371" i="5"/>
  <c r="F370" i="5"/>
  <c r="E370" i="5"/>
  <c r="D370" i="5"/>
  <c r="C370" i="5"/>
  <c r="B370" i="5"/>
  <c r="A370" i="5"/>
  <c r="F369" i="5"/>
  <c r="E369" i="5"/>
  <c r="D369" i="5"/>
  <c r="C369" i="5"/>
  <c r="B369" i="5"/>
  <c r="A369" i="5"/>
  <c r="F368" i="5"/>
  <c r="E368" i="5"/>
  <c r="D368" i="5"/>
  <c r="C368" i="5"/>
  <c r="B368" i="5"/>
  <c r="A368" i="5"/>
  <c r="F367" i="5"/>
  <c r="E367" i="5"/>
  <c r="D367" i="5"/>
  <c r="C367" i="5"/>
  <c r="B367" i="5"/>
  <c r="A367" i="5"/>
  <c r="F366" i="5"/>
  <c r="E366" i="5"/>
  <c r="D366" i="5"/>
  <c r="C366" i="5"/>
  <c r="B366" i="5"/>
  <c r="A366" i="5"/>
  <c r="F365" i="5"/>
  <c r="E365" i="5"/>
  <c r="D365" i="5"/>
  <c r="C365" i="5"/>
  <c r="B365" i="5"/>
  <c r="A365" i="5"/>
  <c r="F364" i="5"/>
  <c r="E364" i="5"/>
  <c r="D364" i="5"/>
  <c r="C364" i="5"/>
  <c r="B364" i="5"/>
  <c r="A364" i="5"/>
  <c r="F363" i="5"/>
  <c r="E363" i="5"/>
  <c r="D363" i="5"/>
  <c r="C363" i="5"/>
  <c r="B363" i="5"/>
  <c r="A363" i="5"/>
  <c r="F362" i="5"/>
  <c r="E362" i="5"/>
  <c r="D362" i="5"/>
  <c r="C362" i="5"/>
  <c r="B362" i="5"/>
  <c r="A362" i="5"/>
  <c r="F361" i="5"/>
  <c r="E361" i="5"/>
  <c r="D361" i="5"/>
  <c r="C361" i="5"/>
  <c r="B361" i="5"/>
  <c r="A361" i="5"/>
  <c r="F360" i="5"/>
  <c r="E360" i="5"/>
  <c r="D360" i="5"/>
  <c r="C360" i="5"/>
  <c r="B360" i="5"/>
  <c r="A360" i="5"/>
  <c r="F359" i="5"/>
  <c r="E359" i="5"/>
  <c r="D359" i="5"/>
  <c r="C359" i="5"/>
  <c r="B359" i="5"/>
  <c r="A359" i="5"/>
  <c r="F358" i="5"/>
  <c r="E358" i="5"/>
  <c r="D358" i="5"/>
  <c r="C358" i="5"/>
  <c r="B358" i="5"/>
  <c r="A358" i="5"/>
  <c r="F357" i="5"/>
  <c r="E357" i="5"/>
  <c r="D357" i="5"/>
  <c r="C357" i="5"/>
  <c r="B357" i="5"/>
  <c r="A357" i="5"/>
  <c r="F356" i="5"/>
  <c r="E356" i="5"/>
  <c r="D356" i="5"/>
  <c r="C356" i="5"/>
  <c r="B356" i="5"/>
  <c r="A356" i="5"/>
  <c r="F355" i="5"/>
  <c r="E355" i="5"/>
  <c r="D355" i="5"/>
  <c r="C355" i="5"/>
  <c r="B355" i="5"/>
  <c r="A355" i="5"/>
  <c r="F354" i="5"/>
  <c r="E354" i="5"/>
  <c r="D354" i="5"/>
  <c r="C354" i="5"/>
  <c r="B354" i="5"/>
  <c r="A354" i="5"/>
  <c r="F353" i="5"/>
  <c r="E353" i="5"/>
  <c r="D353" i="5"/>
  <c r="C353" i="5"/>
  <c r="B353" i="5"/>
  <c r="A353" i="5"/>
  <c r="F352" i="5"/>
  <c r="E352" i="5"/>
  <c r="D352" i="5"/>
  <c r="C352" i="5"/>
  <c r="B352" i="5"/>
  <c r="A352" i="5"/>
  <c r="F351" i="5"/>
  <c r="E351" i="5"/>
  <c r="D351" i="5"/>
  <c r="C351" i="5"/>
  <c r="B351" i="5"/>
  <c r="A351" i="5"/>
  <c r="F350" i="5"/>
  <c r="E350" i="5"/>
  <c r="D350" i="5"/>
  <c r="C350" i="5"/>
  <c r="B350" i="5"/>
  <c r="A350" i="5"/>
  <c r="F349" i="5"/>
  <c r="E349" i="5"/>
  <c r="D349" i="5"/>
  <c r="C349" i="5"/>
  <c r="B349" i="5"/>
  <c r="A349" i="5"/>
  <c r="F348" i="5"/>
  <c r="E348" i="5"/>
  <c r="D348" i="5"/>
  <c r="C348" i="5"/>
  <c r="B348" i="5"/>
  <c r="A348" i="5"/>
  <c r="F347" i="5"/>
  <c r="E347" i="5"/>
  <c r="D347" i="5"/>
  <c r="C347" i="5"/>
  <c r="B347" i="5"/>
  <c r="A347" i="5"/>
  <c r="F346" i="5"/>
  <c r="E346" i="5"/>
  <c r="D346" i="5"/>
  <c r="C346" i="5"/>
  <c r="B346" i="5"/>
  <c r="A346" i="5"/>
  <c r="F345" i="5"/>
  <c r="E345" i="5"/>
  <c r="D345" i="5"/>
  <c r="C345" i="5"/>
  <c r="B345" i="5"/>
  <c r="A345" i="5"/>
  <c r="F344" i="5"/>
  <c r="E344" i="5"/>
  <c r="D344" i="5"/>
  <c r="C344" i="5"/>
  <c r="B344" i="5"/>
  <c r="A344" i="5"/>
  <c r="F343" i="5"/>
  <c r="E343" i="5"/>
  <c r="D343" i="5"/>
  <c r="C343" i="5"/>
  <c r="B343" i="5"/>
  <c r="A343" i="5"/>
  <c r="F342" i="5"/>
  <c r="E342" i="5"/>
  <c r="D342" i="5"/>
  <c r="C342" i="5"/>
  <c r="B342" i="5"/>
  <c r="A342" i="5"/>
  <c r="F341" i="5"/>
  <c r="E341" i="5"/>
  <c r="D341" i="5"/>
  <c r="C341" i="5"/>
  <c r="B341" i="5"/>
  <c r="A341" i="5"/>
  <c r="F340" i="5"/>
  <c r="E340" i="5"/>
  <c r="D340" i="5"/>
  <c r="C340" i="5"/>
  <c r="B340" i="5"/>
  <c r="A340" i="5"/>
  <c r="F339" i="5"/>
  <c r="E339" i="5"/>
  <c r="D339" i="5"/>
  <c r="C339" i="5"/>
  <c r="B339" i="5"/>
  <c r="A339" i="5"/>
  <c r="F338" i="5"/>
  <c r="E338" i="5"/>
  <c r="D338" i="5"/>
  <c r="C338" i="5"/>
  <c r="B338" i="5"/>
  <c r="A338" i="5"/>
  <c r="F337" i="5"/>
  <c r="E337" i="5"/>
  <c r="D337" i="5"/>
  <c r="C337" i="5"/>
  <c r="B337" i="5"/>
  <c r="A337" i="5"/>
  <c r="F336" i="5"/>
  <c r="E336" i="5"/>
  <c r="D336" i="5"/>
  <c r="C336" i="5"/>
  <c r="B336" i="5"/>
  <c r="A336" i="5"/>
  <c r="F335" i="5"/>
  <c r="E335" i="5"/>
  <c r="D335" i="5"/>
  <c r="C335" i="5"/>
  <c r="B335" i="5"/>
  <c r="A335" i="5"/>
  <c r="F334" i="5"/>
  <c r="E334" i="5"/>
  <c r="D334" i="5"/>
  <c r="C334" i="5"/>
  <c r="B334" i="5"/>
  <c r="A334" i="5"/>
  <c r="F333" i="5"/>
  <c r="E333" i="5"/>
  <c r="D333" i="5"/>
  <c r="C333" i="5"/>
  <c r="B333" i="5"/>
  <c r="A333" i="5"/>
  <c r="F332" i="5"/>
  <c r="E332" i="5"/>
  <c r="D332" i="5"/>
  <c r="C332" i="5"/>
  <c r="B332" i="5"/>
  <c r="A332" i="5"/>
  <c r="F331" i="5"/>
  <c r="E331" i="5"/>
  <c r="D331" i="5"/>
  <c r="C331" i="5"/>
  <c r="B331" i="5"/>
  <c r="A331" i="5"/>
  <c r="F330" i="5"/>
  <c r="E330" i="5"/>
  <c r="D330" i="5"/>
  <c r="C330" i="5"/>
  <c r="B330" i="5"/>
  <c r="A330" i="5"/>
  <c r="F329" i="5"/>
  <c r="E329" i="5"/>
  <c r="D329" i="5"/>
  <c r="C329" i="5"/>
  <c r="B329" i="5"/>
  <c r="A329" i="5"/>
  <c r="F328" i="5"/>
  <c r="E328" i="5"/>
  <c r="D328" i="5"/>
  <c r="C328" i="5"/>
  <c r="B328" i="5"/>
  <c r="A328" i="5"/>
  <c r="F327" i="5"/>
  <c r="E327" i="5"/>
  <c r="D327" i="5"/>
  <c r="C327" i="5"/>
  <c r="B327" i="5"/>
  <c r="A327" i="5"/>
  <c r="F326" i="5"/>
  <c r="E326" i="5"/>
  <c r="D326" i="5"/>
  <c r="C326" i="5"/>
  <c r="B326" i="5"/>
  <c r="A326" i="5"/>
  <c r="F325" i="5"/>
  <c r="E325" i="5"/>
  <c r="D325" i="5"/>
  <c r="C325" i="5"/>
  <c r="B325" i="5"/>
  <c r="A325" i="5"/>
  <c r="F324" i="5"/>
  <c r="E324" i="5"/>
  <c r="D324" i="5"/>
  <c r="C324" i="5"/>
  <c r="B324" i="5"/>
  <c r="A324" i="5"/>
  <c r="F323" i="5"/>
  <c r="E323" i="5"/>
  <c r="D323" i="5"/>
  <c r="C323" i="5"/>
  <c r="B323" i="5"/>
  <c r="A323" i="5"/>
  <c r="F322" i="5"/>
  <c r="E322" i="5"/>
  <c r="D322" i="5"/>
  <c r="C322" i="5"/>
  <c r="B322" i="5"/>
  <c r="A322" i="5"/>
  <c r="F321" i="5"/>
  <c r="E321" i="5"/>
  <c r="D321" i="5"/>
  <c r="C321" i="5"/>
  <c r="B321" i="5"/>
  <c r="A321" i="5"/>
  <c r="F320" i="5"/>
  <c r="E320" i="5"/>
  <c r="D320" i="5"/>
  <c r="C320" i="5"/>
  <c r="B320" i="5"/>
  <c r="A320" i="5"/>
  <c r="F319" i="5"/>
  <c r="E319" i="5"/>
  <c r="D319" i="5"/>
  <c r="C319" i="5"/>
  <c r="B319" i="5"/>
  <c r="A319" i="5"/>
  <c r="F318" i="5"/>
  <c r="E318" i="5"/>
  <c r="D318" i="5"/>
  <c r="C318" i="5"/>
  <c r="B318" i="5"/>
  <c r="A318" i="5"/>
  <c r="F317" i="5"/>
  <c r="E317" i="5"/>
  <c r="D317" i="5"/>
  <c r="C317" i="5"/>
  <c r="B317" i="5"/>
  <c r="A317" i="5"/>
  <c r="F316" i="5"/>
  <c r="E316" i="5"/>
  <c r="D316" i="5"/>
  <c r="C316" i="5"/>
  <c r="B316" i="5"/>
  <c r="A316" i="5"/>
  <c r="F315" i="5"/>
  <c r="E315" i="5"/>
  <c r="D315" i="5"/>
  <c r="C315" i="5"/>
  <c r="B315" i="5"/>
  <c r="A315" i="5"/>
  <c r="F314" i="5"/>
  <c r="E314" i="5"/>
  <c r="D314" i="5"/>
  <c r="C314" i="5"/>
  <c r="B314" i="5"/>
  <c r="A314" i="5"/>
  <c r="F313" i="5"/>
  <c r="E313" i="5"/>
  <c r="D313" i="5"/>
  <c r="C313" i="5"/>
  <c r="B313" i="5"/>
  <c r="A313" i="5"/>
  <c r="F312" i="5"/>
  <c r="E312" i="5"/>
  <c r="D312" i="5"/>
  <c r="C312" i="5"/>
  <c r="B312" i="5"/>
  <c r="A312" i="5"/>
  <c r="F311" i="5"/>
  <c r="E311" i="5"/>
  <c r="D311" i="5"/>
  <c r="C311" i="5"/>
  <c r="B311" i="5"/>
  <c r="A311" i="5"/>
  <c r="F310" i="5"/>
  <c r="E310" i="5"/>
  <c r="D310" i="5"/>
  <c r="C310" i="5"/>
  <c r="B310" i="5"/>
  <c r="A310" i="5"/>
  <c r="F309" i="5"/>
  <c r="E309" i="5"/>
  <c r="D309" i="5"/>
  <c r="C309" i="5"/>
  <c r="B309" i="5"/>
  <c r="A309" i="5"/>
  <c r="F308" i="5"/>
  <c r="E308" i="5"/>
  <c r="D308" i="5"/>
  <c r="C308" i="5"/>
  <c r="B308" i="5"/>
  <c r="A308" i="5"/>
  <c r="F307" i="5"/>
  <c r="E307" i="5"/>
  <c r="D307" i="5"/>
  <c r="C307" i="5"/>
  <c r="B307" i="5"/>
  <c r="A307" i="5"/>
  <c r="F306" i="5"/>
  <c r="E306" i="5"/>
  <c r="D306" i="5"/>
  <c r="C306" i="5"/>
  <c r="B306" i="5"/>
  <c r="A306" i="5"/>
  <c r="F305" i="5"/>
  <c r="E305" i="5"/>
  <c r="D305" i="5"/>
  <c r="C305" i="5"/>
  <c r="B305" i="5"/>
  <c r="A305" i="5"/>
  <c r="F304" i="5"/>
  <c r="E304" i="5"/>
  <c r="D304" i="5"/>
  <c r="C304" i="5"/>
  <c r="B304" i="5"/>
  <c r="A304" i="5"/>
  <c r="F303" i="5"/>
  <c r="E303" i="5"/>
  <c r="D303" i="5"/>
  <c r="C303" i="5"/>
  <c r="B303" i="5"/>
  <c r="A303" i="5"/>
  <c r="F302" i="5"/>
  <c r="E302" i="5"/>
  <c r="D302" i="5"/>
  <c r="C302" i="5"/>
  <c r="B302" i="5"/>
  <c r="A302" i="5"/>
  <c r="F301" i="5"/>
  <c r="E301" i="5"/>
  <c r="D301" i="5"/>
  <c r="C301" i="5"/>
  <c r="B301" i="5"/>
  <c r="A301" i="5"/>
  <c r="F300" i="5"/>
  <c r="E300" i="5"/>
  <c r="D300" i="5"/>
  <c r="C300" i="5"/>
  <c r="B300" i="5"/>
  <c r="A300" i="5"/>
  <c r="F299" i="5"/>
  <c r="E299" i="5"/>
  <c r="D299" i="5"/>
  <c r="C299" i="5"/>
  <c r="B299" i="5"/>
  <c r="A299" i="5"/>
  <c r="F298" i="5"/>
  <c r="E298" i="5"/>
  <c r="D298" i="5"/>
  <c r="C298" i="5"/>
  <c r="B298" i="5"/>
  <c r="A298" i="5"/>
  <c r="F297" i="5"/>
  <c r="E297" i="5"/>
  <c r="D297" i="5"/>
  <c r="C297" i="5"/>
  <c r="B297" i="5"/>
  <c r="A297" i="5"/>
  <c r="F296" i="5"/>
  <c r="E296" i="5"/>
  <c r="D296" i="5"/>
  <c r="C296" i="5"/>
  <c r="B296" i="5"/>
  <c r="A296" i="5"/>
  <c r="F295" i="5"/>
  <c r="E295" i="5"/>
  <c r="D295" i="5"/>
  <c r="C295" i="5"/>
  <c r="B295" i="5"/>
  <c r="A295" i="5"/>
  <c r="F294" i="5"/>
  <c r="E294" i="5"/>
  <c r="D294" i="5"/>
  <c r="C294" i="5"/>
  <c r="B294" i="5"/>
  <c r="A294" i="5"/>
  <c r="F293" i="5"/>
  <c r="E293" i="5"/>
  <c r="D293" i="5"/>
  <c r="C293" i="5"/>
  <c r="B293" i="5"/>
  <c r="A293" i="5"/>
  <c r="F292" i="5"/>
  <c r="E292" i="5"/>
  <c r="D292" i="5"/>
  <c r="C292" i="5"/>
  <c r="B292" i="5"/>
  <c r="A292" i="5"/>
  <c r="F291" i="5"/>
  <c r="E291" i="5"/>
  <c r="D291" i="5"/>
  <c r="C291" i="5"/>
  <c r="B291" i="5"/>
  <c r="A291" i="5"/>
  <c r="F290" i="5"/>
  <c r="E290" i="5"/>
  <c r="D290" i="5"/>
  <c r="C290" i="5"/>
  <c r="B290" i="5"/>
  <c r="A290" i="5"/>
  <c r="F289" i="5"/>
  <c r="E289" i="5"/>
  <c r="D289" i="5"/>
  <c r="C289" i="5"/>
  <c r="B289" i="5"/>
  <c r="A289" i="5"/>
  <c r="F288" i="5"/>
  <c r="E288" i="5"/>
  <c r="D288" i="5"/>
  <c r="C288" i="5"/>
  <c r="B288" i="5"/>
  <c r="A288" i="5"/>
  <c r="F287" i="5"/>
  <c r="E287" i="5"/>
  <c r="D287" i="5"/>
  <c r="C287" i="5"/>
  <c r="B287" i="5"/>
  <c r="A287" i="5"/>
  <c r="F286" i="5"/>
  <c r="E286" i="5"/>
  <c r="D286" i="5"/>
  <c r="C286" i="5"/>
  <c r="B286" i="5"/>
  <c r="A286" i="5"/>
  <c r="F285" i="5"/>
  <c r="E285" i="5"/>
  <c r="D285" i="5"/>
  <c r="C285" i="5"/>
  <c r="B285" i="5"/>
  <c r="A285" i="5"/>
  <c r="F284" i="5"/>
  <c r="E284" i="5"/>
  <c r="D284" i="5"/>
  <c r="C284" i="5"/>
  <c r="B284" i="5"/>
  <c r="A284" i="5"/>
  <c r="F283" i="5"/>
  <c r="E283" i="5"/>
  <c r="D283" i="5"/>
  <c r="C283" i="5"/>
  <c r="B283" i="5"/>
  <c r="A283" i="5"/>
  <c r="F282" i="5"/>
  <c r="E282" i="5"/>
  <c r="D282" i="5"/>
  <c r="C282" i="5"/>
  <c r="B282" i="5"/>
  <c r="A282" i="5"/>
  <c r="F281" i="5"/>
  <c r="E281" i="5"/>
  <c r="D281" i="5"/>
  <c r="C281" i="5"/>
  <c r="B281" i="5"/>
  <c r="A281" i="5"/>
  <c r="F280" i="5"/>
  <c r="E280" i="5"/>
  <c r="D280" i="5"/>
  <c r="C280" i="5"/>
  <c r="B280" i="5"/>
  <c r="A280" i="5"/>
  <c r="F279" i="5"/>
  <c r="E279" i="5"/>
  <c r="D279" i="5"/>
  <c r="C279" i="5"/>
  <c r="B279" i="5"/>
  <c r="A279" i="5"/>
  <c r="F278" i="5"/>
  <c r="E278" i="5"/>
  <c r="D278" i="5"/>
  <c r="C278" i="5"/>
  <c r="B278" i="5"/>
  <c r="A278" i="5"/>
  <c r="F277" i="5"/>
  <c r="E277" i="5"/>
  <c r="D277" i="5"/>
  <c r="C277" i="5"/>
  <c r="B277" i="5"/>
  <c r="A277" i="5"/>
  <c r="F276" i="5"/>
  <c r="E276" i="5"/>
  <c r="D276" i="5"/>
  <c r="C276" i="5"/>
  <c r="B276" i="5"/>
  <c r="A276" i="5"/>
  <c r="F275" i="5"/>
  <c r="E275" i="5"/>
  <c r="D275" i="5"/>
  <c r="C275" i="5"/>
  <c r="B275" i="5"/>
  <c r="A275" i="5"/>
  <c r="F274" i="5"/>
  <c r="E274" i="5"/>
  <c r="D274" i="5"/>
  <c r="C274" i="5"/>
  <c r="B274" i="5"/>
  <c r="A274" i="5"/>
  <c r="F273" i="5"/>
  <c r="E273" i="5"/>
  <c r="D273" i="5"/>
  <c r="C273" i="5"/>
  <c r="B273" i="5"/>
  <c r="A273" i="5"/>
  <c r="F272" i="5"/>
  <c r="E272" i="5"/>
  <c r="D272" i="5"/>
  <c r="C272" i="5"/>
  <c r="B272" i="5"/>
  <c r="A272" i="5"/>
  <c r="F271" i="5"/>
  <c r="E271" i="5"/>
  <c r="D271" i="5"/>
  <c r="C271" i="5"/>
  <c r="B271" i="5"/>
  <c r="A271" i="5"/>
  <c r="F270" i="5"/>
  <c r="E270" i="5"/>
  <c r="D270" i="5"/>
  <c r="C270" i="5"/>
  <c r="B270" i="5"/>
  <c r="A270" i="5"/>
  <c r="F269" i="5"/>
  <c r="E269" i="5"/>
  <c r="D269" i="5"/>
  <c r="C269" i="5"/>
  <c r="B269" i="5"/>
  <c r="A269" i="5"/>
  <c r="F268" i="5"/>
  <c r="E268" i="5"/>
  <c r="D268" i="5"/>
  <c r="C268" i="5"/>
  <c r="B268" i="5"/>
  <c r="A268" i="5"/>
  <c r="F267" i="5"/>
  <c r="E267" i="5"/>
  <c r="D267" i="5"/>
  <c r="C267" i="5"/>
  <c r="B267" i="5"/>
  <c r="A267" i="5"/>
  <c r="F266" i="5"/>
  <c r="E266" i="5"/>
  <c r="D266" i="5"/>
  <c r="C266" i="5"/>
  <c r="B266" i="5"/>
  <c r="A266" i="5"/>
  <c r="F265" i="5"/>
  <c r="E265" i="5"/>
  <c r="D265" i="5"/>
  <c r="C265" i="5"/>
  <c r="B265" i="5"/>
  <c r="A265" i="5"/>
  <c r="F264" i="5"/>
  <c r="E264" i="5"/>
  <c r="D264" i="5"/>
  <c r="C264" i="5"/>
  <c r="B264" i="5"/>
  <c r="A264" i="5"/>
  <c r="F263" i="5"/>
  <c r="E263" i="5"/>
  <c r="D263" i="5"/>
  <c r="C263" i="5"/>
  <c r="B263" i="5"/>
  <c r="A263" i="5"/>
  <c r="F262" i="5"/>
  <c r="E262" i="5"/>
  <c r="D262" i="5"/>
  <c r="C262" i="5"/>
  <c r="B262" i="5"/>
  <c r="A262" i="5"/>
  <c r="F261" i="5"/>
  <c r="E261" i="5"/>
  <c r="D261" i="5"/>
  <c r="C261" i="5"/>
  <c r="B261" i="5"/>
  <c r="A261" i="5"/>
  <c r="F260" i="5"/>
  <c r="E260" i="5"/>
  <c r="D260" i="5"/>
  <c r="C260" i="5"/>
  <c r="B260" i="5"/>
  <c r="A260" i="5"/>
  <c r="F259" i="5"/>
  <c r="E259" i="5"/>
  <c r="D259" i="5"/>
  <c r="C259" i="5"/>
  <c r="B259" i="5"/>
  <c r="A259" i="5"/>
  <c r="F258" i="5"/>
  <c r="E258" i="5"/>
  <c r="D258" i="5"/>
  <c r="C258" i="5"/>
  <c r="B258" i="5"/>
  <c r="A258" i="5"/>
  <c r="F257" i="5"/>
  <c r="E257" i="5"/>
  <c r="D257" i="5"/>
  <c r="C257" i="5"/>
  <c r="B257" i="5"/>
  <c r="A257" i="5"/>
  <c r="F256" i="5"/>
  <c r="E256" i="5"/>
  <c r="D256" i="5"/>
  <c r="C256" i="5"/>
  <c r="B256" i="5"/>
  <c r="A256" i="5"/>
  <c r="F255" i="5"/>
  <c r="E255" i="5"/>
  <c r="D255" i="5"/>
  <c r="C255" i="5"/>
  <c r="B255" i="5"/>
  <c r="A255" i="5"/>
  <c r="F254" i="5"/>
  <c r="E254" i="5"/>
  <c r="D254" i="5"/>
  <c r="C254" i="5"/>
  <c r="B254" i="5"/>
  <c r="A254" i="5"/>
  <c r="F253" i="5"/>
  <c r="E253" i="5"/>
  <c r="D253" i="5"/>
  <c r="C253" i="5"/>
  <c r="B253" i="5"/>
  <c r="A253" i="5"/>
  <c r="F252" i="5"/>
  <c r="E252" i="5"/>
  <c r="D252" i="5"/>
  <c r="C252" i="5"/>
  <c r="B252" i="5"/>
  <c r="A252" i="5"/>
  <c r="F251" i="5"/>
  <c r="E251" i="5"/>
  <c r="D251" i="5"/>
  <c r="C251" i="5"/>
  <c r="B251" i="5"/>
  <c r="A251" i="5"/>
  <c r="F250" i="5"/>
  <c r="E250" i="5"/>
  <c r="D250" i="5"/>
  <c r="C250" i="5"/>
  <c r="B250" i="5"/>
  <c r="A250" i="5"/>
  <c r="F249" i="5"/>
  <c r="E249" i="5"/>
  <c r="D249" i="5"/>
  <c r="C249" i="5"/>
  <c r="B249" i="5"/>
  <c r="A249" i="5"/>
  <c r="F248" i="5"/>
  <c r="E248" i="5"/>
  <c r="D248" i="5"/>
  <c r="C248" i="5"/>
  <c r="B248" i="5"/>
  <c r="A248" i="5"/>
  <c r="F247" i="5"/>
  <c r="E247" i="5"/>
  <c r="D247" i="5"/>
  <c r="C247" i="5"/>
  <c r="B247" i="5"/>
  <c r="A247" i="5"/>
  <c r="F246" i="5"/>
  <c r="E246" i="5"/>
  <c r="D246" i="5"/>
  <c r="C246" i="5"/>
  <c r="B246" i="5"/>
  <c r="A246" i="5"/>
  <c r="F245" i="5"/>
  <c r="E245" i="5"/>
  <c r="D245" i="5"/>
  <c r="C245" i="5"/>
  <c r="B245" i="5"/>
  <c r="A245" i="5"/>
  <c r="F244" i="5"/>
  <c r="E244" i="5"/>
  <c r="D244" i="5"/>
  <c r="C244" i="5"/>
  <c r="B244" i="5"/>
  <c r="A244" i="5"/>
  <c r="F243" i="5"/>
  <c r="E243" i="5"/>
  <c r="D243" i="5"/>
  <c r="C243" i="5"/>
  <c r="B243" i="5"/>
  <c r="A243" i="5"/>
  <c r="F242" i="5"/>
  <c r="E242" i="5"/>
  <c r="D242" i="5"/>
  <c r="C242" i="5"/>
  <c r="B242" i="5"/>
  <c r="A242" i="5"/>
  <c r="F241" i="5"/>
  <c r="E241" i="5"/>
  <c r="D241" i="5"/>
  <c r="C241" i="5"/>
  <c r="B241" i="5"/>
  <c r="A241" i="5"/>
  <c r="F240" i="5"/>
  <c r="E240" i="5"/>
  <c r="D240" i="5"/>
  <c r="C240" i="5"/>
  <c r="B240" i="5"/>
  <c r="A240" i="5"/>
  <c r="F239" i="5"/>
  <c r="E239" i="5"/>
  <c r="D239" i="5"/>
  <c r="C239" i="5"/>
  <c r="B239" i="5"/>
  <c r="A239" i="5"/>
  <c r="F238" i="5"/>
  <c r="E238" i="5"/>
  <c r="D238" i="5"/>
  <c r="C238" i="5"/>
  <c r="B238" i="5"/>
  <c r="A238" i="5"/>
  <c r="F237" i="5"/>
  <c r="E237" i="5"/>
  <c r="D237" i="5"/>
  <c r="C237" i="5"/>
  <c r="B237" i="5"/>
  <c r="A237" i="5"/>
  <c r="F236" i="5"/>
  <c r="E236" i="5"/>
  <c r="D236" i="5"/>
  <c r="C236" i="5"/>
  <c r="B236" i="5"/>
  <c r="A236" i="5"/>
  <c r="F235" i="5"/>
  <c r="E235" i="5"/>
  <c r="D235" i="5"/>
  <c r="C235" i="5"/>
  <c r="B235" i="5"/>
  <c r="A235" i="5"/>
  <c r="F234" i="5"/>
  <c r="E234" i="5"/>
  <c r="D234" i="5"/>
  <c r="C234" i="5"/>
  <c r="B234" i="5"/>
  <c r="A234" i="5"/>
  <c r="F233" i="5"/>
  <c r="E233" i="5"/>
  <c r="D233" i="5"/>
  <c r="C233" i="5"/>
  <c r="B233" i="5"/>
  <c r="A233" i="5"/>
  <c r="F232" i="5"/>
  <c r="E232" i="5"/>
  <c r="D232" i="5"/>
  <c r="C232" i="5"/>
  <c r="B232" i="5"/>
  <c r="A232" i="5"/>
  <c r="F231" i="5"/>
  <c r="E231" i="5"/>
  <c r="D231" i="5"/>
  <c r="C231" i="5"/>
  <c r="B231" i="5"/>
  <c r="A231" i="5"/>
  <c r="F230" i="5"/>
  <c r="E230" i="5"/>
  <c r="D230" i="5"/>
  <c r="C230" i="5"/>
  <c r="B230" i="5"/>
  <c r="A230" i="5"/>
  <c r="F229" i="5"/>
  <c r="E229" i="5"/>
  <c r="D229" i="5"/>
  <c r="C229" i="5"/>
  <c r="B229" i="5"/>
  <c r="A229" i="5"/>
  <c r="F228" i="5"/>
  <c r="E228" i="5"/>
  <c r="D228" i="5"/>
  <c r="C228" i="5"/>
  <c r="B228" i="5"/>
  <c r="A228" i="5"/>
  <c r="F227" i="5"/>
  <c r="E227" i="5"/>
  <c r="D227" i="5"/>
  <c r="C227" i="5"/>
  <c r="B227" i="5"/>
  <c r="A227" i="5"/>
  <c r="F226" i="5"/>
  <c r="E226" i="5"/>
  <c r="D226" i="5"/>
  <c r="C226" i="5"/>
  <c r="B226" i="5"/>
  <c r="A226" i="5"/>
  <c r="F225" i="5"/>
  <c r="E225" i="5"/>
  <c r="D225" i="5"/>
  <c r="C225" i="5"/>
  <c r="B225" i="5"/>
  <c r="A225" i="5"/>
  <c r="F224" i="5"/>
  <c r="E224" i="5"/>
  <c r="D224" i="5"/>
  <c r="C224" i="5"/>
  <c r="B224" i="5"/>
  <c r="A224" i="5"/>
  <c r="F223" i="5"/>
  <c r="E223" i="5"/>
  <c r="D223" i="5"/>
  <c r="C223" i="5"/>
  <c r="B223" i="5"/>
  <c r="A223" i="5"/>
  <c r="F222" i="5"/>
  <c r="E222" i="5"/>
  <c r="D222" i="5"/>
  <c r="C222" i="5"/>
  <c r="B222" i="5"/>
  <c r="A222" i="5"/>
  <c r="F221" i="5"/>
  <c r="E221" i="5"/>
  <c r="D221" i="5"/>
  <c r="C221" i="5"/>
  <c r="B221" i="5"/>
  <c r="A221" i="5"/>
  <c r="F220" i="5"/>
  <c r="E220" i="5"/>
  <c r="D220" i="5"/>
  <c r="C220" i="5"/>
  <c r="B220" i="5"/>
  <c r="A220" i="5"/>
  <c r="F219" i="5"/>
  <c r="E219" i="5"/>
  <c r="D219" i="5"/>
  <c r="C219" i="5"/>
  <c r="B219" i="5"/>
  <c r="A219" i="5"/>
  <c r="F218" i="5"/>
  <c r="E218" i="5"/>
  <c r="D218" i="5"/>
  <c r="C218" i="5"/>
  <c r="B218" i="5"/>
  <c r="A218" i="5"/>
  <c r="F217" i="5"/>
  <c r="E217" i="5"/>
  <c r="D217" i="5"/>
  <c r="C217" i="5"/>
  <c r="B217" i="5"/>
  <c r="A217" i="5"/>
  <c r="F216" i="5"/>
  <c r="E216" i="5"/>
  <c r="D216" i="5"/>
  <c r="C216" i="5"/>
  <c r="B216" i="5"/>
  <c r="A216" i="5"/>
  <c r="F215" i="5"/>
  <c r="E215" i="5"/>
  <c r="D215" i="5"/>
  <c r="C215" i="5"/>
  <c r="B215" i="5"/>
  <c r="A215" i="5"/>
  <c r="F214" i="5"/>
  <c r="E214" i="5"/>
  <c r="D214" i="5"/>
  <c r="C214" i="5"/>
  <c r="B214" i="5"/>
  <c r="A214" i="5"/>
  <c r="F213" i="5"/>
  <c r="E213" i="5"/>
  <c r="D213" i="5"/>
  <c r="C213" i="5"/>
  <c r="B213" i="5"/>
  <c r="A213" i="5"/>
  <c r="F212" i="5"/>
  <c r="E212" i="5"/>
  <c r="D212" i="5"/>
  <c r="C212" i="5"/>
  <c r="B212" i="5"/>
  <c r="A212" i="5"/>
  <c r="F211" i="5"/>
  <c r="E211" i="5"/>
  <c r="D211" i="5"/>
  <c r="C211" i="5"/>
  <c r="B211" i="5"/>
  <c r="A211" i="5"/>
  <c r="F210" i="5"/>
  <c r="E210" i="5"/>
  <c r="D210" i="5"/>
  <c r="C210" i="5"/>
  <c r="B210" i="5"/>
  <c r="A210" i="5"/>
  <c r="F209" i="5"/>
  <c r="E209" i="5"/>
  <c r="D209" i="5"/>
  <c r="C209" i="5"/>
  <c r="B209" i="5"/>
  <c r="A209" i="5"/>
  <c r="F208" i="5"/>
  <c r="E208" i="5"/>
  <c r="D208" i="5"/>
  <c r="C208" i="5"/>
  <c r="B208" i="5"/>
  <c r="A208" i="5"/>
  <c r="F207" i="5"/>
  <c r="E207" i="5"/>
  <c r="D207" i="5"/>
  <c r="C207" i="5"/>
  <c r="B207" i="5"/>
  <c r="A207" i="5"/>
  <c r="F206" i="5"/>
  <c r="E206" i="5"/>
  <c r="D206" i="5"/>
  <c r="C206" i="5"/>
  <c r="B206" i="5"/>
  <c r="A206" i="5"/>
  <c r="F205" i="5"/>
  <c r="E205" i="5"/>
  <c r="D205" i="5"/>
  <c r="C205" i="5"/>
  <c r="B205" i="5"/>
  <c r="A205" i="5"/>
  <c r="F204" i="5"/>
  <c r="E204" i="5"/>
  <c r="D204" i="5"/>
  <c r="C204" i="5"/>
  <c r="B204" i="5"/>
  <c r="A204" i="5"/>
  <c r="F203" i="5"/>
  <c r="E203" i="5"/>
  <c r="D203" i="5"/>
  <c r="C203" i="5"/>
  <c r="B203" i="5"/>
  <c r="A203" i="5"/>
  <c r="F202" i="5"/>
  <c r="E202" i="5"/>
  <c r="D202" i="5"/>
  <c r="C202" i="5"/>
  <c r="B202" i="5"/>
  <c r="A202" i="5"/>
  <c r="F201" i="5"/>
  <c r="E201" i="5"/>
  <c r="D201" i="5"/>
  <c r="C201" i="5"/>
  <c r="B201" i="5"/>
  <c r="A201" i="5"/>
  <c r="F200" i="5"/>
  <c r="E200" i="5"/>
  <c r="D200" i="5"/>
  <c r="C200" i="5"/>
  <c r="B200" i="5"/>
  <c r="A200" i="5"/>
  <c r="F199" i="5"/>
  <c r="E199" i="5"/>
  <c r="D199" i="5"/>
  <c r="C199" i="5"/>
  <c r="B199" i="5"/>
  <c r="A199" i="5"/>
  <c r="F198" i="5"/>
  <c r="E198" i="5"/>
  <c r="D198" i="5"/>
  <c r="C198" i="5"/>
  <c r="B198" i="5"/>
  <c r="A198" i="5"/>
  <c r="F197" i="5"/>
  <c r="E197" i="5"/>
  <c r="D197" i="5"/>
  <c r="C197" i="5"/>
  <c r="B197" i="5"/>
  <c r="A197" i="5"/>
  <c r="F196" i="5"/>
  <c r="E196" i="5"/>
  <c r="D196" i="5"/>
  <c r="C196" i="5"/>
  <c r="B196" i="5"/>
  <c r="A196" i="5"/>
  <c r="F195" i="5"/>
  <c r="E195" i="5"/>
  <c r="D195" i="5"/>
  <c r="C195" i="5"/>
  <c r="B195" i="5"/>
  <c r="A195" i="5"/>
  <c r="F194" i="5"/>
  <c r="E194" i="5"/>
  <c r="D194" i="5"/>
  <c r="C194" i="5"/>
  <c r="B194" i="5"/>
  <c r="A194" i="5"/>
  <c r="F193" i="5"/>
  <c r="E193" i="5"/>
  <c r="D193" i="5"/>
  <c r="C193" i="5"/>
  <c r="B193" i="5"/>
  <c r="A193" i="5"/>
  <c r="F192" i="5"/>
  <c r="E192" i="5"/>
  <c r="D192" i="5"/>
  <c r="C192" i="5"/>
  <c r="B192" i="5"/>
  <c r="A192" i="5"/>
  <c r="F191" i="5"/>
  <c r="E191" i="5"/>
  <c r="D191" i="5"/>
  <c r="C191" i="5"/>
  <c r="B191" i="5"/>
  <c r="A191" i="5"/>
  <c r="F190" i="5"/>
  <c r="E190" i="5"/>
  <c r="D190" i="5"/>
  <c r="C190" i="5"/>
  <c r="B190" i="5"/>
  <c r="A190" i="5"/>
  <c r="F189" i="5"/>
  <c r="E189" i="5"/>
  <c r="D189" i="5"/>
  <c r="C189" i="5"/>
  <c r="B189" i="5"/>
  <c r="A189" i="5"/>
  <c r="F188" i="5"/>
  <c r="E188" i="5"/>
  <c r="D188" i="5"/>
  <c r="C188" i="5"/>
  <c r="B188" i="5"/>
  <c r="A188" i="5"/>
  <c r="F187" i="5"/>
  <c r="E187" i="5"/>
  <c r="D187" i="5"/>
  <c r="C187" i="5"/>
  <c r="B187" i="5"/>
  <c r="A187" i="5"/>
  <c r="F186" i="5"/>
  <c r="E186" i="5"/>
  <c r="D186" i="5"/>
  <c r="C186" i="5"/>
  <c r="B186" i="5"/>
  <c r="A186" i="5"/>
  <c r="F185" i="5"/>
  <c r="E185" i="5"/>
  <c r="D185" i="5"/>
  <c r="C185" i="5"/>
  <c r="B185" i="5"/>
  <c r="A185" i="5"/>
  <c r="F184" i="5"/>
  <c r="E184" i="5"/>
  <c r="D184" i="5"/>
  <c r="C184" i="5"/>
  <c r="B184" i="5"/>
  <c r="A184" i="5"/>
  <c r="F183" i="5"/>
  <c r="E183" i="5"/>
  <c r="D183" i="5"/>
  <c r="C183" i="5"/>
  <c r="B183" i="5"/>
  <c r="A183" i="5"/>
  <c r="F182" i="5"/>
  <c r="E182" i="5"/>
  <c r="D182" i="5"/>
  <c r="C182" i="5"/>
  <c r="B182" i="5"/>
  <c r="A182" i="5"/>
  <c r="F181" i="5"/>
  <c r="E181" i="5"/>
  <c r="D181" i="5"/>
  <c r="C181" i="5"/>
  <c r="B181" i="5"/>
  <c r="A181" i="5"/>
  <c r="F180" i="5"/>
  <c r="E180" i="5"/>
  <c r="D180" i="5"/>
  <c r="C180" i="5"/>
  <c r="B180" i="5"/>
  <c r="A180" i="5"/>
  <c r="F179" i="5"/>
  <c r="E179" i="5"/>
  <c r="D179" i="5"/>
  <c r="C179" i="5"/>
  <c r="B179" i="5"/>
  <c r="A179" i="5"/>
  <c r="F178" i="5"/>
  <c r="E178" i="5"/>
  <c r="D178" i="5"/>
  <c r="C178" i="5"/>
  <c r="B178" i="5"/>
  <c r="A178" i="5"/>
  <c r="F177" i="5"/>
  <c r="E177" i="5"/>
  <c r="D177" i="5"/>
  <c r="C177" i="5"/>
  <c r="B177" i="5"/>
  <c r="A177" i="5"/>
  <c r="F176" i="5"/>
  <c r="E176" i="5"/>
  <c r="D176" i="5"/>
  <c r="C176" i="5"/>
  <c r="B176" i="5"/>
  <c r="A176" i="5"/>
  <c r="F175" i="5"/>
  <c r="E175" i="5"/>
  <c r="D175" i="5"/>
  <c r="C175" i="5"/>
  <c r="B175" i="5"/>
  <c r="A175" i="5"/>
  <c r="F174" i="5"/>
  <c r="E174" i="5"/>
  <c r="D174" i="5"/>
  <c r="C174" i="5"/>
  <c r="B174" i="5"/>
  <c r="A174" i="5"/>
  <c r="F173" i="5"/>
  <c r="E173" i="5"/>
  <c r="D173" i="5"/>
  <c r="C173" i="5"/>
  <c r="B173" i="5"/>
  <c r="A173" i="5"/>
  <c r="F172" i="5"/>
  <c r="E172" i="5"/>
  <c r="D172" i="5"/>
  <c r="C172" i="5"/>
  <c r="B172" i="5"/>
  <c r="A172" i="5"/>
  <c r="F171" i="5"/>
  <c r="E171" i="5"/>
  <c r="D171" i="5"/>
  <c r="C171" i="5"/>
  <c r="B171" i="5"/>
  <c r="A171" i="5"/>
  <c r="F170" i="5"/>
  <c r="E170" i="5"/>
  <c r="D170" i="5"/>
  <c r="C170" i="5"/>
  <c r="B170" i="5"/>
  <c r="A170" i="5"/>
  <c r="F169" i="5"/>
  <c r="E169" i="5"/>
  <c r="D169" i="5"/>
  <c r="C169" i="5"/>
  <c r="B169" i="5"/>
  <c r="A169" i="5"/>
  <c r="F168" i="5"/>
  <c r="E168" i="5"/>
  <c r="D168" i="5"/>
  <c r="C168" i="5"/>
  <c r="B168" i="5"/>
  <c r="A168" i="5"/>
  <c r="F167" i="5"/>
  <c r="E167" i="5"/>
  <c r="D167" i="5"/>
  <c r="C167" i="5"/>
  <c r="B167" i="5"/>
  <c r="A167" i="5"/>
  <c r="F166" i="5"/>
  <c r="E166" i="5"/>
  <c r="D166" i="5"/>
  <c r="C166" i="5"/>
  <c r="B166" i="5"/>
  <c r="A166" i="5"/>
  <c r="F165" i="5"/>
  <c r="E165" i="5"/>
  <c r="D165" i="5"/>
  <c r="C165" i="5"/>
  <c r="B165" i="5"/>
  <c r="A165" i="5"/>
  <c r="F164" i="5"/>
  <c r="E164" i="5"/>
  <c r="D164" i="5"/>
  <c r="C164" i="5"/>
  <c r="B164" i="5"/>
  <c r="A164" i="5"/>
  <c r="F163" i="5"/>
  <c r="E163" i="5"/>
  <c r="D163" i="5"/>
  <c r="C163" i="5"/>
  <c r="B163" i="5"/>
  <c r="A163" i="5"/>
  <c r="F162" i="5"/>
  <c r="E162" i="5"/>
  <c r="D162" i="5"/>
  <c r="C162" i="5"/>
  <c r="B162" i="5"/>
  <c r="A162" i="5"/>
  <c r="F161" i="5"/>
  <c r="E161" i="5"/>
  <c r="D161" i="5"/>
  <c r="C161" i="5"/>
  <c r="B161" i="5"/>
  <c r="A161" i="5"/>
  <c r="F160" i="5"/>
  <c r="E160" i="5"/>
  <c r="D160" i="5"/>
  <c r="C160" i="5"/>
  <c r="B160" i="5"/>
  <c r="A160" i="5"/>
  <c r="F159" i="5"/>
  <c r="E159" i="5"/>
  <c r="D159" i="5"/>
  <c r="C159" i="5"/>
  <c r="B159" i="5"/>
  <c r="A159" i="5"/>
  <c r="F158" i="5"/>
  <c r="E158" i="5"/>
  <c r="D158" i="5"/>
  <c r="C158" i="5"/>
  <c r="B158" i="5"/>
  <c r="A158" i="5"/>
  <c r="F157" i="5"/>
  <c r="E157" i="5"/>
  <c r="D157" i="5"/>
  <c r="C157" i="5"/>
  <c r="B157" i="5"/>
  <c r="A157" i="5"/>
  <c r="F156" i="5"/>
  <c r="E156" i="5"/>
  <c r="D156" i="5"/>
  <c r="C156" i="5"/>
  <c r="B156" i="5"/>
  <c r="A156" i="5"/>
  <c r="F155" i="5"/>
  <c r="E155" i="5"/>
  <c r="D155" i="5"/>
  <c r="C155" i="5"/>
  <c r="B155" i="5"/>
  <c r="A155" i="5"/>
  <c r="F154" i="5"/>
  <c r="E154" i="5"/>
  <c r="D154" i="5"/>
  <c r="C154" i="5"/>
  <c r="B154" i="5"/>
  <c r="A154" i="5"/>
  <c r="F153" i="5"/>
  <c r="E153" i="5"/>
  <c r="D153" i="5"/>
  <c r="C153" i="5"/>
  <c r="B153" i="5"/>
  <c r="A153" i="5"/>
  <c r="F152" i="5"/>
  <c r="E152" i="5"/>
  <c r="D152" i="5"/>
  <c r="C152" i="5"/>
  <c r="B152" i="5"/>
  <c r="A152" i="5"/>
  <c r="F151" i="5"/>
  <c r="E151" i="5"/>
  <c r="D151" i="5"/>
  <c r="C151" i="5"/>
  <c r="B151" i="5"/>
  <c r="A151" i="5"/>
  <c r="F150" i="5"/>
  <c r="E150" i="5"/>
  <c r="D150" i="5"/>
  <c r="C150" i="5"/>
  <c r="B150" i="5"/>
  <c r="A150" i="5"/>
  <c r="F149" i="5"/>
  <c r="E149" i="5"/>
  <c r="D149" i="5"/>
  <c r="C149" i="5"/>
  <c r="B149" i="5"/>
  <c r="A149" i="5"/>
  <c r="F148" i="5"/>
  <c r="E148" i="5"/>
  <c r="D148" i="5"/>
  <c r="C148" i="5"/>
  <c r="B148" i="5"/>
  <c r="A148" i="5"/>
  <c r="F147" i="5"/>
  <c r="E147" i="5"/>
  <c r="D147" i="5"/>
  <c r="C147" i="5"/>
  <c r="B147" i="5"/>
  <c r="A147" i="5"/>
  <c r="F146" i="5"/>
  <c r="E146" i="5"/>
  <c r="D146" i="5"/>
  <c r="C146" i="5"/>
  <c r="B146" i="5"/>
  <c r="A146" i="5"/>
  <c r="F145" i="5"/>
  <c r="E145" i="5"/>
  <c r="D145" i="5"/>
  <c r="C145" i="5"/>
  <c r="B145" i="5"/>
  <c r="A145" i="5"/>
  <c r="F144" i="5"/>
  <c r="E144" i="5"/>
  <c r="D144" i="5"/>
  <c r="C144" i="5"/>
  <c r="B144" i="5"/>
  <c r="A144" i="5"/>
  <c r="F143" i="5"/>
  <c r="E143" i="5"/>
  <c r="D143" i="5"/>
  <c r="C143" i="5"/>
  <c r="B143" i="5"/>
  <c r="A143" i="5"/>
  <c r="F142" i="5"/>
  <c r="E142" i="5"/>
  <c r="D142" i="5"/>
  <c r="C142" i="5"/>
  <c r="B142" i="5"/>
  <c r="A142" i="5"/>
  <c r="F141" i="5"/>
  <c r="E141" i="5"/>
  <c r="D141" i="5"/>
  <c r="C141" i="5"/>
  <c r="B141" i="5"/>
  <c r="A141" i="5"/>
  <c r="F140" i="5"/>
  <c r="E140" i="5"/>
  <c r="D140" i="5"/>
  <c r="C140" i="5"/>
  <c r="B140" i="5"/>
  <c r="A140" i="5"/>
  <c r="F139" i="5"/>
  <c r="E139" i="5"/>
  <c r="D139" i="5"/>
  <c r="C139" i="5"/>
  <c r="B139" i="5"/>
  <c r="A139" i="5"/>
  <c r="F138" i="5"/>
  <c r="E138" i="5"/>
  <c r="D138" i="5"/>
  <c r="C138" i="5"/>
  <c r="B138" i="5"/>
  <c r="A138" i="5"/>
  <c r="F137" i="5"/>
  <c r="E137" i="5"/>
  <c r="D137" i="5"/>
  <c r="C137" i="5"/>
  <c r="B137" i="5"/>
  <c r="A137" i="5"/>
  <c r="F136" i="5"/>
  <c r="E136" i="5"/>
  <c r="D136" i="5"/>
  <c r="C136" i="5"/>
  <c r="B136" i="5"/>
  <c r="A136" i="5"/>
  <c r="F135" i="5"/>
  <c r="E135" i="5"/>
  <c r="D135" i="5"/>
  <c r="C135" i="5"/>
  <c r="B135" i="5"/>
  <c r="A135" i="5"/>
  <c r="F134" i="5"/>
  <c r="E134" i="5"/>
  <c r="D134" i="5"/>
  <c r="C134" i="5"/>
  <c r="B134" i="5"/>
  <c r="A134" i="5"/>
  <c r="F133" i="5"/>
  <c r="E133" i="5"/>
  <c r="D133" i="5"/>
  <c r="C133" i="5"/>
  <c r="B133" i="5"/>
  <c r="A133" i="5"/>
  <c r="F132" i="5"/>
  <c r="E132" i="5"/>
  <c r="D132" i="5"/>
  <c r="C132" i="5"/>
  <c r="B132" i="5"/>
  <c r="A132" i="5"/>
  <c r="F131" i="5"/>
  <c r="E131" i="5"/>
  <c r="D131" i="5"/>
  <c r="C131" i="5"/>
  <c r="B131" i="5"/>
  <c r="A131" i="5"/>
  <c r="F130" i="5"/>
  <c r="E130" i="5"/>
  <c r="D130" i="5"/>
  <c r="C130" i="5"/>
  <c r="B130" i="5"/>
  <c r="A130" i="5"/>
  <c r="F129" i="5"/>
  <c r="E129" i="5"/>
  <c r="D129" i="5"/>
  <c r="C129" i="5"/>
  <c r="B129" i="5"/>
  <c r="A129" i="5"/>
  <c r="F128" i="5"/>
  <c r="E128" i="5"/>
  <c r="D128" i="5"/>
  <c r="C128" i="5"/>
  <c r="B128" i="5"/>
  <c r="A128" i="5"/>
  <c r="F127" i="5"/>
  <c r="E127" i="5"/>
  <c r="D127" i="5"/>
  <c r="C127" i="5"/>
  <c r="B127" i="5"/>
  <c r="A127" i="5"/>
  <c r="F126" i="5"/>
  <c r="E126" i="5"/>
  <c r="D126" i="5"/>
  <c r="C126" i="5"/>
  <c r="B126" i="5"/>
  <c r="A126" i="5"/>
  <c r="F125" i="5"/>
  <c r="E125" i="5"/>
  <c r="D125" i="5"/>
  <c r="C125" i="5"/>
  <c r="B125" i="5"/>
  <c r="A125" i="5"/>
  <c r="F124" i="5"/>
  <c r="E124" i="5"/>
  <c r="D124" i="5"/>
  <c r="C124" i="5"/>
  <c r="B124" i="5"/>
  <c r="A124" i="5"/>
  <c r="F123" i="5"/>
  <c r="E123" i="5"/>
  <c r="D123" i="5"/>
  <c r="C123" i="5"/>
  <c r="B123" i="5"/>
  <c r="A123" i="5"/>
  <c r="F122" i="5"/>
  <c r="E122" i="5"/>
  <c r="D122" i="5"/>
  <c r="C122" i="5"/>
  <c r="B122" i="5"/>
  <c r="A122" i="5"/>
  <c r="F121" i="5"/>
  <c r="E121" i="5"/>
  <c r="D121" i="5"/>
  <c r="C121" i="5"/>
  <c r="B121" i="5"/>
  <c r="A121" i="5"/>
  <c r="F120" i="5"/>
  <c r="E120" i="5"/>
  <c r="D120" i="5"/>
  <c r="C120" i="5"/>
  <c r="B120" i="5"/>
  <c r="A120" i="5"/>
  <c r="F119" i="5"/>
  <c r="E119" i="5"/>
  <c r="D119" i="5"/>
  <c r="C119" i="5"/>
  <c r="B119" i="5"/>
  <c r="A119" i="5"/>
  <c r="F118" i="5"/>
  <c r="E118" i="5"/>
  <c r="D118" i="5"/>
  <c r="C118" i="5"/>
  <c r="B118" i="5"/>
  <c r="A118" i="5"/>
  <c r="F117" i="5"/>
  <c r="E117" i="5"/>
  <c r="D117" i="5"/>
  <c r="C117" i="5"/>
  <c r="B117" i="5"/>
  <c r="A117" i="5"/>
  <c r="F116" i="5"/>
  <c r="E116" i="5"/>
  <c r="D116" i="5"/>
  <c r="C116" i="5"/>
  <c r="B116" i="5"/>
  <c r="A116" i="5"/>
  <c r="F115" i="5"/>
  <c r="E115" i="5"/>
  <c r="D115" i="5"/>
  <c r="C115" i="5"/>
  <c r="B115" i="5"/>
  <c r="A115" i="5"/>
  <c r="F114" i="5"/>
  <c r="E114" i="5"/>
  <c r="D114" i="5"/>
  <c r="C114" i="5"/>
  <c r="B114" i="5"/>
  <c r="A114" i="5"/>
  <c r="F113" i="5"/>
  <c r="E113" i="5"/>
  <c r="D113" i="5"/>
  <c r="C113" i="5"/>
  <c r="B113" i="5"/>
  <c r="A113" i="5"/>
  <c r="F112" i="5"/>
  <c r="E112" i="5"/>
  <c r="D112" i="5"/>
  <c r="C112" i="5"/>
  <c r="B112" i="5"/>
  <c r="A112" i="5"/>
  <c r="F111" i="5"/>
  <c r="E111" i="5"/>
  <c r="D111" i="5"/>
  <c r="C111" i="5"/>
  <c r="B111" i="5"/>
  <c r="A111" i="5"/>
  <c r="F110" i="5"/>
  <c r="E110" i="5"/>
  <c r="D110" i="5"/>
  <c r="C110" i="5"/>
  <c r="B110" i="5"/>
  <c r="A110" i="5"/>
  <c r="F109" i="5"/>
  <c r="E109" i="5"/>
  <c r="D109" i="5"/>
  <c r="C109" i="5"/>
  <c r="B109" i="5"/>
  <c r="A109" i="5"/>
  <c r="F108" i="5"/>
  <c r="E108" i="5"/>
  <c r="D108" i="5"/>
  <c r="C108" i="5"/>
  <c r="B108" i="5"/>
  <c r="A108" i="5"/>
  <c r="F107" i="5"/>
  <c r="E107" i="5"/>
  <c r="D107" i="5"/>
  <c r="C107" i="5"/>
  <c r="B107" i="5"/>
  <c r="A107" i="5"/>
  <c r="F106" i="5"/>
  <c r="E106" i="5"/>
  <c r="D106" i="5"/>
  <c r="C106" i="5"/>
  <c r="B106" i="5"/>
  <c r="A106" i="5"/>
  <c r="F105" i="5"/>
  <c r="E105" i="5"/>
  <c r="D105" i="5"/>
  <c r="C105" i="5"/>
  <c r="B105" i="5"/>
  <c r="A105" i="5"/>
  <c r="F104" i="5"/>
  <c r="E104" i="5"/>
  <c r="D104" i="5"/>
  <c r="C104" i="5"/>
  <c r="B104" i="5"/>
  <c r="A104" i="5"/>
  <c r="F103" i="5"/>
  <c r="E103" i="5"/>
  <c r="D103" i="5"/>
  <c r="C103" i="5"/>
  <c r="B103" i="5"/>
  <c r="A103" i="5"/>
  <c r="F102" i="5"/>
  <c r="E102" i="5"/>
  <c r="D102" i="5"/>
  <c r="C102" i="5"/>
  <c r="B102" i="5"/>
  <c r="A102" i="5"/>
  <c r="F101" i="5"/>
  <c r="E101" i="5"/>
  <c r="D101" i="5"/>
  <c r="C101" i="5"/>
  <c r="B101" i="5"/>
  <c r="A101" i="5"/>
  <c r="F100" i="5"/>
  <c r="E100" i="5"/>
  <c r="D100" i="5"/>
  <c r="C100" i="5"/>
  <c r="B100" i="5"/>
  <c r="A100" i="5"/>
  <c r="F99" i="5"/>
  <c r="E99" i="5"/>
  <c r="D99" i="5"/>
  <c r="C99" i="5"/>
  <c r="B99" i="5"/>
  <c r="A99" i="5"/>
  <c r="F98" i="5"/>
  <c r="E98" i="5"/>
  <c r="D98" i="5"/>
  <c r="C98" i="5"/>
  <c r="B98" i="5"/>
  <c r="A98" i="5"/>
  <c r="F97" i="5"/>
  <c r="E97" i="5"/>
  <c r="D97" i="5"/>
  <c r="C97" i="5"/>
  <c r="B97" i="5"/>
  <c r="A97" i="5"/>
  <c r="F96" i="5"/>
  <c r="E96" i="5"/>
  <c r="D96" i="5"/>
  <c r="C96" i="5"/>
  <c r="B96" i="5"/>
  <c r="A96" i="5"/>
  <c r="F95" i="5"/>
  <c r="E95" i="5"/>
  <c r="D95" i="5"/>
  <c r="C95" i="5"/>
  <c r="B95" i="5"/>
  <c r="A95" i="5"/>
  <c r="F94" i="5"/>
  <c r="E94" i="5"/>
  <c r="D94" i="5"/>
  <c r="C94" i="5"/>
  <c r="B94" i="5"/>
  <c r="A94" i="5"/>
  <c r="F93" i="5"/>
  <c r="E93" i="5"/>
  <c r="D93" i="5"/>
  <c r="C93" i="5"/>
  <c r="B93" i="5"/>
  <c r="A93" i="5"/>
  <c r="F92" i="5"/>
  <c r="E92" i="5"/>
  <c r="D92" i="5"/>
  <c r="C92" i="5"/>
  <c r="B92" i="5"/>
  <c r="A92" i="5"/>
  <c r="F91" i="5"/>
  <c r="E91" i="5"/>
  <c r="D91" i="5"/>
  <c r="C91" i="5"/>
  <c r="B91" i="5"/>
  <c r="A91" i="5"/>
  <c r="F90" i="5"/>
  <c r="E90" i="5"/>
  <c r="D90" i="5"/>
  <c r="C90" i="5"/>
  <c r="B90" i="5"/>
  <c r="A90" i="5"/>
  <c r="F89" i="5"/>
  <c r="E89" i="5"/>
  <c r="D89" i="5"/>
  <c r="C89" i="5"/>
  <c r="B89" i="5"/>
  <c r="A89" i="5"/>
  <c r="F88" i="5"/>
  <c r="E88" i="5"/>
  <c r="D88" i="5"/>
  <c r="C88" i="5"/>
  <c r="B88" i="5"/>
  <c r="A88" i="5"/>
  <c r="F87" i="5"/>
  <c r="E87" i="5"/>
  <c r="D87" i="5"/>
  <c r="C87" i="5"/>
  <c r="B87" i="5"/>
  <c r="A87" i="5"/>
  <c r="F86" i="5"/>
  <c r="E86" i="5"/>
  <c r="D86" i="5"/>
  <c r="C86" i="5"/>
  <c r="B86" i="5"/>
  <c r="A86" i="5"/>
  <c r="F85" i="5"/>
  <c r="E85" i="5"/>
  <c r="D85" i="5"/>
  <c r="C85" i="5"/>
  <c r="B85" i="5"/>
  <c r="A85" i="5"/>
  <c r="F84" i="5"/>
  <c r="E84" i="5"/>
  <c r="D84" i="5"/>
  <c r="C84" i="5"/>
  <c r="B84" i="5"/>
  <c r="A84" i="5"/>
  <c r="F83" i="5"/>
  <c r="E83" i="5"/>
  <c r="D83" i="5"/>
  <c r="C83" i="5"/>
  <c r="B83" i="5"/>
  <c r="A83" i="5"/>
  <c r="F82" i="5"/>
  <c r="E82" i="5"/>
  <c r="D82" i="5"/>
  <c r="C82" i="5"/>
  <c r="B82" i="5"/>
  <c r="A82" i="5"/>
  <c r="F81" i="5"/>
  <c r="E81" i="5"/>
  <c r="D81" i="5"/>
  <c r="C81" i="5"/>
  <c r="B81" i="5"/>
  <c r="A81" i="5"/>
  <c r="F80" i="5"/>
  <c r="E80" i="5"/>
  <c r="D80" i="5"/>
  <c r="C80" i="5"/>
  <c r="B80" i="5"/>
  <c r="A80" i="5"/>
  <c r="F79" i="5"/>
  <c r="E79" i="5"/>
  <c r="D79" i="5"/>
  <c r="C79" i="5"/>
  <c r="B79" i="5"/>
  <c r="A79" i="5"/>
  <c r="F78" i="5"/>
  <c r="E78" i="5"/>
  <c r="D78" i="5"/>
  <c r="C78" i="5"/>
  <c r="B78" i="5"/>
  <c r="A78" i="5"/>
  <c r="F77" i="5"/>
  <c r="E77" i="5"/>
  <c r="D77" i="5"/>
  <c r="C77" i="5"/>
  <c r="B77" i="5"/>
  <c r="A77" i="5"/>
  <c r="F76" i="5"/>
  <c r="E76" i="5"/>
  <c r="D76" i="5"/>
  <c r="C76" i="5"/>
  <c r="B76" i="5"/>
  <c r="A76" i="5"/>
  <c r="F75" i="5"/>
  <c r="E75" i="5"/>
  <c r="D75" i="5"/>
  <c r="C75" i="5"/>
  <c r="B75" i="5"/>
  <c r="A75" i="5"/>
  <c r="F74" i="5"/>
  <c r="E74" i="5"/>
  <c r="D74" i="5"/>
  <c r="C74" i="5"/>
  <c r="B74" i="5"/>
  <c r="A74" i="5"/>
  <c r="F73" i="5"/>
  <c r="E73" i="5"/>
  <c r="D73" i="5"/>
  <c r="C73" i="5"/>
  <c r="B73" i="5"/>
  <c r="A73" i="5"/>
  <c r="F72" i="5"/>
  <c r="E72" i="5"/>
  <c r="D72" i="5"/>
  <c r="C72" i="5"/>
  <c r="B72" i="5"/>
  <c r="A72" i="5"/>
  <c r="F71" i="5"/>
  <c r="E71" i="5"/>
  <c r="D71" i="5"/>
  <c r="C71" i="5"/>
  <c r="B71" i="5"/>
  <c r="A71" i="5"/>
  <c r="F70" i="5"/>
  <c r="E70" i="5"/>
  <c r="D70" i="5"/>
  <c r="C70" i="5"/>
  <c r="B70" i="5"/>
  <c r="A70" i="5"/>
  <c r="F69" i="5"/>
  <c r="E69" i="5"/>
  <c r="D69" i="5"/>
  <c r="C69" i="5"/>
  <c r="B69" i="5"/>
  <c r="A69" i="5"/>
  <c r="F68" i="5"/>
  <c r="E68" i="5"/>
  <c r="D68" i="5"/>
  <c r="C68" i="5"/>
  <c r="B68" i="5"/>
  <c r="A68" i="5"/>
  <c r="F67" i="5"/>
  <c r="E67" i="5"/>
  <c r="D67" i="5"/>
  <c r="C67" i="5"/>
  <c r="B67" i="5"/>
  <c r="A67" i="5"/>
  <c r="F66" i="5"/>
  <c r="E66" i="5"/>
  <c r="D66" i="5"/>
  <c r="C66" i="5"/>
  <c r="B66" i="5"/>
  <c r="A66" i="5"/>
  <c r="F65" i="5"/>
  <c r="E65" i="5"/>
  <c r="D65" i="5"/>
  <c r="C65" i="5"/>
  <c r="B65" i="5"/>
  <c r="A65" i="5"/>
  <c r="F64" i="5"/>
  <c r="E64" i="5"/>
  <c r="D64" i="5"/>
  <c r="C64" i="5"/>
  <c r="B64" i="5"/>
  <c r="A64" i="5"/>
  <c r="F63" i="5"/>
  <c r="E63" i="5"/>
  <c r="D63" i="5"/>
  <c r="C63" i="5"/>
  <c r="B63" i="5"/>
  <c r="A63" i="5"/>
  <c r="F62" i="5"/>
  <c r="E62" i="5"/>
  <c r="D62" i="5"/>
  <c r="C62" i="5"/>
  <c r="B62" i="5"/>
  <c r="A62" i="5"/>
  <c r="F61" i="5"/>
  <c r="E61" i="5"/>
  <c r="D61" i="5"/>
  <c r="C61" i="5"/>
  <c r="B61" i="5"/>
  <c r="A61" i="5"/>
  <c r="F60" i="5"/>
  <c r="E60" i="5"/>
  <c r="D60" i="5"/>
  <c r="C60" i="5"/>
  <c r="B60" i="5"/>
  <c r="A60" i="5"/>
  <c r="F59" i="5"/>
  <c r="E59" i="5"/>
  <c r="D59" i="5"/>
  <c r="C59" i="5"/>
  <c r="B59" i="5"/>
  <c r="A59" i="5"/>
  <c r="F58" i="5"/>
  <c r="E58" i="5"/>
  <c r="D58" i="5"/>
  <c r="C58" i="5"/>
  <c r="B58" i="5"/>
  <c r="A58" i="5"/>
  <c r="F57" i="5"/>
  <c r="E57" i="5"/>
  <c r="D57" i="5"/>
  <c r="C57" i="5"/>
  <c r="B57" i="5"/>
  <c r="A57" i="5"/>
  <c r="F56" i="5"/>
  <c r="E56" i="5"/>
  <c r="D56" i="5"/>
  <c r="C56" i="5"/>
  <c r="B56" i="5"/>
  <c r="A56" i="5"/>
  <c r="F55" i="5"/>
  <c r="E55" i="5"/>
  <c r="D55" i="5"/>
  <c r="C55" i="5"/>
  <c r="B55" i="5"/>
  <c r="A55" i="5"/>
  <c r="F54" i="5"/>
  <c r="E54" i="5"/>
  <c r="D54" i="5"/>
  <c r="C54" i="5"/>
  <c r="B54" i="5"/>
  <c r="A54" i="5"/>
  <c r="F53" i="5"/>
  <c r="E53" i="5"/>
  <c r="D53" i="5"/>
  <c r="C53" i="5"/>
  <c r="B53" i="5"/>
  <c r="A53" i="5"/>
  <c r="F52" i="5"/>
  <c r="E52" i="5"/>
  <c r="D52" i="5"/>
  <c r="C52" i="5"/>
  <c r="B52" i="5"/>
  <c r="A52" i="5"/>
  <c r="F51" i="5"/>
  <c r="E51" i="5"/>
  <c r="D51" i="5"/>
  <c r="C51" i="5"/>
  <c r="B51" i="5"/>
  <c r="A51" i="5"/>
  <c r="F50" i="5"/>
  <c r="E50" i="5"/>
  <c r="D50" i="5"/>
  <c r="C50" i="5"/>
  <c r="B50" i="5"/>
  <c r="A50" i="5"/>
  <c r="F49" i="5"/>
  <c r="E49" i="5"/>
  <c r="D49" i="5"/>
  <c r="C49" i="5"/>
  <c r="B49" i="5"/>
  <c r="A49" i="5"/>
  <c r="F48" i="5"/>
  <c r="E48" i="5"/>
  <c r="D48" i="5"/>
  <c r="C48" i="5"/>
  <c r="B48" i="5"/>
  <c r="A48" i="5"/>
  <c r="F47" i="5"/>
  <c r="E47" i="5"/>
  <c r="D47" i="5"/>
  <c r="C47" i="5"/>
  <c r="B47" i="5"/>
  <c r="A47" i="5"/>
  <c r="F46" i="5"/>
  <c r="E46" i="5"/>
  <c r="D46" i="5"/>
  <c r="C46" i="5"/>
  <c r="B46" i="5"/>
  <c r="A46" i="5"/>
  <c r="F45" i="5"/>
  <c r="E45" i="5"/>
  <c r="D45" i="5"/>
  <c r="C45" i="5"/>
  <c r="B45" i="5"/>
  <c r="A45" i="5"/>
  <c r="F44" i="5"/>
  <c r="E44" i="5"/>
  <c r="D44" i="5"/>
  <c r="C44" i="5"/>
  <c r="B44" i="5"/>
  <c r="A44" i="5"/>
  <c r="F43" i="5"/>
  <c r="E43" i="5"/>
  <c r="D43" i="5"/>
  <c r="C43" i="5"/>
  <c r="B43" i="5"/>
  <c r="A43" i="5"/>
  <c r="F42" i="5"/>
  <c r="E42" i="5"/>
  <c r="D42" i="5"/>
  <c r="C42" i="5"/>
  <c r="B42" i="5"/>
  <c r="A42" i="5"/>
  <c r="F41" i="5"/>
  <c r="E41" i="5"/>
  <c r="D41" i="5"/>
  <c r="C41" i="5"/>
  <c r="B41" i="5"/>
  <c r="A41" i="5"/>
  <c r="F40" i="5"/>
  <c r="E40" i="5"/>
  <c r="D40" i="5"/>
  <c r="C40" i="5"/>
  <c r="B40" i="5"/>
  <c r="A40" i="5"/>
  <c r="F39" i="5"/>
  <c r="E39" i="5"/>
  <c r="D39" i="5"/>
  <c r="C39" i="5"/>
  <c r="B39" i="5"/>
  <c r="A39" i="5"/>
  <c r="F38" i="5"/>
  <c r="E38" i="5"/>
  <c r="D38" i="5"/>
  <c r="C38" i="5"/>
  <c r="B38" i="5"/>
  <c r="A38" i="5"/>
  <c r="F37" i="5"/>
  <c r="E37" i="5"/>
  <c r="D37" i="5"/>
  <c r="C37" i="5"/>
  <c r="B37" i="5"/>
  <c r="A37" i="5"/>
  <c r="F36" i="5"/>
  <c r="E36" i="5"/>
  <c r="D36" i="5"/>
  <c r="C36" i="5"/>
  <c r="B36" i="5"/>
  <c r="A36" i="5"/>
  <c r="F35" i="5"/>
  <c r="E35" i="5"/>
  <c r="D35" i="5"/>
  <c r="C35" i="5"/>
  <c r="B35" i="5"/>
  <c r="A35" i="5"/>
  <c r="F34" i="5"/>
  <c r="E34" i="5"/>
  <c r="D34" i="5"/>
  <c r="C34" i="5"/>
  <c r="B34" i="5"/>
  <c r="A34" i="5"/>
  <c r="F33" i="5"/>
  <c r="E33" i="5"/>
  <c r="D33" i="5"/>
  <c r="C33" i="5"/>
  <c r="B33" i="5"/>
  <c r="A33" i="5"/>
  <c r="F32" i="5"/>
  <c r="E32" i="5"/>
  <c r="D32" i="5"/>
  <c r="C32" i="5"/>
  <c r="B32" i="5"/>
  <c r="A32" i="5"/>
  <c r="F31" i="5"/>
  <c r="E31" i="5"/>
  <c r="D31" i="5"/>
  <c r="C31" i="5"/>
  <c r="B31" i="5"/>
  <c r="A31" i="5"/>
  <c r="F30" i="5"/>
  <c r="E30" i="5"/>
  <c r="D30" i="5"/>
  <c r="C30" i="5"/>
  <c r="B30" i="5"/>
  <c r="A30" i="5"/>
  <c r="F29" i="5"/>
  <c r="E29" i="5"/>
  <c r="D29" i="5"/>
  <c r="C29" i="5"/>
  <c r="B29" i="5"/>
  <c r="A29" i="5"/>
  <c r="F28" i="5"/>
  <c r="E28" i="5"/>
  <c r="D28" i="5"/>
  <c r="C28" i="5"/>
  <c r="B28" i="5"/>
  <c r="A28" i="5"/>
  <c r="F27" i="5"/>
  <c r="E27" i="5"/>
  <c r="D27" i="5"/>
  <c r="C27" i="5"/>
  <c r="B27" i="5"/>
  <c r="A27" i="5"/>
  <c r="F26" i="5"/>
  <c r="E26" i="5"/>
  <c r="D26" i="5"/>
  <c r="C26" i="5"/>
  <c r="B26" i="5"/>
  <c r="A26" i="5"/>
  <c r="F25" i="5"/>
  <c r="E25" i="5"/>
  <c r="D25" i="5"/>
  <c r="C25" i="5"/>
  <c r="B25" i="5"/>
  <c r="A25" i="5"/>
  <c r="F24" i="5"/>
  <c r="E24" i="5"/>
  <c r="D24" i="5"/>
  <c r="C24" i="5"/>
  <c r="B24" i="5"/>
  <c r="A24" i="5"/>
  <c r="F23" i="5"/>
  <c r="E23" i="5"/>
  <c r="D23" i="5"/>
  <c r="C23" i="5"/>
  <c r="B23" i="5"/>
  <c r="A23" i="5"/>
  <c r="F22" i="5"/>
  <c r="E22" i="5"/>
  <c r="D22" i="5"/>
  <c r="C22" i="5"/>
  <c r="B22" i="5"/>
  <c r="A22" i="5"/>
  <c r="F21" i="5"/>
  <c r="E21" i="5"/>
  <c r="D21" i="5"/>
  <c r="C21" i="5"/>
  <c r="B21" i="5"/>
  <c r="A21" i="5"/>
  <c r="F20" i="5"/>
  <c r="E20" i="5"/>
  <c r="D20" i="5"/>
  <c r="C20" i="5"/>
  <c r="B20" i="5"/>
  <c r="A20" i="5"/>
  <c r="F19" i="5"/>
  <c r="E19" i="5"/>
  <c r="D19" i="5"/>
  <c r="C19" i="5"/>
  <c r="B19" i="5"/>
  <c r="A19" i="5"/>
  <c r="F18" i="5"/>
  <c r="E18" i="5"/>
  <c r="D18" i="5"/>
  <c r="C18" i="5"/>
  <c r="B18" i="5"/>
  <c r="A18" i="5"/>
  <c r="F17" i="5"/>
  <c r="E17" i="5"/>
  <c r="D17" i="5"/>
  <c r="C17" i="5"/>
  <c r="B17" i="5"/>
  <c r="A17" i="5"/>
  <c r="F16" i="5"/>
  <c r="E16" i="5"/>
  <c r="D16" i="5"/>
  <c r="C16" i="5"/>
  <c r="B16" i="5"/>
  <c r="A16" i="5"/>
  <c r="F15" i="5"/>
  <c r="E15" i="5"/>
  <c r="D15" i="5"/>
  <c r="C15" i="5"/>
  <c r="B15" i="5"/>
  <c r="A15" i="5"/>
  <c r="F14" i="5"/>
  <c r="E14" i="5"/>
  <c r="D14" i="5"/>
  <c r="C14" i="5"/>
  <c r="B14" i="5"/>
  <c r="A14" i="5"/>
  <c r="F13" i="5"/>
  <c r="E13" i="5"/>
  <c r="D13" i="5"/>
  <c r="C13" i="5"/>
  <c r="B13" i="5"/>
  <c r="A13" i="5"/>
  <c r="F12" i="5"/>
  <c r="E12" i="5"/>
  <c r="D12" i="5"/>
  <c r="C12" i="5"/>
  <c r="B12" i="5"/>
  <c r="A12" i="5"/>
  <c r="F11" i="5"/>
  <c r="E11" i="5"/>
  <c r="D11" i="5"/>
  <c r="C11" i="5"/>
  <c r="B11" i="5"/>
  <c r="A11" i="5"/>
  <c r="F10" i="5"/>
  <c r="E10" i="5"/>
  <c r="D10" i="5"/>
  <c r="C10" i="5"/>
  <c r="B10" i="5"/>
  <c r="A10" i="5"/>
  <c r="F9" i="5"/>
  <c r="E9" i="5"/>
  <c r="D9" i="5"/>
  <c r="C9" i="5"/>
  <c r="B9" i="5"/>
  <c r="A9" i="5"/>
  <c r="F8" i="5"/>
  <c r="E8" i="5"/>
  <c r="D8" i="5"/>
  <c r="C8" i="5"/>
  <c r="B8" i="5"/>
  <c r="A8" i="5"/>
  <c r="F7" i="5"/>
  <c r="E7" i="5"/>
  <c r="D7" i="5"/>
  <c r="C7" i="5"/>
  <c r="B7" i="5"/>
  <c r="A7" i="5"/>
  <c r="F6" i="5"/>
  <c r="E6" i="5"/>
  <c r="D6" i="5"/>
  <c r="C6" i="5"/>
  <c r="B6" i="5"/>
  <c r="A6" i="5"/>
  <c r="F5" i="5"/>
  <c r="E5" i="5"/>
  <c r="D5" i="5"/>
  <c r="C5" i="5"/>
  <c r="B5" i="5"/>
  <c r="A5" i="5"/>
  <c r="F4" i="5"/>
  <c r="E4" i="5"/>
  <c r="D4" i="5"/>
  <c r="C4" i="5"/>
  <c r="B4" i="5"/>
  <c r="A4" i="5"/>
  <c r="F3" i="5"/>
  <c r="E3" i="5"/>
  <c r="D3" i="5"/>
  <c r="C3" i="5"/>
  <c r="B3" i="5"/>
  <c r="A3" i="5"/>
  <c r="F2" i="5"/>
  <c r="E2" i="5"/>
  <c r="D2" i="5"/>
  <c r="C2" i="5"/>
  <c r="B2" i="5"/>
  <c r="A2" i="5"/>
  <c r="F1" i="5"/>
  <c r="E1" i="5"/>
  <c r="D1" i="5"/>
  <c r="C1" i="5"/>
  <c r="B1" i="5"/>
  <c r="A1" i="5"/>
  <c r="F745" i="4"/>
  <c r="E745" i="4"/>
  <c r="D745" i="4"/>
  <c r="C745" i="4"/>
  <c r="B745" i="4"/>
  <c r="A745" i="4"/>
  <c r="F744" i="4"/>
  <c r="E744" i="4"/>
  <c r="D744" i="4"/>
  <c r="C744" i="4"/>
  <c r="B744" i="4"/>
  <c r="A744" i="4"/>
  <c r="F743" i="4"/>
  <c r="E743" i="4"/>
  <c r="D743" i="4"/>
  <c r="C743" i="4"/>
  <c r="B743" i="4"/>
  <c r="A743" i="4"/>
  <c r="F742" i="4"/>
  <c r="E742" i="4"/>
  <c r="D742" i="4"/>
  <c r="C742" i="4"/>
  <c r="B742" i="4"/>
  <c r="A742" i="4"/>
  <c r="F741" i="4"/>
  <c r="E741" i="4"/>
  <c r="D741" i="4"/>
  <c r="C741" i="4"/>
  <c r="B741" i="4"/>
  <c r="A741" i="4"/>
  <c r="F740" i="4"/>
  <c r="E740" i="4"/>
  <c r="D740" i="4"/>
  <c r="C740" i="4"/>
  <c r="B740" i="4"/>
  <c r="A740" i="4"/>
  <c r="F739" i="4"/>
  <c r="E739" i="4"/>
  <c r="D739" i="4"/>
  <c r="C739" i="4"/>
  <c r="B739" i="4"/>
  <c r="A739" i="4"/>
  <c r="F738" i="4"/>
  <c r="E738" i="4"/>
  <c r="D738" i="4"/>
  <c r="C738" i="4"/>
  <c r="B738" i="4"/>
  <c r="A738" i="4"/>
  <c r="F737" i="4"/>
  <c r="E737" i="4"/>
  <c r="D737" i="4"/>
  <c r="C737" i="4"/>
  <c r="B737" i="4"/>
  <c r="A737" i="4"/>
  <c r="F736" i="4"/>
  <c r="E736" i="4"/>
  <c r="D736" i="4"/>
  <c r="C736" i="4"/>
  <c r="B736" i="4"/>
  <c r="A736" i="4"/>
  <c r="F735" i="4"/>
  <c r="E735" i="4"/>
  <c r="D735" i="4"/>
  <c r="C735" i="4"/>
  <c r="B735" i="4"/>
  <c r="A735" i="4"/>
  <c r="F734" i="4"/>
  <c r="E734" i="4"/>
  <c r="D734" i="4"/>
  <c r="C734" i="4"/>
  <c r="B734" i="4"/>
  <c r="A734" i="4"/>
  <c r="F733" i="4"/>
  <c r="E733" i="4"/>
  <c r="D733" i="4"/>
  <c r="C733" i="4"/>
  <c r="B733" i="4"/>
  <c r="A733" i="4"/>
  <c r="F732" i="4"/>
  <c r="E732" i="4"/>
  <c r="D732" i="4"/>
  <c r="C732" i="4"/>
  <c r="B732" i="4"/>
  <c r="A732" i="4"/>
  <c r="F731" i="4"/>
  <c r="E731" i="4"/>
  <c r="D731" i="4"/>
  <c r="C731" i="4"/>
  <c r="B731" i="4"/>
  <c r="A731" i="4"/>
  <c r="F730" i="4"/>
  <c r="E730" i="4"/>
  <c r="D730" i="4"/>
  <c r="C730" i="4"/>
  <c r="B730" i="4"/>
  <c r="A730" i="4"/>
  <c r="F729" i="4"/>
  <c r="E729" i="4"/>
  <c r="D729" i="4"/>
  <c r="C729" i="4"/>
  <c r="B729" i="4"/>
  <c r="A729" i="4"/>
  <c r="F728" i="4"/>
  <c r="E728" i="4"/>
  <c r="D728" i="4"/>
  <c r="C728" i="4"/>
  <c r="B728" i="4"/>
  <c r="A728" i="4"/>
  <c r="F727" i="4"/>
  <c r="E727" i="4"/>
  <c r="D727" i="4"/>
  <c r="C727" i="4"/>
  <c r="B727" i="4"/>
  <c r="A727" i="4"/>
  <c r="F726" i="4"/>
  <c r="E726" i="4"/>
  <c r="D726" i="4"/>
  <c r="C726" i="4"/>
  <c r="B726" i="4"/>
  <c r="A726" i="4"/>
  <c r="F725" i="4"/>
  <c r="E725" i="4"/>
  <c r="D725" i="4"/>
  <c r="C725" i="4"/>
  <c r="B725" i="4"/>
  <c r="A725" i="4"/>
  <c r="F724" i="4"/>
  <c r="E724" i="4"/>
  <c r="D724" i="4"/>
  <c r="C724" i="4"/>
  <c r="B724" i="4"/>
  <c r="A724" i="4"/>
  <c r="F723" i="4"/>
  <c r="E723" i="4"/>
  <c r="D723" i="4"/>
  <c r="C723" i="4"/>
  <c r="B723" i="4"/>
  <c r="A723" i="4"/>
  <c r="F722" i="4"/>
  <c r="E722" i="4"/>
  <c r="D722" i="4"/>
  <c r="C722" i="4"/>
  <c r="B722" i="4"/>
  <c r="A722" i="4"/>
  <c r="F721" i="4"/>
  <c r="E721" i="4"/>
  <c r="D721" i="4"/>
  <c r="C721" i="4"/>
  <c r="B721" i="4"/>
  <c r="A721" i="4"/>
  <c r="F720" i="4"/>
  <c r="E720" i="4"/>
  <c r="D720" i="4"/>
  <c r="C720" i="4"/>
  <c r="B720" i="4"/>
  <c r="A720" i="4"/>
  <c r="F719" i="4"/>
  <c r="E719" i="4"/>
  <c r="D719" i="4"/>
  <c r="C719" i="4"/>
  <c r="B719" i="4"/>
  <c r="A719" i="4"/>
  <c r="F718" i="4"/>
  <c r="E718" i="4"/>
  <c r="D718" i="4"/>
  <c r="C718" i="4"/>
  <c r="B718" i="4"/>
  <c r="A718" i="4"/>
  <c r="F717" i="4"/>
  <c r="E717" i="4"/>
  <c r="D717" i="4"/>
  <c r="C717" i="4"/>
  <c r="B717" i="4"/>
  <c r="A717" i="4"/>
  <c r="F716" i="4"/>
  <c r="E716" i="4"/>
  <c r="D716" i="4"/>
  <c r="C716" i="4"/>
  <c r="B716" i="4"/>
  <c r="A716" i="4"/>
  <c r="F715" i="4"/>
  <c r="E715" i="4"/>
  <c r="D715" i="4"/>
  <c r="C715" i="4"/>
  <c r="B715" i="4"/>
  <c r="A715" i="4"/>
  <c r="F714" i="4"/>
  <c r="E714" i="4"/>
  <c r="D714" i="4"/>
  <c r="C714" i="4"/>
  <c r="B714" i="4"/>
  <c r="A714" i="4"/>
  <c r="F713" i="4"/>
  <c r="E713" i="4"/>
  <c r="D713" i="4"/>
  <c r="C713" i="4"/>
  <c r="B713" i="4"/>
  <c r="A713" i="4"/>
  <c r="F712" i="4"/>
  <c r="E712" i="4"/>
  <c r="D712" i="4"/>
  <c r="C712" i="4"/>
  <c r="B712" i="4"/>
  <c r="A712" i="4"/>
  <c r="F711" i="4"/>
  <c r="E711" i="4"/>
  <c r="D711" i="4"/>
  <c r="C711" i="4"/>
  <c r="B711" i="4"/>
  <c r="A711" i="4"/>
  <c r="F710" i="4"/>
  <c r="E710" i="4"/>
  <c r="D710" i="4"/>
  <c r="C710" i="4"/>
  <c r="B710" i="4"/>
  <c r="A710" i="4"/>
  <c r="F709" i="4"/>
  <c r="E709" i="4"/>
  <c r="D709" i="4"/>
  <c r="C709" i="4"/>
  <c r="B709" i="4"/>
  <c r="A709" i="4"/>
  <c r="F708" i="4"/>
  <c r="E708" i="4"/>
  <c r="D708" i="4"/>
  <c r="C708" i="4"/>
  <c r="B708" i="4"/>
  <c r="A708" i="4"/>
  <c r="F707" i="4"/>
  <c r="E707" i="4"/>
  <c r="D707" i="4"/>
  <c r="C707" i="4"/>
  <c r="B707" i="4"/>
  <c r="A707" i="4"/>
  <c r="F706" i="4"/>
  <c r="E706" i="4"/>
  <c r="D706" i="4"/>
  <c r="C706" i="4"/>
  <c r="B706" i="4"/>
  <c r="A706" i="4"/>
  <c r="F705" i="4"/>
  <c r="E705" i="4"/>
  <c r="D705" i="4"/>
  <c r="C705" i="4"/>
  <c r="B705" i="4"/>
  <c r="A705" i="4"/>
  <c r="F704" i="4"/>
  <c r="E704" i="4"/>
  <c r="D704" i="4"/>
  <c r="C704" i="4"/>
  <c r="B704" i="4"/>
  <c r="A704" i="4"/>
  <c r="F703" i="4"/>
  <c r="E703" i="4"/>
  <c r="D703" i="4"/>
  <c r="C703" i="4"/>
  <c r="B703" i="4"/>
  <c r="A703" i="4"/>
  <c r="F702" i="4"/>
  <c r="E702" i="4"/>
  <c r="D702" i="4"/>
  <c r="C702" i="4"/>
  <c r="B702" i="4"/>
  <c r="A702" i="4"/>
  <c r="F701" i="4"/>
  <c r="E701" i="4"/>
  <c r="D701" i="4"/>
  <c r="C701" i="4"/>
  <c r="B701" i="4"/>
  <c r="A701" i="4"/>
  <c r="F700" i="4"/>
  <c r="E700" i="4"/>
  <c r="D700" i="4"/>
  <c r="C700" i="4"/>
  <c r="B700" i="4"/>
  <c r="A700" i="4"/>
  <c r="F699" i="4"/>
  <c r="E699" i="4"/>
  <c r="D699" i="4"/>
  <c r="C699" i="4"/>
  <c r="B699" i="4"/>
  <c r="A699" i="4"/>
  <c r="F698" i="4"/>
  <c r="E698" i="4"/>
  <c r="D698" i="4"/>
  <c r="C698" i="4"/>
  <c r="B698" i="4"/>
  <c r="A698" i="4"/>
  <c r="F697" i="4"/>
  <c r="E697" i="4"/>
  <c r="D697" i="4"/>
  <c r="C697" i="4"/>
  <c r="B697" i="4"/>
  <c r="A697" i="4"/>
  <c r="F696" i="4"/>
  <c r="E696" i="4"/>
  <c r="D696" i="4"/>
  <c r="C696" i="4"/>
  <c r="B696" i="4"/>
  <c r="A696" i="4"/>
  <c r="F695" i="4"/>
  <c r="E695" i="4"/>
  <c r="D695" i="4"/>
  <c r="C695" i="4"/>
  <c r="B695" i="4"/>
  <c r="A695" i="4"/>
  <c r="F694" i="4"/>
  <c r="E694" i="4"/>
  <c r="D694" i="4"/>
  <c r="C694" i="4"/>
  <c r="B694" i="4"/>
  <c r="A694" i="4"/>
  <c r="F693" i="4"/>
  <c r="E693" i="4"/>
  <c r="D693" i="4"/>
  <c r="C693" i="4"/>
  <c r="B693" i="4"/>
  <c r="A693" i="4"/>
  <c r="F692" i="4"/>
  <c r="E692" i="4"/>
  <c r="D692" i="4"/>
  <c r="C692" i="4"/>
  <c r="B692" i="4"/>
  <c r="A692" i="4"/>
  <c r="F691" i="4"/>
  <c r="E691" i="4"/>
  <c r="D691" i="4"/>
  <c r="C691" i="4"/>
  <c r="B691" i="4"/>
  <c r="A691" i="4"/>
  <c r="F690" i="4"/>
  <c r="E690" i="4"/>
  <c r="D690" i="4"/>
  <c r="C690" i="4"/>
  <c r="B690" i="4"/>
  <c r="A690" i="4"/>
  <c r="F689" i="4"/>
  <c r="E689" i="4"/>
  <c r="D689" i="4"/>
  <c r="C689" i="4"/>
  <c r="B689" i="4"/>
  <c r="A689" i="4"/>
  <c r="F688" i="4"/>
  <c r="E688" i="4"/>
  <c r="D688" i="4"/>
  <c r="C688" i="4"/>
  <c r="B688" i="4"/>
  <c r="A688" i="4"/>
  <c r="F687" i="4"/>
  <c r="E687" i="4"/>
  <c r="D687" i="4"/>
  <c r="C687" i="4"/>
  <c r="B687" i="4"/>
  <c r="A687" i="4"/>
  <c r="F686" i="4"/>
  <c r="E686" i="4"/>
  <c r="D686" i="4"/>
  <c r="C686" i="4"/>
  <c r="B686" i="4"/>
  <c r="A686" i="4"/>
  <c r="F685" i="4"/>
  <c r="E685" i="4"/>
  <c r="D685" i="4"/>
  <c r="C685" i="4"/>
  <c r="B685" i="4"/>
  <c r="A685" i="4"/>
  <c r="F684" i="4"/>
  <c r="E684" i="4"/>
  <c r="D684" i="4"/>
  <c r="C684" i="4"/>
  <c r="B684" i="4"/>
  <c r="A684" i="4"/>
  <c r="F683" i="4"/>
  <c r="E683" i="4"/>
  <c r="D683" i="4"/>
  <c r="C683" i="4"/>
  <c r="B683" i="4"/>
  <c r="A683" i="4"/>
  <c r="F682" i="4"/>
  <c r="E682" i="4"/>
  <c r="D682" i="4"/>
  <c r="C682" i="4"/>
  <c r="B682" i="4"/>
  <c r="A682" i="4"/>
  <c r="F681" i="4"/>
  <c r="E681" i="4"/>
  <c r="D681" i="4"/>
  <c r="C681" i="4"/>
  <c r="B681" i="4"/>
  <c r="A681" i="4"/>
  <c r="F680" i="4"/>
  <c r="E680" i="4"/>
  <c r="D680" i="4"/>
  <c r="C680" i="4"/>
  <c r="B680" i="4"/>
  <c r="A680" i="4"/>
  <c r="F679" i="4"/>
  <c r="E679" i="4"/>
  <c r="D679" i="4"/>
  <c r="C679" i="4"/>
  <c r="B679" i="4"/>
  <c r="A679" i="4"/>
  <c r="F678" i="4"/>
  <c r="E678" i="4"/>
  <c r="D678" i="4"/>
  <c r="C678" i="4"/>
  <c r="B678" i="4"/>
  <c r="A678" i="4"/>
  <c r="F677" i="4"/>
  <c r="E677" i="4"/>
  <c r="D677" i="4"/>
  <c r="C677" i="4"/>
  <c r="B677" i="4"/>
  <c r="A677" i="4"/>
  <c r="F676" i="4"/>
  <c r="E676" i="4"/>
  <c r="D676" i="4"/>
  <c r="C676" i="4"/>
  <c r="B676" i="4"/>
  <c r="A676" i="4"/>
  <c r="F675" i="4"/>
  <c r="E675" i="4"/>
  <c r="D675" i="4"/>
  <c r="C675" i="4"/>
  <c r="B675" i="4"/>
  <c r="A675" i="4"/>
  <c r="F674" i="4"/>
  <c r="E674" i="4"/>
  <c r="D674" i="4"/>
  <c r="C674" i="4"/>
  <c r="B674" i="4"/>
  <c r="A674" i="4"/>
  <c r="F673" i="4"/>
  <c r="E673" i="4"/>
  <c r="D673" i="4"/>
  <c r="C673" i="4"/>
  <c r="B673" i="4"/>
  <c r="A673" i="4"/>
  <c r="F672" i="4"/>
  <c r="E672" i="4"/>
  <c r="D672" i="4"/>
  <c r="C672" i="4"/>
  <c r="B672" i="4"/>
  <c r="A672" i="4"/>
  <c r="F671" i="4"/>
  <c r="E671" i="4"/>
  <c r="D671" i="4"/>
  <c r="C671" i="4"/>
  <c r="B671" i="4"/>
  <c r="A671" i="4"/>
  <c r="F670" i="4"/>
  <c r="E670" i="4"/>
  <c r="D670" i="4"/>
  <c r="C670" i="4"/>
  <c r="B670" i="4"/>
  <c r="A670" i="4"/>
  <c r="F669" i="4"/>
  <c r="E669" i="4"/>
  <c r="D669" i="4"/>
  <c r="C669" i="4"/>
  <c r="B669" i="4"/>
  <c r="A669" i="4"/>
  <c r="F668" i="4"/>
  <c r="E668" i="4"/>
  <c r="D668" i="4"/>
  <c r="C668" i="4"/>
  <c r="B668" i="4"/>
  <c r="A668" i="4"/>
  <c r="F667" i="4"/>
  <c r="E667" i="4"/>
  <c r="D667" i="4"/>
  <c r="C667" i="4"/>
  <c r="B667" i="4"/>
  <c r="A667" i="4"/>
  <c r="F666" i="4"/>
  <c r="E666" i="4"/>
  <c r="D666" i="4"/>
  <c r="C666" i="4"/>
  <c r="B666" i="4"/>
  <c r="A666" i="4"/>
  <c r="F665" i="4"/>
  <c r="E665" i="4"/>
  <c r="D665" i="4"/>
  <c r="C665" i="4"/>
  <c r="B665" i="4"/>
  <c r="A665" i="4"/>
  <c r="F664" i="4"/>
  <c r="E664" i="4"/>
  <c r="D664" i="4"/>
  <c r="C664" i="4"/>
  <c r="B664" i="4"/>
  <c r="A664" i="4"/>
  <c r="F663" i="4"/>
  <c r="E663" i="4"/>
  <c r="D663" i="4"/>
  <c r="C663" i="4"/>
  <c r="B663" i="4"/>
  <c r="A663" i="4"/>
  <c r="F662" i="4"/>
  <c r="E662" i="4"/>
  <c r="D662" i="4"/>
  <c r="C662" i="4"/>
  <c r="B662" i="4"/>
  <c r="A662" i="4"/>
  <c r="F661" i="4"/>
  <c r="E661" i="4"/>
  <c r="D661" i="4"/>
  <c r="C661" i="4"/>
  <c r="B661" i="4"/>
  <c r="A661" i="4"/>
  <c r="F660" i="4"/>
  <c r="E660" i="4"/>
  <c r="D660" i="4"/>
  <c r="C660" i="4"/>
  <c r="B660" i="4"/>
  <c r="A660" i="4"/>
  <c r="F659" i="4"/>
  <c r="E659" i="4"/>
  <c r="D659" i="4"/>
  <c r="C659" i="4"/>
  <c r="B659" i="4"/>
  <c r="A659" i="4"/>
  <c r="F658" i="4"/>
  <c r="E658" i="4"/>
  <c r="D658" i="4"/>
  <c r="C658" i="4"/>
  <c r="B658" i="4"/>
  <c r="A658" i="4"/>
  <c r="F657" i="4"/>
  <c r="E657" i="4"/>
  <c r="D657" i="4"/>
  <c r="C657" i="4"/>
  <c r="B657" i="4"/>
  <c r="A657" i="4"/>
  <c r="F656" i="4"/>
  <c r="E656" i="4"/>
  <c r="D656" i="4"/>
  <c r="C656" i="4"/>
  <c r="B656" i="4"/>
  <c r="A656" i="4"/>
  <c r="F655" i="4"/>
  <c r="E655" i="4"/>
  <c r="D655" i="4"/>
  <c r="C655" i="4"/>
  <c r="B655" i="4"/>
  <c r="A655" i="4"/>
  <c r="F654" i="4"/>
  <c r="E654" i="4"/>
  <c r="D654" i="4"/>
  <c r="C654" i="4"/>
  <c r="B654" i="4"/>
  <c r="A654" i="4"/>
  <c r="F653" i="4"/>
  <c r="E653" i="4"/>
  <c r="D653" i="4"/>
  <c r="C653" i="4"/>
  <c r="B653" i="4"/>
  <c r="A653" i="4"/>
  <c r="F652" i="4"/>
  <c r="E652" i="4"/>
  <c r="D652" i="4"/>
  <c r="C652" i="4"/>
  <c r="B652" i="4"/>
  <c r="A652" i="4"/>
  <c r="F651" i="4"/>
  <c r="E651" i="4"/>
  <c r="D651" i="4"/>
  <c r="C651" i="4"/>
  <c r="B651" i="4"/>
  <c r="A651" i="4"/>
  <c r="F650" i="4"/>
  <c r="E650" i="4"/>
  <c r="D650" i="4"/>
  <c r="C650" i="4"/>
  <c r="B650" i="4"/>
  <c r="A650" i="4"/>
  <c r="F649" i="4"/>
  <c r="E649" i="4"/>
  <c r="D649" i="4"/>
  <c r="C649" i="4"/>
  <c r="B649" i="4"/>
  <c r="A649" i="4"/>
  <c r="F648" i="4"/>
  <c r="E648" i="4"/>
  <c r="D648" i="4"/>
  <c r="C648" i="4"/>
  <c r="B648" i="4"/>
  <c r="A648" i="4"/>
  <c r="F647" i="4"/>
  <c r="E647" i="4"/>
  <c r="D647" i="4"/>
  <c r="C647" i="4"/>
  <c r="B647" i="4"/>
  <c r="A647" i="4"/>
  <c r="F646" i="4"/>
  <c r="E646" i="4"/>
  <c r="D646" i="4"/>
  <c r="C646" i="4"/>
  <c r="B646" i="4"/>
  <c r="A646" i="4"/>
  <c r="F645" i="4"/>
  <c r="E645" i="4"/>
  <c r="D645" i="4"/>
  <c r="C645" i="4"/>
  <c r="B645" i="4"/>
  <c r="A645" i="4"/>
  <c r="F644" i="4"/>
  <c r="E644" i="4"/>
  <c r="D644" i="4"/>
  <c r="C644" i="4"/>
  <c r="B644" i="4"/>
  <c r="A644" i="4"/>
  <c r="F643" i="4"/>
  <c r="E643" i="4"/>
  <c r="D643" i="4"/>
  <c r="C643" i="4"/>
  <c r="B643" i="4"/>
  <c r="A643" i="4"/>
  <c r="F642" i="4"/>
  <c r="E642" i="4"/>
  <c r="D642" i="4"/>
  <c r="C642" i="4"/>
  <c r="B642" i="4"/>
  <c r="A642" i="4"/>
  <c r="F641" i="4"/>
  <c r="E641" i="4"/>
  <c r="D641" i="4"/>
  <c r="C641" i="4"/>
  <c r="B641" i="4"/>
  <c r="A641" i="4"/>
  <c r="F640" i="4"/>
  <c r="E640" i="4"/>
  <c r="D640" i="4"/>
  <c r="C640" i="4"/>
  <c r="B640" i="4"/>
  <c r="A640" i="4"/>
  <c r="F639" i="4"/>
  <c r="E639" i="4"/>
  <c r="D639" i="4"/>
  <c r="C639" i="4"/>
  <c r="B639" i="4"/>
  <c r="A639" i="4"/>
  <c r="F638" i="4"/>
  <c r="E638" i="4"/>
  <c r="D638" i="4"/>
  <c r="C638" i="4"/>
  <c r="B638" i="4"/>
  <c r="A638" i="4"/>
  <c r="F637" i="4"/>
  <c r="E637" i="4"/>
  <c r="D637" i="4"/>
  <c r="C637" i="4"/>
  <c r="B637" i="4"/>
  <c r="A637" i="4"/>
  <c r="F636" i="4"/>
  <c r="E636" i="4"/>
  <c r="D636" i="4"/>
  <c r="C636" i="4"/>
  <c r="B636" i="4"/>
  <c r="A636" i="4"/>
  <c r="F635" i="4"/>
  <c r="E635" i="4"/>
  <c r="D635" i="4"/>
  <c r="C635" i="4"/>
  <c r="B635" i="4"/>
  <c r="A635" i="4"/>
  <c r="F634" i="4"/>
  <c r="E634" i="4"/>
  <c r="D634" i="4"/>
  <c r="C634" i="4"/>
  <c r="B634" i="4"/>
  <c r="A634" i="4"/>
  <c r="F633" i="4"/>
  <c r="E633" i="4"/>
  <c r="D633" i="4"/>
  <c r="C633" i="4"/>
  <c r="B633" i="4"/>
  <c r="A633" i="4"/>
  <c r="F632" i="4"/>
  <c r="E632" i="4"/>
  <c r="D632" i="4"/>
  <c r="C632" i="4"/>
  <c r="B632" i="4"/>
  <c r="A632" i="4"/>
  <c r="F631" i="4"/>
  <c r="E631" i="4"/>
  <c r="D631" i="4"/>
  <c r="C631" i="4"/>
  <c r="B631" i="4"/>
  <c r="A631" i="4"/>
  <c r="F630" i="4"/>
  <c r="E630" i="4"/>
  <c r="D630" i="4"/>
  <c r="C630" i="4"/>
  <c r="B630" i="4"/>
  <c r="A630" i="4"/>
  <c r="F629" i="4"/>
  <c r="E629" i="4"/>
  <c r="D629" i="4"/>
  <c r="C629" i="4"/>
  <c r="B629" i="4"/>
  <c r="A629" i="4"/>
  <c r="F628" i="4"/>
  <c r="E628" i="4"/>
  <c r="D628" i="4"/>
  <c r="C628" i="4"/>
  <c r="B628" i="4"/>
  <c r="A628" i="4"/>
  <c r="F627" i="4"/>
  <c r="E627" i="4"/>
  <c r="D627" i="4"/>
  <c r="C627" i="4"/>
  <c r="B627" i="4"/>
  <c r="A627" i="4"/>
  <c r="F626" i="4"/>
  <c r="E626" i="4"/>
  <c r="D626" i="4"/>
  <c r="C626" i="4"/>
  <c r="B626" i="4"/>
  <c r="A626" i="4"/>
  <c r="F625" i="4"/>
  <c r="E625" i="4"/>
  <c r="D625" i="4"/>
  <c r="C625" i="4"/>
  <c r="B625" i="4"/>
  <c r="A625" i="4"/>
  <c r="F624" i="4"/>
  <c r="E624" i="4"/>
  <c r="D624" i="4"/>
  <c r="C624" i="4"/>
  <c r="B624" i="4"/>
  <c r="A624" i="4"/>
  <c r="F623" i="4"/>
  <c r="E623" i="4"/>
  <c r="D623" i="4"/>
  <c r="C623" i="4"/>
  <c r="B623" i="4"/>
  <c r="A623" i="4"/>
  <c r="F622" i="4"/>
  <c r="E622" i="4"/>
  <c r="D622" i="4"/>
  <c r="C622" i="4"/>
  <c r="B622" i="4"/>
  <c r="A622" i="4"/>
  <c r="F621" i="4"/>
  <c r="E621" i="4"/>
  <c r="D621" i="4"/>
  <c r="C621" i="4"/>
  <c r="B621" i="4"/>
  <c r="A621" i="4"/>
  <c r="F620" i="4"/>
  <c r="E620" i="4"/>
  <c r="D620" i="4"/>
  <c r="C620" i="4"/>
  <c r="B620" i="4"/>
  <c r="A620" i="4"/>
  <c r="F619" i="4"/>
  <c r="E619" i="4"/>
  <c r="D619" i="4"/>
  <c r="C619" i="4"/>
  <c r="B619" i="4"/>
  <c r="A619" i="4"/>
  <c r="F618" i="4"/>
  <c r="E618" i="4"/>
  <c r="D618" i="4"/>
  <c r="C618" i="4"/>
  <c r="B618" i="4"/>
  <c r="A618" i="4"/>
  <c r="F617" i="4"/>
  <c r="E617" i="4"/>
  <c r="D617" i="4"/>
  <c r="C617" i="4"/>
  <c r="B617" i="4"/>
  <c r="A617" i="4"/>
  <c r="F616" i="4"/>
  <c r="E616" i="4"/>
  <c r="D616" i="4"/>
  <c r="C616" i="4"/>
  <c r="B616" i="4"/>
  <c r="A616" i="4"/>
  <c r="F615" i="4"/>
  <c r="E615" i="4"/>
  <c r="D615" i="4"/>
  <c r="C615" i="4"/>
  <c r="B615" i="4"/>
  <c r="A615" i="4"/>
  <c r="F614" i="4"/>
  <c r="E614" i="4"/>
  <c r="D614" i="4"/>
  <c r="C614" i="4"/>
  <c r="B614" i="4"/>
  <c r="A614" i="4"/>
  <c r="F613" i="4"/>
  <c r="E613" i="4"/>
  <c r="D613" i="4"/>
  <c r="C613" i="4"/>
  <c r="B613" i="4"/>
  <c r="A613" i="4"/>
  <c r="F612" i="4"/>
  <c r="E612" i="4"/>
  <c r="D612" i="4"/>
  <c r="C612" i="4"/>
  <c r="B612" i="4"/>
  <c r="A612" i="4"/>
  <c r="F611" i="4"/>
  <c r="E611" i="4"/>
  <c r="D611" i="4"/>
  <c r="C611" i="4"/>
  <c r="B611" i="4"/>
  <c r="A611" i="4"/>
  <c r="F610" i="4"/>
  <c r="E610" i="4"/>
  <c r="D610" i="4"/>
  <c r="C610" i="4"/>
  <c r="B610" i="4"/>
  <c r="A610" i="4"/>
  <c r="F609" i="4"/>
  <c r="E609" i="4"/>
  <c r="D609" i="4"/>
  <c r="C609" i="4"/>
  <c r="B609" i="4"/>
  <c r="A609" i="4"/>
  <c r="F608" i="4"/>
  <c r="E608" i="4"/>
  <c r="D608" i="4"/>
  <c r="C608" i="4"/>
  <c r="B608" i="4"/>
  <c r="A608" i="4"/>
  <c r="F607" i="4"/>
  <c r="E607" i="4"/>
  <c r="D607" i="4"/>
  <c r="C607" i="4"/>
  <c r="B607" i="4"/>
  <c r="A607" i="4"/>
  <c r="F606" i="4"/>
  <c r="E606" i="4"/>
  <c r="D606" i="4"/>
  <c r="C606" i="4"/>
  <c r="B606" i="4"/>
  <c r="A606" i="4"/>
  <c r="F605" i="4"/>
  <c r="E605" i="4"/>
  <c r="D605" i="4"/>
  <c r="C605" i="4"/>
  <c r="B605" i="4"/>
  <c r="A605" i="4"/>
  <c r="F604" i="4"/>
  <c r="E604" i="4"/>
  <c r="D604" i="4"/>
  <c r="C604" i="4"/>
  <c r="B604" i="4"/>
  <c r="A604" i="4"/>
  <c r="F603" i="4"/>
  <c r="E603" i="4"/>
  <c r="D603" i="4"/>
  <c r="C603" i="4"/>
  <c r="B603" i="4"/>
  <c r="A603" i="4"/>
  <c r="F602" i="4"/>
  <c r="E602" i="4"/>
  <c r="D602" i="4"/>
  <c r="C602" i="4"/>
  <c r="B602" i="4"/>
  <c r="A602" i="4"/>
  <c r="F601" i="4"/>
  <c r="E601" i="4"/>
  <c r="D601" i="4"/>
  <c r="C601" i="4"/>
  <c r="B601" i="4"/>
  <c r="A601" i="4"/>
  <c r="F600" i="4"/>
  <c r="E600" i="4"/>
  <c r="D600" i="4"/>
  <c r="C600" i="4"/>
  <c r="B600" i="4"/>
  <c r="A600" i="4"/>
  <c r="F599" i="4"/>
  <c r="E599" i="4"/>
  <c r="D599" i="4"/>
  <c r="C599" i="4"/>
  <c r="B599" i="4"/>
  <c r="A599" i="4"/>
  <c r="F598" i="4"/>
  <c r="E598" i="4"/>
  <c r="D598" i="4"/>
  <c r="C598" i="4"/>
  <c r="B598" i="4"/>
  <c r="A598" i="4"/>
  <c r="F597" i="4"/>
  <c r="E597" i="4"/>
  <c r="D597" i="4"/>
  <c r="C597" i="4"/>
  <c r="B597" i="4"/>
  <c r="A597" i="4"/>
  <c r="F596" i="4"/>
  <c r="E596" i="4"/>
  <c r="D596" i="4"/>
  <c r="C596" i="4"/>
  <c r="B596" i="4"/>
  <c r="A596" i="4"/>
  <c r="F595" i="4"/>
  <c r="E595" i="4"/>
  <c r="D595" i="4"/>
  <c r="C595" i="4"/>
  <c r="B595" i="4"/>
  <c r="A595" i="4"/>
  <c r="F594" i="4"/>
  <c r="E594" i="4"/>
  <c r="D594" i="4"/>
  <c r="C594" i="4"/>
  <c r="B594" i="4"/>
  <c r="A594" i="4"/>
  <c r="F593" i="4"/>
  <c r="E593" i="4"/>
  <c r="D593" i="4"/>
  <c r="C593" i="4"/>
  <c r="B593" i="4"/>
  <c r="A593" i="4"/>
  <c r="F592" i="4"/>
  <c r="E592" i="4"/>
  <c r="D592" i="4"/>
  <c r="C592" i="4"/>
  <c r="B592" i="4"/>
  <c r="A592" i="4"/>
  <c r="F591" i="4"/>
  <c r="E591" i="4"/>
  <c r="D591" i="4"/>
  <c r="C591" i="4"/>
  <c r="B591" i="4"/>
  <c r="A591" i="4"/>
  <c r="F590" i="4"/>
  <c r="E590" i="4"/>
  <c r="D590" i="4"/>
  <c r="C590" i="4"/>
  <c r="B590" i="4"/>
  <c r="A590" i="4"/>
  <c r="F589" i="4"/>
  <c r="E589" i="4"/>
  <c r="D589" i="4"/>
  <c r="C589" i="4"/>
  <c r="B589" i="4"/>
  <c r="A589" i="4"/>
  <c r="F588" i="4"/>
  <c r="E588" i="4"/>
  <c r="D588" i="4"/>
  <c r="C588" i="4"/>
  <c r="B588" i="4"/>
  <c r="A588" i="4"/>
  <c r="F587" i="4"/>
  <c r="E587" i="4"/>
  <c r="D587" i="4"/>
  <c r="C587" i="4"/>
  <c r="B587" i="4"/>
  <c r="A587" i="4"/>
  <c r="F586" i="4"/>
  <c r="E586" i="4"/>
  <c r="D586" i="4"/>
  <c r="C586" i="4"/>
  <c r="B586" i="4"/>
  <c r="A586" i="4"/>
  <c r="F585" i="4"/>
  <c r="E585" i="4"/>
  <c r="D585" i="4"/>
  <c r="C585" i="4"/>
  <c r="B585" i="4"/>
  <c r="A585" i="4"/>
  <c r="F584" i="4"/>
  <c r="E584" i="4"/>
  <c r="D584" i="4"/>
  <c r="C584" i="4"/>
  <c r="B584" i="4"/>
  <c r="A584" i="4"/>
  <c r="F583" i="4"/>
  <c r="E583" i="4"/>
  <c r="D583" i="4"/>
  <c r="C583" i="4"/>
  <c r="B583" i="4"/>
  <c r="A583" i="4"/>
  <c r="F582" i="4"/>
  <c r="E582" i="4"/>
  <c r="D582" i="4"/>
  <c r="C582" i="4"/>
  <c r="B582" i="4"/>
  <c r="A582" i="4"/>
  <c r="F581" i="4"/>
  <c r="E581" i="4"/>
  <c r="D581" i="4"/>
  <c r="C581" i="4"/>
  <c r="B581" i="4"/>
  <c r="A581" i="4"/>
  <c r="F580" i="4"/>
  <c r="E580" i="4"/>
  <c r="D580" i="4"/>
  <c r="C580" i="4"/>
  <c r="B580" i="4"/>
  <c r="A580" i="4"/>
  <c r="F579" i="4"/>
  <c r="E579" i="4"/>
  <c r="D579" i="4"/>
  <c r="C579" i="4"/>
  <c r="B579" i="4"/>
  <c r="A579" i="4"/>
  <c r="F578" i="4"/>
  <c r="E578" i="4"/>
  <c r="D578" i="4"/>
  <c r="C578" i="4"/>
  <c r="B578" i="4"/>
  <c r="A578" i="4"/>
  <c r="F577" i="4"/>
  <c r="E577" i="4"/>
  <c r="D577" i="4"/>
  <c r="C577" i="4"/>
  <c r="B577" i="4"/>
  <c r="A577" i="4"/>
  <c r="F576" i="4"/>
  <c r="E576" i="4"/>
  <c r="D576" i="4"/>
  <c r="C576" i="4"/>
  <c r="B576" i="4"/>
  <c r="A576" i="4"/>
  <c r="F575" i="4"/>
  <c r="E575" i="4"/>
  <c r="D575" i="4"/>
  <c r="C575" i="4"/>
  <c r="B575" i="4"/>
  <c r="A575" i="4"/>
  <c r="F574" i="4"/>
  <c r="E574" i="4"/>
  <c r="D574" i="4"/>
  <c r="C574" i="4"/>
  <c r="B574" i="4"/>
  <c r="A574" i="4"/>
  <c r="F573" i="4"/>
  <c r="E573" i="4"/>
  <c r="D573" i="4"/>
  <c r="C573" i="4"/>
  <c r="B573" i="4"/>
  <c r="A573" i="4"/>
  <c r="F572" i="4"/>
  <c r="E572" i="4"/>
  <c r="D572" i="4"/>
  <c r="C572" i="4"/>
  <c r="B572" i="4"/>
  <c r="A572" i="4"/>
  <c r="F571" i="4"/>
  <c r="E571" i="4"/>
  <c r="D571" i="4"/>
  <c r="C571" i="4"/>
  <c r="B571" i="4"/>
  <c r="A571" i="4"/>
  <c r="F570" i="4"/>
  <c r="E570" i="4"/>
  <c r="D570" i="4"/>
  <c r="C570" i="4"/>
  <c r="B570" i="4"/>
  <c r="A570" i="4"/>
  <c r="F569" i="4"/>
  <c r="E569" i="4"/>
  <c r="D569" i="4"/>
  <c r="C569" i="4"/>
  <c r="B569" i="4"/>
  <c r="A569" i="4"/>
  <c r="F568" i="4"/>
  <c r="E568" i="4"/>
  <c r="D568" i="4"/>
  <c r="C568" i="4"/>
  <c r="B568" i="4"/>
  <c r="A568" i="4"/>
  <c r="F567" i="4"/>
  <c r="E567" i="4"/>
  <c r="D567" i="4"/>
  <c r="C567" i="4"/>
  <c r="B567" i="4"/>
  <c r="A567" i="4"/>
  <c r="F566" i="4"/>
  <c r="E566" i="4"/>
  <c r="D566" i="4"/>
  <c r="C566" i="4"/>
  <c r="B566" i="4"/>
  <c r="A566" i="4"/>
  <c r="F565" i="4"/>
  <c r="E565" i="4"/>
  <c r="D565" i="4"/>
  <c r="C565" i="4"/>
  <c r="B565" i="4"/>
  <c r="A565" i="4"/>
  <c r="F564" i="4"/>
  <c r="E564" i="4"/>
  <c r="D564" i="4"/>
  <c r="C564" i="4"/>
  <c r="B564" i="4"/>
  <c r="A564" i="4"/>
  <c r="F563" i="4"/>
  <c r="E563" i="4"/>
  <c r="D563" i="4"/>
  <c r="C563" i="4"/>
  <c r="B563" i="4"/>
  <c r="A563" i="4"/>
  <c r="F562" i="4"/>
  <c r="E562" i="4"/>
  <c r="D562" i="4"/>
  <c r="C562" i="4"/>
  <c r="B562" i="4"/>
  <c r="A562" i="4"/>
  <c r="F561" i="4"/>
  <c r="E561" i="4"/>
  <c r="D561" i="4"/>
  <c r="C561" i="4"/>
  <c r="B561" i="4"/>
  <c r="A561" i="4"/>
  <c r="F560" i="4"/>
  <c r="E560" i="4"/>
  <c r="D560" i="4"/>
  <c r="C560" i="4"/>
  <c r="B560" i="4"/>
  <c r="A560" i="4"/>
  <c r="F559" i="4"/>
  <c r="E559" i="4"/>
  <c r="D559" i="4"/>
  <c r="C559" i="4"/>
  <c r="B559" i="4"/>
  <c r="A559" i="4"/>
  <c r="F558" i="4"/>
  <c r="E558" i="4"/>
  <c r="D558" i="4"/>
  <c r="C558" i="4"/>
  <c r="B558" i="4"/>
  <c r="A558" i="4"/>
  <c r="F557" i="4"/>
  <c r="E557" i="4"/>
  <c r="D557" i="4"/>
  <c r="C557" i="4"/>
  <c r="B557" i="4"/>
  <c r="A557" i="4"/>
  <c r="F556" i="4"/>
  <c r="E556" i="4"/>
  <c r="D556" i="4"/>
  <c r="C556" i="4"/>
  <c r="B556" i="4"/>
  <c r="A556" i="4"/>
  <c r="F555" i="4"/>
  <c r="E555" i="4"/>
  <c r="D555" i="4"/>
  <c r="C555" i="4"/>
  <c r="B555" i="4"/>
  <c r="A555" i="4"/>
  <c r="F554" i="4"/>
  <c r="E554" i="4"/>
  <c r="D554" i="4"/>
  <c r="C554" i="4"/>
  <c r="B554" i="4"/>
  <c r="A554" i="4"/>
  <c r="F553" i="4"/>
  <c r="E553" i="4"/>
  <c r="D553" i="4"/>
  <c r="C553" i="4"/>
  <c r="B553" i="4"/>
  <c r="A553" i="4"/>
  <c r="F552" i="4"/>
  <c r="E552" i="4"/>
  <c r="D552" i="4"/>
  <c r="C552" i="4"/>
  <c r="B552" i="4"/>
  <c r="A552" i="4"/>
  <c r="F551" i="4"/>
  <c r="E551" i="4"/>
  <c r="D551" i="4"/>
  <c r="C551" i="4"/>
  <c r="B551" i="4"/>
  <c r="A551" i="4"/>
  <c r="F550" i="4"/>
  <c r="E550" i="4"/>
  <c r="D550" i="4"/>
  <c r="C550" i="4"/>
  <c r="B550" i="4"/>
  <c r="A550" i="4"/>
  <c r="F549" i="4"/>
  <c r="E549" i="4"/>
  <c r="D549" i="4"/>
  <c r="C549" i="4"/>
  <c r="B549" i="4"/>
  <c r="A549" i="4"/>
  <c r="F548" i="4"/>
  <c r="E548" i="4"/>
  <c r="D548" i="4"/>
  <c r="C548" i="4"/>
  <c r="B548" i="4"/>
  <c r="A548" i="4"/>
  <c r="F547" i="4"/>
  <c r="E547" i="4"/>
  <c r="D547" i="4"/>
  <c r="C547" i="4"/>
  <c r="B547" i="4"/>
  <c r="A547" i="4"/>
  <c r="F546" i="4"/>
  <c r="E546" i="4"/>
  <c r="D546" i="4"/>
  <c r="C546" i="4"/>
  <c r="B546" i="4"/>
  <c r="A546" i="4"/>
  <c r="F545" i="4"/>
  <c r="E545" i="4"/>
  <c r="D545" i="4"/>
  <c r="C545" i="4"/>
  <c r="B545" i="4"/>
  <c r="A545" i="4"/>
  <c r="F544" i="4"/>
  <c r="E544" i="4"/>
  <c r="D544" i="4"/>
  <c r="C544" i="4"/>
  <c r="B544" i="4"/>
  <c r="A544" i="4"/>
  <c r="F543" i="4"/>
  <c r="E543" i="4"/>
  <c r="D543" i="4"/>
  <c r="C543" i="4"/>
  <c r="B543" i="4"/>
  <c r="A543" i="4"/>
  <c r="F542" i="4"/>
  <c r="E542" i="4"/>
  <c r="D542" i="4"/>
  <c r="C542" i="4"/>
  <c r="B542" i="4"/>
  <c r="A542" i="4"/>
  <c r="F541" i="4"/>
  <c r="E541" i="4"/>
  <c r="D541" i="4"/>
  <c r="C541" i="4"/>
  <c r="B541" i="4"/>
  <c r="A541" i="4"/>
  <c r="F540" i="4"/>
  <c r="E540" i="4"/>
  <c r="D540" i="4"/>
  <c r="C540" i="4"/>
  <c r="B540" i="4"/>
  <c r="A540" i="4"/>
  <c r="F539" i="4"/>
  <c r="E539" i="4"/>
  <c r="D539" i="4"/>
  <c r="C539" i="4"/>
  <c r="B539" i="4"/>
  <c r="A539" i="4"/>
  <c r="F538" i="4"/>
  <c r="E538" i="4"/>
  <c r="D538" i="4"/>
  <c r="C538" i="4"/>
  <c r="B538" i="4"/>
  <c r="A538" i="4"/>
  <c r="F537" i="4"/>
  <c r="E537" i="4"/>
  <c r="D537" i="4"/>
  <c r="C537" i="4"/>
  <c r="B537" i="4"/>
  <c r="A537" i="4"/>
  <c r="F536" i="4"/>
  <c r="E536" i="4"/>
  <c r="D536" i="4"/>
  <c r="C536" i="4"/>
  <c r="B536" i="4"/>
  <c r="A536" i="4"/>
  <c r="F535" i="4"/>
  <c r="E535" i="4"/>
  <c r="D535" i="4"/>
  <c r="C535" i="4"/>
  <c r="B535" i="4"/>
  <c r="A535" i="4"/>
  <c r="F534" i="4"/>
  <c r="E534" i="4"/>
  <c r="D534" i="4"/>
  <c r="C534" i="4"/>
  <c r="B534" i="4"/>
  <c r="A534" i="4"/>
  <c r="F533" i="4"/>
  <c r="E533" i="4"/>
  <c r="D533" i="4"/>
  <c r="C533" i="4"/>
  <c r="B533" i="4"/>
  <c r="A533" i="4"/>
  <c r="F532" i="4"/>
  <c r="E532" i="4"/>
  <c r="D532" i="4"/>
  <c r="C532" i="4"/>
  <c r="B532" i="4"/>
  <c r="A532" i="4"/>
  <c r="F531" i="4"/>
  <c r="E531" i="4"/>
  <c r="D531" i="4"/>
  <c r="C531" i="4"/>
  <c r="B531" i="4"/>
  <c r="A531" i="4"/>
  <c r="F530" i="4"/>
  <c r="E530" i="4"/>
  <c r="D530" i="4"/>
  <c r="C530" i="4"/>
  <c r="B530" i="4"/>
  <c r="A530" i="4"/>
  <c r="F529" i="4"/>
  <c r="E529" i="4"/>
  <c r="D529" i="4"/>
  <c r="C529" i="4"/>
  <c r="B529" i="4"/>
  <c r="A529" i="4"/>
  <c r="F528" i="4"/>
  <c r="E528" i="4"/>
  <c r="D528" i="4"/>
  <c r="C528" i="4"/>
  <c r="B528" i="4"/>
  <c r="A528" i="4"/>
  <c r="F527" i="4"/>
  <c r="E527" i="4"/>
  <c r="D527" i="4"/>
  <c r="C527" i="4"/>
  <c r="B527" i="4"/>
  <c r="A527" i="4"/>
  <c r="F526" i="4"/>
  <c r="E526" i="4"/>
  <c r="D526" i="4"/>
  <c r="C526" i="4"/>
  <c r="B526" i="4"/>
  <c r="A526" i="4"/>
  <c r="F525" i="4"/>
  <c r="E525" i="4"/>
  <c r="D525" i="4"/>
  <c r="C525" i="4"/>
  <c r="B525" i="4"/>
  <c r="A525" i="4"/>
  <c r="F524" i="4"/>
  <c r="E524" i="4"/>
  <c r="D524" i="4"/>
  <c r="C524" i="4"/>
  <c r="B524" i="4"/>
  <c r="A524" i="4"/>
  <c r="F523" i="4"/>
  <c r="E523" i="4"/>
  <c r="D523" i="4"/>
  <c r="C523" i="4"/>
  <c r="B523" i="4"/>
  <c r="A523" i="4"/>
  <c r="F522" i="4"/>
  <c r="E522" i="4"/>
  <c r="D522" i="4"/>
  <c r="C522" i="4"/>
  <c r="B522" i="4"/>
  <c r="A522" i="4"/>
  <c r="F521" i="4"/>
  <c r="E521" i="4"/>
  <c r="D521" i="4"/>
  <c r="C521" i="4"/>
  <c r="B521" i="4"/>
  <c r="A521" i="4"/>
  <c r="F520" i="4"/>
  <c r="E520" i="4"/>
  <c r="D520" i="4"/>
  <c r="C520" i="4"/>
  <c r="B520" i="4"/>
  <c r="A520" i="4"/>
  <c r="F519" i="4"/>
  <c r="E519" i="4"/>
  <c r="D519" i="4"/>
  <c r="C519" i="4"/>
  <c r="B519" i="4"/>
  <c r="A519" i="4"/>
  <c r="F518" i="4"/>
  <c r="E518" i="4"/>
  <c r="D518" i="4"/>
  <c r="C518" i="4"/>
  <c r="B518" i="4"/>
  <c r="A518" i="4"/>
  <c r="F517" i="4"/>
  <c r="E517" i="4"/>
  <c r="D517" i="4"/>
  <c r="C517" i="4"/>
  <c r="B517" i="4"/>
  <c r="A517" i="4"/>
  <c r="F516" i="4"/>
  <c r="E516" i="4"/>
  <c r="D516" i="4"/>
  <c r="C516" i="4"/>
  <c r="B516" i="4"/>
  <c r="A516" i="4"/>
  <c r="F515" i="4"/>
  <c r="E515" i="4"/>
  <c r="D515" i="4"/>
  <c r="C515" i="4"/>
  <c r="B515" i="4"/>
  <c r="A515" i="4"/>
  <c r="F514" i="4"/>
  <c r="E514" i="4"/>
  <c r="D514" i="4"/>
  <c r="C514" i="4"/>
  <c r="B514" i="4"/>
  <c r="A514" i="4"/>
  <c r="F513" i="4"/>
  <c r="E513" i="4"/>
  <c r="D513" i="4"/>
  <c r="C513" i="4"/>
  <c r="B513" i="4"/>
  <c r="A513" i="4"/>
  <c r="F512" i="4"/>
  <c r="E512" i="4"/>
  <c r="D512" i="4"/>
  <c r="C512" i="4"/>
  <c r="B512" i="4"/>
  <c r="A512" i="4"/>
  <c r="F511" i="4"/>
  <c r="E511" i="4"/>
  <c r="D511" i="4"/>
  <c r="C511" i="4"/>
  <c r="B511" i="4"/>
  <c r="A511" i="4"/>
  <c r="F510" i="4"/>
  <c r="E510" i="4"/>
  <c r="D510" i="4"/>
  <c r="C510" i="4"/>
  <c r="B510" i="4"/>
  <c r="A510" i="4"/>
  <c r="F509" i="4"/>
  <c r="E509" i="4"/>
  <c r="D509" i="4"/>
  <c r="C509" i="4"/>
  <c r="B509" i="4"/>
  <c r="A509" i="4"/>
  <c r="F508" i="4"/>
  <c r="E508" i="4"/>
  <c r="D508" i="4"/>
  <c r="C508" i="4"/>
  <c r="B508" i="4"/>
  <c r="A508" i="4"/>
  <c r="F507" i="4"/>
  <c r="E507" i="4"/>
  <c r="D507" i="4"/>
  <c r="C507" i="4"/>
  <c r="B507" i="4"/>
  <c r="A507" i="4"/>
  <c r="F506" i="4"/>
  <c r="E506" i="4"/>
  <c r="D506" i="4"/>
  <c r="C506" i="4"/>
  <c r="B506" i="4"/>
  <c r="A506" i="4"/>
  <c r="F505" i="4"/>
  <c r="E505" i="4"/>
  <c r="D505" i="4"/>
  <c r="C505" i="4"/>
  <c r="B505" i="4"/>
  <c r="A505" i="4"/>
  <c r="F504" i="4"/>
  <c r="E504" i="4"/>
  <c r="D504" i="4"/>
  <c r="C504" i="4"/>
  <c r="B504" i="4"/>
  <c r="A504" i="4"/>
  <c r="F503" i="4"/>
  <c r="E503" i="4"/>
  <c r="D503" i="4"/>
  <c r="C503" i="4"/>
  <c r="B503" i="4"/>
  <c r="A503" i="4"/>
  <c r="F502" i="4"/>
  <c r="E502" i="4"/>
  <c r="D502" i="4"/>
  <c r="C502" i="4"/>
  <c r="B502" i="4"/>
  <c r="A502" i="4"/>
  <c r="F501" i="4"/>
  <c r="E501" i="4"/>
  <c r="D501" i="4"/>
  <c r="C501" i="4"/>
  <c r="B501" i="4"/>
  <c r="A501" i="4"/>
  <c r="F500" i="4"/>
  <c r="E500" i="4"/>
  <c r="D500" i="4"/>
  <c r="C500" i="4"/>
  <c r="B500" i="4"/>
  <c r="A500" i="4"/>
  <c r="F499" i="4"/>
  <c r="E499" i="4"/>
  <c r="D499" i="4"/>
  <c r="C499" i="4"/>
  <c r="B499" i="4"/>
  <c r="A499" i="4"/>
  <c r="F498" i="4"/>
  <c r="E498" i="4"/>
  <c r="D498" i="4"/>
  <c r="C498" i="4"/>
  <c r="B498" i="4"/>
  <c r="A498" i="4"/>
  <c r="F497" i="4"/>
  <c r="E497" i="4"/>
  <c r="D497" i="4"/>
  <c r="C497" i="4"/>
  <c r="B497" i="4"/>
  <c r="A497" i="4"/>
  <c r="F496" i="4"/>
  <c r="E496" i="4"/>
  <c r="D496" i="4"/>
  <c r="C496" i="4"/>
  <c r="B496" i="4"/>
  <c r="A496" i="4"/>
  <c r="F495" i="4"/>
  <c r="E495" i="4"/>
  <c r="D495" i="4"/>
  <c r="C495" i="4"/>
  <c r="B495" i="4"/>
  <c r="A495" i="4"/>
  <c r="F494" i="4"/>
  <c r="E494" i="4"/>
  <c r="D494" i="4"/>
  <c r="C494" i="4"/>
  <c r="B494" i="4"/>
  <c r="A494" i="4"/>
  <c r="F493" i="4"/>
  <c r="E493" i="4"/>
  <c r="D493" i="4"/>
  <c r="C493" i="4"/>
  <c r="B493" i="4"/>
  <c r="A493" i="4"/>
  <c r="F492" i="4"/>
  <c r="E492" i="4"/>
  <c r="D492" i="4"/>
  <c r="C492" i="4"/>
  <c r="B492" i="4"/>
  <c r="A492" i="4"/>
  <c r="F491" i="4"/>
  <c r="E491" i="4"/>
  <c r="D491" i="4"/>
  <c r="C491" i="4"/>
  <c r="B491" i="4"/>
  <c r="A491" i="4"/>
  <c r="F490" i="4"/>
  <c r="E490" i="4"/>
  <c r="D490" i="4"/>
  <c r="C490" i="4"/>
  <c r="B490" i="4"/>
  <c r="A490" i="4"/>
  <c r="F489" i="4"/>
  <c r="E489" i="4"/>
  <c r="D489" i="4"/>
  <c r="C489" i="4"/>
  <c r="B489" i="4"/>
  <c r="A489" i="4"/>
  <c r="F488" i="4"/>
  <c r="E488" i="4"/>
  <c r="D488" i="4"/>
  <c r="C488" i="4"/>
  <c r="B488" i="4"/>
  <c r="A488" i="4"/>
  <c r="F487" i="4"/>
  <c r="E487" i="4"/>
  <c r="D487" i="4"/>
  <c r="C487" i="4"/>
  <c r="B487" i="4"/>
  <c r="A487" i="4"/>
  <c r="F486" i="4"/>
  <c r="E486" i="4"/>
  <c r="D486" i="4"/>
  <c r="C486" i="4"/>
  <c r="B486" i="4"/>
  <c r="A486" i="4"/>
  <c r="F485" i="4"/>
  <c r="E485" i="4"/>
  <c r="D485" i="4"/>
  <c r="C485" i="4"/>
  <c r="B485" i="4"/>
  <c r="A485" i="4"/>
  <c r="F484" i="4"/>
  <c r="E484" i="4"/>
  <c r="D484" i="4"/>
  <c r="C484" i="4"/>
  <c r="B484" i="4"/>
  <c r="A484" i="4"/>
  <c r="F483" i="4"/>
  <c r="E483" i="4"/>
  <c r="D483" i="4"/>
  <c r="C483" i="4"/>
  <c r="B483" i="4"/>
  <c r="A483" i="4"/>
  <c r="F482" i="4"/>
  <c r="E482" i="4"/>
  <c r="D482" i="4"/>
  <c r="C482" i="4"/>
  <c r="B482" i="4"/>
  <c r="A482" i="4"/>
  <c r="F481" i="4"/>
  <c r="E481" i="4"/>
  <c r="D481" i="4"/>
  <c r="C481" i="4"/>
  <c r="B481" i="4"/>
  <c r="A481" i="4"/>
  <c r="F480" i="4"/>
  <c r="E480" i="4"/>
  <c r="D480" i="4"/>
  <c r="C480" i="4"/>
  <c r="B480" i="4"/>
  <c r="A480" i="4"/>
  <c r="F479" i="4"/>
  <c r="E479" i="4"/>
  <c r="D479" i="4"/>
  <c r="C479" i="4"/>
  <c r="B479" i="4"/>
  <c r="A479" i="4"/>
  <c r="F478" i="4"/>
  <c r="E478" i="4"/>
  <c r="D478" i="4"/>
  <c r="C478" i="4"/>
  <c r="B478" i="4"/>
  <c r="A478" i="4"/>
  <c r="F477" i="4"/>
  <c r="E477" i="4"/>
  <c r="D477" i="4"/>
  <c r="C477" i="4"/>
  <c r="B477" i="4"/>
  <c r="A477" i="4"/>
  <c r="F476" i="4"/>
  <c r="E476" i="4"/>
  <c r="D476" i="4"/>
  <c r="C476" i="4"/>
  <c r="B476" i="4"/>
  <c r="A476" i="4"/>
  <c r="F475" i="4"/>
  <c r="E475" i="4"/>
  <c r="D475" i="4"/>
  <c r="C475" i="4"/>
  <c r="B475" i="4"/>
  <c r="A475" i="4"/>
  <c r="F474" i="4"/>
  <c r="E474" i="4"/>
  <c r="D474" i="4"/>
  <c r="C474" i="4"/>
  <c r="B474" i="4"/>
  <c r="A474" i="4"/>
  <c r="F473" i="4"/>
  <c r="E473" i="4"/>
  <c r="D473" i="4"/>
  <c r="C473" i="4"/>
  <c r="B473" i="4"/>
  <c r="A473" i="4"/>
  <c r="F472" i="4"/>
  <c r="E472" i="4"/>
  <c r="D472" i="4"/>
  <c r="C472" i="4"/>
  <c r="B472" i="4"/>
  <c r="A472" i="4"/>
  <c r="F471" i="4"/>
  <c r="E471" i="4"/>
  <c r="D471" i="4"/>
  <c r="C471" i="4"/>
  <c r="B471" i="4"/>
  <c r="A471" i="4"/>
  <c r="F470" i="4"/>
  <c r="E470" i="4"/>
  <c r="D470" i="4"/>
  <c r="C470" i="4"/>
  <c r="B470" i="4"/>
  <c r="A470" i="4"/>
  <c r="F469" i="4"/>
  <c r="E469" i="4"/>
  <c r="D469" i="4"/>
  <c r="C469" i="4"/>
  <c r="B469" i="4"/>
  <c r="A469" i="4"/>
  <c r="F468" i="4"/>
  <c r="E468" i="4"/>
  <c r="D468" i="4"/>
  <c r="C468" i="4"/>
  <c r="B468" i="4"/>
  <c r="A468" i="4"/>
  <c r="F467" i="4"/>
  <c r="E467" i="4"/>
  <c r="D467" i="4"/>
  <c r="C467" i="4"/>
  <c r="B467" i="4"/>
  <c r="A467" i="4"/>
  <c r="F466" i="4"/>
  <c r="E466" i="4"/>
  <c r="D466" i="4"/>
  <c r="C466" i="4"/>
  <c r="B466" i="4"/>
  <c r="A466" i="4"/>
  <c r="F465" i="4"/>
  <c r="E465" i="4"/>
  <c r="D465" i="4"/>
  <c r="C465" i="4"/>
  <c r="B465" i="4"/>
  <c r="A465" i="4"/>
  <c r="F464" i="4"/>
  <c r="E464" i="4"/>
  <c r="D464" i="4"/>
  <c r="C464" i="4"/>
  <c r="B464" i="4"/>
  <c r="A464" i="4"/>
  <c r="F463" i="4"/>
  <c r="E463" i="4"/>
  <c r="D463" i="4"/>
  <c r="C463" i="4"/>
  <c r="B463" i="4"/>
  <c r="A463" i="4"/>
  <c r="F462" i="4"/>
  <c r="E462" i="4"/>
  <c r="D462" i="4"/>
  <c r="C462" i="4"/>
  <c r="B462" i="4"/>
  <c r="A462" i="4"/>
  <c r="F461" i="4"/>
  <c r="E461" i="4"/>
  <c r="D461" i="4"/>
  <c r="C461" i="4"/>
  <c r="B461" i="4"/>
  <c r="A461" i="4"/>
  <c r="F460" i="4"/>
  <c r="E460" i="4"/>
  <c r="D460" i="4"/>
  <c r="C460" i="4"/>
  <c r="B460" i="4"/>
  <c r="A460" i="4"/>
  <c r="F459" i="4"/>
  <c r="E459" i="4"/>
  <c r="D459" i="4"/>
  <c r="C459" i="4"/>
  <c r="B459" i="4"/>
  <c r="A459" i="4"/>
  <c r="F458" i="4"/>
  <c r="E458" i="4"/>
  <c r="D458" i="4"/>
  <c r="C458" i="4"/>
  <c r="B458" i="4"/>
  <c r="A458" i="4"/>
  <c r="F457" i="4"/>
  <c r="E457" i="4"/>
  <c r="D457" i="4"/>
  <c r="C457" i="4"/>
  <c r="B457" i="4"/>
  <c r="A457" i="4"/>
  <c r="F456" i="4"/>
  <c r="E456" i="4"/>
  <c r="D456" i="4"/>
  <c r="C456" i="4"/>
  <c r="B456" i="4"/>
  <c r="A456" i="4"/>
  <c r="F455" i="4"/>
  <c r="E455" i="4"/>
  <c r="D455" i="4"/>
  <c r="C455" i="4"/>
  <c r="B455" i="4"/>
  <c r="A455" i="4"/>
  <c r="F454" i="4"/>
  <c r="E454" i="4"/>
  <c r="D454" i="4"/>
  <c r="C454" i="4"/>
  <c r="B454" i="4"/>
  <c r="A454" i="4"/>
  <c r="F453" i="4"/>
  <c r="E453" i="4"/>
  <c r="D453" i="4"/>
  <c r="C453" i="4"/>
  <c r="B453" i="4"/>
  <c r="A453" i="4"/>
  <c r="F452" i="4"/>
  <c r="E452" i="4"/>
  <c r="D452" i="4"/>
  <c r="C452" i="4"/>
  <c r="B452" i="4"/>
  <c r="A452" i="4"/>
  <c r="F451" i="4"/>
  <c r="E451" i="4"/>
  <c r="D451" i="4"/>
  <c r="C451" i="4"/>
  <c r="B451" i="4"/>
  <c r="A451" i="4"/>
  <c r="F450" i="4"/>
  <c r="E450" i="4"/>
  <c r="D450" i="4"/>
  <c r="C450" i="4"/>
  <c r="B450" i="4"/>
  <c r="A450" i="4"/>
  <c r="F449" i="4"/>
  <c r="E449" i="4"/>
  <c r="D449" i="4"/>
  <c r="C449" i="4"/>
  <c r="B449" i="4"/>
  <c r="A449" i="4"/>
  <c r="F448" i="4"/>
  <c r="E448" i="4"/>
  <c r="D448" i="4"/>
  <c r="C448" i="4"/>
  <c r="B448" i="4"/>
  <c r="A448" i="4"/>
  <c r="F447" i="4"/>
  <c r="E447" i="4"/>
  <c r="D447" i="4"/>
  <c r="C447" i="4"/>
  <c r="B447" i="4"/>
  <c r="A447" i="4"/>
  <c r="F446" i="4"/>
  <c r="E446" i="4"/>
  <c r="D446" i="4"/>
  <c r="C446" i="4"/>
  <c r="B446" i="4"/>
  <c r="A446" i="4"/>
  <c r="F445" i="4"/>
  <c r="E445" i="4"/>
  <c r="D445" i="4"/>
  <c r="C445" i="4"/>
  <c r="B445" i="4"/>
  <c r="A445" i="4"/>
  <c r="F444" i="4"/>
  <c r="E444" i="4"/>
  <c r="D444" i="4"/>
  <c r="C444" i="4"/>
  <c r="B444" i="4"/>
  <c r="A444" i="4"/>
  <c r="F443" i="4"/>
  <c r="E443" i="4"/>
  <c r="D443" i="4"/>
  <c r="C443" i="4"/>
  <c r="B443" i="4"/>
  <c r="A443" i="4"/>
  <c r="F442" i="4"/>
  <c r="E442" i="4"/>
  <c r="D442" i="4"/>
  <c r="C442" i="4"/>
  <c r="B442" i="4"/>
  <c r="A442" i="4"/>
  <c r="F441" i="4"/>
  <c r="E441" i="4"/>
  <c r="D441" i="4"/>
  <c r="C441" i="4"/>
  <c r="B441" i="4"/>
  <c r="A441" i="4"/>
  <c r="F440" i="4"/>
  <c r="E440" i="4"/>
  <c r="D440" i="4"/>
  <c r="C440" i="4"/>
  <c r="B440" i="4"/>
  <c r="A440" i="4"/>
  <c r="F439" i="4"/>
  <c r="E439" i="4"/>
  <c r="D439" i="4"/>
  <c r="C439" i="4"/>
  <c r="B439" i="4"/>
  <c r="A439" i="4"/>
  <c r="F438" i="4"/>
  <c r="E438" i="4"/>
  <c r="D438" i="4"/>
  <c r="C438" i="4"/>
  <c r="B438" i="4"/>
  <c r="A438" i="4"/>
  <c r="F437" i="4"/>
  <c r="E437" i="4"/>
  <c r="D437" i="4"/>
  <c r="C437" i="4"/>
  <c r="B437" i="4"/>
  <c r="A437" i="4"/>
  <c r="F436" i="4"/>
  <c r="E436" i="4"/>
  <c r="D436" i="4"/>
  <c r="C436" i="4"/>
  <c r="B436" i="4"/>
  <c r="A436" i="4"/>
  <c r="F435" i="4"/>
  <c r="E435" i="4"/>
  <c r="D435" i="4"/>
  <c r="C435" i="4"/>
  <c r="B435" i="4"/>
  <c r="A435" i="4"/>
  <c r="F434" i="4"/>
  <c r="E434" i="4"/>
  <c r="D434" i="4"/>
  <c r="C434" i="4"/>
  <c r="B434" i="4"/>
  <c r="A434" i="4"/>
  <c r="F433" i="4"/>
  <c r="E433" i="4"/>
  <c r="D433" i="4"/>
  <c r="C433" i="4"/>
  <c r="B433" i="4"/>
  <c r="A433" i="4"/>
  <c r="F432" i="4"/>
  <c r="E432" i="4"/>
  <c r="D432" i="4"/>
  <c r="C432" i="4"/>
  <c r="B432" i="4"/>
  <c r="A432" i="4"/>
  <c r="F431" i="4"/>
  <c r="E431" i="4"/>
  <c r="D431" i="4"/>
  <c r="C431" i="4"/>
  <c r="B431" i="4"/>
  <c r="A431" i="4"/>
  <c r="F430" i="4"/>
  <c r="E430" i="4"/>
  <c r="D430" i="4"/>
  <c r="C430" i="4"/>
  <c r="B430" i="4"/>
  <c r="A430" i="4"/>
  <c r="F429" i="4"/>
  <c r="E429" i="4"/>
  <c r="D429" i="4"/>
  <c r="C429" i="4"/>
  <c r="B429" i="4"/>
  <c r="A429" i="4"/>
  <c r="F428" i="4"/>
  <c r="E428" i="4"/>
  <c r="D428" i="4"/>
  <c r="C428" i="4"/>
  <c r="B428" i="4"/>
  <c r="A428" i="4"/>
  <c r="F427" i="4"/>
  <c r="E427" i="4"/>
  <c r="D427" i="4"/>
  <c r="C427" i="4"/>
  <c r="B427" i="4"/>
  <c r="A427" i="4"/>
  <c r="F426" i="4"/>
  <c r="E426" i="4"/>
  <c r="D426" i="4"/>
  <c r="C426" i="4"/>
  <c r="B426" i="4"/>
  <c r="A426" i="4"/>
  <c r="F425" i="4"/>
  <c r="E425" i="4"/>
  <c r="D425" i="4"/>
  <c r="C425" i="4"/>
  <c r="B425" i="4"/>
  <c r="A425" i="4"/>
  <c r="F424" i="4"/>
  <c r="E424" i="4"/>
  <c r="D424" i="4"/>
  <c r="C424" i="4"/>
  <c r="B424" i="4"/>
  <c r="A424" i="4"/>
  <c r="F423" i="4"/>
  <c r="E423" i="4"/>
  <c r="D423" i="4"/>
  <c r="C423" i="4"/>
  <c r="B423" i="4"/>
  <c r="A423" i="4"/>
  <c r="F422" i="4"/>
  <c r="E422" i="4"/>
  <c r="D422" i="4"/>
  <c r="C422" i="4"/>
  <c r="B422" i="4"/>
  <c r="A422" i="4"/>
  <c r="F421" i="4"/>
  <c r="E421" i="4"/>
  <c r="D421" i="4"/>
  <c r="C421" i="4"/>
  <c r="B421" i="4"/>
  <c r="A421" i="4"/>
  <c r="F420" i="4"/>
  <c r="E420" i="4"/>
  <c r="D420" i="4"/>
  <c r="C420" i="4"/>
  <c r="B420" i="4"/>
  <c r="A420" i="4"/>
  <c r="F419" i="4"/>
  <c r="E419" i="4"/>
  <c r="D419" i="4"/>
  <c r="C419" i="4"/>
  <c r="B419" i="4"/>
  <c r="A419" i="4"/>
  <c r="F418" i="4"/>
  <c r="E418" i="4"/>
  <c r="D418" i="4"/>
  <c r="C418" i="4"/>
  <c r="B418" i="4"/>
  <c r="A418" i="4"/>
  <c r="F417" i="4"/>
  <c r="E417" i="4"/>
  <c r="D417" i="4"/>
  <c r="C417" i="4"/>
  <c r="B417" i="4"/>
  <c r="A417" i="4"/>
  <c r="F416" i="4"/>
  <c r="E416" i="4"/>
  <c r="D416" i="4"/>
  <c r="C416" i="4"/>
  <c r="B416" i="4"/>
  <c r="A416" i="4"/>
  <c r="F415" i="4"/>
  <c r="E415" i="4"/>
  <c r="D415" i="4"/>
  <c r="C415" i="4"/>
  <c r="B415" i="4"/>
  <c r="A415" i="4"/>
  <c r="F414" i="4"/>
  <c r="E414" i="4"/>
  <c r="D414" i="4"/>
  <c r="C414" i="4"/>
  <c r="B414" i="4"/>
  <c r="A414" i="4"/>
  <c r="F413" i="4"/>
  <c r="E413" i="4"/>
  <c r="D413" i="4"/>
  <c r="C413" i="4"/>
  <c r="B413" i="4"/>
  <c r="A413" i="4"/>
  <c r="F412" i="4"/>
  <c r="E412" i="4"/>
  <c r="D412" i="4"/>
  <c r="C412" i="4"/>
  <c r="B412" i="4"/>
  <c r="A412" i="4"/>
  <c r="F411" i="4"/>
  <c r="E411" i="4"/>
  <c r="D411" i="4"/>
  <c r="C411" i="4"/>
  <c r="B411" i="4"/>
  <c r="A411" i="4"/>
  <c r="F410" i="4"/>
  <c r="E410" i="4"/>
  <c r="D410" i="4"/>
  <c r="C410" i="4"/>
  <c r="B410" i="4"/>
  <c r="A410" i="4"/>
  <c r="F409" i="4"/>
  <c r="E409" i="4"/>
  <c r="D409" i="4"/>
  <c r="C409" i="4"/>
  <c r="B409" i="4"/>
  <c r="A409" i="4"/>
  <c r="F408" i="4"/>
  <c r="E408" i="4"/>
  <c r="D408" i="4"/>
  <c r="C408" i="4"/>
  <c r="B408" i="4"/>
  <c r="A408" i="4"/>
  <c r="F407" i="4"/>
  <c r="E407" i="4"/>
  <c r="D407" i="4"/>
  <c r="C407" i="4"/>
  <c r="B407" i="4"/>
  <c r="A407" i="4"/>
  <c r="F406" i="4"/>
  <c r="E406" i="4"/>
  <c r="D406" i="4"/>
  <c r="C406" i="4"/>
  <c r="B406" i="4"/>
  <c r="A406" i="4"/>
  <c r="F405" i="4"/>
  <c r="E405" i="4"/>
  <c r="D405" i="4"/>
  <c r="C405" i="4"/>
  <c r="B405" i="4"/>
  <c r="A405" i="4"/>
  <c r="F404" i="4"/>
  <c r="E404" i="4"/>
  <c r="D404" i="4"/>
  <c r="C404" i="4"/>
  <c r="B404" i="4"/>
  <c r="A404" i="4"/>
  <c r="F403" i="4"/>
  <c r="E403" i="4"/>
  <c r="D403" i="4"/>
  <c r="C403" i="4"/>
  <c r="B403" i="4"/>
  <c r="A403" i="4"/>
  <c r="F402" i="4"/>
  <c r="E402" i="4"/>
  <c r="D402" i="4"/>
  <c r="C402" i="4"/>
  <c r="B402" i="4"/>
  <c r="A402" i="4"/>
  <c r="F401" i="4"/>
  <c r="E401" i="4"/>
  <c r="D401" i="4"/>
  <c r="C401" i="4"/>
  <c r="B401" i="4"/>
  <c r="A401" i="4"/>
  <c r="F400" i="4"/>
  <c r="E400" i="4"/>
  <c r="D400" i="4"/>
  <c r="C400" i="4"/>
  <c r="B400" i="4"/>
  <c r="A400" i="4"/>
  <c r="F399" i="4"/>
  <c r="E399" i="4"/>
  <c r="D399" i="4"/>
  <c r="C399" i="4"/>
  <c r="B399" i="4"/>
  <c r="A399" i="4"/>
  <c r="F398" i="4"/>
  <c r="E398" i="4"/>
  <c r="D398" i="4"/>
  <c r="C398" i="4"/>
  <c r="B398" i="4"/>
  <c r="A398" i="4"/>
  <c r="F397" i="4"/>
  <c r="E397" i="4"/>
  <c r="D397" i="4"/>
  <c r="C397" i="4"/>
  <c r="B397" i="4"/>
  <c r="A397" i="4"/>
  <c r="F396" i="4"/>
  <c r="E396" i="4"/>
  <c r="D396" i="4"/>
  <c r="C396" i="4"/>
  <c r="B396" i="4"/>
  <c r="A396" i="4"/>
  <c r="F395" i="4"/>
  <c r="E395" i="4"/>
  <c r="D395" i="4"/>
  <c r="C395" i="4"/>
  <c r="B395" i="4"/>
  <c r="A395" i="4"/>
  <c r="F394" i="4"/>
  <c r="E394" i="4"/>
  <c r="D394" i="4"/>
  <c r="C394" i="4"/>
  <c r="B394" i="4"/>
  <c r="A394" i="4"/>
  <c r="F393" i="4"/>
  <c r="E393" i="4"/>
  <c r="D393" i="4"/>
  <c r="C393" i="4"/>
  <c r="B393" i="4"/>
  <c r="A393" i="4"/>
  <c r="F392" i="4"/>
  <c r="E392" i="4"/>
  <c r="D392" i="4"/>
  <c r="C392" i="4"/>
  <c r="B392" i="4"/>
  <c r="A392" i="4"/>
  <c r="F391" i="4"/>
  <c r="E391" i="4"/>
  <c r="D391" i="4"/>
  <c r="C391" i="4"/>
  <c r="B391" i="4"/>
  <c r="A391" i="4"/>
  <c r="F390" i="4"/>
  <c r="E390" i="4"/>
  <c r="D390" i="4"/>
  <c r="C390" i="4"/>
  <c r="B390" i="4"/>
  <c r="A390" i="4"/>
  <c r="F389" i="4"/>
  <c r="E389" i="4"/>
  <c r="D389" i="4"/>
  <c r="C389" i="4"/>
  <c r="B389" i="4"/>
  <c r="A389" i="4"/>
  <c r="F388" i="4"/>
  <c r="E388" i="4"/>
  <c r="D388" i="4"/>
  <c r="C388" i="4"/>
  <c r="B388" i="4"/>
  <c r="A388" i="4"/>
  <c r="F387" i="4"/>
  <c r="E387" i="4"/>
  <c r="D387" i="4"/>
  <c r="C387" i="4"/>
  <c r="B387" i="4"/>
  <c r="A387" i="4"/>
  <c r="F386" i="4"/>
  <c r="E386" i="4"/>
  <c r="D386" i="4"/>
  <c r="C386" i="4"/>
  <c r="B386" i="4"/>
  <c r="A386" i="4"/>
  <c r="F385" i="4"/>
  <c r="E385" i="4"/>
  <c r="D385" i="4"/>
  <c r="C385" i="4"/>
  <c r="B385" i="4"/>
  <c r="A385" i="4"/>
  <c r="F384" i="4"/>
  <c r="E384" i="4"/>
  <c r="D384" i="4"/>
  <c r="C384" i="4"/>
  <c r="B384" i="4"/>
  <c r="A384" i="4"/>
  <c r="F383" i="4"/>
  <c r="E383" i="4"/>
  <c r="D383" i="4"/>
  <c r="C383" i="4"/>
  <c r="B383" i="4"/>
  <c r="A383" i="4"/>
  <c r="F382" i="4"/>
  <c r="E382" i="4"/>
  <c r="D382" i="4"/>
  <c r="C382" i="4"/>
  <c r="B382" i="4"/>
  <c r="A382" i="4"/>
  <c r="F381" i="4"/>
  <c r="E381" i="4"/>
  <c r="D381" i="4"/>
  <c r="C381" i="4"/>
  <c r="B381" i="4"/>
  <c r="A381" i="4"/>
  <c r="F380" i="4"/>
  <c r="E380" i="4"/>
  <c r="D380" i="4"/>
  <c r="C380" i="4"/>
  <c r="B380" i="4"/>
  <c r="A380" i="4"/>
  <c r="F379" i="4"/>
  <c r="E379" i="4"/>
  <c r="D379" i="4"/>
  <c r="C379" i="4"/>
  <c r="B379" i="4"/>
  <c r="A379" i="4"/>
  <c r="F378" i="4"/>
  <c r="E378" i="4"/>
  <c r="D378" i="4"/>
  <c r="C378" i="4"/>
  <c r="B378" i="4"/>
  <c r="A378" i="4"/>
  <c r="F377" i="4"/>
  <c r="E377" i="4"/>
  <c r="D377" i="4"/>
  <c r="C377" i="4"/>
  <c r="B377" i="4"/>
  <c r="A377" i="4"/>
  <c r="F376" i="4"/>
  <c r="E376" i="4"/>
  <c r="D376" i="4"/>
  <c r="C376" i="4"/>
  <c r="B376" i="4"/>
  <c r="A376" i="4"/>
  <c r="F375" i="4"/>
  <c r="E375" i="4"/>
  <c r="D375" i="4"/>
  <c r="C375" i="4"/>
  <c r="B375" i="4"/>
  <c r="A375" i="4"/>
  <c r="F374" i="4"/>
  <c r="E374" i="4"/>
  <c r="D374" i="4"/>
  <c r="C374" i="4"/>
  <c r="B374" i="4"/>
  <c r="A374" i="4"/>
  <c r="F373" i="4"/>
  <c r="E373" i="4"/>
  <c r="D373" i="4"/>
  <c r="C373" i="4"/>
  <c r="B373" i="4"/>
  <c r="A373" i="4"/>
  <c r="F372" i="4"/>
  <c r="E372" i="4"/>
  <c r="D372" i="4"/>
  <c r="C372" i="4"/>
  <c r="B372" i="4"/>
  <c r="A372" i="4"/>
  <c r="F371" i="4"/>
  <c r="E371" i="4"/>
  <c r="D371" i="4"/>
  <c r="C371" i="4"/>
  <c r="B371" i="4"/>
  <c r="A371" i="4"/>
  <c r="F370" i="4"/>
  <c r="E370" i="4"/>
  <c r="D370" i="4"/>
  <c r="C370" i="4"/>
  <c r="B370" i="4"/>
  <c r="A370" i="4"/>
  <c r="F369" i="4"/>
  <c r="E369" i="4"/>
  <c r="D369" i="4"/>
  <c r="C369" i="4"/>
  <c r="B369" i="4"/>
  <c r="A369" i="4"/>
  <c r="F368" i="4"/>
  <c r="E368" i="4"/>
  <c r="D368" i="4"/>
  <c r="C368" i="4"/>
  <c r="B368" i="4"/>
  <c r="A368" i="4"/>
  <c r="F367" i="4"/>
  <c r="E367" i="4"/>
  <c r="D367" i="4"/>
  <c r="C367" i="4"/>
  <c r="B367" i="4"/>
  <c r="A367" i="4"/>
  <c r="F366" i="4"/>
  <c r="E366" i="4"/>
  <c r="D366" i="4"/>
  <c r="C366" i="4"/>
  <c r="B366" i="4"/>
  <c r="A366" i="4"/>
  <c r="F365" i="4"/>
  <c r="E365" i="4"/>
  <c r="D365" i="4"/>
  <c r="C365" i="4"/>
  <c r="B365" i="4"/>
  <c r="A365" i="4"/>
  <c r="F364" i="4"/>
  <c r="E364" i="4"/>
  <c r="D364" i="4"/>
  <c r="C364" i="4"/>
  <c r="B364" i="4"/>
  <c r="A364" i="4"/>
  <c r="F363" i="4"/>
  <c r="E363" i="4"/>
  <c r="D363" i="4"/>
  <c r="C363" i="4"/>
  <c r="B363" i="4"/>
  <c r="A363" i="4"/>
  <c r="F362" i="4"/>
  <c r="E362" i="4"/>
  <c r="D362" i="4"/>
  <c r="C362" i="4"/>
  <c r="B362" i="4"/>
  <c r="A362" i="4"/>
  <c r="F361" i="4"/>
  <c r="E361" i="4"/>
  <c r="D361" i="4"/>
  <c r="C361" i="4"/>
  <c r="B361" i="4"/>
  <c r="A361" i="4"/>
  <c r="F360" i="4"/>
  <c r="E360" i="4"/>
  <c r="D360" i="4"/>
  <c r="C360" i="4"/>
  <c r="B360" i="4"/>
  <c r="A360" i="4"/>
  <c r="F359" i="4"/>
  <c r="E359" i="4"/>
  <c r="D359" i="4"/>
  <c r="C359" i="4"/>
  <c r="B359" i="4"/>
  <c r="A359" i="4"/>
  <c r="F358" i="4"/>
  <c r="E358" i="4"/>
  <c r="D358" i="4"/>
  <c r="C358" i="4"/>
  <c r="B358" i="4"/>
  <c r="A358" i="4"/>
  <c r="F357" i="4"/>
  <c r="E357" i="4"/>
  <c r="D357" i="4"/>
  <c r="C357" i="4"/>
  <c r="B357" i="4"/>
  <c r="A357" i="4"/>
  <c r="F356" i="4"/>
  <c r="E356" i="4"/>
  <c r="D356" i="4"/>
  <c r="C356" i="4"/>
  <c r="B356" i="4"/>
  <c r="A356" i="4"/>
  <c r="F355" i="4"/>
  <c r="E355" i="4"/>
  <c r="D355" i="4"/>
  <c r="C355" i="4"/>
  <c r="B355" i="4"/>
  <c r="A355" i="4"/>
  <c r="F354" i="4"/>
  <c r="E354" i="4"/>
  <c r="D354" i="4"/>
  <c r="C354" i="4"/>
  <c r="B354" i="4"/>
  <c r="A354" i="4"/>
  <c r="F353" i="4"/>
  <c r="E353" i="4"/>
  <c r="D353" i="4"/>
  <c r="C353" i="4"/>
  <c r="B353" i="4"/>
  <c r="A353" i="4"/>
  <c r="F352" i="4"/>
  <c r="E352" i="4"/>
  <c r="D352" i="4"/>
  <c r="C352" i="4"/>
  <c r="B352" i="4"/>
  <c r="A352" i="4"/>
  <c r="F351" i="4"/>
  <c r="E351" i="4"/>
  <c r="D351" i="4"/>
  <c r="C351" i="4"/>
  <c r="B351" i="4"/>
  <c r="A351" i="4"/>
  <c r="F350" i="4"/>
  <c r="E350" i="4"/>
  <c r="D350" i="4"/>
  <c r="C350" i="4"/>
  <c r="B350" i="4"/>
  <c r="A350" i="4"/>
  <c r="F349" i="4"/>
  <c r="E349" i="4"/>
  <c r="D349" i="4"/>
  <c r="C349" i="4"/>
  <c r="B349" i="4"/>
  <c r="A349" i="4"/>
  <c r="F348" i="4"/>
  <c r="E348" i="4"/>
  <c r="D348" i="4"/>
  <c r="C348" i="4"/>
  <c r="B348" i="4"/>
  <c r="A348" i="4"/>
  <c r="F347" i="4"/>
  <c r="E347" i="4"/>
  <c r="D347" i="4"/>
  <c r="C347" i="4"/>
  <c r="B347" i="4"/>
  <c r="A347" i="4"/>
  <c r="F346" i="4"/>
  <c r="E346" i="4"/>
  <c r="D346" i="4"/>
  <c r="C346" i="4"/>
  <c r="B346" i="4"/>
  <c r="A346" i="4"/>
  <c r="F345" i="4"/>
  <c r="E345" i="4"/>
  <c r="D345" i="4"/>
  <c r="C345" i="4"/>
  <c r="B345" i="4"/>
  <c r="A345" i="4"/>
  <c r="F344" i="4"/>
  <c r="E344" i="4"/>
  <c r="D344" i="4"/>
  <c r="C344" i="4"/>
  <c r="B344" i="4"/>
  <c r="A344" i="4"/>
  <c r="F343" i="4"/>
  <c r="E343" i="4"/>
  <c r="D343" i="4"/>
  <c r="C343" i="4"/>
  <c r="B343" i="4"/>
  <c r="A343" i="4"/>
  <c r="F342" i="4"/>
  <c r="E342" i="4"/>
  <c r="D342" i="4"/>
  <c r="C342" i="4"/>
  <c r="B342" i="4"/>
  <c r="A342" i="4"/>
  <c r="F341" i="4"/>
  <c r="E341" i="4"/>
  <c r="D341" i="4"/>
  <c r="C341" i="4"/>
  <c r="B341" i="4"/>
  <c r="A341" i="4"/>
  <c r="F340" i="4"/>
  <c r="E340" i="4"/>
  <c r="D340" i="4"/>
  <c r="C340" i="4"/>
  <c r="B340" i="4"/>
  <c r="A340" i="4"/>
  <c r="F339" i="4"/>
  <c r="E339" i="4"/>
  <c r="D339" i="4"/>
  <c r="C339" i="4"/>
  <c r="B339" i="4"/>
  <c r="A339" i="4"/>
  <c r="F338" i="4"/>
  <c r="E338" i="4"/>
  <c r="D338" i="4"/>
  <c r="C338" i="4"/>
  <c r="B338" i="4"/>
  <c r="A338" i="4"/>
  <c r="F337" i="4"/>
  <c r="E337" i="4"/>
  <c r="D337" i="4"/>
  <c r="C337" i="4"/>
  <c r="B337" i="4"/>
  <c r="A337" i="4"/>
  <c r="F336" i="4"/>
  <c r="E336" i="4"/>
  <c r="D336" i="4"/>
  <c r="C336" i="4"/>
  <c r="B336" i="4"/>
  <c r="A336" i="4"/>
  <c r="F335" i="4"/>
  <c r="E335" i="4"/>
  <c r="D335" i="4"/>
  <c r="C335" i="4"/>
  <c r="B335" i="4"/>
  <c r="A335" i="4"/>
  <c r="F334" i="4"/>
  <c r="E334" i="4"/>
  <c r="D334" i="4"/>
  <c r="C334" i="4"/>
  <c r="B334" i="4"/>
  <c r="A334" i="4"/>
  <c r="F333" i="4"/>
  <c r="E333" i="4"/>
  <c r="D333" i="4"/>
  <c r="C333" i="4"/>
  <c r="B333" i="4"/>
  <c r="A333" i="4"/>
  <c r="F332" i="4"/>
  <c r="E332" i="4"/>
  <c r="D332" i="4"/>
  <c r="C332" i="4"/>
  <c r="B332" i="4"/>
  <c r="A332" i="4"/>
  <c r="F331" i="4"/>
  <c r="E331" i="4"/>
  <c r="D331" i="4"/>
  <c r="C331" i="4"/>
  <c r="B331" i="4"/>
  <c r="A331" i="4"/>
  <c r="F330" i="4"/>
  <c r="E330" i="4"/>
  <c r="D330" i="4"/>
  <c r="C330" i="4"/>
  <c r="B330" i="4"/>
  <c r="A330" i="4"/>
  <c r="F329" i="4"/>
  <c r="E329" i="4"/>
  <c r="D329" i="4"/>
  <c r="C329" i="4"/>
  <c r="B329" i="4"/>
  <c r="A329" i="4"/>
  <c r="F328" i="4"/>
  <c r="E328" i="4"/>
  <c r="D328" i="4"/>
  <c r="C328" i="4"/>
  <c r="B328" i="4"/>
  <c r="A328" i="4"/>
  <c r="F327" i="4"/>
  <c r="E327" i="4"/>
  <c r="D327" i="4"/>
  <c r="C327" i="4"/>
  <c r="B327" i="4"/>
  <c r="A327" i="4"/>
  <c r="F326" i="4"/>
  <c r="E326" i="4"/>
  <c r="D326" i="4"/>
  <c r="C326" i="4"/>
  <c r="B326" i="4"/>
  <c r="A326" i="4"/>
  <c r="F325" i="4"/>
  <c r="E325" i="4"/>
  <c r="D325" i="4"/>
  <c r="C325" i="4"/>
  <c r="B325" i="4"/>
  <c r="A325" i="4"/>
  <c r="F324" i="4"/>
  <c r="E324" i="4"/>
  <c r="D324" i="4"/>
  <c r="C324" i="4"/>
  <c r="B324" i="4"/>
  <c r="A324" i="4"/>
  <c r="F323" i="4"/>
  <c r="E323" i="4"/>
  <c r="D323" i="4"/>
  <c r="C323" i="4"/>
  <c r="B323" i="4"/>
  <c r="A323" i="4"/>
  <c r="F322" i="4"/>
  <c r="E322" i="4"/>
  <c r="D322" i="4"/>
  <c r="C322" i="4"/>
  <c r="B322" i="4"/>
  <c r="A322" i="4"/>
  <c r="F321" i="4"/>
  <c r="E321" i="4"/>
  <c r="D321" i="4"/>
  <c r="C321" i="4"/>
  <c r="B321" i="4"/>
  <c r="A321" i="4"/>
  <c r="F320" i="4"/>
  <c r="E320" i="4"/>
  <c r="D320" i="4"/>
  <c r="C320" i="4"/>
  <c r="B320" i="4"/>
  <c r="A320" i="4"/>
  <c r="F319" i="4"/>
  <c r="E319" i="4"/>
  <c r="D319" i="4"/>
  <c r="C319" i="4"/>
  <c r="B319" i="4"/>
  <c r="A319" i="4"/>
  <c r="F318" i="4"/>
  <c r="E318" i="4"/>
  <c r="D318" i="4"/>
  <c r="C318" i="4"/>
  <c r="B318" i="4"/>
  <c r="A318" i="4"/>
  <c r="F317" i="4"/>
  <c r="E317" i="4"/>
  <c r="D317" i="4"/>
  <c r="C317" i="4"/>
  <c r="B317" i="4"/>
  <c r="A317" i="4"/>
  <c r="F316" i="4"/>
  <c r="E316" i="4"/>
  <c r="D316" i="4"/>
  <c r="C316" i="4"/>
  <c r="B316" i="4"/>
  <c r="A316" i="4"/>
  <c r="F315" i="4"/>
  <c r="E315" i="4"/>
  <c r="D315" i="4"/>
  <c r="C315" i="4"/>
  <c r="B315" i="4"/>
  <c r="A315" i="4"/>
  <c r="F314" i="4"/>
  <c r="E314" i="4"/>
  <c r="D314" i="4"/>
  <c r="C314" i="4"/>
  <c r="B314" i="4"/>
  <c r="A314" i="4"/>
  <c r="F313" i="4"/>
  <c r="E313" i="4"/>
  <c r="D313" i="4"/>
  <c r="C313" i="4"/>
  <c r="B313" i="4"/>
  <c r="A313" i="4"/>
  <c r="F312" i="4"/>
  <c r="E312" i="4"/>
  <c r="D312" i="4"/>
  <c r="C312" i="4"/>
  <c r="B312" i="4"/>
  <c r="A312" i="4"/>
  <c r="F311" i="4"/>
  <c r="E311" i="4"/>
  <c r="D311" i="4"/>
  <c r="C311" i="4"/>
  <c r="B311" i="4"/>
  <c r="A311" i="4"/>
  <c r="F310" i="4"/>
  <c r="E310" i="4"/>
  <c r="D310" i="4"/>
  <c r="C310" i="4"/>
  <c r="B310" i="4"/>
  <c r="A310" i="4"/>
  <c r="F309" i="4"/>
  <c r="E309" i="4"/>
  <c r="D309" i="4"/>
  <c r="C309" i="4"/>
  <c r="B309" i="4"/>
  <c r="A309" i="4"/>
  <c r="F308" i="4"/>
  <c r="E308" i="4"/>
  <c r="D308" i="4"/>
  <c r="C308" i="4"/>
  <c r="B308" i="4"/>
  <c r="A308" i="4"/>
  <c r="F307" i="4"/>
  <c r="E307" i="4"/>
  <c r="D307" i="4"/>
  <c r="C307" i="4"/>
  <c r="B307" i="4"/>
  <c r="A307" i="4"/>
  <c r="F306" i="4"/>
  <c r="E306" i="4"/>
  <c r="D306" i="4"/>
  <c r="C306" i="4"/>
  <c r="B306" i="4"/>
  <c r="A306" i="4"/>
  <c r="F305" i="4"/>
  <c r="E305" i="4"/>
  <c r="D305" i="4"/>
  <c r="C305" i="4"/>
  <c r="B305" i="4"/>
  <c r="A305" i="4"/>
  <c r="F304" i="4"/>
  <c r="E304" i="4"/>
  <c r="D304" i="4"/>
  <c r="C304" i="4"/>
  <c r="B304" i="4"/>
  <c r="A304" i="4"/>
  <c r="F303" i="4"/>
  <c r="E303" i="4"/>
  <c r="D303" i="4"/>
  <c r="C303" i="4"/>
  <c r="B303" i="4"/>
  <c r="A303" i="4"/>
  <c r="F302" i="4"/>
  <c r="E302" i="4"/>
  <c r="D302" i="4"/>
  <c r="C302" i="4"/>
  <c r="B302" i="4"/>
  <c r="A302" i="4"/>
  <c r="F301" i="4"/>
  <c r="E301" i="4"/>
  <c r="D301" i="4"/>
  <c r="C301" i="4"/>
  <c r="B301" i="4"/>
  <c r="A301" i="4"/>
  <c r="F300" i="4"/>
  <c r="E300" i="4"/>
  <c r="D300" i="4"/>
  <c r="C300" i="4"/>
  <c r="B300" i="4"/>
  <c r="A300" i="4"/>
  <c r="F299" i="4"/>
  <c r="E299" i="4"/>
  <c r="D299" i="4"/>
  <c r="C299" i="4"/>
  <c r="B299" i="4"/>
  <c r="A299" i="4"/>
  <c r="F298" i="4"/>
  <c r="E298" i="4"/>
  <c r="D298" i="4"/>
  <c r="C298" i="4"/>
  <c r="B298" i="4"/>
  <c r="A298" i="4"/>
  <c r="F297" i="4"/>
  <c r="E297" i="4"/>
  <c r="D297" i="4"/>
  <c r="C297" i="4"/>
  <c r="B297" i="4"/>
  <c r="A297" i="4"/>
  <c r="F296" i="4"/>
  <c r="E296" i="4"/>
  <c r="D296" i="4"/>
  <c r="C296" i="4"/>
  <c r="B296" i="4"/>
  <c r="A296" i="4"/>
  <c r="F295" i="4"/>
  <c r="E295" i="4"/>
  <c r="D295" i="4"/>
  <c r="C295" i="4"/>
  <c r="B295" i="4"/>
  <c r="A295" i="4"/>
  <c r="F294" i="4"/>
  <c r="E294" i="4"/>
  <c r="D294" i="4"/>
  <c r="C294" i="4"/>
  <c r="B294" i="4"/>
  <c r="A294" i="4"/>
  <c r="F293" i="4"/>
  <c r="E293" i="4"/>
  <c r="D293" i="4"/>
  <c r="C293" i="4"/>
  <c r="B293" i="4"/>
  <c r="A293" i="4"/>
  <c r="F292" i="4"/>
  <c r="E292" i="4"/>
  <c r="D292" i="4"/>
  <c r="C292" i="4"/>
  <c r="B292" i="4"/>
  <c r="A292" i="4"/>
  <c r="F291" i="4"/>
  <c r="E291" i="4"/>
  <c r="D291" i="4"/>
  <c r="C291" i="4"/>
  <c r="B291" i="4"/>
  <c r="A291" i="4"/>
  <c r="F290" i="4"/>
  <c r="E290" i="4"/>
  <c r="D290" i="4"/>
  <c r="C290" i="4"/>
  <c r="B290" i="4"/>
  <c r="A290" i="4"/>
  <c r="F289" i="4"/>
  <c r="E289" i="4"/>
  <c r="D289" i="4"/>
  <c r="C289" i="4"/>
  <c r="B289" i="4"/>
  <c r="A289" i="4"/>
  <c r="F288" i="4"/>
  <c r="E288" i="4"/>
  <c r="D288" i="4"/>
  <c r="C288" i="4"/>
  <c r="B288" i="4"/>
  <c r="A288" i="4"/>
  <c r="F287" i="4"/>
  <c r="E287" i="4"/>
  <c r="D287" i="4"/>
  <c r="C287" i="4"/>
  <c r="B287" i="4"/>
  <c r="A287" i="4"/>
  <c r="F286" i="4"/>
  <c r="E286" i="4"/>
  <c r="D286" i="4"/>
  <c r="C286" i="4"/>
  <c r="B286" i="4"/>
  <c r="A286" i="4"/>
  <c r="F285" i="4"/>
  <c r="E285" i="4"/>
  <c r="D285" i="4"/>
  <c r="C285" i="4"/>
  <c r="B285" i="4"/>
  <c r="A285" i="4"/>
  <c r="F284" i="4"/>
  <c r="E284" i="4"/>
  <c r="D284" i="4"/>
  <c r="C284" i="4"/>
  <c r="B284" i="4"/>
  <c r="A284" i="4"/>
  <c r="F283" i="4"/>
  <c r="E283" i="4"/>
  <c r="D283" i="4"/>
  <c r="C283" i="4"/>
  <c r="B283" i="4"/>
  <c r="A283" i="4"/>
  <c r="F282" i="4"/>
  <c r="E282" i="4"/>
  <c r="D282" i="4"/>
  <c r="C282" i="4"/>
  <c r="B282" i="4"/>
  <c r="A282" i="4"/>
  <c r="F281" i="4"/>
  <c r="E281" i="4"/>
  <c r="D281" i="4"/>
  <c r="C281" i="4"/>
  <c r="B281" i="4"/>
  <c r="A281" i="4"/>
  <c r="F280" i="4"/>
  <c r="E280" i="4"/>
  <c r="D280" i="4"/>
  <c r="C280" i="4"/>
  <c r="B280" i="4"/>
  <c r="A280" i="4"/>
  <c r="F279" i="4"/>
  <c r="E279" i="4"/>
  <c r="D279" i="4"/>
  <c r="C279" i="4"/>
  <c r="B279" i="4"/>
  <c r="A279" i="4"/>
  <c r="F278" i="4"/>
  <c r="E278" i="4"/>
  <c r="D278" i="4"/>
  <c r="C278" i="4"/>
  <c r="B278" i="4"/>
  <c r="A278" i="4"/>
  <c r="F277" i="4"/>
  <c r="E277" i="4"/>
  <c r="D277" i="4"/>
  <c r="C277" i="4"/>
  <c r="B277" i="4"/>
  <c r="A277" i="4"/>
  <c r="F276" i="4"/>
  <c r="E276" i="4"/>
  <c r="D276" i="4"/>
  <c r="C276" i="4"/>
  <c r="B276" i="4"/>
  <c r="A276" i="4"/>
  <c r="F275" i="4"/>
  <c r="E275" i="4"/>
  <c r="D275" i="4"/>
  <c r="C275" i="4"/>
  <c r="B275" i="4"/>
  <c r="A275" i="4"/>
  <c r="F274" i="4"/>
  <c r="E274" i="4"/>
  <c r="D274" i="4"/>
  <c r="C274" i="4"/>
  <c r="B274" i="4"/>
  <c r="A274" i="4"/>
  <c r="F273" i="4"/>
  <c r="E273" i="4"/>
  <c r="D273" i="4"/>
  <c r="C273" i="4"/>
  <c r="B273" i="4"/>
  <c r="A273" i="4"/>
  <c r="F272" i="4"/>
  <c r="E272" i="4"/>
  <c r="D272" i="4"/>
  <c r="C272" i="4"/>
  <c r="B272" i="4"/>
  <c r="A272" i="4"/>
  <c r="F271" i="4"/>
  <c r="E271" i="4"/>
  <c r="D271" i="4"/>
  <c r="C271" i="4"/>
  <c r="B271" i="4"/>
  <c r="A271" i="4"/>
  <c r="F270" i="4"/>
  <c r="E270" i="4"/>
  <c r="D270" i="4"/>
  <c r="C270" i="4"/>
  <c r="B270" i="4"/>
  <c r="A270" i="4"/>
  <c r="F269" i="4"/>
  <c r="E269" i="4"/>
  <c r="D269" i="4"/>
  <c r="C269" i="4"/>
  <c r="B269" i="4"/>
  <c r="A269" i="4"/>
  <c r="F268" i="4"/>
  <c r="E268" i="4"/>
  <c r="D268" i="4"/>
  <c r="C268" i="4"/>
  <c r="B268" i="4"/>
  <c r="A268" i="4"/>
  <c r="F267" i="4"/>
  <c r="E267" i="4"/>
  <c r="D267" i="4"/>
  <c r="C267" i="4"/>
  <c r="B267" i="4"/>
  <c r="A267" i="4"/>
  <c r="F266" i="4"/>
  <c r="E266" i="4"/>
  <c r="D266" i="4"/>
  <c r="C266" i="4"/>
  <c r="B266" i="4"/>
  <c r="A266" i="4"/>
  <c r="F265" i="4"/>
  <c r="E265" i="4"/>
  <c r="D265" i="4"/>
  <c r="C265" i="4"/>
  <c r="B265" i="4"/>
  <c r="A265" i="4"/>
  <c r="F264" i="4"/>
  <c r="E264" i="4"/>
  <c r="D264" i="4"/>
  <c r="C264" i="4"/>
  <c r="B264" i="4"/>
  <c r="A264" i="4"/>
  <c r="F263" i="4"/>
  <c r="E263" i="4"/>
  <c r="D263" i="4"/>
  <c r="C263" i="4"/>
  <c r="B263" i="4"/>
  <c r="A263" i="4"/>
  <c r="F262" i="4"/>
  <c r="E262" i="4"/>
  <c r="D262" i="4"/>
  <c r="C262" i="4"/>
  <c r="B262" i="4"/>
  <c r="A262" i="4"/>
  <c r="F261" i="4"/>
  <c r="E261" i="4"/>
  <c r="D261" i="4"/>
  <c r="C261" i="4"/>
  <c r="B261" i="4"/>
  <c r="A261" i="4"/>
  <c r="F260" i="4"/>
  <c r="E260" i="4"/>
  <c r="D260" i="4"/>
  <c r="C260" i="4"/>
  <c r="B260" i="4"/>
  <c r="A260" i="4"/>
  <c r="F259" i="4"/>
  <c r="E259" i="4"/>
  <c r="D259" i="4"/>
  <c r="C259" i="4"/>
  <c r="B259" i="4"/>
  <c r="A259" i="4"/>
  <c r="F258" i="4"/>
  <c r="E258" i="4"/>
  <c r="D258" i="4"/>
  <c r="C258" i="4"/>
  <c r="B258" i="4"/>
  <c r="A258" i="4"/>
  <c r="F257" i="4"/>
  <c r="E257" i="4"/>
  <c r="D257" i="4"/>
  <c r="C257" i="4"/>
  <c r="B257" i="4"/>
  <c r="A257" i="4"/>
  <c r="F256" i="4"/>
  <c r="E256" i="4"/>
  <c r="D256" i="4"/>
  <c r="C256" i="4"/>
  <c r="B256" i="4"/>
  <c r="A256" i="4"/>
  <c r="F255" i="4"/>
  <c r="E255" i="4"/>
  <c r="D255" i="4"/>
  <c r="C255" i="4"/>
  <c r="B255" i="4"/>
  <c r="A255" i="4"/>
  <c r="F254" i="4"/>
  <c r="E254" i="4"/>
  <c r="D254" i="4"/>
  <c r="C254" i="4"/>
  <c r="B254" i="4"/>
  <c r="A254" i="4"/>
  <c r="F253" i="4"/>
  <c r="E253" i="4"/>
  <c r="D253" i="4"/>
  <c r="C253" i="4"/>
  <c r="B253" i="4"/>
  <c r="A253" i="4"/>
  <c r="F252" i="4"/>
  <c r="E252" i="4"/>
  <c r="D252" i="4"/>
  <c r="C252" i="4"/>
  <c r="B252" i="4"/>
  <c r="A252" i="4"/>
  <c r="F251" i="4"/>
  <c r="E251" i="4"/>
  <c r="D251" i="4"/>
  <c r="C251" i="4"/>
  <c r="B251" i="4"/>
  <c r="A251" i="4"/>
  <c r="F250" i="4"/>
  <c r="E250" i="4"/>
  <c r="D250" i="4"/>
  <c r="C250" i="4"/>
  <c r="B250" i="4"/>
  <c r="A250" i="4"/>
  <c r="F249" i="4"/>
  <c r="E249" i="4"/>
  <c r="D249" i="4"/>
  <c r="C249" i="4"/>
  <c r="B249" i="4"/>
  <c r="A249" i="4"/>
  <c r="F248" i="4"/>
  <c r="E248" i="4"/>
  <c r="D248" i="4"/>
  <c r="C248" i="4"/>
  <c r="B248" i="4"/>
  <c r="A248" i="4"/>
  <c r="F247" i="4"/>
  <c r="E247" i="4"/>
  <c r="D247" i="4"/>
  <c r="C247" i="4"/>
  <c r="B247" i="4"/>
  <c r="A247" i="4"/>
  <c r="F246" i="4"/>
  <c r="E246" i="4"/>
  <c r="D246" i="4"/>
  <c r="C246" i="4"/>
  <c r="B246" i="4"/>
  <c r="A246" i="4"/>
  <c r="F245" i="4"/>
  <c r="E245" i="4"/>
  <c r="D245" i="4"/>
  <c r="C245" i="4"/>
  <c r="B245" i="4"/>
  <c r="A245" i="4"/>
  <c r="F244" i="4"/>
  <c r="E244" i="4"/>
  <c r="D244" i="4"/>
  <c r="C244" i="4"/>
  <c r="B244" i="4"/>
  <c r="A244" i="4"/>
  <c r="F243" i="4"/>
  <c r="E243" i="4"/>
  <c r="D243" i="4"/>
  <c r="C243" i="4"/>
  <c r="B243" i="4"/>
  <c r="A243" i="4"/>
  <c r="F242" i="4"/>
  <c r="E242" i="4"/>
  <c r="D242" i="4"/>
  <c r="C242" i="4"/>
  <c r="B242" i="4"/>
  <c r="A242" i="4"/>
  <c r="F241" i="4"/>
  <c r="E241" i="4"/>
  <c r="D241" i="4"/>
  <c r="C241" i="4"/>
  <c r="B241" i="4"/>
  <c r="A241" i="4"/>
  <c r="F240" i="4"/>
  <c r="E240" i="4"/>
  <c r="D240" i="4"/>
  <c r="C240" i="4"/>
  <c r="B240" i="4"/>
  <c r="A240" i="4"/>
  <c r="F239" i="4"/>
  <c r="E239" i="4"/>
  <c r="D239" i="4"/>
  <c r="C239" i="4"/>
  <c r="B239" i="4"/>
  <c r="A239" i="4"/>
  <c r="F238" i="4"/>
  <c r="E238" i="4"/>
  <c r="D238" i="4"/>
  <c r="C238" i="4"/>
  <c r="B238" i="4"/>
  <c r="A238" i="4"/>
  <c r="F237" i="4"/>
  <c r="E237" i="4"/>
  <c r="D237" i="4"/>
  <c r="C237" i="4"/>
  <c r="B237" i="4"/>
  <c r="A237" i="4"/>
  <c r="F236" i="4"/>
  <c r="E236" i="4"/>
  <c r="D236" i="4"/>
  <c r="C236" i="4"/>
  <c r="B236" i="4"/>
  <c r="A236" i="4"/>
  <c r="F235" i="4"/>
  <c r="E235" i="4"/>
  <c r="D235" i="4"/>
  <c r="C235" i="4"/>
  <c r="B235" i="4"/>
  <c r="A235" i="4"/>
  <c r="F234" i="4"/>
  <c r="E234" i="4"/>
  <c r="D234" i="4"/>
  <c r="C234" i="4"/>
  <c r="B234" i="4"/>
  <c r="A234" i="4"/>
  <c r="F233" i="4"/>
  <c r="E233" i="4"/>
  <c r="D233" i="4"/>
  <c r="C233" i="4"/>
  <c r="B233" i="4"/>
  <c r="A233" i="4"/>
  <c r="F232" i="4"/>
  <c r="E232" i="4"/>
  <c r="D232" i="4"/>
  <c r="C232" i="4"/>
  <c r="B232" i="4"/>
  <c r="A232" i="4"/>
  <c r="F231" i="4"/>
  <c r="E231" i="4"/>
  <c r="D231" i="4"/>
  <c r="C231" i="4"/>
  <c r="B231" i="4"/>
  <c r="A231" i="4"/>
  <c r="F230" i="4"/>
  <c r="E230" i="4"/>
  <c r="D230" i="4"/>
  <c r="C230" i="4"/>
  <c r="B230" i="4"/>
  <c r="A230" i="4"/>
  <c r="F229" i="4"/>
  <c r="E229" i="4"/>
  <c r="D229" i="4"/>
  <c r="C229" i="4"/>
  <c r="B229" i="4"/>
  <c r="A229" i="4"/>
  <c r="F228" i="4"/>
  <c r="E228" i="4"/>
  <c r="D228" i="4"/>
  <c r="C228" i="4"/>
  <c r="B228" i="4"/>
  <c r="A228" i="4"/>
  <c r="F227" i="4"/>
  <c r="E227" i="4"/>
  <c r="D227" i="4"/>
  <c r="C227" i="4"/>
  <c r="B227" i="4"/>
  <c r="A227" i="4"/>
  <c r="F226" i="4"/>
  <c r="E226" i="4"/>
  <c r="D226" i="4"/>
  <c r="C226" i="4"/>
  <c r="B226" i="4"/>
  <c r="A226" i="4"/>
  <c r="F225" i="4"/>
  <c r="E225" i="4"/>
  <c r="D225" i="4"/>
  <c r="C225" i="4"/>
  <c r="B225" i="4"/>
  <c r="A225" i="4"/>
  <c r="F224" i="4"/>
  <c r="E224" i="4"/>
  <c r="D224" i="4"/>
  <c r="C224" i="4"/>
  <c r="B224" i="4"/>
  <c r="A224" i="4"/>
  <c r="F223" i="4"/>
  <c r="E223" i="4"/>
  <c r="D223" i="4"/>
  <c r="C223" i="4"/>
  <c r="B223" i="4"/>
  <c r="A223" i="4"/>
  <c r="F222" i="4"/>
  <c r="E222" i="4"/>
  <c r="D222" i="4"/>
  <c r="C222" i="4"/>
  <c r="B222" i="4"/>
  <c r="A222" i="4"/>
  <c r="F221" i="4"/>
  <c r="E221" i="4"/>
  <c r="D221" i="4"/>
  <c r="C221" i="4"/>
  <c r="B221" i="4"/>
  <c r="A221" i="4"/>
  <c r="F220" i="4"/>
  <c r="E220" i="4"/>
  <c r="D220" i="4"/>
  <c r="C220" i="4"/>
  <c r="B220" i="4"/>
  <c r="A220" i="4"/>
  <c r="F219" i="4"/>
  <c r="E219" i="4"/>
  <c r="D219" i="4"/>
  <c r="C219" i="4"/>
  <c r="B219" i="4"/>
  <c r="A219" i="4"/>
  <c r="F218" i="4"/>
  <c r="E218" i="4"/>
  <c r="D218" i="4"/>
  <c r="C218" i="4"/>
  <c r="B218" i="4"/>
  <c r="A218" i="4"/>
  <c r="F217" i="4"/>
  <c r="E217" i="4"/>
  <c r="D217" i="4"/>
  <c r="C217" i="4"/>
  <c r="B217" i="4"/>
  <c r="A217" i="4"/>
  <c r="F216" i="4"/>
  <c r="E216" i="4"/>
  <c r="D216" i="4"/>
  <c r="C216" i="4"/>
  <c r="B216" i="4"/>
  <c r="A216" i="4"/>
  <c r="F215" i="4"/>
  <c r="E215" i="4"/>
  <c r="D215" i="4"/>
  <c r="C215" i="4"/>
  <c r="B215" i="4"/>
  <c r="A215" i="4"/>
  <c r="F214" i="4"/>
  <c r="E214" i="4"/>
  <c r="D214" i="4"/>
  <c r="C214" i="4"/>
  <c r="B214" i="4"/>
  <c r="A214" i="4"/>
  <c r="F213" i="4"/>
  <c r="E213" i="4"/>
  <c r="D213" i="4"/>
  <c r="C213" i="4"/>
  <c r="B213" i="4"/>
  <c r="A213" i="4"/>
  <c r="F212" i="4"/>
  <c r="E212" i="4"/>
  <c r="D212" i="4"/>
  <c r="C212" i="4"/>
  <c r="B212" i="4"/>
  <c r="A212" i="4"/>
  <c r="F211" i="4"/>
  <c r="E211" i="4"/>
  <c r="D211" i="4"/>
  <c r="C211" i="4"/>
  <c r="B211" i="4"/>
  <c r="A211" i="4"/>
  <c r="F210" i="4"/>
  <c r="E210" i="4"/>
  <c r="D210" i="4"/>
  <c r="C210" i="4"/>
  <c r="B210" i="4"/>
  <c r="A210" i="4"/>
  <c r="F209" i="4"/>
  <c r="E209" i="4"/>
  <c r="D209" i="4"/>
  <c r="C209" i="4"/>
  <c r="B209" i="4"/>
  <c r="A209" i="4"/>
  <c r="F208" i="4"/>
  <c r="E208" i="4"/>
  <c r="D208" i="4"/>
  <c r="C208" i="4"/>
  <c r="B208" i="4"/>
  <c r="A208" i="4"/>
  <c r="F207" i="4"/>
  <c r="E207" i="4"/>
  <c r="D207" i="4"/>
  <c r="C207" i="4"/>
  <c r="B207" i="4"/>
  <c r="A207" i="4"/>
  <c r="F206" i="4"/>
  <c r="E206" i="4"/>
  <c r="D206" i="4"/>
  <c r="C206" i="4"/>
  <c r="B206" i="4"/>
  <c r="A206" i="4"/>
  <c r="F205" i="4"/>
  <c r="E205" i="4"/>
  <c r="D205" i="4"/>
  <c r="C205" i="4"/>
  <c r="B205" i="4"/>
  <c r="A205" i="4"/>
  <c r="F204" i="4"/>
  <c r="E204" i="4"/>
  <c r="D204" i="4"/>
  <c r="C204" i="4"/>
  <c r="B204" i="4"/>
  <c r="A204" i="4"/>
  <c r="F203" i="4"/>
  <c r="E203" i="4"/>
  <c r="D203" i="4"/>
  <c r="C203" i="4"/>
  <c r="B203" i="4"/>
  <c r="A203" i="4"/>
  <c r="F202" i="4"/>
  <c r="E202" i="4"/>
  <c r="D202" i="4"/>
  <c r="C202" i="4"/>
  <c r="B202" i="4"/>
  <c r="A202" i="4"/>
  <c r="F201" i="4"/>
  <c r="E201" i="4"/>
  <c r="D201" i="4"/>
  <c r="C201" i="4"/>
  <c r="B201" i="4"/>
  <c r="A201" i="4"/>
  <c r="F200" i="4"/>
  <c r="E200" i="4"/>
  <c r="D200" i="4"/>
  <c r="C200" i="4"/>
  <c r="B200" i="4"/>
  <c r="A200" i="4"/>
  <c r="F199" i="4"/>
  <c r="E199" i="4"/>
  <c r="D199" i="4"/>
  <c r="C199" i="4"/>
  <c r="B199" i="4"/>
  <c r="A199" i="4"/>
  <c r="F198" i="4"/>
  <c r="E198" i="4"/>
  <c r="D198" i="4"/>
  <c r="C198" i="4"/>
  <c r="B198" i="4"/>
  <c r="A198" i="4"/>
  <c r="F197" i="4"/>
  <c r="E197" i="4"/>
  <c r="D197" i="4"/>
  <c r="C197" i="4"/>
  <c r="B197" i="4"/>
  <c r="A197" i="4"/>
  <c r="F196" i="4"/>
  <c r="E196" i="4"/>
  <c r="D196" i="4"/>
  <c r="C196" i="4"/>
  <c r="B196" i="4"/>
  <c r="A196" i="4"/>
  <c r="F195" i="4"/>
  <c r="E195" i="4"/>
  <c r="D195" i="4"/>
  <c r="C195" i="4"/>
  <c r="B195" i="4"/>
  <c r="A195" i="4"/>
  <c r="F194" i="4"/>
  <c r="E194" i="4"/>
  <c r="D194" i="4"/>
  <c r="C194" i="4"/>
  <c r="B194" i="4"/>
  <c r="A194" i="4"/>
  <c r="F193" i="4"/>
  <c r="E193" i="4"/>
  <c r="D193" i="4"/>
  <c r="C193" i="4"/>
  <c r="B193" i="4"/>
  <c r="A193" i="4"/>
  <c r="F192" i="4"/>
  <c r="E192" i="4"/>
  <c r="D192" i="4"/>
  <c r="C192" i="4"/>
  <c r="B192" i="4"/>
  <c r="A192" i="4"/>
  <c r="F191" i="4"/>
  <c r="E191" i="4"/>
  <c r="D191" i="4"/>
  <c r="C191" i="4"/>
  <c r="B191" i="4"/>
  <c r="A191" i="4"/>
  <c r="F190" i="4"/>
  <c r="E190" i="4"/>
  <c r="D190" i="4"/>
  <c r="C190" i="4"/>
  <c r="B190" i="4"/>
  <c r="A190" i="4"/>
  <c r="F189" i="4"/>
  <c r="E189" i="4"/>
  <c r="D189" i="4"/>
  <c r="C189" i="4"/>
  <c r="B189" i="4"/>
  <c r="A189" i="4"/>
  <c r="F188" i="4"/>
  <c r="E188" i="4"/>
  <c r="D188" i="4"/>
  <c r="C188" i="4"/>
  <c r="B188" i="4"/>
  <c r="A188" i="4"/>
  <c r="F187" i="4"/>
  <c r="E187" i="4"/>
  <c r="D187" i="4"/>
  <c r="C187" i="4"/>
  <c r="B187" i="4"/>
  <c r="A187" i="4"/>
  <c r="F186" i="4"/>
  <c r="E186" i="4"/>
  <c r="D186" i="4"/>
  <c r="C186" i="4"/>
  <c r="B186" i="4"/>
  <c r="A186" i="4"/>
  <c r="F185" i="4"/>
  <c r="E185" i="4"/>
  <c r="D185" i="4"/>
  <c r="C185" i="4"/>
  <c r="B185" i="4"/>
  <c r="A185" i="4"/>
  <c r="F184" i="4"/>
  <c r="E184" i="4"/>
  <c r="D184" i="4"/>
  <c r="C184" i="4"/>
  <c r="B184" i="4"/>
  <c r="A184" i="4"/>
  <c r="F183" i="4"/>
  <c r="E183" i="4"/>
  <c r="D183" i="4"/>
  <c r="C183" i="4"/>
  <c r="B183" i="4"/>
  <c r="A183" i="4"/>
  <c r="F182" i="4"/>
  <c r="E182" i="4"/>
  <c r="D182" i="4"/>
  <c r="C182" i="4"/>
  <c r="B182" i="4"/>
  <c r="A182" i="4"/>
  <c r="F181" i="4"/>
  <c r="E181" i="4"/>
  <c r="D181" i="4"/>
  <c r="C181" i="4"/>
  <c r="B181" i="4"/>
  <c r="A181" i="4"/>
  <c r="F180" i="4"/>
  <c r="E180" i="4"/>
  <c r="D180" i="4"/>
  <c r="C180" i="4"/>
  <c r="B180" i="4"/>
  <c r="A180" i="4"/>
  <c r="F179" i="4"/>
  <c r="E179" i="4"/>
  <c r="D179" i="4"/>
  <c r="C179" i="4"/>
  <c r="B179" i="4"/>
  <c r="A179" i="4"/>
  <c r="F178" i="4"/>
  <c r="E178" i="4"/>
  <c r="D178" i="4"/>
  <c r="C178" i="4"/>
  <c r="B178" i="4"/>
  <c r="A178" i="4"/>
  <c r="F177" i="4"/>
  <c r="E177" i="4"/>
  <c r="D177" i="4"/>
  <c r="C177" i="4"/>
  <c r="B177" i="4"/>
  <c r="A177" i="4"/>
  <c r="F176" i="4"/>
  <c r="E176" i="4"/>
  <c r="D176" i="4"/>
  <c r="C176" i="4"/>
  <c r="B176" i="4"/>
  <c r="A176" i="4"/>
  <c r="F175" i="4"/>
  <c r="E175" i="4"/>
  <c r="D175" i="4"/>
  <c r="C175" i="4"/>
  <c r="B175" i="4"/>
  <c r="A175" i="4"/>
  <c r="F174" i="4"/>
  <c r="E174" i="4"/>
  <c r="D174" i="4"/>
  <c r="C174" i="4"/>
  <c r="B174" i="4"/>
  <c r="A174" i="4"/>
  <c r="F173" i="4"/>
  <c r="E173" i="4"/>
  <c r="D173" i="4"/>
  <c r="C173" i="4"/>
  <c r="B173" i="4"/>
  <c r="A173" i="4"/>
  <c r="F172" i="4"/>
  <c r="E172" i="4"/>
  <c r="D172" i="4"/>
  <c r="C172" i="4"/>
  <c r="B172" i="4"/>
  <c r="A172" i="4"/>
  <c r="F171" i="4"/>
  <c r="E171" i="4"/>
  <c r="D171" i="4"/>
  <c r="C171" i="4"/>
  <c r="B171" i="4"/>
  <c r="A171" i="4"/>
  <c r="F170" i="4"/>
  <c r="E170" i="4"/>
  <c r="D170" i="4"/>
  <c r="C170" i="4"/>
  <c r="B170" i="4"/>
  <c r="A170" i="4"/>
  <c r="F169" i="4"/>
  <c r="E169" i="4"/>
  <c r="D169" i="4"/>
  <c r="C169" i="4"/>
  <c r="B169" i="4"/>
  <c r="A169" i="4"/>
  <c r="F168" i="4"/>
  <c r="E168" i="4"/>
  <c r="D168" i="4"/>
  <c r="C168" i="4"/>
  <c r="B168" i="4"/>
  <c r="A168" i="4"/>
  <c r="F167" i="4"/>
  <c r="E167" i="4"/>
  <c r="D167" i="4"/>
  <c r="C167" i="4"/>
  <c r="B167" i="4"/>
  <c r="A167" i="4"/>
  <c r="F166" i="4"/>
  <c r="E166" i="4"/>
  <c r="D166" i="4"/>
  <c r="C166" i="4"/>
  <c r="B166" i="4"/>
  <c r="A166" i="4"/>
  <c r="F165" i="4"/>
  <c r="E165" i="4"/>
  <c r="D165" i="4"/>
  <c r="C165" i="4"/>
  <c r="B165" i="4"/>
  <c r="A165" i="4"/>
  <c r="F164" i="4"/>
  <c r="E164" i="4"/>
  <c r="D164" i="4"/>
  <c r="C164" i="4"/>
  <c r="B164" i="4"/>
  <c r="A164" i="4"/>
  <c r="F163" i="4"/>
  <c r="E163" i="4"/>
  <c r="D163" i="4"/>
  <c r="C163" i="4"/>
  <c r="B163" i="4"/>
  <c r="A163" i="4"/>
  <c r="F162" i="4"/>
  <c r="E162" i="4"/>
  <c r="D162" i="4"/>
  <c r="C162" i="4"/>
  <c r="B162" i="4"/>
  <c r="A162" i="4"/>
  <c r="F161" i="4"/>
  <c r="E161" i="4"/>
  <c r="D161" i="4"/>
  <c r="C161" i="4"/>
  <c r="B161" i="4"/>
  <c r="A161" i="4"/>
  <c r="F160" i="4"/>
  <c r="E160" i="4"/>
  <c r="D160" i="4"/>
  <c r="C160" i="4"/>
  <c r="B160" i="4"/>
  <c r="A160" i="4"/>
  <c r="F159" i="4"/>
  <c r="E159" i="4"/>
  <c r="D159" i="4"/>
  <c r="C159" i="4"/>
  <c r="B159" i="4"/>
  <c r="A159" i="4"/>
  <c r="F158" i="4"/>
  <c r="E158" i="4"/>
  <c r="D158" i="4"/>
  <c r="C158" i="4"/>
  <c r="B158" i="4"/>
  <c r="A158" i="4"/>
  <c r="F157" i="4"/>
  <c r="E157" i="4"/>
  <c r="D157" i="4"/>
  <c r="C157" i="4"/>
  <c r="B157" i="4"/>
  <c r="A157" i="4"/>
  <c r="F156" i="4"/>
  <c r="E156" i="4"/>
  <c r="D156" i="4"/>
  <c r="C156" i="4"/>
  <c r="B156" i="4"/>
  <c r="A156" i="4"/>
  <c r="F155" i="4"/>
  <c r="E155" i="4"/>
  <c r="D155" i="4"/>
  <c r="C155" i="4"/>
  <c r="B155" i="4"/>
  <c r="A155" i="4"/>
  <c r="F154" i="4"/>
  <c r="E154" i="4"/>
  <c r="D154" i="4"/>
  <c r="C154" i="4"/>
  <c r="B154" i="4"/>
  <c r="A154" i="4"/>
  <c r="F153" i="4"/>
  <c r="E153" i="4"/>
  <c r="D153" i="4"/>
  <c r="C153" i="4"/>
  <c r="B153" i="4"/>
  <c r="A153" i="4"/>
  <c r="F152" i="4"/>
  <c r="E152" i="4"/>
  <c r="D152" i="4"/>
  <c r="C152" i="4"/>
  <c r="B152" i="4"/>
  <c r="A152" i="4"/>
  <c r="F151" i="4"/>
  <c r="E151" i="4"/>
  <c r="D151" i="4"/>
  <c r="C151" i="4"/>
  <c r="B151" i="4"/>
  <c r="A151" i="4"/>
  <c r="F150" i="4"/>
  <c r="E150" i="4"/>
  <c r="D150" i="4"/>
  <c r="C150" i="4"/>
  <c r="B150" i="4"/>
  <c r="A150" i="4"/>
  <c r="F149" i="4"/>
  <c r="E149" i="4"/>
  <c r="D149" i="4"/>
  <c r="C149" i="4"/>
  <c r="B149" i="4"/>
  <c r="A149" i="4"/>
  <c r="F148" i="4"/>
  <c r="E148" i="4"/>
  <c r="D148" i="4"/>
  <c r="C148" i="4"/>
  <c r="B148" i="4"/>
  <c r="A148" i="4"/>
  <c r="F147" i="4"/>
  <c r="E147" i="4"/>
  <c r="D147" i="4"/>
  <c r="C147" i="4"/>
  <c r="B147" i="4"/>
  <c r="A147" i="4"/>
  <c r="F146" i="4"/>
  <c r="E146" i="4"/>
  <c r="D146" i="4"/>
  <c r="C146" i="4"/>
  <c r="B146" i="4"/>
  <c r="A146" i="4"/>
  <c r="F145" i="4"/>
  <c r="E145" i="4"/>
  <c r="D145" i="4"/>
  <c r="C145" i="4"/>
  <c r="B145" i="4"/>
  <c r="A145" i="4"/>
  <c r="F144" i="4"/>
  <c r="E144" i="4"/>
  <c r="D144" i="4"/>
  <c r="C144" i="4"/>
  <c r="B144" i="4"/>
  <c r="A144" i="4"/>
  <c r="F143" i="4"/>
  <c r="E143" i="4"/>
  <c r="D143" i="4"/>
  <c r="C143" i="4"/>
  <c r="B143" i="4"/>
  <c r="A143" i="4"/>
  <c r="F142" i="4"/>
  <c r="E142" i="4"/>
  <c r="D142" i="4"/>
  <c r="C142" i="4"/>
  <c r="B142" i="4"/>
  <c r="A142" i="4"/>
  <c r="F141" i="4"/>
  <c r="E141" i="4"/>
  <c r="D141" i="4"/>
  <c r="C141" i="4"/>
  <c r="B141" i="4"/>
  <c r="A141" i="4"/>
  <c r="F140" i="4"/>
  <c r="E140" i="4"/>
  <c r="D140" i="4"/>
  <c r="C140" i="4"/>
  <c r="B140" i="4"/>
  <c r="A140" i="4"/>
  <c r="F139" i="4"/>
  <c r="E139" i="4"/>
  <c r="D139" i="4"/>
  <c r="C139" i="4"/>
  <c r="B139" i="4"/>
  <c r="A139" i="4"/>
  <c r="F138" i="4"/>
  <c r="E138" i="4"/>
  <c r="D138" i="4"/>
  <c r="C138" i="4"/>
  <c r="B138" i="4"/>
  <c r="A138" i="4"/>
  <c r="F137" i="4"/>
  <c r="E137" i="4"/>
  <c r="D137" i="4"/>
  <c r="C137" i="4"/>
  <c r="B137" i="4"/>
  <c r="A137" i="4"/>
  <c r="F136" i="4"/>
  <c r="E136" i="4"/>
  <c r="D136" i="4"/>
  <c r="C136" i="4"/>
  <c r="B136" i="4"/>
  <c r="A136" i="4"/>
  <c r="F135" i="4"/>
  <c r="E135" i="4"/>
  <c r="D135" i="4"/>
  <c r="C135" i="4"/>
  <c r="B135" i="4"/>
  <c r="A135" i="4"/>
  <c r="F134" i="4"/>
  <c r="E134" i="4"/>
  <c r="D134" i="4"/>
  <c r="C134" i="4"/>
  <c r="B134" i="4"/>
  <c r="A134" i="4"/>
  <c r="F133" i="4"/>
  <c r="E133" i="4"/>
  <c r="D133" i="4"/>
  <c r="C133" i="4"/>
  <c r="B133" i="4"/>
  <c r="A133" i="4"/>
  <c r="F132" i="4"/>
  <c r="E132" i="4"/>
  <c r="D132" i="4"/>
  <c r="C132" i="4"/>
  <c r="B132" i="4"/>
  <c r="A132" i="4"/>
  <c r="F131" i="4"/>
  <c r="E131" i="4"/>
  <c r="D131" i="4"/>
  <c r="C131" i="4"/>
  <c r="B131" i="4"/>
  <c r="A131" i="4"/>
  <c r="F130" i="4"/>
  <c r="E130" i="4"/>
  <c r="D130" i="4"/>
  <c r="C130" i="4"/>
  <c r="B130" i="4"/>
  <c r="A130" i="4"/>
  <c r="F129" i="4"/>
  <c r="E129" i="4"/>
  <c r="D129" i="4"/>
  <c r="C129" i="4"/>
  <c r="B129" i="4"/>
  <c r="A129" i="4"/>
  <c r="F128" i="4"/>
  <c r="E128" i="4"/>
  <c r="D128" i="4"/>
  <c r="C128" i="4"/>
  <c r="B128" i="4"/>
  <c r="A128" i="4"/>
  <c r="F127" i="4"/>
  <c r="E127" i="4"/>
  <c r="D127" i="4"/>
  <c r="C127" i="4"/>
  <c r="B127" i="4"/>
  <c r="A127" i="4"/>
  <c r="F126" i="4"/>
  <c r="E126" i="4"/>
  <c r="D126" i="4"/>
  <c r="C126" i="4"/>
  <c r="B126" i="4"/>
  <c r="A126" i="4"/>
  <c r="F125" i="4"/>
  <c r="E125" i="4"/>
  <c r="D125" i="4"/>
  <c r="C125" i="4"/>
  <c r="B125" i="4"/>
  <c r="A125" i="4"/>
  <c r="F124" i="4"/>
  <c r="E124" i="4"/>
  <c r="D124" i="4"/>
  <c r="C124" i="4"/>
  <c r="B124" i="4"/>
  <c r="A124" i="4"/>
  <c r="F123" i="4"/>
  <c r="E123" i="4"/>
  <c r="D123" i="4"/>
  <c r="C123" i="4"/>
  <c r="B123" i="4"/>
  <c r="A123" i="4"/>
  <c r="F122" i="4"/>
  <c r="E122" i="4"/>
  <c r="D122" i="4"/>
  <c r="C122" i="4"/>
  <c r="B122" i="4"/>
  <c r="A122" i="4"/>
  <c r="F121" i="4"/>
  <c r="E121" i="4"/>
  <c r="D121" i="4"/>
  <c r="C121" i="4"/>
  <c r="B121" i="4"/>
  <c r="A121" i="4"/>
  <c r="F120" i="4"/>
  <c r="E120" i="4"/>
  <c r="D120" i="4"/>
  <c r="C120" i="4"/>
  <c r="B120" i="4"/>
  <c r="A120" i="4"/>
  <c r="F119" i="4"/>
  <c r="E119" i="4"/>
  <c r="D119" i="4"/>
  <c r="C119" i="4"/>
  <c r="B119" i="4"/>
  <c r="A119" i="4"/>
  <c r="F118" i="4"/>
  <c r="E118" i="4"/>
  <c r="D118" i="4"/>
  <c r="C118" i="4"/>
  <c r="B118" i="4"/>
  <c r="A118" i="4"/>
  <c r="F117" i="4"/>
  <c r="E117" i="4"/>
  <c r="D117" i="4"/>
  <c r="C117" i="4"/>
  <c r="B117" i="4"/>
  <c r="A117" i="4"/>
  <c r="F116" i="4"/>
  <c r="E116" i="4"/>
  <c r="D116" i="4"/>
  <c r="C116" i="4"/>
  <c r="B116" i="4"/>
  <c r="A116" i="4"/>
  <c r="F115" i="4"/>
  <c r="E115" i="4"/>
  <c r="D115" i="4"/>
  <c r="C115" i="4"/>
  <c r="B115" i="4"/>
  <c r="A115" i="4"/>
  <c r="F114" i="4"/>
  <c r="E114" i="4"/>
  <c r="D114" i="4"/>
  <c r="C114" i="4"/>
  <c r="B114" i="4"/>
  <c r="A114" i="4"/>
  <c r="F113" i="4"/>
  <c r="E113" i="4"/>
  <c r="D113" i="4"/>
  <c r="C113" i="4"/>
  <c r="B113" i="4"/>
  <c r="A113" i="4"/>
  <c r="F112" i="4"/>
  <c r="E112" i="4"/>
  <c r="D112" i="4"/>
  <c r="C112" i="4"/>
  <c r="B112" i="4"/>
  <c r="A112" i="4"/>
  <c r="F111" i="4"/>
  <c r="E111" i="4"/>
  <c r="D111" i="4"/>
  <c r="C111" i="4"/>
  <c r="B111" i="4"/>
  <c r="A111" i="4"/>
  <c r="F110" i="4"/>
  <c r="E110" i="4"/>
  <c r="D110" i="4"/>
  <c r="C110" i="4"/>
  <c r="B110" i="4"/>
  <c r="A110" i="4"/>
  <c r="F109" i="4"/>
  <c r="E109" i="4"/>
  <c r="D109" i="4"/>
  <c r="C109" i="4"/>
  <c r="B109" i="4"/>
  <c r="A109" i="4"/>
  <c r="F108" i="4"/>
  <c r="E108" i="4"/>
  <c r="D108" i="4"/>
  <c r="C108" i="4"/>
  <c r="B108" i="4"/>
  <c r="A108" i="4"/>
  <c r="F107" i="4"/>
  <c r="E107" i="4"/>
  <c r="D107" i="4"/>
  <c r="C107" i="4"/>
  <c r="B107" i="4"/>
  <c r="A107" i="4"/>
  <c r="F106" i="4"/>
  <c r="E106" i="4"/>
  <c r="D106" i="4"/>
  <c r="C106" i="4"/>
  <c r="B106" i="4"/>
  <c r="A106" i="4"/>
  <c r="F105" i="4"/>
  <c r="E105" i="4"/>
  <c r="D105" i="4"/>
  <c r="C105" i="4"/>
  <c r="B105" i="4"/>
  <c r="A105" i="4"/>
  <c r="F104" i="4"/>
  <c r="E104" i="4"/>
  <c r="D104" i="4"/>
  <c r="C104" i="4"/>
  <c r="B104" i="4"/>
  <c r="A104" i="4"/>
  <c r="F103" i="4"/>
  <c r="E103" i="4"/>
  <c r="D103" i="4"/>
  <c r="C103" i="4"/>
  <c r="B103" i="4"/>
  <c r="A103" i="4"/>
  <c r="F102" i="4"/>
  <c r="E102" i="4"/>
  <c r="D102" i="4"/>
  <c r="C102" i="4"/>
  <c r="B102" i="4"/>
  <c r="A102" i="4"/>
  <c r="F101" i="4"/>
  <c r="E101" i="4"/>
  <c r="D101" i="4"/>
  <c r="C101" i="4"/>
  <c r="B101" i="4"/>
  <c r="A101" i="4"/>
  <c r="F100" i="4"/>
  <c r="E100" i="4"/>
  <c r="D100" i="4"/>
  <c r="C100" i="4"/>
  <c r="B100" i="4"/>
  <c r="A100" i="4"/>
  <c r="F99" i="4"/>
  <c r="E99" i="4"/>
  <c r="D99" i="4"/>
  <c r="C99" i="4"/>
  <c r="B99" i="4"/>
  <c r="A99" i="4"/>
  <c r="F98" i="4"/>
  <c r="E98" i="4"/>
  <c r="D98" i="4"/>
  <c r="C98" i="4"/>
  <c r="B98" i="4"/>
  <c r="A98" i="4"/>
  <c r="F97" i="4"/>
  <c r="E97" i="4"/>
  <c r="D97" i="4"/>
  <c r="C97" i="4"/>
  <c r="B97" i="4"/>
  <c r="A97" i="4"/>
  <c r="F96" i="4"/>
  <c r="E96" i="4"/>
  <c r="D96" i="4"/>
  <c r="C96" i="4"/>
  <c r="B96" i="4"/>
  <c r="A96" i="4"/>
  <c r="F95" i="4"/>
  <c r="E95" i="4"/>
  <c r="D95" i="4"/>
  <c r="C95" i="4"/>
  <c r="B95" i="4"/>
  <c r="A95" i="4"/>
  <c r="F94" i="4"/>
  <c r="E94" i="4"/>
  <c r="D94" i="4"/>
  <c r="C94" i="4"/>
  <c r="B94" i="4"/>
  <c r="A94" i="4"/>
  <c r="F93" i="4"/>
  <c r="E93" i="4"/>
  <c r="D93" i="4"/>
  <c r="C93" i="4"/>
  <c r="B93" i="4"/>
  <c r="A93" i="4"/>
  <c r="F92" i="4"/>
  <c r="E92" i="4"/>
  <c r="D92" i="4"/>
  <c r="C92" i="4"/>
  <c r="B92" i="4"/>
  <c r="A92" i="4"/>
  <c r="F91" i="4"/>
  <c r="E91" i="4"/>
  <c r="D91" i="4"/>
  <c r="C91" i="4"/>
  <c r="B91" i="4"/>
  <c r="A91" i="4"/>
  <c r="F90" i="4"/>
  <c r="E90" i="4"/>
  <c r="D90" i="4"/>
  <c r="C90" i="4"/>
  <c r="B90" i="4"/>
  <c r="A90" i="4"/>
  <c r="F89" i="4"/>
  <c r="E89" i="4"/>
  <c r="D89" i="4"/>
  <c r="C89" i="4"/>
  <c r="B89" i="4"/>
  <c r="A89" i="4"/>
  <c r="F88" i="4"/>
  <c r="E88" i="4"/>
  <c r="D88" i="4"/>
  <c r="C88" i="4"/>
  <c r="B88" i="4"/>
  <c r="A88" i="4"/>
  <c r="F87" i="4"/>
  <c r="E87" i="4"/>
  <c r="D87" i="4"/>
  <c r="C87" i="4"/>
  <c r="B87" i="4"/>
  <c r="A87" i="4"/>
  <c r="F86" i="4"/>
  <c r="E86" i="4"/>
  <c r="D86" i="4"/>
  <c r="C86" i="4"/>
  <c r="B86" i="4"/>
  <c r="A86" i="4"/>
  <c r="F85" i="4"/>
  <c r="E85" i="4"/>
  <c r="D85" i="4"/>
  <c r="C85" i="4"/>
  <c r="B85" i="4"/>
  <c r="A85" i="4"/>
  <c r="F84" i="4"/>
  <c r="E84" i="4"/>
  <c r="D84" i="4"/>
  <c r="C84" i="4"/>
  <c r="B84" i="4"/>
  <c r="A84" i="4"/>
  <c r="F83" i="4"/>
  <c r="E83" i="4"/>
  <c r="D83" i="4"/>
  <c r="C83" i="4"/>
  <c r="B83" i="4"/>
  <c r="A83" i="4"/>
  <c r="F82" i="4"/>
  <c r="E82" i="4"/>
  <c r="D82" i="4"/>
  <c r="C82" i="4"/>
  <c r="B82" i="4"/>
  <c r="A82" i="4"/>
  <c r="F81" i="4"/>
  <c r="E81" i="4"/>
  <c r="D81" i="4"/>
  <c r="C81" i="4"/>
  <c r="B81" i="4"/>
  <c r="A81" i="4"/>
  <c r="F80" i="4"/>
  <c r="E80" i="4"/>
  <c r="D80" i="4"/>
  <c r="C80" i="4"/>
  <c r="B80" i="4"/>
  <c r="A80" i="4"/>
  <c r="F79" i="4"/>
  <c r="E79" i="4"/>
  <c r="D79" i="4"/>
  <c r="C79" i="4"/>
  <c r="B79" i="4"/>
  <c r="A79" i="4"/>
  <c r="F78" i="4"/>
  <c r="E78" i="4"/>
  <c r="D78" i="4"/>
  <c r="C78" i="4"/>
  <c r="B78" i="4"/>
  <c r="A78" i="4"/>
  <c r="F77" i="4"/>
  <c r="E77" i="4"/>
  <c r="D77" i="4"/>
  <c r="C77" i="4"/>
  <c r="B77" i="4"/>
  <c r="A77" i="4"/>
  <c r="F76" i="4"/>
  <c r="E76" i="4"/>
  <c r="D76" i="4"/>
  <c r="C76" i="4"/>
  <c r="B76" i="4"/>
  <c r="A76" i="4"/>
  <c r="F75" i="4"/>
  <c r="E75" i="4"/>
  <c r="D75" i="4"/>
  <c r="C75" i="4"/>
  <c r="B75" i="4"/>
  <c r="A75" i="4"/>
  <c r="F74" i="4"/>
  <c r="E74" i="4"/>
  <c r="D74" i="4"/>
  <c r="C74" i="4"/>
  <c r="B74" i="4"/>
  <c r="A74" i="4"/>
  <c r="F73" i="4"/>
  <c r="E73" i="4"/>
  <c r="D73" i="4"/>
  <c r="C73" i="4"/>
  <c r="B73" i="4"/>
  <c r="A73" i="4"/>
  <c r="F72" i="4"/>
  <c r="E72" i="4"/>
  <c r="D72" i="4"/>
  <c r="C72" i="4"/>
  <c r="B72" i="4"/>
  <c r="A72" i="4"/>
  <c r="F71" i="4"/>
  <c r="E71" i="4"/>
  <c r="D71" i="4"/>
  <c r="C71" i="4"/>
  <c r="B71" i="4"/>
  <c r="A71" i="4"/>
  <c r="F70" i="4"/>
  <c r="E70" i="4"/>
  <c r="D70" i="4"/>
  <c r="C70" i="4"/>
  <c r="B70" i="4"/>
  <c r="A70" i="4"/>
  <c r="F69" i="4"/>
  <c r="E69" i="4"/>
  <c r="D69" i="4"/>
  <c r="C69" i="4"/>
  <c r="B69" i="4"/>
  <c r="A69" i="4"/>
  <c r="F68" i="4"/>
  <c r="E68" i="4"/>
  <c r="D68" i="4"/>
  <c r="C68" i="4"/>
  <c r="B68" i="4"/>
  <c r="A68" i="4"/>
  <c r="F67" i="4"/>
  <c r="E67" i="4"/>
  <c r="D67" i="4"/>
  <c r="C67" i="4"/>
  <c r="B67" i="4"/>
  <c r="A67" i="4"/>
  <c r="F66" i="4"/>
  <c r="E66" i="4"/>
  <c r="D66" i="4"/>
  <c r="C66" i="4"/>
  <c r="B66" i="4"/>
  <c r="A66" i="4"/>
  <c r="F65" i="4"/>
  <c r="E65" i="4"/>
  <c r="D65" i="4"/>
  <c r="C65" i="4"/>
  <c r="B65" i="4"/>
  <c r="A65" i="4"/>
  <c r="F64" i="4"/>
  <c r="E64" i="4"/>
  <c r="D64" i="4"/>
  <c r="C64" i="4"/>
  <c r="B64" i="4"/>
  <c r="A64" i="4"/>
  <c r="F63" i="4"/>
  <c r="E63" i="4"/>
  <c r="D63" i="4"/>
  <c r="C63" i="4"/>
  <c r="B63" i="4"/>
  <c r="A63" i="4"/>
  <c r="F62" i="4"/>
  <c r="E62" i="4"/>
  <c r="D62" i="4"/>
  <c r="C62" i="4"/>
  <c r="B62" i="4"/>
  <c r="A62" i="4"/>
  <c r="F61" i="4"/>
  <c r="E61" i="4"/>
  <c r="D61" i="4"/>
  <c r="C61" i="4"/>
  <c r="B61" i="4"/>
  <c r="A61" i="4"/>
  <c r="F60" i="4"/>
  <c r="E60" i="4"/>
  <c r="D60" i="4"/>
  <c r="C60" i="4"/>
  <c r="B60" i="4"/>
  <c r="A60" i="4"/>
  <c r="F59" i="4"/>
  <c r="E59" i="4"/>
  <c r="D59" i="4"/>
  <c r="C59" i="4"/>
  <c r="B59" i="4"/>
  <c r="A59" i="4"/>
  <c r="F58" i="4"/>
  <c r="E58" i="4"/>
  <c r="D58" i="4"/>
  <c r="C58" i="4"/>
  <c r="B58" i="4"/>
  <c r="A58" i="4"/>
  <c r="F57" i="4"/>
  <c r="E57" i="4"/>
  <c r="D57" i="4"/>
  <c r="C57" i="4"/>
  <c r="B57" i="4"/>
  <c r="A57" i="4"/>
  <c r="F56" i="4"/>
  <c r="E56" i="4"/>
  <c r="D56" i="4"/>
  <c r="C56" i="4"/>
  <c r="B56" i="4"/>
  <c r="A56" i="4"/>
  <c r="F55" i="4"/>
  <c r="E55" i="4"/>
  <c r="D55" i="4"/>
  <c r="C55" i="4"/>
  <c r="B55" i="4"/>
  <c r="A55" i="4"/>
  <c r="F54" i="4"/>
  <c r="E54" i="4"/>
  <c r="D54" i="4"/>
  <c r="C54" i="4"/>
  <c r="B54" i="4"/>
  <c r="A54" i="4"/>
  <c r="F53" i="4"/>
  <c r="E53" i="4"/>
  <c r="D53" i="4"/>
  <c r="C53" i="4"/>
  <c r="B53" i="4"/>
  <c r="A53" i="4"/>
  <c r="F52" i="4"/>
  <c r="E52" i="4"/>
  <c r="D52" i="4"/>
  <c r="C52" i="4"/>
  <c r="B52" i="4"/>
  <c r="A52" i="4"/>
  <c r="F51" i="4"/>
  <c r="E51" i="4"/>
  <c r="D51" i="4"/>
  <c r="C51" i="4"/>
  <c r="B51" i="4"/>
  <c r="A51" i="4"/>
  <c r="F50" i="4"/>
  <c r="E50" i="4"/>
  <c r="D50" i="4"/>
  <c r="C50" i="4"/>
  <c r="B50" i="4"/>
  <c r="A50" i="4"/>
  <c r="F49" i="4"/>
  <c r="E49" i="4"/>
  <c r="D49" i="4"/>
  <c r="C49" i="4"/>
  <c r="B49" i="4"/>
  <c r="A49" i="4"/>
  <c r="F48" i="4"/>
  <c r="E48" i="4"/>
  <c r="D48" i="4"/>
  <c r="C48" i="4"/>
  <c r="B48" i="4"/>
  <c r="A48" i="4"/>
  <c r="F47" i="4"/>
  <c r="E47" i="4"/>
  <c r="D47" i="4"/>
  <c r="C47" i="4"/>
  <c r="B47" i="4"/>
  <c r="A47" i="4"/>
  <c r="F46" i="4"/>
  <c r="E46" i="4"/>
  <c r="D46" i="4"/>
  <c r="C46" i="4"/>
  <c r="B46" i="4"/>
  <c r="A46" i="4"/>
  <c r="F45" i="4"/>
  <c r="E45" i="4"/>
  <c r="D45" i="4"/>
  <c r="C45" i="4"/>
  <c r="B45" i="4"/>
  <c r="A45" i="4"/>
  <c r="F44" i="4"/>
  <c r="E44" i="4"/>
  <c r="D44" i="4"/>
  <c r="C44" i="4"/>
  <c r="B44" i="4"/>
  <c r="A44" i="4"/>
  <c r="F43" i="4"/>
  <c r="E43" i="4"/>
  <c r="D43" i="4"/>
  <c r="C43" i="4"/>
  <c r="B43" i="4"/>
  <c r="A43" i="4"/>
  <c r="F42" i="4"/>
  <c r="E42" i="4"/>
  <c r="D42" i="4"/>
  <c r="C42" i="4"/>
  <c r="B42" i="4"/>
  <c r="A42" i="4"/>
  <c r="F41" i="4"/>
  <c r="E41" i="4"/>
  <c r="D41" i="4"/>
  <c r="C41" i="4"/>
  <c r="B41" i="4"/>
  <c r="A41" i="4"/>
  <c r="F40" i="4"/>
  <c r="E40" i="4"/>
  <c r="D40" i="4"/>
  <c r="C40" i="4"/>
  <c r="B40" i="4"/>
  <c r="A40" i="4"/>
  <c r="F39" i="4"/>
  <c r="E39" i="4"/>
  <c r="D39" i="4"/>
  <c r="C39" i="4"/>
  <c r="B39" i="4"/>
  <c r="A39" i="4"/>
  <c r="F38" i="4"/>
  <c r="E38" i="4"/>
  <c r="D38" i="4"/>
  <c r="C38" i="4"/>
  <c r="B38" i="4"/>
  <c r="A38" i="4"/>
  <c r="F37" i="4"/>
  <c r="E37" i="4"/>
  <c r="D37" i="4"/>
  <c r="C37" i="4"/>
  <c r="B37" i="4"/>
  <c r="A37" i="4"/>
  <c r="F36" i="4"/>
  <c r="E36" i="4"/>
  <c r="D36" i="4"/>
  <c r="C36" i="4"/>
  <c r="B36" i="4"/>
  <c r="A36" i="4"/>
  <c r="F35" i="4"/>
  <c r="E35" i="4"/>
  <c r="D35" i="4"/>
  <c r="C35" i="4"/>
  <c r="B35" i="4"/>
  <c r="A35" i="4"/>
  <c r="F34" i="4"/>
  <c r="E34" i="4"/>
  <c r="D34" i="4"/>
  <c r="C34" i="4"/>
  <c r="B34" i="4"/>
  <c r="A34" i="4"/>
  <c r="F33" i="4"/>
  <c r="E33" i="4"/>
  <c r="D33" i="4"/>
  <c r="C33" i="4"/>
  <c r="B33" i="4"/>
  <c r="A33" i="4"/>
  <c r="F32" i="4"/>
  <c r="E32" i="4"/>
  <c r="D32" i="4"/>
  <c r="C32" i="4"/>
  <c r="B32" i="4"/>
  <c r="A32" i="4"/>
  <c r="F31" i="4"/>
  <c r="E31" i="4"/>
  <c r="D31" i="4"/>
  <c r="C31" i="4"/>
  <c r="B31" i="4"/>
  <c r="A31" i="4"/>
  <c r="F30" i="4"/>
  <c r="E30" i="4"/>
  <c r="D30" i="4"/>
  <c r="C30" i="4"/>
  <c r="B30" i="4"/>
  <c r="A30" i="4"/>
  <c r="F29" i="4"/>
  <c r="E29" i="4"/>
  <c r="D29" i="4"/>
  <c r="C29" i="4"/>
  <c r="B29" i="4"/>
  <c r="A29" i="4"/>
  <c r="F28" i="4"/>
  <c r="E28" i="4"/>
  <c r="D28" i="4"/>
  <c r="C28" i="4"/>
  <c r="B28" i="4"/>
  <c r="A28" i="4"/>
  <c r="F27" i="4"/>
  <c r="E27" i="4"/>
  <c r="D27" i="4"/>
  <c r="C27" i="4"/>
  <c r="B27" i="4"/>
  <c r="A27" i="4"/>
  <c r="F26" i="4"/>
  <c r="E26" i="4"/>
  <c r="D26" i="4"/>
  <c r="C26" i="4"/>
  <c r="B26" i="4"/>
  <c r="A26" i="4"/>
  <c r="F25" i="4"/>
  <c r="E25" i="4"/>
  <c r="D25" i="4"/>
  <c r="C25" i="4"/>
  <c r="B25" i="4"/>
  <c r="A25" i="4"/>
  <c r="F24" i="4"/>
  <c r="E24" i="4"/>
  <c r="D24" i="4"/>
  <c r="C24" i="4"/>
  <c r="B24" i="4"/>
  <c r="A24" i="4"/>
  <c r="F23" i="4"/>
  <c r="E23" i="4"/>
  <c r="D23" i="4"/>
  <c r="C23" i="4"/>
  <c r="B23" i="4"/>
  <c r="A23" i="4"/>
  <c r="F22" i="4"/>
  <c r="E22" i="4"/>
  <c r="D22" i="4"/>
  <c r="C22" i="4"/>
  <c r="B22" i="4"/>
  <c r="A22" i="4"/>
  <c r="F21" i="4"/>
  <c r="E21" i="4"/>
  <c r="D21" i="4"/>
  <c r="C21" i="4"/>
  <c r="B21" i="4"/>
  <c r="A21" i="4"/>
  <c r="F20" i="4"/>
  <c r="E20" i="4"/>
  <c r="D20" i="4"/>
  <c r="C20" i="4"/>
  <c r="B20" i="4"/>
  <c r="A20" i="4"/>
  <c r="F19" i="4"/>
  <c r="E19" i="4"/>
  <c r="D19" i="4"/>
  <c r="C19" i="4"/>
  <c r="B19" i="4"/>
  <c r="A19" i="4"/>
  <c r="F18" i="4"/>
  <c r="E18" i="4"/>
  <c r="D18" i="4"/>
  <c r="C18" i="4"/>
  <c r="B18" i="4"/>
  <c r="A18" i="4"/>
  <c r="F17" i="4"/>
  <c r="E17" i="4"/>
  <c r="D17" i="4"/>
  <c r="C17" i="4"/>
  <c r="B17" i="4"/>
  <c r="A17" i="4"/>
  <c r="F16" i="4"/>
  <c r="E16" i="4"/>
  <c r="D16" i="4"/>
  <c r="C16" i="4"/>
  <c r="B16" i="4"/>
  <c r="A16" i="4"/>
  <c r="F15" i="4"/>
  <c r="E15" i="4"/>
  <c r="D15" i="4"/>
  <c r="C15" i="4"/>
  <c r="B15" i="4"/>
  <c r="A15" i="4"/>
  <c r="F14" i="4"/>
  <c r="E14" i="4"/>
  <c r="D14" i="4"/>
  <c r="C14" i="4"/>
  <c r="B14" i="4"/>
  <c r="A14" i="4"/>
  <c r="F13" i="4"/>
  <c r="E13" i="4"/>
  <c r="D13" i="4"/>
  <c r="C13" i="4"/>
  <c r="B13" i="4"/>
  <c r="A13" i="4"/>
  <c r="F12" i="4"/>
  <c r="E12" i="4"/>
  <c r="D12" i="4"/>
  <c r="C12" i="4"/>
  <c r="B12" i="4"/>
  <c r="A12" i="4"/>
  <c r="F11" i="4"/>
  <c r="E11" i="4"/>
  <c r="D11" i="4"/>
  <c r="C11" i="4"/>
  <c r="B11" i="4"/>
  <c r="A11" i="4"/>
  <c r="F10" i="4"/>
  <c r="E10" i="4"/>
  <c r="D10" i="4"/>
  <c r="C10" i="4"/>
  <c r="B10" i="4"/>
  <c r="A10" i="4"/>
  <c r="F9" i="4"/>
  <c r="E9" i="4"/>
  <c r="D9" i="4"/>
  <c r="C9" i="4"/>
  <c r="B9" i="4"/>
  <c r="A9" i="4"/>
  <c r="F8" i="4"/>
  <c r="E8" i="4"/>
  <c r="D8" i="4"/>
  <c r="C8" i="4"/>
  <c r="B8" i="4"/>
  <c r="A8" i="4"/>
  <c r="F7" i="4"/>
  <c r="E7" i="4"/>
  <c r="D7" i="4"/>
  <c r="C7" i="4"/>
  <c r="B7" i="4"/>
  <c r="A7" i="4"/>
  <c r="F6" i="4"/>
  <c r="E6" i="4"/>
  <c r="D6" i="4"/>
  <c r="C6" i="4"/>
  <c r="B6" i="4"/>
  <c r="A6" i="4"/>
  <c r="F5" i="4"/>
  <c r="E5" i="4"/>
  <c r="D5" i="4"/>
  <c r="C5" i="4"/>
  <c r="B5" i="4"/>
  <c r="A5" i="4"/>
  <c r="F4" i="4"/>
  <c r="E4" i="4"/>
  <c r="D4" i="4"/>
  <c r="C4" i="4"/>
  <c r="B4" i="4"/>
  <c r="A4" i="4"/>
  <c r="F3" i="4"/>
  <c r="E3" i="4"/>
  <c r="D3" i="4"/>
  <c r="C3" i="4"/>
  <c r="B3" i="4"/>
  <c r="A3" i="4"/>
  <c r="F2" i="4"/>
  <c r="E2" i="4"/>
  <c r="D2" i="4"/>
  <c r="C2" i="4"/>
  <c r="B2" i="4"/>
  <c r="A2" i="4"/>
  <c r="F1" i="4"/>
  <c r="E1" i="4"/>
  <c r="D1" i="4"/>
  <c r="C1" i="4"/>
  <c r="B1" i="4"/>
  <c r="A1" i="4"/>
  <c r="F673" i="3"/>
  <c r="E673" i="3"/>
  <c r="D673" i="3"/>
  <c r="C673" i="3"/>
  <c r="B673" i="3"/>
  <c r="A673" i="3"/>
  <c r="F672" i="3"/>
  <c r="E672" i="3"/>
  <c r="D672" i="3"/>
  <c r="C672" i="3"/>
  <c r="B672" i="3"/>
  <c r="A672" i="3"/>
  <c r="F671" i="3"/>
  <c r="E671" i="3"/>
  <c r="D671" i="3"/>
  <c r="C671" i="3"/>
  <c r="B671" i="3"/>
  <c r="A671" i="3"/>
  <c r="F670" i="3"/>
  <c r="E670" i="3"/>
  <c r="D670" i="3"/>
  <c r="C670" i="3"/>
  <c r="B670" i="3"/>
  <c r="A670" i="3"/>
  <c r="F669" i="3"/>
  <c r="E669" i="3"/>
  <c r="D669" i="3"/>
  <c r="C669" i="3"/>
  <c r="B669" i="3"/>
  <c r="A669" i="3"/>
  <c r="F668" i="3"/>
  <c r="E668" i="3"/>
  <c r="D668" i="3"/>
  <c r="C668" i="3"/>
  <c r="B668" i="3"/>
  <c r="A668" i="3"/>
  <c r="F667" i="3"/>
  <c r="E667" i="3"/>
  <c r="D667" i="3"/>
  <c r="C667" i="3"/>
  <c r="B667" i="3"/>
  <c r="A667" i="3"/>
  <c r="F666" i="3"/>
  <c r="E666" i="3"/>
  <c r="D666" i="3"/>
  <c r="C666" i="3"/>
  <c r="B666" i="3"/>
  <c r="A666" i="3"/>
  <c r="F665" i="3"/>
  <c r="E665" i="3"/>
  <c r="D665" i="3"/>
  <c r="C665" i="3"/>
  <c r="B665" i="3"/>
  <c r="A665" i="3"/>
  <c r="F664" i="3"/>
  <c r="E664" i="3"/>
  <c r="D664" i="3"/>
  <c r="C664" i="3"/>
  <c r="B664" i="3"/>
  <c r="A664" i="3"/>
  <c r="F663" i="3"/>
  <c r="E663" i="3"/>
  <c r="D663" i="3"/>
  <c r="C663" i="3"/>
  <c r="B663" i="3"/>
  <c r="A663" i="3"/>
  <c r="F662" i="3"/>
  <c r="E662" i="3"/>
  <c r="D662" i="3"/>
  <c r="C662" i="3"/>
  <c r="B662" i="3"/>
  <c r="A662" i="3"/>
  <c r="F661" i="3"/>
  <c r="E661" i="3"/>
  <c r="D661" i="3"/>
  <c r="C661" i="3"/>
  <c r="B661" i="3"/>
  <c r="A661" i="3"/>
  <c r="F660" i="3"/>
  <c r="E660" i="3"/>
  <c r="D660" i="3"/>
  <c r="C660" i="3"/>
  <c r="B660" i="3"/>
  <c r="A660" i="3"/>
  <c r="F659" i="3"/>
  <c r="E659" i="3"/>
  <c r="D659" i="3"/>
  <c r="C659" i="3"/>
  <c r="B659" i="3"/>
  <c r="A659" i="3"/>
  <c r="F658" i="3"/>
  <c r="E658" i="3"/>
  <c r="D658" i="3"/>
  <c r="C658" i="3"/>
  <c r="B658" i="3"/>
  <c r="A658" i="3"/>
  <c r="F657" i="3"/>
  <c r="E657" i="3"/>
  <c r="D657" i="3"/>
  <c r="C657" i="3"/>
  <c r="B657" i="3"/>
  <c r="A657" i="3"/>
  <c r="F656" i="3"/>
  <c r="E656" i="3"/>
  <c r="D656" i="3"/>
  <c r="C656" i="3"/>
  <c r="B656" i="3"/>
  <c r="A656" i="3"/>
  <c r="F655" i="3"/>
  <c r="E655" i="3"/>
  <c r="D655" i="3"/>
  <c r="C655" i="3"/>
  <c r="B655" i="3"/>
  <c r="A655" i="3"/>
  <c r="F654" i="3"/>
  <c r="E654" i="3"/>
  <c r="D654" i="3"/>
  <c r="C654" i="3"/>
  <c r="B654" i="3"/>
  <c r="A654" i="3"/>
  <c r="F653" i="3"/>
  <c r="E653" i="3"/>
  <c r="D653" i="3"/>
  <c r="C653" i="3"/>
  <c r="B653" i="3"/>
  <c r="A653" i="3"/>
  <c r="F652" i="3"/>
  <c r="E652" i="3"/>
  <c r="D652" i="3"/>
  <c r="C652" i="3"/>
  <c r="B652" i="3"/>
  <c r="A652" i="3"/>
  <c r="F651" i="3"/>
  <c r="E651" i="3"/>
  <c r="D651" i="3"/>
  <c r="C651" i="3"/>
  <c r="B651" i="3"/>
  <c r="A651" i="3"/>
  <c r="F650" i="3"/>
  <c r="E650" i="3"/>
  <c r="D650" i="3"/>
  <c r="C650" i="3"/>
  <c r="B650" i="3"/>
  <c r="A650" i="3"/>
  <c r="F649" i="3"/>
  <c r="E649" i="3"/>
  <c r="D649" i="3"/>
  <c r="C649" i="3"/>
  <c r="B649" i="3"/>
  <c r="A649" i="3"/>
  <c r="F648" i="3"/>
  <c r="E648" i="3"/>
  <c r="D648" i="3"/>
  <c r="C648" i="3"/>
  <c r="B648" i="3"/>
  <c r="A648" i="3"/>
  <c r="F647" i="3"/>
  <c r="E647" i="3"/>
  <c r="D647" i="3"/>
  <c r="C647" i="3"/>
  <c r="B647" i="3"/>
  <c r="A647" i="3"/>
  <c r="F646" i="3"/>
  <c r="E646" i="3"/>
  <c r="D646" i="3"/>
  <c r="C646" i="3"/>
  <c r="B646" i="3"/>
  <c r="A646" i="3"/>
  <c r="F645" i="3"/>
  <c r="E645" i="3"/>
  <c r="D645" i="3"/>
  <c r="C645" i="3"/>
  <c r="B645" i="3"/>
  <c r="A645" i="3"/>
  <c r="F644" i="3"/>
  <c r="E644" i="3"/>
  <c r="D644" i="3"/>
  <c r="C644" i="3"/>
  <c r="B644" i="3"/>
  <c r="A644" i="3"/>
  <c r="F643" i="3"/>
  <c r="E643" i="3"/>
  <c r="D643" i="3"/>
  <c r="C643" i="3"/>
  <c r="B643" i="3"/>
  <c r="A643" i="3"/>
  <c r="F642" i="3"/>
  <c r="E642" i="3"/>
  <c r="D642" i="3"/>
  <c r="C642" i="3"/>
  <c r="B642" i="3"/>
  <c r="A642" i="3"/>
  <c r="F641" i="3"/>
  <c r="E641" i="3"/>
  <c r="D641" i="3"/>
  <c r="C641" i="3"/>
  <c r="B641" i="3"/>
  <c r="A641" i="3"/>
  <c r="F640" i="3"/>
  <c r="E640" i="3"/>
  <c r="D640" i="3"/>
  <c r="C640" i="3"/>
  <c r="B640" i="3"/>
  <c r="A640" i="3"/>
  <c r="F639" i="3"/>
  <c r="E639" i="3"/>
  <c r="D639" i="3"/>
  <c r="C639" i="3"/>
  <c r="B639" i="3"/>
  <c r="A639" i="3"/>
  <c r="F638" i="3"/>
  <c r="E638" i="3"/>
  <c r="D638" i="3"/>
  <c r="C638" i="3"/>
  <c r="B638" i="3"/>
  <c r="A638" i="3"/>
  <c r="F637" i="3"/>
  <c r="E637" i="3"/>
  <c r="D637" i="3"/>
  <c r="C637" i="3"/>
  <c r="B637" i="3"/>
  <c r="A637" i="3"/>
  <c r="F636" i="3"/>
  <c r="E636" i="3"/>
  <c r="D636" i="3"/>
  <c r="C636" i="3"/>
  <c r="B636" i="3"/>
  <c r="A636" i="3"/>
  <c r="F635" i="3"/>
  <c r="E635" i="3"/>
  <c r="D635" i="3"/>
  <c r="C635" i="3"/>
  <c r="B635" i="3"/>
  <c r="A635" i="3"/>
  <c r="F634" i="3"/>
  <c r="E634" i="3"/>
  <c r="D634" i="3"/>
  <c r="C634" i="3"/>
  <c r="B634" i="3"/>
  <c r="A634" i="3"/>
  <c r="F633" i="3"/>
  <c r="E633" i="3"/>
  <c r="D633" i="3"/>
  <c r="C633" i="3"/>
  <c r="B633" i="3"/>
  <c r="A633" i="3"/>
  <c r="F632" i="3"/>
  <c r="E632" i="3"/>
  <c r="D632" i="3"/>
  <c r="C632" i="3"/>
  <c r="B632" i="3"/>
  <c r="A632" i="3"/>
  <c r="F631" i="3"/>
  <c r="E631" i="3"/>
  <c r="D631" i="3"/>
  <c r="C631" i="3"/>
  <c r="B631" i="3"/>
  <c r="A631" i="3"/>
  <c r="F630" i="3"/>
  <c r="E630" i="3"/>
  <c r="D630" i="3"/>
  <c r="C630" i="3"/>
  <c r="B630" i="3"/>
  <c r="A630" i="3"/>
  <c r="F629" i="3"/>
  <c r="E629" i="3"/>
  <c r="D629" i="3"/>
  <c r="C629" i="3"/>
  <c r="B629" i="3"/>
  <c r="A629" i="3"/>
  <c r="F628" i="3"/>
  <c r="E628" i="3"/>
  <c r="D628" i="3"/>
  <c r="C628" i="3"/>
  <c r="B628" i="3"/>
  <c r="A628" i="3"/>
  <c r="F627" i="3"/>
  <c r="E627" i="3"/>
  <c r="D627" i="3"/>
  <c r="C627" i="3"/>
  <c r="B627" i="3"/>
  <c r="A627" i="3"/>
  <c r="F626" i="3"/>
  <c r="E626" i="3"/>
  <c r="D626" i="3"/>
  <c r="C626" i="3"/>
  <c r="B626" i="3"/>
  <c r="A626" i="3"/>
  <c r="F625" i="3"/>
  <c r="E625" i="3"/>
  <c r="D625" i="3"/>
  <c r="C625" i="3"/>
  <c r="B625" i="3"/>
  <c r="A625" i="3"/>
  <c r="F624" i="3"/>
  <c r="E624" i="3"/>
  <c r="D624" i="3"/>
  <c r="C624" i="3"/>
  <c r="B624" i="3"/>
  <c r="A624" i="3"/>
  <c r="F623" i="3"/>
  <c r="E623" i="3"/>
  <c r="D623" i="3"/>
  <c r="C623" i="3"/>
  <c r="B623" i="3"/>
  <c r="A623" i="3"/>
  <c r="F622" i="3"/>
  <c r="E622" i="3"/>
  <c r="D622" i="3"/>
  <c r="C622" i="3"/>
  <c r="B622" i="3"/>
  <c r="A622" i="3"/>
  <c r="F621" i="3"/>
  <c r="E621" i="3"/>
  <c r="D621" i="3"/>
  <c r="C621" i="3"/>
  <c r="B621" i="3"/>
  <c r="A621" i="3"/>
  <c r="F620" i="3"/>
  <c r="E620" i="3"/>
  <c r="D620" i="3"/>
  <c r="C620" i="3"/>
  <c r="B620" i="3"/>
  <c r="A620" i="3"/>
  <c r="F619" i="3"/>
  <c r="E619" i="3"/>
  <c r="D619" i="3"/>
  <c r="C619" i="3"/>
  <c r="B619" i="3"/>
  <c r="A619" i="3"/>
  <c r="F618" i="3"/>
  <c r="E618" i="3"/>
  <c r="D618" i="3"/>
  <c r="C618" i="3"/>
  <c r="B618" i="3"/>
  <c r="A618" i="3"/>
  <c r="F617" i="3"/>
  <c r="E617" i="3"/>
  <c r="D617" i="3"/>
  <c r="C617" i="3"/>
  <c r="B617" i="3"/>
  <c r="A617" i="3"/>
  <c r="F616" i="3"/>
  <c r="E616" i="3"/>
  <c r="D616" i="3"/>
  <c r="C616" i="3"/>
  <c r="B616" i="3"/>
  <c r="A616" i="3"/>
  <c r="F615" i="3"/>
  <c r="E615" i="3"/>
  <c r="D615" i="3"/>
  <c r="C615" i="3"/>
  <c r="B615" i="3"/>
  <c r="A615" i="3"/>
  <c r="F614" i="3"/>
  <c r="E614" i="3"/>
  <c r="D614" i="3"/>
  <c r="C614" i="3"/>
  <c r="B614" i="3"/>
  <c r="A614" i="3"/>
  <c r="F613" i="3"/>
  <c r="E613" i="3"/>
  <c r="D613" i="3"/>
  <c r="C613" i="3"/>
  <c r="B613" i="3"/>
  <c r="A613" i="3"/>
  <c r="F612" i="3"/>
  <c r="E612" i="3"/>
  <c r="D612" i="3"/>
  <c r="C612" i="3"/>
  <c r="B612" i="3"/>
  <c r="A612" i="3"/>
  <c r="F611" i="3"/>
  <c r="E611" i="3"/>
  <c r="D611" i="3"/>
  <c r="C611" i="3"/>
  <c r="B611" i="3"/>
  <c r="A611" i="3"/>
  <c r="F610" i="3"/>
  <c r="E610" i="3"/>
  <c r="D610" i="3"/>
  <c r="C610" i="3"/>
  <c r="B610" i="3"/>
  <c r="A610" i="3"/>
  <c r="F609" i="3"/>
  <c r="E609" i="3"/>
  <c r="D609" i="3"/>
  <c r="C609" i="3"/>
  <c r="B609" i="3"/>
  <c r="A609" i="3"/>
  <c r="F608" i="3"/>
  <c r="E608" i="3"/>
  <c r="D608" i="3"/>
  <c r="C608" i="3"/>
  <c r="B608" i="3"/>
  <c r="A608" i="3"/>
  <c r="F607" i="3"/>
  <c r="E607" i="3"/>
  <c r="D607" i="3"/>
  <c r="C607" i="3"/>
  <c r="B607" i="3"/>
  <c r="A607" i="3"/>
  <c r="F606" i="3"/>
  <c r="E606" i="3"/>
  <c r="D606" i="3"/>
  <c r="C606" i="3"/>
  <c r="B606" i="3"/>
  <c r="A606" i="3"/>
  <c r="F605" i="3"/>
  <c r="E605" i="3"/>
  <c r="D605" i="3"/>
  <c r="C605" i="3"/>
  <c r="B605" i="3"/>
  <c r="A605" i="3"/>
  <c r="F604" i="3"/>
  <c r="E604" i="3"/>
  <c r="D604" i="3"/>
  <c r="C604" i="3"/>
  <c r="B604" i="3"/>
  <c r="A604" i="3"/>
  <c r="F603" i="3"/>
  <c r="E603" i="3"/>
  <c r="D603" i="3"/>
  <c r="C603" i="3"/>
  <c r="B603" i="3"/>
  <c r="A603" i="3"/>
  <c r="F602" i="3"/>
  <c r="E602" i="3"/>
  <c r="D602" i="3"/>
  <c r="C602" i="3"/>
  <c r="B602" i="3"/>
  <c r="A602" i="3"/>
  <c r="F601" i="3"/>
  <c r="E601" i="3"/>
  <c r="D601" i="3"/>
  <c r="C601" i="3"/>
  <c r="B601" i="3"/>
  <c r="A601" i="3"/>
  <c r="F600" i="3"/>
  <c r="E600" i="3"/>
  <c r="D600" i="3"/>
  <c r="C600" i="3"/>
  <c r="B600" i="3"/>
  <c r="A600" i="3"/>
  <c r="F599" i="3"/>
  <c r="E599" i="3"/>
  <c r="D599" i="3"/>
  <c r="C599" i="3"/>
  <c r="B599" i="3"/>
  <c r="A599" i="3"/>
  <c r="F598" i="3"/>
  <c r="E598" i="3"/>
  <c r="D598" i="3"/>
  <c r="C598" i="3"/>
  <c r="B598" i="3"/>
  <c r="A598" i="3"/>
  <c r="F597" i="3"/>
  <c r="E597" i="3"/>
  <c r="D597" i="3"/>
  <c r="C597" i="3"/>
  <c r="B597" i="3"/>
  <c r="A597" i="3"/>
  <c r="F596" i="3"/>
  <c r="E596" i="3"/>
  <c r="D596" i="3"/>
  <c r="C596" i="3"/>
  <c r="B596" i="3"/>
  <c r="A596" i="3"/>
  <c r="F595" i="3"/>
  <c r="E595" i="3"/>
  <c r="D595" i="3"/>
  <c r="C595" i="3"/>
  <c r="B595" i="3"/>
  <c r="A595" i="3"/>
  <c r="F594" i="3"/>
  <c r="E594" i="3"/>
  <c r="D594" i="3"/>
  <c r="C594" i="3"/>
  <c r="B594" i="3"/>
  <c r="A594" i="3"/>
  <c r="F593" i="3"/>
  <c r="E593" i="3"/>
  <c r="D593" i="3"/>
  <c r="C593" i="3"/>
  <c r="B593" i="3"/>
  <c r="A593" i="3"/>
  <c r="F592" i="3"/>
  <c r="E592" i="3"/>
  <c r="D592" i="3"/>
  <c r="C592" i="3"/>
  <c r="B592" i="3"/>
  <c r="A592" i="3"/>
  <c r="F591" i="3"/>
  <c r="E591" i="3"/>
  <c r="D591" i="3"/>
  <c r="C591" i="3"/>
  <c r="B591" i="3"/>
  <c r="A591" i="3"/>
  <c r="F590" i="3"/>
  <c r="E590" i="3"/>
  <c r="D590" i="3"/>
  <c r="C590" i="3"/>
  <c r="B590" i="3"/>
  <c r="A590" i="3"/>
  <c r="F589" i="3"/>
  <c r="E589" i="3"/>
  <c r="D589" i="3"/>
  <c r="C589" i="3"/>
  <c r="B589" i="3"/>
  <c r="A589" i="3"/>
  <c r="F588" i="3"/>
  <c r="E588" i="3"/>
  <c r="D588" i="3"/>
  <c r="C588" i="3"/>
  <c r="B588" i="3"/>
  <c r="A588" i="3"/>
  <c r="F587" i="3"/>
  <c r="E587" i="3"/>
  <c r="D587" i="3"/>
  <c r="C587" i="3"/>
  <c r="B587" i="3"/>
  <c r="A587" i="3"/>
  <c r="F586" i="3"/>
  <c r="E586" i="3"/>
  <c r="D586" i="3"/>
  <c r="C586" i="3"/>
  <c r="B586" i="3"/>
  <c r="A586" i="3"/>
  <c r="F585" i="3"/>
  <c r="E585" i="3"/>
  <c r="D585" i="3"/>
  <c r="C585" i="3"/>
  <c r="B585" i="3"/>
  <c r="A585" i="3"/>
  <c r="F584" i="3"/>
  <c r="E584" i="3"/>
  <c r="D584" i="3"/>
  <c r="C584" i="3"/>
  <c r="B584" i="3"/>
  <c r="A584" i="3"/>
  <c r="F583" i="3"/>
  <c r="E583" i="3"/>
  <c r="D583" i="3"/>
  <c r="C583" i="3"/>
  <c r="B583" i="3"/>
  <c r="A583" i="3"/>
  <c r="F582" i="3"/>
  <c r="E582" i="3"/>
  <c r="D582" i="3"/>
  <c r="C582" i="3"/>
  <c r="B582" i="3"/>
  <c r="A582" i="3"/>
  <c r="F581" i="3"/>
  <c r="E581" i="3"/>
  <c r="D581" i="3"/>
  <c r="C581" i="3"/>
  <c r="B581" i="3"/>
  <c r="A581" i="3"/>
  <c r="F580" i="3"/>
  <c r="E580" i="3"/>
  <c r="D580" i="3"/>
  <c r="C580" i="3"/>
  <c r="B580" i="3"/>
  <c r="A580" i="3"/>
  <c r="F579" i="3"/>
  <c r="E579" i="3"/>
  <c r="D579" i="3"/>
  <c r="C579" i="3"/>
  <c r="B579" i="3"/>
  <c r="A579" i="3"/>
  <c r="F578" i="3"/>
  <c r="E578" i="3"/>
  <c r="D578" i="3"/>
  <c r="C578" i="3"/>
  <c r="B578" i="3"/>
  <c r="A578" i="3"/>
  <c r="F577" i="3"/>
  <c r="E577" i="3"/>
  <c r="D577" i="3"/>
  <c r="C577" i="3"/>
  <c r="B577" i="3"/>
  <c r="A577" i="3"/>
  <c r="F576" i="3"/>
  <c r="E576" i="3"/>
  <c r="D576" i="3"/>
  <c r="C576" i="3"/>
  <c r="B576" i="3"/>
  <c r="A576" i="3"/>
  <c r="F575" i="3"/>
  <c r="E575" i="3"/>
  <c r="D575" i="3"/>
  <c r="C575" i="3"/>
  <c r="B575" i="3"/>
  <c r="A575" i="3"/>
  <c r="F574" i="3"/>
  <c r="E574" i="3"/>
  <c r="D574" i="3"/>
  <c r="C574" i="3"/>
  <c r="B574" i="3"/>
  <c r="A574" i="3"/>
  <c r="F573" i="3"/>
  <c r="E573" i="3"/>
  <c r="D573" i="3"/>
  <c r="C573" i="3"/>
  <c r="B573" i="3"/>
  <c r="A573" i="3"/>
  <c r="F572" i="3"/>
  <c r="E572" i="3"/>
  <c r="D572" i="3"/>
  <c r="C572" i="3"/>
  <c r="B572" i="3"/>
  <c r="A572" i="3"/>
  <c r="F571" i="3"/>
  <c r="E571" i="3"/>
  <c r="D571" i="3"/>
  <c r="C571" i="3"/>
  <c r="B571" i="3"/>
  <c r="A571" i="3"/>
  <c r="F570" i="3"/>
  <c r="E570" i="3"/>
  <c r="D570" i="3"/>
  <c r="C570" i="3"/>
  <c r="B570" i="3"/>
  <c r="A570" i="3"/>
  <c r="F569" i="3"/>
  <c r="E569" i="3"/>
  <c r="D569" i="3"/>
  <c r="C569" i="3"/>
  <c r="B569" i="3"/>
  <c r="A569" i="3"/>
  <c r="F568" i="3"/>
  <c r="E568" i="3"/>
  <c r="D568" i="3"/>
  <c r="C568" i="3"/>
  <c r="B568" i="3"/>
  <c r="A568" i="3"/>
  <c r="F567" i="3"/>
  <c r="E567" i="3"/>
  <c r="D567" i="3"/>
  <c r="C567" i="3"/>
  <c r="B567" i="3"/>
  <c r="A567" i="3"/>
  <c r="F566" i="3"/>
  <c r="E566" i="3"/>
  <c r="D566" i="3"/>
  <c r="C566" i="3"/>
  <c r="B566" i="3"/>
  <c r="A566" i="3"/>
  <c r="F565" i="3"/>
  <c r="E565" i="3"/>
  <c r="D565" i="3"/>
  <c r="C565" i="3"/>
  <c r="B565" i="3"/>
  <c r="A565" i="3"/>
  <c r="F564" i="3"/>
  <c r="E564" i="3"/>
  <c r="D564" i="3"/>
  <c r="C564" i="3"/>
  <c r="B564" i="3"/>
  <c r="A564" i="3"/>
  <c r="F563" i="3"/>
  <c r="E563" i="3"/>
  <c r="D563" i="3"/>
  <c r="C563" i="3"/>
  <c r="B563" i="3"/>
  <c r="A563" i="3"/>
  <c r="F562" i="3"/>
  <c r="E562" i="3"/>
  <c r="D562" i="3"/>
  <c r="C562" i="3"/>
  <c r="B562" i="3"/>
  <c r="A562" i="3"/>
  <c r="F561" i="3"/>
  <c r="E561" i="3"/>
  <c r="D561" i="3"/>
  <c r="C561" i="3"/>
  <c r="B561" i="3"/>
  <c r="A561" i="3"/>
  <c r="F560" i="3"/>
  <c r="E560" i="3"/>
  <c r="D560" i="3"/>
  <c r="C560" i="3"/>
  <c r="B560" i="3"/>
  <c r="A560" i="3"/>
  <c r="F559" i="3"/>
  <c r="E559" i="3"/>
  <c r="D559" i="3"/>
  <c r="C559" i="3"/>
  <c r="B559" i="3"/>
  <c r="A559" i="3"/>
  <c r="F558" i="3"/>
  <c r="E558" i="3"/>
  <c r="D558" i="3"/>
  <c r="C558" i="3"/>
  <c r="B558" i="3"/>
  <c r="A558" i="3"/>
  <c r="F557" i="3"/>
  <c r="E557" i="3"/>
  <c r="D557" i="3"/>
  <c r="C557" i="3"/>
  <c r="B557" i="3"/>
  <c r="A557" i="3"/>
  <c r="F556" i="3"/>
  <c r="E556" i="3"/>
  <c r="D556" i="3"/>
  <c r="C556" i="3"/>
  <c r="B556" i="3"/>
  <c r="A556" i="3"/>
  <c r="F555" i="3"/>
  <c r="E555" i="3"/>
  <c r="D555" i="3"/>
  <c r="C555" i="3"/>
  <c r="B555" i="3"/>
  <c r="A555" i="3"/>
  <c r="F554" i="3"/>
  <c r="E554" i="3"/>
  <c r="D554" i="3"/>
  <c r="C554" i="3"/>
  <c r="B554" i="3"/>
  <c r="A554" i="3"/>
  <c r="F553" i="3"/>
  <c r="E553" i="3"/>
  <c r="D553" i="3"/>
  <c r="C553" i="3"/>
  <c r="B553" i="3"/>
  <c r="A553" i="3"/>
  <c r="F552" i="3"/>
  <c r="E552" i="3"/>
  <c r="D552" i="3"/>
  <c r="C552" i="3"/>
  <c r="B552" i="3"/>
  <c r="A552" i="3"/>
  <c r="F551" i="3"/>
  <c r="E551" i="3"/>
  <c r="D551" i="3"/>
  <c r="C551" i="3"/>
  <c r="B551" i="3"/>
  <c r="A551" i="3"/>
  <c r="F550" i="3"/>
  <c r="E550" i="3"/>
  <c r="D550" i="3"/>
  <c r="C550" i="3"/>
  <c r="B550" i="3"/>
  <c r="A550" i="3"/>
  <c r="F549" i="3"/>
  <c r="E549" i="3"/>
  <c r="D549" i="3"/>
  <c r="C549" i="3"/>
  <c r="B549" i="3"/>
  <c r="A549" i="3"/>
  <c r="F548" i="3"/>
  <c r="E548" i="3"/>
  <c r="D548" i="3"/>
  <c r="C548" i="3"/>
  <c r="B548" i="3"/>
  <c r="A548" i="3"/>
  <c r="F547" i="3"/>
  <c r="E547" i="3"/>
  <c r="D547" i="3"/>
  <c r="C547" i="3"/>
  <c r="B547" i="3"/>
  <c r="A547" i="3"/>
  <c r="F546" i="3"/>
  <c r="E546" i="3"/>
  <c r="D546" i="3"/>
  <c r="C546" i="3"/>
  <c r="B546" i="3"/>
  <c r="A546" i="3"/>
  <c r="F545" i="3"/>
  <c r="E545" i="3"/>
  <c r="D545" i="3"/>
  <c r="C545" i="3"/>
  <c r="B545" i="3"/>
  <c r="A545" i="3"/>
  <c r="F544" i="3"/>
  <c r="E544" i="3"/>
  <c r="D544" i="3"/>
  <c r="C544" i="3"/>
  <c r="B544" i="3"/>
  <c r="A544" i="3"/>
  <c r="F543" i="3"/>
  <c r="E543" i="3"/>
  <c r="D543" i="3"/>
  <c r="C543" i="3"/>
  <c r="B543" i="3"/>
  <c r="A543" i="3"/>
  <c r="F542" i="3"/>
  <c r="E542" i="3"/>
  <c r="D542" i="3"/>
  <c r="C542" i="3"/>
  <c r="B542" i="3"/>
  <c r="A542" i="3"/>
  <c r="F541" i="3"/>
  <c r="E541" i="3"/>
  <c r="D541" i="3"/>
  <c r="C541" i="3"/>
  <c r="B541" i="3"/>
  <c r="A541" i="3"/>
  <c r="F540" i="3"/>
  <c r="E540" i="3"/>
  <c r="D540" i="3"/>
  <c r="C540" i="3"/>
  <c r="B540" i="3"/>
  <c r="A540" i="3"/>
  <c r="F539" i="3"/>
  <c r="E539" i="3"/>
  <c r="D539" i="3"/>
  <c r="C539" i="3"/>
  <c r="B539" i="3"/>
  <c r="A539" i="3"/>
  <c r="F538" i="3"/>
  <c r="E538" i="3"/>
  <c r="D538" i="3"/>
  <c r="C538" i="3"/>
  <c r="B538" i="3"/>
  <c r="A538" i="3"/>
  <c r="F537" i="3"/>
  <c r="E537" i="3"/>
  <c r="D537" i="3"/>
  <c r="C537" i="3"/>
  <c r="B537" i="3"/>
  <c r="A537" i="3"/>
  <c r="F536" i="3"/>
  <c r="E536" i="3"/>
  <c r="D536" i="3"/>
  <c r="C536" i="3"/>
  <c r="B536" i="3"/>
  <c r="A536" i="3"/>
  <c r="F535" i="3"/>
  <c r="E535" i="3"/>
  <c r="D535" i="3"/>
  <c r="C535" i="3"/>
  <c r="B535" i="3"/>
  <c r="A535" i="3"/>
  <c r="F534" i="3"/>
  <c r="E534" i="3"/>
  <c r="D534" i="3"/>
  <c r="C534" i="3"/>
  <c r="B534" i="3"/>
  <c r="A534" i="3"/>
  <c r="F533" i="3"/>
  <c r="E533" i="3"/>
  <c r="D533" i="3"/>
  <c r="C533" i="3"/>
  <c r="B533" i="3"/>
  <c r="A533" i="3"/>
  <c r="F532" i="3"/>
  <c r="E532" i="3"/>
  <c r="D532" i="3"/>
  <c r="C532" i="3"/>
  <c r="B532" i="3"/>
  <c r="A532" i="3"/>
  <c r="F531" i="3"/>
  <c r="E531" i="3"/>
  <c r="D531" i="3"/>
  <c r="C531" i="3"/>
  <c r="B531" i="3"/>
  <c r="A531" i="3"/>
  <c r="F530" i="3"/>
  <c r="E530" i="3"/>
  <c r="D530" i="3"/>
  <c r="C530" i="3"/>
  <c r="B530" i="3"/>
  <c r="A530" i="3"/>
  <c r="F529" i="3"/>
  <c r="E529" i="3"/>
  <c r="D529" i="3"/>
  <c r="C529" i="3"/>
  <c r="B529" i="3"/>
  <c r="A529" i="3"/>
  <c r="F528" i="3"/>
  <c r="E528" i="3"/>
  <c r="D528" i="3"/>
  <c r="C528" i="3"/>
  <c r="B528" i="3"/>
  <c r="A528" i="3"/>
  <c r="F527" i="3"/>
  <c r="E527" i="3"/>
  <c r="D527" i="3"/>
  <c r="C527" i="3"/>
  <c r="B527" i="3"/>
  <c r="A527" i="3"/>
  <c r="F526" i="3"/>
  <c r="E526" i="3"/>
  <c r="D526" i="3"/>
  <c r="C526" i="3"/>
  <c r="B526" i="3"/>
  <c r="A526" i="3"/>
  <c r="F525" i="3"/>
  <c r="E525" i="3"/>
  <c r="D525" i="3"/>
  <c r="C525" i="3"/>
  <c r="B525" i="3"/>
  <c r="A525" i="3"/>
  <c r="F524" i="3"/>
  <c r="E524" i="3"/>
  <c r="D524" i="3"/>
  <c r="C524" i="3"/>
  <c r="B524" i="3"/>
  <c r="A524" i="3"/>
  <c r="F523" i="3"/>
  <c r="E523" i="3"/>
  <c r="D523" i="3"/>
  <c r="C523" i="3"/>
  <c r="B523" i="3"/>
  <c r="A523" i="3"/>
  <c r="F522" i="3"/>
  <c r="E522" i="3"/>
  <c r="D522" i="3"/>
  <c r="C522" i="3"/>
  <c r="B522" i="3"/>
  <c r="A522" i="3"/>
  <c r="F521" i="3"/>
  <c r="E521" i="3"/>
  <c r="D521" i="3"/>
  <c r="C521" i="3"/>
  <c r="B521" i="3"/>
  <c r="A521" i="3"/>
  <c r="F520" i="3"/>
  <c r="E520" i="3"/>
  <c r="D520" i="3"/>
  <c r="C520" i="3"/>
  <c r="B520" i="3"/>
  <c r="A520" i="3"/>
  <c r="F519" i="3"/>
  <c r="E519" i="3"/>
  <c r="D519" i="3"/>
  <c r="C519" i="3"/>
  <c r="B519" i="3"/>
  <c r="A519" i="3"/>
  <c r="F518" i="3"/>
  <c r="E518" i="3"/>
  <c r="D518" i="3"/>
  <c r="C518" i="3"/>
  <c r="B518" i="3"/>
  <c r="A518" i="3"/>
  <c r="F517" i="3"/>
  <c r="E517" i="3"/>
  <c r="D517" i="3"/>
  <c r="C517" i="3"/>
  <c r="B517" i="3"/>
  <c r="A517" i="3"/>
  <c r="F516" i="3"/>
  <c r="E516" i="3"/>
  <c r="D516" i="3"/>
  <c r="C516" i="3"/>
  <c r="B516" i="3"/>
  <c r="A516" i="3"/>
  <c r="F515" i="3"/>
  <c r="E515" i="3"/>
  <c r="D515" i="3"/>
  <c r="C515" i="3"/>
  <c r="B515" i="3"/>
  <c r="A515" i="3"/>
  <c r="F514" i="3"/>
  <c r="E514" i="3"/>
  <c r="D514" i="3"/>
  <c r="C514" i="3"/>
  <c r="B514" i="3"/>
  <c r="A514" i="3"/>
  <c r="F513" i="3"/>
  <c r="E513" i="3"/>
  <c r="D513" i="3"/>
  <c r="C513" i="3"/>
  <c r="B513" i="3"/>
  <c r="A513" i="3"/>
  <c r="F512" i="3"/>
  <c r="E512" i="3"/>
  <c r="D512" i="3"/>
  <c r="C512" i="3"/>
  <c r="B512" i="3"/>
  <c r="A512" i="3"/>
  <c r="F511" i="3"/>
  <c r="E511" i="3"/>
  <c r="D511" i="3"/>
  <c r="C511" i="3"/>
  <c r="B511" i="3"/>
  <c r="A511" i="3"/>
  <c r="F510" i="3"/>
  <c r="E510" i="3"/>
  <c r="D510" i="3"/>
  <c r="C510" i="3"/>
  <c r="B510" i="3"/>
  <c r="A510" i="3"/>
  <c r="F509" i="3"/>
  <c r="E509" i="3"/>
  <c r="D509" i="3"/>
  <c r="C509" i="3"/>
  <c r="B509" i="3"/>
  <c r="A509" i="3"/>
  <c r="F508" i="3"/>
  <c r="E508" i="3"/>
  <c r="D508" i="3"/>
  <c r="C508" i="3"/>
  <c r="B508" i="3"/>
  <c r="A508" i="3"/>
  <c r="F507" i="3"/>
  <c r="E507" i="3"/>
  <c r="D507" i="3"/>
  <c r="C507" i="3"/>
  <c r="B507" i="3"/>
  <c r="A507" i="3"/>
  <c r="F506" i="3"/>
  <c r="E506" i="3"/>
  <c r="D506" i="3"/>
  <c r="C506" i="3"/>
  <c r="B506" i="3"/>
  <c r="A506" i="3"/>
  <c r="F505" i="3"/>
  <c r="E505" i="3"/>
  <c r="D505" i="3"/>
  <c r="C505" i="3"/>
  <c r="B505" i="3"/>
  <c r="A505" i="3"/>
  <c r="F504" i="3"/>
  <c r="E504" i="3"/>
  <c r="D504" i="3"/>
  <c r="C504" i="3"/>
  <c r="B504" i="3"/>
  <c r="A504" i="3"/>
  <c r="F503" i="3"/>
  <c r="E503" i="3"/>
  <c r="D503" i="3"/>
  <c r="C503" i="3"/>
  <c r="B503" i="3"/>
  <c r="A503" i="3"/>
  <c r="F502" i="3"/>
  <c r="E502" i="3"/>
  <c r="D502" i="3"/>
  <c r="C502" i="3"/>
  <c r="B502" i="3"/>
  <c r="A502" i="3"/>
  <c r="F501" i="3"/>
  <c r="E501" i="3"/>
  <c r="D501" i="3"/>
  <c r="C501" i="3"/>
  <c r="B501" i="3"/>
  <c r="A501" i="3"/>
  <c r="F500" i="3"/>
  <c r="E500" i="3"/>
  <c r="D500" i="3"/>
  <c r="C500" i="3"/>
  <c r="B500" i="3"/>
  <c r="A500" i="3"/>
  <c r="F499" i="3"/>
  <c r="E499" i="3"/>
  <c r="D499" i="3"/>
  <c r="C499" i="3"/>
  <c r="B499" i="3"/>
  <c r="A499" i="3"/>
  <c r="F498" i="3"/>
  <c r="E498" i="3"/>
  <c r="D498" i="3"/>
  <c r="C498" i="3"/>
  <c r="B498" i="3"/>
  <c r="A498" i="3"/>
  <c r="F497" i="3"/>
  <c r="E497" i="3"/>
  <c r="D497" i="3"/>
  <c r="C497" i="3"/>
  <c r="B497" i="3"/>
  <c r="A497" i="3"/>
  <c r="F496" i="3"/>
  <c r="E496" i="3"/>
  <c r="D496" i="3"/>
  <c r="C496" i="3"/>
  <c r="B496" i="3"/>
  <c r="A496" i="3"/>
  <c r="F495" i="3"/>
  <c r="E495" i="3"/>
  <c r="D495" i="3"/>
  <c r="C495" i="3"/>
  <c r="B495" i="3"/>
  <c r="A495" i="3"/>
  <c r="F494" i="3"/>
  <c r="E494" i="3"/>
  <c r="D494" i="3"/>
  <c r="C494" i="3"/>
  <c r="B494" i="3"/>
  <c r="A494" i="3"/>
  <c r="F493" i="3"/>
  <c r="E493" i="3"/>
  <c r="D493" i="3"/>
  <c r="C493" i="3"/>
  <c r="B493" i="3"/>
  <c r="A493" i="3"/>
  <c r="F492" i="3"/>
  <c r="E492" i="3"/>
  <c r="D492" i="3"/>
  <c r="C492" i="3"/>
  <c r="B492" i="3"/>
  <c r="A492" i="3"/>
  <c r="F491" i="3"/>
  <c r="E491" i="3"/>
  <c r="D491" i="3"/>
  <c r="C491" i="3"/>
  <c r="B491" i="3"/>
  <c r="A491" i="3"/>
  <c r="F490" i="3"/>
  <c r="E490" i="3"/>
  <c r="D490" i="3"/>
  <c r="C490" i="3"/>
  <c r="B490" i="3"/>
  <c r="A490" i="3"/>
  <c r="F489" i="3"/>
  <c r="E489" i="3"/>
  <c r="D489" i="3"/>
  <c r="C489" i="3"/>
  <c r="B489" i="3"/>
  <c r="A489" i="3"/>
  <c r="F488" i="3"/>
  <c r="E488" i="3"/>
  <c r="D488" i="3"/>
  <c r="C488" i="3"/>
  <c r="B488" i="3"/>
  <c r="A488" i="3"/>
  <c r="F487" i="3"/>
  <c r="E487" i="3"/>
  <c r="D487" i="3"/>
  <c r="C487" i="3"/>
  <c r="B487" i="3"/>
  <c r="A487" i="3"/>
  <c r="F486" i="3"/>
  <c r="E486" i="3"/>
  <c r="D486" i="3"/>
  <c r="C486" i="3"/>
  <c r="B486" i="3"/>
  <c r="A486" i="3"/>
  <c r="F485" i="3"/>
  <c r="E485" i="3"/>
  <c r="D485" i="3"/>
  <c r="C485" i="3"/>
  <c r="B485" i="3"/>
  <c r="A485" i="3"/>
  <c r="F484" i="3"/>
  <c r="E484" i="3"/>
  <c r="D484" i="3"/>
  <c r="C484" i="3"/>
  <c r="B484" i="3"/>
  <c r="A484" i="3"/>
  <c r="F483" i="3"/>
  <c r="E483" i="3"/>
  <c r="D483" i="3"/>
  <c r="C483" i="3"/>
  <c r="B483" i="3"/>
  <c r="A483" i="3"/>
  <c r="F482" i="3"/>
  <c r="E482" i="3"/>
  <c r="D482" i="3"/>
  <c r="C482" i="3"/>
  <c r="B482" i="3"/>
  <c r="A482" i="3"/>
  <c r="F481" i="3"/>
  <c r="E481" i="3"/>
  <c r="D481" i="3"/>
  <c r="C481" i="3"/>
  <c r="B481" i="3"/>
  <c r="A481" i="3"/>
  <c r="F480" i="3"/>
  <c r="E480" i="3"/>
  <c r="D480" i="3"/>
  <c r="C480" i="3"/>
  <c r="B480" i="3"/>
  <c r="A480" i="3"/>
  <c r="F479" i="3"/>
  <c r="E479" i="3"/>
  <c r="D479" i="3"/>
  <c r="C479" i="3"/>
  <c r="B479" i="3"/>
  <c r="A479" i="3"/>
  <c r="F478" i="3"/>
  <c r="E478" i="3"/>
  <c r="D478" i="3"/>
  <c r="C478" i="3"/>
  <c r="B478" i="3"/>
  <c r="A478" i="3"/>
  <c r="F477" i="3"/>
  <c r="E477" i="3"/>
  <c r="D477" i="3"/>
  <c r="C477" i="3"/>
  <c r="B477" i="3"/>
  <c r="A477" i="3"/>
  <c r="F476" i="3"/>
  <c r="E476" i="3"/>
  <c r="D476" i="3"/>
  <c r="C476" i="3"/>
  <c r="B476" i="3"/>
  <c r="A476" i="3"/>
  <c r="F475" i="3"/>
  <c r="E475" i="3"/>
  <c r="D475" i="3"/>
  <c r="C475" i="3"/>
  <c r="B475" i="3"/>
  <c r="A475" i="3"/>
  <c r="F474" i="3"/>
  <c r="E474" i="3"/>
  <c r="D474" i="3"/>
  <c r="C474" i="3"/>
  <c r="B474" i="3"/>
  <c r="A474" i="3"/>
  <c r="F473" i="3"/>
  <c r="E473" i="3"/>
  <c r="D473" i="3"/>
  <c r="C473" i="3"/>
  <c r="B473" i="3"/>
  <c r="A473" i="3"/>
  <c r="F472" i="3"/>
  <c r="E472" i="3"/>
  <c r="D472" i="3"/>
  <c r="C472" i="3"/>
  <c r="B472" i="3"/>
  <c r="A472" i="3"/>
  <c r="F471" i="3"/>
  <c r="E471" i="3"/>
  <c r="D471" i="3"/>
  <c r="C471" i="3"/>
  <c r="B471" i="3"/>
  <c r="A471" i="3"/>
  <c r="F470" i="3"/>
  <c r="E470" i="3"/>
  <c r="D470" i="3"/>
  <c r="C470" i="3"/>
  <c r="B470" i="3"/>
  <c r="A470" i="3"/>
  <c r="F469" i="3"/>
  <c r="E469" i="3"/>
  <c r="D469" i="3"/>
  <c r="C469" i="3"/>
  <c r="B469" i="3"/>
  <c r="A469" i="3"/>
  <c r="F468" i="3"/>
  <c r="E468" i="3"/>
  <c r="D468" i="3"/>
  <c r="C468" i="3"/>
  <c r="B468" i="3"/>
  <c r="A468" i="3"/>
  <c r="F467" i="3"/>
  <c r="E467" i="3"/>
  <c r="D467" i="3"/>
  <c r="C467" i="3"/>
  <c r="B467" i="3"/>
  <c r="A467" i="3"/>
  <c r="F466" i="3"/>
  <c r="E466" i="3"/>
  <c r="D466" i="3"/>
  <c r="C466" i="3"/>
  <c r="B466" i="3"/>
  <c r="A466" i="3"/>
  <c r="F465" i="3"/>
  <c r="E465" i="3"/>
  <c r="D465" i="3"/>
  <c r="C465" i="3"/>
  <c r="B465" i="3"/>
  <c r="A465" i="3"/>
  <c r="F464" i="3"/>
  <c r="E464" i="3"/>
  <c r="D464" i="3"/>
  <c r="C464" i="3"/>
  <c r="B464" i="3"/>
  <c r="A464" i="3"/>
  <c r="F463" i="3"/>
  <c r="E463" i="3"/>
  <c r="D463" i="3"/>
  <c r="C463" i="3"/>
  <c r="B463" i="3"/>
  <c r="A463" i="3"/>
  <c r="F462" i="3"/>
  <c r="E462" i="3"/>
  <c r="D462" i="3"/>
  <c r="C462" i="3"/>
  <c r="B462" i="3"/>
  <c r="A462" i="3"/>
  <c r="F461" i="3"/>
  <c r="E461" i="3"/>
  <c r="D461" i="3"/>
  <c r="C461" i="3"/>
  <c r="B461" i="3"/>
  <c r="A461" i="3"/>
  <c r="F460" i="3"/>
  <c r="E460" i="3"/>
  <c r="D460" i="3"/>
  <c r="C460" i="3"/>
  <c r="B460" i="3"/>
  <c r="A460" i="3"/>
  <c r="F459" i="3"/>
  <c r="E459" i="3"/>
  <c r="D459" i="3"/>
  <c r="C459" i="3"/>
  <c r="B459" i="3"/>
  <c r="A459" i="3"/>
  <c r="F458" i="3"/>
  <c r="E458" i="3"/>
  <c r="D458" i="3"/>
  <c r="C458" i="3"/>
  <c r="B458" i="3"/>
  <c r="A458" i="3"/>
  <c r="F457" i="3"/>
  <c r="E457" i="3"/>
  <c r="D457" i="3"/>
  <c r="C457" i="3"/>
  <c r="B457" i="3"/>
  <c r="A457" i="3"/>
  <c r="F456" i="3"/>
  <c r="E456" i="3"/>
  <c r="D456" i="3"/>
  <c r="C456" i="3"/>
  <c r="B456" i="3"/>
  <c r="A456" i="3"/>
  <c r="F455" i="3"/>
  <c r="E455" i="3"/>
  <c r="D455" i="3"/>
  <c r="C455" i="3"/>
  <c r="B455" i="3"/>
  <c r="A455" i="3"/>
  <c r="F454" i="3"/>
  <c r="E454" i="3"/>
  <c r="D454" i="3"/>
  <c r="C454" i="3"/>
  <c r="B454" i="3"/>
  <c r="A454" i="3"/>
  <c r="F453" i="3"/>
  <c r="E453" i="3"/>
  <c r="D453" i="3"/>
  <c r="C453" i="3"/>
  <c r="B453" i="3"/>
  <c r="A453" i="3"/>
  <c r="F452" i="3"/>
  <c r="E452" i="3"/>
  <c r="D452" i="3"/>
  <c r="C452" i="3"/>
  <c r="B452" i="3"/>
  <c r="A452" i="3"/>
  <c r="F451" i="3"/>
  <c r="E451" i="3"/>
  <c r="D451" i="3"/>
  <c r="C451" i="3"/>
  <c r="B451" i="3"/>
  <c r="A451" i="3"/>
  <c r="F450" i="3"/>
  <c r="E450" i="3"/>
  <c r="D450" i="3"/>
  <c r="C450" i="3"/>
  <c r="B450" i="3"/>
  <c r="A450" i="3"/>
  <c r="F449" i="3"/>
  <c r="E449" i="3"/>
  <c r="D449" i="3"/>
  <c r="C449" i="3"/>
  <c r="B449" i="3"/>
  <c r="A449" i="3"/>
  <c r="F448" i="3"/>
  <c r="E448" i="3"/>
  <c r="D448" i="3"/>
  <c r="C448" i="3"/>
  <c r="B448" i="3"/>
  <c r="A448" i="3"/>
  <c r="F447" i="3"/>
  <c r="E447" i="3"/>
  <c r="D447" i="3"/>
  <c r="C447" i="3"/>
  <c r="B447" i="3"/>
  <c r="A447" i="3"/>
  <c r="F446" i="3"/>
  <c r="E446" i="3"/>
  <c r="D446" i="3"/>
  <c r="C446" i="3"/>
  <c r="B446" i="3"/>
  <c r="A446" i="3"/>
  <c r="F445" i="3"/>
  <c r="E445" i="3"/>
  <c r="D445" i="3"/>
  <c r="C445" i="3"/>
  <c r="B445" i="3"/>
  <c r="A445" i="3"/>
  <c r="F444" i="3"/>
  <c r="E444" i="3"/>
  <c r="D444" i="3"/>
  <c r="C444" i="3"/>
  <c r="B444" i="3"/>
  <c r="A444" i="3"/>
  <c r="F443" i="3"/>
  <c r="E443" i="3"/>
  <c r="D443" i="3"/>
  <c r="C443" i="3"/>
  <c r="B443" i="3"/>
  <c r="A443" i="3"/>
  <c r="F442" i="3"/>
  <c r="E442" i="3"/>
  <c r="D442" i="3"/>
  <c r="C442" i="3"/>
  <c r="B442" i="3"/>
  <c r="A442" i="3"/>
  <c r="F441" i="3"/>
  <c r="E441" i="3"/>
  <c r="D441" i="3"/>
  <c r="C441" i="3"/>
  <c r="B441" i="3"/>
  <c r="A441" i="3"/>
  <c r="F440" i="3"/>
  <c r="E440" i="3"/>
  <c r="D440" i="3"/>
  <c r="C440" i="3"/>
  <c r="B440" i="3"/>
  <c r="A440" i="3"/>
  <c r="F439" i="3"/>
  <c r="E439" i="3"/>
  <c r="D439" i="3"/>
  <c r="C439" i="3"/>
  <c r="B439" i="3"/>
  <c r="A439" i="3"/>
  <c r="F438" i="3"/>
  <c r="E438" i="3"/>
  <c r="D438" i="3"/>
  <c r="C438" i="3"/>
  <c r="B438" i="3"/>
  <c r="A438" i="3"/>
  <c r="F437" i="3"/>
  <c r="E437" i="3"/>
  <c r="D437" i="3"/>
  <c r="C437" i="3"/>
  <c r="B437" i="3"/>
  <c r="A437" i="3"/>
  <c r="F436" i="3"/>
  <c r="E436" i="3"/>
  <c r="D436" i="3"/>
  <c r="C436" i="3"/>
  <c r="B436" i="3"/>
  <c r="A436" i="3"/>
  <c r="F435" i="3"/>
  <c r="E435" i="3"/>
  <c r="D435" i="3"/>
  <c r="C435" i="3"/>
  <c r="B435" i="3"/>
  <c r="A435" i="3"/>
  <c r="F434" i="3"/>
  <c r="E434" i="3"/>
  <c r="D434" i="3"/>
  <c r="C434" i="3"/>
  <c r="B434" i="3"/>
  <c r="A434" i="3"/>
  <c r="F433" i="3"/>
  <c r="E433" i="3"/>
  <c r="D433" i="3"/>
  <c r="C433" i="3"/>
  <c r="B433" i="3"/>
  <c r="A433" i="3"/>
  <c r="F432" i="3"/>
  <c r="E432" i="3"/>
  <c r="D432" i="3"/>
  <c r="C432" i="3"/>
  <c r="B432" i="3"/>
  <c r="A432" i="3"/>
  <c r="F431" i="3"/>
  <c r="E431" i="3"/>
  <c r="D431" i="3"/>
  <c r="C431" i="3"/>
  <c r="B431" i="3"/>
  <c r="A431" i="3"/>
  <c r="F430" i="3"/>
  <c r="E430" i="3"/>
  <c r="D430" i="3"/>
  <c r="C430" i="3"/>
  <c r="B430" i="3"/>
  <c r="A430" i="3"/>
  <c r="F429" i="3"/>
  <c r="E429" i="3"/>
  <c r="D429" i="3"/>
  <c r="C429" i="3"/>
  <c r="B429" i="3"/>
  <c r="A429" i="3"/>
  <c r="F428" i="3"/>
  <c r="E428" i="3"/>
  <c r="D428" i="3"/>
  <c r="C428" i="3"/>
  <c r="B428" i="3"/>
  <c r="A428" i="3"/>
  <c r="F427" i="3"/>
  <c r="E427" i="3"/>
  <c r="D427" i="3"/>
  <c r="C427" i="3"/>
  <c r="B427" i="3"/>
  <c r="A427" i="3"/>
  <c r="F426" i="3"/>
  <c r="E426" i="3"/>
  <c r="D426" i="3"/>
  <c r="C426" i="3"/>
  <c r="B426" i="3"/>
  <c r="A426" i="3"/>
  <c r="F425" i="3"/>
  <c r="E425" i="3"/>
  <c r="D425" i="3"/>
  <c r="C425" i="3"/>
  <c r="B425" i="3"/>
  <c r="A425" i="3"/>
  <c r="F424" i="3"/>
  <c r="E424" i="3"/>
  <c r="D424" i="3"/>
  <c r="C424" i="3"/>
  <c r="B424" i="3"/>
  <c r="A424" i="3"/>
  <c r="F423" i="3"/>
  <c r="E423" i="3"/>
  <c r="D423" i="3"/>
  <c r="C423" i="3"/>
  <c r="B423" i="3"/>
  <c r="A423" i="3"/>
  <c r="F422" i="3"/>
  <c r="E422" i="3"/>
  <c r="D422" i="3"/>
  <c r="C422" i="3"/>
  <c r="B422" i="3"/>
  <c r="A422" i="3"/>
  <c r="F421" i="3"/>
  <c r="E421" i="3"/>
  <c r="D421" i="3"/>
  <c r="C421" i="3"/>
  <c r="B421" i="3"/>
  <c r="A421" i="3"/>
  <c r="F420" i="3"/>
  <c r="E420" i="3"/>
  <c r="D420" i="3"/>
  <c r="C420" i="3"/>
  <c r="B420" i="3"/>
  <c r="A420" i="3"/>
  <c r="F419" i="3"/>
  <c r="E419" i="3"/>
  <c r="D419" i="3"/>
  <c r="C419" i="3"/>
  <c r="B419" i="3"/>
  <c r="A419" i="3"/>
  <c r="F418" i="3"/>
  <c r="E418" i="3"/>
  <c r="D418" i="3"/>
  <c r="C418" i="3"/>
  <c r="B418" i="3"/>
  <c r="A418" i="3"/>
  <c r="F417" i="3"/>
  <c r="E417" i="3"/>
  <c r="D417" i="3"/>
  <c r="C417" i="3"/>
  <c r="B417" i="3"/>
  <c r="A417" i="3"/>
  <c r="F416" i="3"/>
  <c r="E416" i="3"/>
  <c r="D416" i="3"/>
  <c r="C416" i="3"/>
  <c r="B416" i="3"/>
  <c r="A416" i="3"/>
  <c r="F415" i="3"/>
  <c r="E415" i="3"/>
  <c r="D415" i="3"/>
  <c r="C415" i="3"/>
  <c r="B415" i="3"/>
  <c r="A415" i="3"/>
  <c r="F414" i="3"/>
  <c r="E414" i="3"/>
  <c r="D414" i="3"/>
  <c r="C414" i="3"/>
  <c r="B414" i="3"/>
  <c r="A414" i="3"/>
  <c r="F413" i="3"/>
  <c r="E413" i="3"/>
  <c r="D413" i="3"/>
  <c r="C413" i="3"/>
  <c r="B413" i="3"/>
  <c r="A413" i="3"/>
  <c r="F412" i="3"/>
  <c r="E412" i="3"/>
  <c r="D412" i="3"/>
  <c r="C412" i="3"/>
  <c r="B412" i="3"/>
  <c r="A412" i="3"/>
  <c r="F411" i="3"/>
  <c r="E411" i="3"/>
  <c r="D411" i="3"/>
  <c r="C411" i="3"/>
  <c r="B411" i="3"/>
  <c r="A411" i="3"/>
  <c r="F410" i="3"/>
  <c r="E410" i="3"/>
  <c r="D410" i="3"/>
  <c r="C410" i="3"/>
  <c r="B410" i="3"/>
  <c r="A410" i="3"/>
  <c r="F409" i="3"/>
  <c r="E409" i="3"/>
  <c r="D409" i="3"/>
  <c r="C409" i="3"/>
  <c r="B409" i="3"/>
  <c r="A409" i="3"/>
  <c r="F408" i="3"/>
  <c r="E408" i="3"/>
  <c r="D408" i="3"/>
  <c r="C408" i="3"/>
  <c r="B408" i="3"/>
  <c r="A408" i="3"/>
  <c r="F407" i="3"/>
  <c r="E407" i="3"/>
  <c r="D407" i="3"/>
  <c r="C407" i="3"/>
  <c r="B407" i="3"/>
  <c r="A407" i="3"/>
  <c r="F406" i="3"/>
  <c r="E406" i="3"/>
  <c r="D406" i="3"/>
  <c r="C406" i="3"/>
  <c r="B406" i="3"/>
  <c r="A406" i="3"/>
  <c r="F405" i="3"/>
  <c r="E405" i="3"/>
  <c r="D405" i="3"/>
  <c r="C405" i="3"/>
  <c r="B405" i="3"/>
  <c r="A405" i="3"/>
  <c r="F404" i="3"/>
  <c r="E404" i="3"/>
  <c r="D404" i="3"/>
  <c r="C404" i="3"/>
  <c r="B404" i="3"/>
  <c r="A404" i="3"/>
  <c r="F403" i="3"/>
  <c r="E403" i="3"/>
  <c r="D403" i="3"/>
  <c r="C403" i="3"/>
  <c r="B403" i="3"/>
  <c r="A403" i="3"/>
  <c r="F402" i="3"/>
  <c r="E402" i="3"/>
  <c r="D402" i="3"/>
  <c r="C402" i="3"/>
  <c r="B402" i="3"/>
  <c r="A402" i="3"/>
  <c r="F401" i="3"/>
  <c r="E401" i="3"/>
  <c r="D401" i="3"/>
  <c r="C401" i="3"/>
  <c r="B401" i="3"/>
  <c r="A401" i="3"/>
  <c r="F400" i="3"/>
  <c r="E400" i="3"/>
  <c r="D400" i="3"/>
  <c r="C400" i="3"/>
  <c r="B400" i="3"/>
  <c r="A400" i="3"/>
  <c r="F399" i="3"/>
  <c r="E399" i="3"/>
  <c r="D399" i="3"/>
  <c r="C399" i="3"/>
  <c r="B399" i="3"/>
  <c r="A399" i="3"/>
  <c r="F398" i="3"/>
  <c r="E398" i="3"/>
  <c r="D398" i="3"/>
  <c r="C398" i="3"/>
  <c r="B398" i="3"/>
  <c r="A398" i="3"/>
  <c r="F397" i="3"/>
  <c r="E397" i="3"/>
  <c r="D397" i="3"/>
  <c r="C397" i="3"/>
  <c r="B397" i="3"/>
  <c r="A397" i="3"/>
  <c r="F396" i="3"/>
  <c r="E396" i="3"/>
  <c r="D396" i="3"/>
  <c r="C396" i="3"/>
  <c r="B396" i="3"/>
  <c r="A396" i="3"/>
  <c r="F395" i="3"/>
  <c r="E395" i="3"/>
  <c r="D395" i="3"/>
  <c r="C395" i="3"/>
  <c r="B395" i="3"/>
  <c r="A395" i="3"/>
  <c r="F394" i="3"/>
  <c r="E394" i="3"/>
  <c r="D394" i="3"/>
  <c r="C394" i="3"/>
  <c r="B394" i="3"/>
  <c r="A394" i="3"/>
  <c r="F393" i="3"/>
  <c r="E393" i="3"/>
  <c r="D393" i="3"/>
  <c r="C393" i="3"/>
  <c r="B393" i="3"/>
  <c r="A393" i="3"/>
  <c r="F392" i="3"/>
  <c r="E392" i="3"/>
  <c r="D392" i="3"/>
  <c r="C392" i="3"/>
  <c r="B392" i="3"/>
  <c r="A392" i="3"/>
  <c r="F391" i="3"/>
  <c r="E391" i="3"/>
  <c r="D391" i="3"/>
  <c r="C391" i="3"/>
  <c r="B391" i="3"/>
  <c r="A391" i="3"/>
  <c r="F390" i="3"/>
  <c r="E390" i="3"/>
  <c r="D390" i="3"/>
  <c r="C390" i="3"/>
  <c r="B390" i="3"/>
  <c r="A390" i="3"/>
  <c r="F389" i="3"/>
  <c r="E389" i="3"/>
  <c r="D389" i="3"/>
  <c r="C389" i="3"/>
  <c r="B389" i="3"/>
  <c r="A389" i="3"/>
  <c r="F388" i="3"/>
  <c r="E388" i="3"/>
  <c r="D388" i="3"/>
  <c r="C388" i="3"/>
  <c r="B388" i="3"/>
  <c r="A388" i="3"/>
  <c r="F387" i="3"/>
  <c r="E387" i="3"/>
  <c r="D387" i="3"/>
  <c r="C387" i="3"/>
  <c r="B387" i="3"/>
  <c r="A387" i="3"/>
  <c r="F386" i="3"/>
  <c r="E386" i="3"/>
  <c r="D386" i="3"/>
  <c r="C386" i="3"/>
  <c r="B386" i="3"/>
  <c r="A386" i="3"/>
  <c r="F385" i="3"/>
  <c r="E385" i="3"/>
  <c r="D385" i="3"/>
  <c r="C385" i="3"/>
  <c r="B385" i="3"/>
  <c r="A385" i="3"/>
  <c r="F384" i="3"/>
  <c r="E384" i="3"/>
  <c r="D384" i="3"/>
  <c r="C384" i="3"/>
  <c r="B384" i="3"/>
  <c r="A384" i="3"/>
  <c r="F383" i="3"/>
  <c r="E383" i="3"/>
  <c r="D383" i="3"/>
  <c r="C383" i="3"/>
  <c r="B383" i="3"/>
  <c r="A383" i="3"/>
  <c r="F382" i="3"/>
  <c r="E382" i="3"/>
  <c r="D382" i="3"/>
  <c r="C382" i="3"/>
  <c r="B382" i="3"/>
  <c r="A382" i="3"/>
  <c r="F381" i="3"/>
  <c r="E381" i="3"/>
  <c r="D381" i="3"/>
  <c r="C381" i="3"/>
  <c r="B381" i="3"/>
  <c r="A381" i="3"/>
  <c r="F380" i="3"/>
  <c r="E380" i="3"/>
  <c r="D380" i="3"/>
  <c r="C380" i="3"/>
  <c r="B380" i="3"/>
  <c r="A380" i="3"/>
  <c r="F379" i="3"/>
  <c r="E379" i="3"/>
  <c r="D379" i="3"/>
  <c r="C379" i="3"/>
  <c r="B379" i="3"/>
  <c r="A379" i="3"/>
  <c r="F378" i="3"/>
  <c r="E378" i="3"/>
  <c r="D378" i="3"/>
  <c r="C378" i="3"/>
  <c r="B378" i="3"/>
  <c r="A378" i="3"/>
  <c r="F377" i="3"/>
  <c r="E377" i="3"/>
  <c r="D377" i="3"/>
  <c r="C377" i="3"/>
  <c r="B377" i="3"/>
  <c r="A377" i="3"/>
  <c r="F376" i="3"/>
  <c r="E376" i="3"/>
  <c r="D376" i="3"/>
  <c r="C376" i="3"/>
  <c r="B376" i="3"/>
  <c r="A376" i="3"/>
  <c r="F375" i="3"/>
  <c r="E375" i="3"/>
  <c r="D375" i="3"/>
  <c r="C375" i="3"/>
  <c r="B375" i="3"/>
  <c r="A375" i="3"/>
  <c r="F374" i="3"/>
  <c r="E374" i="3"/>
  <c r="D374" i="3"/>
  <c r="C374" i="3"/>
  <c r="B374" i="3"/>
  <c r="A374" i="3"/>
  <c r="F373" i="3"/>
  <c r="E373" i="3"/>
  <c r="D373" i="3"/>
  <c r="C373" i="3"/>
  <c r="B373" i="3"/>
  <c r="A373" i="3"/>
  <c r="F372" i="3"/>
  <c r="E372" i="3"/>
  <c r="D372" i="3"/>
  <c r="C372" i="3"/>
  <c r="B372" i="3"/>
  <c r="A372" i="3"/>
  <c r="F371" i="3"/>
  <c r="E371" i="3"/>
  <c r="D371" i="3"/>
  <c r="C371" i="3"/>
  <c r="B371" i="3"/>
  <c r="A371" i="3"/>
  <c r="F370" i="3"/>
  <c r="E370" i="3"/>
  <c r="D370" i="3"/>
  <c r="C370" i="3"/>
  <c r="B370" i="3"/>
  <c r="A370" i="3"/>
  <c r="F369" i="3"/>
  <c r="E369" i="3"/>
  <c r="D369" i="3"/>
  <c r="C369" i="3"/>
  <c r="B369" i="3"/>
  <c r="A369" i="3"/>
  <c r="F368" i="3"/>
  <c r="E368" i="3"/>
  <c r="D368" i="3"/>
  <c r="C368" i="3"/>
  <c r="B368" i="3"/>
  <c r="A368" i="3"/>
  <c r="F367" i="3"/>
  <c r="E367" i="3"/>
  <c r="D367" i="3"/>
  <c r="C367" i="3"/>
  <c r="B367" i="3"/>
  <c r="A367" i="3"/>
  <c r="F366" i="3"/>
  <c r="E366" i="3"/>
  <c r="D366" i="3"/>
  <c r="C366" i="3"/>
  <c r="B366" i="3"/>
  <c r="A366" i="3"/>
  <c r="F365" i="3"/>
  <c r="E365" i="3"/>
  <c r="D365" i="3"/>
  <c r="C365" i="3"/>
  <c r="B365" i="3"/>
  <c r="A365" i="3"/>
  <c r="F364" i="3"/>
  <c r="E364" i="3"/>
  <c r="D364" i="3"/>
  <c r="C364" i="3"/>
  <c r="B364" i="3"/>
  <c r="A364" i="3"/>
  <c r="F363" i="3"/>
  <c r="E363" i="3"/>
  <c r="D363" i="3"/>
  <c r="C363" i="3"/>
  <c r="B363" i="3"/>
  <c r="A363" i="3"/>
  <c r="F362" i="3"/>
  <c r="E362" i="3"/>
  <c r="D362" i="3"/>
  <c r="C362" i="3"/>
  <c r="B362" i="3"/>
  <c r="A362" i="3"/>
  <c r="F361" i="3"/>
  <c r="E361" i="3"/>
  <c r="D361" i="3"/>
  <c r="C361" i="3"/>
  <c r="B361" i="3"/>
  <c r="A361" i="3"/>
  <c r="F360" i="3"/>
  <c r="E360" i="3"/>
  <c r="D360" i="3"/>
  <c r="C360" i="3"/>
  <c r="B360" i="3"/>
  <c r="A360" i="3"/>
  <c r="F359" i="3"/>
  <c r="E359" i="3"/>
  <c r="D359" i="3"/>
  <c r="C359" i="3"/>
  <c r="B359" i="3"/>
  <c r="A359" i="3"/>
  <c r="F358" i="3"/>
  <c r="E358" i="3"/>
  <c r="D358" i="3"/>
  <c r="C358" i="3"/>
  <c r="B358" i="3"/>
  <c r="A358" i="3"/>
  <c r="F357" i="3"/>
  <c r="E357" i="3"/>
  <c r="D357" i="3"/>
  <c r="C357" i="3"/>
  <c r="B357" i="3"/>
  <c r="A357" i="3"/>
  <c r="F356" i="3"/>
  <c r="E356" i="3"/>
  <c r="D356" i="3"/>
  <c r="C356" i="3"/>
  <c r="B356" i="3"/>
  <c r="A356" i="3"/>
  <c r="F355" i="3"/>
  <c r="E355" i="3"/>
  <c r="D355" i="3"/>
  <c r="C355" i="3"/>
  <c r="B355" i="3"/>
  <c r="A355" i="3"/>
  <c r="F354" i="3"/>
  <c r="E354" i="3"/>
  <c r="D354" i="3"/>
  <c r="C354" i="3"/>
  <c r="B354" i="3"/>
  <c r="A354" i="3"/>
  <c r="F353" i="3"/>
  <c r="E353" i="3"/>
  <c r="D353" i="3"/>
  <c r="C353" i="3"/>
  <c r="B353" i="3"/>
  <c r="A353" i="3"/>
  <c r="F352" i="3"/>
  <c r="E352" i="3"/>
  <c r="D352" i="3"/>
  <c r="C352" i="3"/>
  <c r="B352" i="3"/>
  <c r="A352" i="3"/>
  <c r="F351" i="3"/>
  <c r="E351" i="3"/>
  <c r="D351" i="3"/>
  <c r="C351" i="3"/>
  <c r="B351" i="3"/>
  <c r="A351" i="3"/>
  <c r="F350" i="3"/>
  <c r="E350" i="3"/>
  <c r="D350" i="3"/>
  <c r="C350" i="3"/>
  <c r="B350" i="3"/>
  <c r="A350" i="3"/>
  <c r="F349" i="3"/>
  <c r="E349" i="3"/>
  <c r="D349" i="3"/>
  <c r="C349" i="3"/>
  <c r="B349" i="3"/>
  <c r="A349" i="3"/>
  <c r="F348" i="3"/>
  <c r="E348" i="3"/>
  <c r="D348" i="3"/>
  <c r="C348" i="3"/>
  <c r="B348" i="3"/>
  <c r="A348" i="3"/>
  <c r="F347" i="3"/>
  <c r="E347" i="3"/>
  <c r="D347" i="3"/>
  <c r="C347" i="3"/>
  <c r="B347" i="3"/>
  <c r="A347" i="3"/>
  <c r="F346" i="3"/>
  <c r="E346" i="3"/>
  <c r="D346" i="3"/>
  <c r="C346" i="3"/>
  <c r="B346" i="3"/>
  <c r="A346" i="3"/>
  <c r="F345" i="3"/>
  <c r="E345" i="3"/>
  <c r="D345" i="3"/>
  <c r="C345" i="3"/>
  <c r="B345" i="3"/>
  <c r="A345" i="3"/>
  <c r="F344" i="3"/>
  <c r="E344" i="3"/>
  <c r="D344" i="3"/>
  <c r="C344" i="3"/>
  <c r="B344" i="3"/>
  <c r="A344" i="3"/>
  <c r="F343" i="3"/>
  <c r="E343" i="3"/>
  <c r="D343" i="3"/>
  <c r="C343" i="3"/>
  <c r="B343" i="3"/>
  <c r="A343" i="3"/>
  <c r="F342" i="3"/>
  <c r="E342" i="3"/>
  <c r="D342" i="3"/>
  <c r="C342" i="3"/>
  <c r="B342" i="3"/>
  <c r="A342" i="3"/>
  <c r="F341" i="3"/>
  <c r="E341" i="3"/>
  <c r="D341" i="3"/>
  <c r="C341" i="3"/>
  <c r="B341" i="3"/>
  <c r="A341" i="3"/>
  <c r="F340" i="3"/>
  <c r="E340" i="3"/>
  <c r="D340" i="3"/>
  <c r="C340" i="3"/>
  <c r="B340" i="3"/>
  <c r="A340" i="3"/>
  <c r="F339" i="3"/>
  <c r="E339" i="3"/>
  <c r="D339" i="3"/>
  <c r="C339" i="3"/>
  <c r="B339" i="3"/>
  <c r="A339" i="3"/>
  <c r="F338" i="3"/>
  <c r="E338" i="3"/>
  <c r="D338" i="3"/>
  <c r="C338" i="3"/>
  <c r="B338" i="3"/>
  <c r="A338" i="3"/>
  <c r="F337" i="3"/>
  <c r="E337" i="3"/>
  <c r="D337" i="3"/>
  <c r="C337" i="3"/>
  <c r="B337" i="3"/>
  <c r="A337" i="3"/>
  <c r="F336" i="3"/>
  <c r="E336" i="3"/>
  <c r="D336" i="3"/>
  <c r="C336" i="3"/>
  <c r="B336" i="3"/>
  <c r="A336" i="3"/>
  <c r="F335" i="3"/>
  <c r="E335" i="3"/>
  <c r="D335" i="3"/>
  <c r="C335" i="3"/>
  <c r="B335" i="3"/>
  <c r="A335" i="3"/>
  <c r="F334" i="3"/>
  <c r="E334" i="3"/>
  <c r="D334" i="3"/>
  <c r="C334" i="3"/>
  <c r="B334" i="3"/>
  <c r="A334" i="3"/>
  <c r="F333" i="3"/>
  <c r="E333" i="3"/>
  <c r="D333" i="3"/>
  <c r="C333" i="3"/>
  <c r="B333" i="3"/>
  <c r="A333" i="3"/>
  <c r="F332" i="3"/>
  <c r="E332" i="3"/>
  <c r="D332" i="3"/>
  <c r="C332" i="3"/>
  <c r="B332" i="3"/>
  <c r="A332" i="3"/>
  <c r="F331" i="3"/>
  <c r="E331" i="3"/>
  <c r="D331" i="3"/>
  <c r="C331" i="3"/>
  <c r="B331" i="3"/>
  <c r="A331" i="3"/>
  <c r="F330" i="3"/>
  <c r="E330" i="3"/>
  <c r="D330" i="3"/>
  <c r="C330" i="3"/>
  <c r="B330" i="3"/>
  <c r="A330" i="3"/>
  <c r="F329" i="3"/>
  <c r="E329" i="3"/>
  <c r="D329" i="3"/>
  <c r="C329" i="3"/>
  <c r="B329" i="3"/>
  <c r="A329" i="3"/>
  <c r="F328" i="3"/>
  <c r="E328" i="3"/>
  <c r="D328" i="3"/>
  <c r="C328" i="3"/>
  <c r="B328" i="3"/>
  <c r="A328" i="3"/>
  <c r="F327" i="3"/>
  <c r="E327" i="3"/>
  <c r="D327" i="3"/>
  <c r="C327" i="3"/>
  <c r="B327" i="3"/>
  <c r="A327" i="3"/>
  <c r="F326" i="3"/>
  <c r="E326" i="3"/>
  <c r="D326" i="3"/>
  <c r="C326" i="3"/>
  <c r="B326" i="3"/>
  <c r="A326" i="3"/>
  <c r="F325" i="3"/>
  <c r="E325" i="3"/>
  <c r="D325" i="3"/>
  <c r="C325" i="3"/>
  <c r="B325" i="3"/>
  <c r="A325" i="3"/>
  <c r="F324" i="3"/>
  <c r="E324" i="3"/>
  <c r="D324" i="3"/>
  <c r="C324" i="3"/>
  <c r="B324" i="3"/>
  <c r="A324" i="3"/>
  <c r="F323" i="3"/>
  <c r="E323" i="3"/>
  <c r="D323" i="3"/>
  <c r="C323" i="3"/>
  <c r="B323" i="3"/>
  <c r="A323" i="3"/>
  <c r="F322" i="3"/>
  <c r="E322" i="3"/>
  <c r="D322" i="3"/>
  <c r="C322" i="3"/>
  <c r="B322" i="3"/>
  <c r="A322" i="3"/>
  <c r="F321" i="3"/>
  <c r="E321" i="3"/>
  <c r="D321" i="3"/>
  <c r="C321" i="3"/>
  <c r="B321" i="3"/>
  <c r="A321" i="3"/>
  <c r="F320" i="3"/>
  <c r="E320" i="3"/>
  <c r="D320" i="3"/>
  <c r="C320" i="3"/>
  <c r="B320" i="3"/>
  <c r="A320" i="3"/>
  <c r="F319" i="3"/>
  <c r="E319" i="3"/>
  <c r="D319" i="3"/>
  <c r="C319" i="3"/>
  <c r="B319" i="3"/>
  <c r="A319" i="3"/>
  <c r="F318" i="3"/>
  <c r="E318" i="3"/>
  <c r="D318" i="3"/>
  <c r="C318" i="3"/>
  <c r="B318" i="3"/>
  <c r="A318" i="3"/>
  <c r="F317" i="3"/>
  <c r="E317" i="3"/>
  <c r="D317" i="3"/>
  <c r="C317" i="3"/>
  <c r="B317" i="3"/>
  <c r="A317" i="3"/>
  <c r="F316" i="3"/>
  <c r="E316" i="3"/>
  <c r="D316" i="3"/>
  <c r="C316" i="3"/>
  <c r="B316" i="3"/>
  <c r="A316" i="3"/>
  <c r="F315" i="3"/>
  <c r="E315" i="3"/>
  <c r="D315" i="3"/>
  <c r="C315" i="3"/>
  <c r="B315" i="3"/>
  <c r="A315" i="3"/>
  <c r="F314" i="3"/>
  <c r="E314" i="3"/>
  <c r="D314" i="3"/>
  <c r="C314" i="3"/>
  <c r="B314" i="3"/>
  <c r="A314" i="3"/>
  <c r="F313" i="3"/>
  <c r="E313" i="3"/>
  <c r="D313" i="3"/>
  <c r="C313" i="3"/>
  <c r="B313" i="3"/>
  <c r="A313" i="3"/>
  <c r="F312" i="3"/>
  <c r="E312" i="3"/>
  <c r="D312" i="3"/>
  <c r="C312" i="3"/>
  <c r="B312" i="3"/>
  <c r="A312" i="3"/>
  <c r="F311" i="3"/>
  <c r="E311" i="3"/>
  <c r="D311" i="3"/>
  <c r="C311" i="3"/>
  <c r="B311" i="3"/>
  <c r="A311" i="3"/>
  <c r="F310" i="3"/>
  <c r="E310" i="3"/>
  <c r="D310" i="3"/>
  <c r="C310" i="3"/>
  <c r="B310" i="3"/>
  <c r="A310" i="3"/>
  <c r="F309" i="3"/>
  <c r="E309" i="3"/>
  <c r="D309" i="3"/>
  <c r="C309" i="3"/>
  <c r="B309" i="3"/>
  <c r="A309" i="3"/>
  <c r="F308" i="3"/>
  <c r="E308" i="3"/>
  <c r="D308" i="3"/>
  <c r="C308" i="3"/>
  <c r="B308" i="3"/>
  <c r="A308" i="3"/>
  <c r="F307" i="3"/>
  <c r="E307" i="3"/>
  <c r="D307" i="3"/>
  <c r="C307" i="3"/>
  <c r="B307" i="3"/>
  <c r="A307" i="3"/>
  <c r="F306" i="3"/>
  <c r="E306" i="3"/>
  <c r="D306" i="3"/>
  <c r="C306" i="3"/>
  <c r="B306" i="3"/>
  <c r="A306" i="3"/>
  <c r="F305" i="3"/>
  <c r="E305" i="3"/>
  <c r="D305" i="3"/>
  <c r="C305" i="3"/>
  <c r="B305" i="3"/>
  <c r="A305" i="3"/>
  <c r="F304" i="3"/>
  <c r="E304" i="3"/>
  <c r="D304" i="3"/>
  <c r="C304" i="3"/>
  <c r="B304" i="3"/>
  <c r="A304" i="3"/>
  <c r="F303" i="3"/>
  <c r="E303" i="3"/>
  <c r="D303" i="3"/>
  <c r="C303" i="3"/>
  <c r="B303" i="3"/>
  <c r="A303" i="3"/>
  <c r="F302" i="3"/>
  <c r="E302" i="3"/>
  <c r="D302" i="3"/>
  <c r="C302" i="3"/>
  <c r="B302" i="3"/>
  <c r="A302" i="3"/>
  <c r="F301" i="3"/>
  <c r="E301" i="3"/>
  <c r="D301" i="3"/>
  <c r="C301" i="3"/>
  <c r="B301" i="3"/>
  <c r="A301" i="3"/>
  <c r="F300" i="3"/>
  <c r="E300" i="3"/>
  <c r="D300" i="3"/>
  <c r="C300" i="3"/>
  <c r="B300" i="3"/>
  <c r="A300" i="3"/>
  <c r="F299" i="3"/>
  <c r="E299" i="3"/>
  <c r="D299" i="3"/>
  <c r="C299" i="3"/>
  <c r="B299" i="3"/>
  <c r="A299" i="3"/>
  <c r="F298" i="3"/>
  <c r="E298" i="3"/>
  <c r="D298" i="3"/>
  <c r="C298" i="3"/>
  <c r="B298" i="3"/>
  <c r="A298" i="3"/>
  <c r="F297" i="3"/>
  <c r="E297" i="3"/>
  <c r="D297" i="3"/>
  <c r="C297" i="3"/>
  <c r="B297" i="3"/>
  <c r="A297" i="3"/>
  <c r="F296" i="3"/>
  <c r="E296" i="3"/>
  <c r="D296" i="3"/>
  <c r="C296" i="3"/>
  <c r="B296" i="3"/>
  <c r="A296" i="3"/>
  <c r="F295" i="3"/>
  <c r="E295" i="3"/>
  <c r="D295" i="3"/>
  <c r="C295" i="3"/>
  <c r="B295" i="3"/>
  <c r="A295" i="3"/>
  <c r="F294" i="3"/>
  <c r="E294" i="3"/>
  <c r="D294" i="3"/>
  <c r="C294" i="3"/>
  <c r="B294" i="3"/>
  <c r="A294" i="3"/>
  <c r="F293" i="3"/>
  <c r="E293" i="3"/>
  <c r="D293" i="3"/>
  <c r="C293" i="3"/>
  <c r="B293" i="3"/>
  <c r="A293" i="3"/>
  <c r="F292" i="3"/>
  <c r="E292" i="3"/>
  <c r="D292" i="3"/>
  <c r="C292" i="3"/>
  <c r="B292" i="3"/>
  <c r="A292" i="3"/>
  <c r="F291" i="3"/>
  <c r="E291" i="3"/>
  <c r="D291" i="3"/>
  <c r="C291" i="3"/>
  <c r="B291" i="3"/>
  <c r="A291" i="3"/>
  <c r="F290" i="3"/>
  <c r="E290" i="3"/>
  <c r="D290" i="3"/>
  <c r="C290" i="3"/>
  <c r="B290" i="3"/>
  <c r="A290" i="3"/>
  <c r="F289" i="3"/>
  <c r="E289" i="3"/>
  <c r="D289" i="3"/>
  <c r="C289" i="3"/>
  <c r="B289" i="3"/>
  <c r="A289" i="3"/>
  <c r="F288" i="3"/>
  <c r="E288" i="3"/>
  <c r="D288" i="3"/>
  <c r="C288" i="3"/>
  <c r="B288" i="3"/>
  <c r="A288" i="3"/>
  <c r="F287" i="3"/>
  <c r="E287" i="3"/>
  <c r="D287" i="3"/>
  <c r="C287" i="3"/>
  <c r="B287" i="3"/>
  <c r="A287" i="3"/>
  <c r="F286" i="3"/>
  <c r="E286" i="3"/>
  <c r="D286" i="3"/>
  <c r="C286" i="3"/>
  <c r="B286" i="3"/>
  <c r="A286" i="3"/>
  <c r="F285" i="3"/>
  <c r="E285" i="3"/>
  <c r="D285" i="3"/>
  <c r="C285" i="3"/>
  <c r="B285" i="3"/>
  <c r="A285" i="3"/>
  <c r="F284" i="3"/>
  <c r="E284" i="3"/>
  <c r="D284" i="3"/>
  <c r="C284" i="3"/>
  <c r="B284" i="3"/>
  <c r="A284" i="3"/>
  <c r="F283" i="3"/>
  <c r="E283" i="3"/>
  <c r="D283" i="3"/>
  <c r="C283" i="3"/>
  <c r="B283" i="3"/>
  <c r="A283" i="3"/>
  <c r="F282" i="3"/>
  <c r="E282" i="3"/>
  <c r="D282" i="3"/>
  <c r="C282" i="3"/>
  <c r="B282" i="3"/>
  <c r="A282" i="3"/>
  <c r="F281" i="3"/>
  <c r="E281" i="3"/>
  <c r="D281" i="3"/>
  <c r="C281" i="3"/>
  <c r="B281" i="3"/>
  <c r="A281" i="3"/>
  <c r="F280" i="3"/>
  <c r="E280" i="3"/>
  <c r="D280" i="3"/>
  <c r="C280" i="3"/>
  <c r="B280" i="3"/>
  <c r="A280" i="3"/>
  <c r="F279" i="3"/>
  <c r="E279" i="3"/>
  <c r="D279" i="3"/>
  <c r="C279" i="3"/>
  <c r="B279" i="3"/>
  <c r="A279" i="3"/>
  <c r="F278" i="3"/>
  <c r="E278" i="3"/>
  <c r="D278" i="3"/>
  <c r="C278" i="3"/>
  <c r="B278" i="3"/>
  <c r="A278" i="3"/>
  <c r="F277" i="3"/>
  <c r="E277" i="3"/>
  <c r="D277" i="3"/>
  <c r="C277" i="3"/>
  <c r="B277" i="3"/>
  <c r="A277" i="3"/>
  <c r="F276" i="3"/>
  <c r="E276" i="3"/>
  <c r="D276" i="3"/>
  <c r="C276" i="3"/>
  <c r="B276" i="3"/>
  <c r="A276" i="3"/>
  <c r="F275" i="3"/>
  <c r="E275" i="3"/>
  <c r="D275" i="3"/>
  <c r="C275" i="3"/>
  <c r="B275" i="3"/>
  <c r="A275" i="3"/>
  <c r="F274" i="3"/>
  <c r="E274" i="3"/>
  <c r="D274" i="3"/>
  <c r="C274" i="3"/>
  <c r="B274" i="3"/>
  <c r="A274" i="3"/>
  <c r="F273" i="3"/>
  <c r="E273" i="3"/>
  <c r="D273" i="3"/>
  <c r="C273" i="3"/>
  <c r="B273" i="3"/>
  <c r="A273" i="3"/>
  <c r="F272" i="3"/>
  <c r="E272" i="3"/>
  <c r="D272" i="3"/>
  <c r="C272" i="3"/>
  <c r="B272" i="3"/>
  <c r="A272" i="3"/>
  <c r="F271" i="3"/>
  <c r="E271" i="3"/>
  <c r="D271" i="3"/>
  <c r="C271" i="3"/>
  <c r="B271" i="3"/>
  <c r="A271" i="3"/>
  <c r="F270" i="3"/>
  <c r="E270" i="3"/>
  <c r="D270" i="3"/>
  <c r="C270" i="3"/>
  <c r="B270" i="3"/>
  <c r="A270" i="3"/>
  <c r="F269" i="3"/>
  <c r="E269" i="3"/>
  <c r="D269" i="3"/>
  <c r="C269" i="3"/>
  <c r="B269" i="3"/>
  <c r="A269" i="3"/>
  <c r="F268" i="3"/>
  <c r="E268" i="3"/>
  <c r="D268" i="3"/>
  <c r="C268" i="3"/>
  <c r="B268" i="3"/>
  <c r="A268" i="3"/>
  <c r="F267" i="3"/>
  <c r="E267" i="3"/>
  <c r="D267" i="3"/>
  <c r="C267" i="3"/>
  <c r="B267" i="3"/>
  <c r="A267" i="3"/>
  <c r="F266" i="3"/>
  <c r="E266" i="3"/>
  <c r="D266" i="3"/>
  <c r="C266" i="3"/>
  <c r="B266" i="3"/>
  <c r="A266" i="3"/>
  <c r="F265" i="3"/>
  <c r="E265" i="3"/>
  <c r="D265" i="3"/>
  <c r="C265" i="3"/>
  <c r="B265" i="3"/>
  <c r="A265" i="3"/>
  <c r="F264" i="3"/>
  <c r="E264" i="3"/>
  <c r="D264" i="3"/>
  <c r="C264" i="3"/>
  <c r="B264" i="3"/>
  <c r="A264" i="3"/>
  <c r="F263" i="3"/>
  <c r="E263" i="3"/>
  <c r="D263" i="3"/>
  <c r="C263" i="3"/>
  <c r="B263" i="3"/>
  <c r="A263" i="3"/>
  <c r="F262" i="3"/>
  <c r="E262" i="3"/>
  <c r="D262" i="3"/>
  <c r="C262" i="3"/>
  <c r="B262" i="3"/>
  <c r="A262" i="3"/>
  <c r="F261" i="3"/>
  <c r="E261" i="3"/>
  <c r="D261" i="3"/>
  <c r="C261" i="3"/>
  <c r="B261" i="3"/>
  <c r="A261" i="3"/>
  <c r="F260" i="3"/>
  <c r="E260" i="3"/>
  <c r="D260" i="3"/>
  <c r="C260" i="3"/>
  <c r="B260" i="3"/>
  <c r="A260" i="3"/>
  <c r="F259" i="3"/>
  <c r="E259" i="3"/>
  <c r="D259" i="3"/>
  <c r="C259" i="3"/>
  <c r="B259" i="3"/>
  <c r="A259" i="3"/>
  <c r="F258" i="3"/>
  <c r="E258" i="3"/>
  <c r="D258" i="3"/>
  <c r="C258" i="3"/>
  <c r="B258" i="3"/>
  <c r="A258" i="3"/>
  <c r="F257" i="3"/>
  <c r="E257" i="3"/>
  <c r="D257" i="3"/>
  <c r="C257" i="3"/>
  <c r="B257" i="3"/>
  <c r="A257" i="3"/>
  <c r="F256" i="3"/>
  <c r="E256" i="3"/>
  <c r="D256" i="3"/>
  <c r="C256" i="3"/>
  <c r="B256" i="3"/>
  <c r="A256" i="3"/>
  <c r="F255" i="3"/>
  <c r="E255" i="3"/>
  <c r="D255" i="3"/>
  <c r="C255" i="3"/>
  <c r="B255" i="3"/>
  <c r="A255" i="3"/>
  <c r="F254" i="3"/>
  <c r="E254" i="3"/>
  <c r="D254" i="3"/>
  <c r="C254" i="3"/>
  <c r="B254" i="3"/>
  <c r="A254" i="3"/>
  <c r="F253" i="3"/>
  <c r="E253" i="3"/>
  <c r="D253" i="3"/>
  <c r="C253" i="3"/>
  <c r="B253" i="3"/>
  <c r="A253" i="3"/>
  <c r="F252" i="3"/>
  <c r="E252" i="3"/>
  <c r="D252" i="3"/>
  <c r="C252" i="3"/>
  <c r="B252" i="3"/>
  <c r="A252" i="3"/>
  <c r="F251" i="3"/>
  <c r="E251" i="3"/>
  <c r="D251" i="3"/>
  <c r="C251" i="3"/>
  <c r="B251" i="3"/>
  <c r="A251" i="3"/>
  <c r="F250" i="3"/>
  <c r="E250" i="3"/>
  <c r="D250" i="3"/>
  <c r="C250" i="3"/>
  <c r="B250" i="3"/>
  <c r="A250" i="3"/>
  <c r="F249" i="3"/>
  <c r="E249" i="3"/>
  <c r="D249" i="3"/>
  <c r="C249" i="3"/>
  <c r="B249" i="3"/>
  <c r="A249" i="3"/>
  <c r="F248" i="3"/>
  <c r="E248" i="3"/>
  <c r="D248" i="3"/>
  <c r="C248" i="3"/>
  <c r="B248" i="3"/>
  <c r="A248" i="3"/>
  <c r="F247" i="3"/>
  <c r="E247" i="3"/>
  <c r="D247" i="3"/>
  <c r="C247" i="3"/>
  <c r="B247" i="3"/>
  <c r="A247" i="3"/>
  <c r="F246" i="3"/>
  <c r="E246" i="3"/>
  <c r="D246" i="3"/>
  <c r="C246" i="3"/>
  <c r="B246" i="3"/>
  <c r="A246" i="3"/>
  <c r="F245" i="3"/>
  <c r="E245" i="3"/>
  <c r="D245" i="3"/>
  <c r="C245" i="3"/>
  <c r="B245" i="3"/>
  <c r="A245" i="3"/>
  <c r="F244" i="3"/>
  <c r="E244" i="3"/>
  <c r="D244" i="3"/>
  <c r="C244" i="3"/>
  <c r="B244" i="3"/>
  <c r="A244" i="3"/>
  <c r="F243" i="3"/>
  <c r="E243" i="3"/>
  <c r="D243" i="3"/>
  <c r="C243" i="3"/>
  <c r="B243" i="3"/>
  <c r="A243" i="3"/>
  <c r="F242" i="3"/>
  <c r="E242" i="3"/>
  <c r="D242" i="3"/>
  <c r="C242" i="3"/>
  <c r="B242" i="3"/>
  <c r="A242" i="3"/>
  <c r="F241" i="3"/>
  <c r="E241" i="3"/>
  <c r="D241" i="3"/>
  <c r="C241" i="3"/>
  <c r="B241" i="3"/>
  <c r="A241" i="3"/>
  <c r="F240" i="3"/>
  <c r="E240" i="3"/>
  <c r="D240" i="3"/>
  <c r="C240" i="3"/>
  <c r="B240" i="3"/>
  <c r="A240" i="3"/>
  <c r="F239" i="3"/>
  <c r="E239" i="3"/>
  <c r="D239" i="3"/>
  <c r="C239" i="3"/>
  <c r="B239" i="3"/>
  <c r="A239" i="3"/>
  <c r="F238" i="3"/>
  <c r="E238" i="3"/>
  <c r="D238" i="3"/>
  <c r="C238" i="3"/>
  <c r="B238" i="3"/>
  <c r="A238" i="3"/>
  <c r="F237" i="3"/>
  <c r="E237" i="3"/>
  <c r="D237" i="3"/>
  <c r="C237" i="3"/>
  <c r="B237" i="3"/>
  <c r="A237" i="3"/>
  <c r="F236" i="3"/>
  <c r="E236" i="3"/>
  <c r="D236" i="3"/>
  <c r="C236" i="3"/>
  <c r="B236" i="3"/>
  <c r="A236" i="3"/>
  <c r="F235" i="3"/>
  <c r="E235" i="3"/>
  <c r="D235" i="3"/>
  <c r="C235" i="3"/>
  <c r="B235" i="3"/>
  <c r="A235" i="3"/>
  <c r="F234" i="3"/>
  <c r="E234" i="3"/>
  <c r="D234" i="3"/>
  <c r="C234" i="3"/>
  <c r="B234" i="3"/>
  <c r="A234" i="3"/>
  <c r="F233" i="3"/>
  <c r="E233" i="3"/>
  <c r="D233" i="3"/>
  <c r="C233" i="3"/>
  <c r="B233" i="3"/>
  <c r="A233" i="3"/>
  <c r="F232" i="3"/>
  <c r="E232" i="3"/>
  <c r="D232" i="3"/>
  <c r="C232" i="3"/>
  <c r="B232" i="3"/>
  <c r="A232" i="3"/>
  <c r="F231" i="3"/>
  <c r="E231" i="3"/>
  <c r="D231" i="3"/>
  <c r="C231" i="3"/>
  <c r="B231" i="3"/>
  <c r="A231" i="3"/>
  <c r="F230" i="3"/>
  <c r="E230" i="3"/>
  <c r="D230" i="3"/>
  <c r="C230" i="3"/>
  <c r="B230" i="3"/>
  <c r="A230" i="3"/>
  <c r="F229" i="3"/>
  <c r="E229" i="3"/>
  <c r="D229" i="3"/>
  <c r="C229" i="3"/>
  <c r="B229" i="3"/>
  <c r="A229" i="3"/>
  <c r="F228" i="3"/>
  <c r="E228" i="3"/>
  <c r="D228" i="3"/>
  <c r="C228" i="3"/>
  <c r="B228" i="3"/>
  <c r="A228" i="3"/>
  <c r="F227" i="3"/>
  <c r="E227" i="3"/>
  <c r="D227" i="3"/>
  <c r="C227" i="3"/>
  <c r="B227" i="3"/>
  <c r="A227" i="3"/>
  <c r="F226" i="3"/>
  <c r="E226" i="3"/>
  <c r="D226" i="3"/>
  <c r="C226" i="3"/>
  <c r="B226" i="3"/>
  <c r="A226" i="3"/>
  <c r="F225" i="3"/>
  <c r="E225" i="3"/>
  <c r="D225" i="3"/>
  <c r="C225" i="3"/>
  <c r="B225" i="3"/>
  <c r="A225" i="3"/>
  <c r="F224" i="3"/>
  <c r="E224" i="3"/>
  <c r="D224" i="3"/>
  <c r="C224" i="3"/>
  <c r="B224" i="3"/>
  <c r="A224" i="3"/>
  <c r="F223" i="3"/>
  <c r="E223" i="3"/>
  <c r="D223" i="3"/>
  <c r="C223" i="3"/>
  <c r="B223" i="3"/>
  <c r="A223" i="3"/>
  <c r="F222" i="3"/>
  <c r="E222" i="3"/>
  <c r="D222" i="3"/>
  <c r="C222" i="3"/>
  <c r="B222" i="3"/>
  <c r="A222" i="3"/>
  <c r="F221" i="3"/>
  <c r="E221" i="3"/>
  <c r="D221" i="3"/>
  <c r="C221" i="3"/>
  <c r="B221" i="3"/>
  <c r="A221" i="3"/>
  <c r="F220" i="3"/>
  <c r="E220" i="3"/>
  <c r="D220" i="3"/>
  <c r="C220" i="3"/>
  <c r="B220" i="3"/>
  <c r="A220" i="3"/>
  <c r="F219" i="3"/>
  <c r="E219" i="3"/>
  <c r="D219" i="3"/>
  <c r="C219" i="3"/>
  <c r="B219" i="3"/>
  <c r="A219" i="3"/>
  <c r="F218" i="3"/>
  <c r="E218" i="3"/>
  <c r="D218" i="3"/>
  <c r="C218" i="3"/>
  <c r="B218" i="3"/>
  <c r="A218" i="3"/>
  <c r="F217" i="3"/>
  <c r="E217" i="3"/>
  <c r="D217" i="3"/>
  <c r="C217" i="3"/>
  <c r="B217" i="3"/>
  <c r="A217" i="3"/>
  <c r="F216" i="3"/>
  <c r="E216" i="3"/>
  <c r="D216" i="3"/>
  <c r="C216" i="3"/>
  <c r="B216" i="3"/>
  <c r="A216" i="3"/>
  <c r="F215" i="3"/>
  <c r="E215" i="3"/>
  <c r="D215" i="3"/>
  <c r="C215" i="3"/>
  <c r="B215" i="3"/>
  <c r="A215" i="3"/>
  <c r="F214" i="3"/>
  <c r="E214" i="3"/>
  <c r="D214" i="3"/>
  <c r="C214" i="3"/>
  <c r="B214" i="3"/>
  <c r="A214" i="3"/>
  <c r="F213" i="3"/>
  <c r="E213" i="3"/>
  <c r="D213" i="3"/>
  <c r="C213" i="3"/>
  <c r="B213" i="3"/>
  <c r="A213" i="3"/>
  <c r="F212" i="3"/>
  <c r="E212" i="3"/>
  <c r="D212" i="3"/>
  <c r="C212" i="3"/>
  <c r="B212" i="3"/>
  <c r="A212" i="3"/>
  <c r="F211" i="3"/>
  <c r="E211" i="3"/>
  <c r="D211" i="3"/>
  <c r="C211" i="3"/>
  <c r="B211" i="3"/>
  <c r="A211" i="3"/>
  <c r="F210" i="3"/>
  <c r="E210" i="3"/>
  <c r="D210" i="3"/>
  <c r="C210" i="3"/>
  <c r="B210" i="3"/>
  <c r="A210" i="3"/>
  <c r="F209" i="3"/>
  <c r="E209" i="3"/>
  <c r="D209" i="3"/>
  <c r="C209" i="3"/>
  <c r="B209" i="3"/>
  <c r="A209" i="3"/>
  <c r="F208" i="3"/>
  <c r="E208" i="3"/>
  <c r="D208" i="3"/>
  <c r="C208" i="3"/>
  <c r="B208" i="3"/>
  <c r="A208" i="3"/>
  <c r="F207" i="3"/>
  <c r="E207" i="3"/>
  <c r="D207" i="3"/>
  <c r="C207" i="3"/>
  <c r="B207" i="3"/>
  <c r="A207" i="3"/>
  <c r="F206" i="3"/>
  <c r="E206" i="3"/>
  <c r="D206" i="3"/>
  <c r="C206" i="3"/>
  <c r="B206" i="3"/>
  <c r="A206" i="3"/>
  <c r="F205" i="3"/>
  <c r="E205" i="3"/>
  <c r="D205" i="3"/>
  <c r="C205" i="3"/>
  <c r="B205" i="3"/>
  <c r="A205" i="3"/>
  <c r="F204" i="3"/>
  <c r="E204" i="3"/>
  <c r="D204" i="3"/>
  <c r="C204" i="3"/>
  <c r="B204" i="3"/>
  <c r="A204" i="3"/>
  <c r="F203" i="3"/>
  <c r="E203" i="3"/>
  <c r="D203" i="3"/>
  <c r="C203" i="3"/>
  <c r="B203" i="3"/>
  <c r="A203" i="3"/>
  <c r="F202" i="3"/>
  <c r="E202" i="3"/>
  <c r="D202" i="3"/>
  <c r="C202" i="3"/>
  <c r="B202" i="3"/>
  <c r="A202" i="3"/>
  <c r="F201" i="3"/>
  <c r="E201" i="3"/>
  <c r="D201" i="3"/>
  <c r="C201" i="3"/>
  <c r="B201" i="3"/>
  <c r="A201" i="3"/>
  <c r="F200" i="3"/>
  <c r="E200" i="3"/>
  <c r="D200" i="3"/>
  <c r="C200" i="3"/>
  <c r="B200" i="3"/>
  <c r="A200" i="3"/>
  <c r="F199" i="3"/>
  <c r="E199" i="3"/>
  <c r="D199" i="3"/>
  <c r="C199" i="3"/>
  <c r="B199" i="3"/>
  <c r="A199" i="3"/>
  <c r="F198" i="3"/>
  <c r="E198" i="3"/>
  <c r="D198" i="3"/>
  <c r="C198" i="3"/>
  <c r="B198" i="3"/>
  <c r="A198" i="3"/>
  <c r="F197" i="3"/>
  <c r="E197" i="3"/>
  <c r="D197" i="3"/>
  <c r="C197" i="3"/>
  <c r="B197" i="3"/>
  <c r="A197" i="3"/>
  <c r="F196" i="3"/>
  <c r="E196" i="3"/>
  <c r="D196" i="3"/>
  <c r="C196" i="3"/>
  <c r="B196" i="3"/>
  <c r="A196" i="3"/>
  <c r="F195" i="3"/>
  <c r="E195" i="3"/>
  <c r="D195" i="3"/>
  <c r="C195" i="3"/>
  <c r="B195" i="3"/>
  <c r="A195" i="3"/>
  <c r="F194" i="3"/>
  <c r="E194" i="3"/>
  <c r="D194" i="3"/>
  <c r="C194" i="3"/>
  <c r="B194" i="3"/>
  <c r="A194" i="3"/>
  <c r="F193" i="3"/>
  <c r="E193" i="3"/>
  <c r="D193" i="3"/>
  <c r="C193" i="3"/>
  <c r="B193" i="3"/>
  <c r="A193" i="3"/>
  <c r="F192" i="3"/>
  <c r="E192" i="3"/>
  <c r="D192" i="3"/>
  <c r="C192" i="3"/>
  <c r="B192" i="3"/>
  <c r="A192" i="3"/>
  <c r="F191" i="3"/>
  <c r="E191" i="3"/>
  <c r="D191" i="3"/>
  <c r="C191" i="3"/>
  <c r="B191" i="3"/>
  <c r="A191" i="3"/>
  <c r="F190" i="3"/>
  <c r="E190" i="3"/>
  <c r="D190" i="3"/>
  <c r="C190" i="3"/>
  <c r="B190" i="3"/>
  <c r="A190" i="3"/>
  <c r="F189" i="3"/>
  <c r="E189" i="3"/>
  <c r="D189" i="3"/>
  <c r="C189" i="3"/>
  <c r="B189" i="3"/>
  <c r="A189" i="3"/>
  <c r="F188" i="3"/>
  <c r="E188" i="3"/>
  <c r="D188" i="3"/>
  <c r="C188" i="3"/>
  <c r="B188" i="3"/>
  <c r="A188" i="3"/>
  <c r="F187" i="3"/>
  <c r="E187" i="3"/>
  <c r="D187" i="3"/>
  <c r="C187" i="3"/>
  <c r="B187" i="3"/>
  <c r="A187" i="3"/>
  <c r="F186" i="3"/>
  <c r="E186" i="3"/>
  <c r="D186" i="3"/>
  <c r="C186" i="3"/>
  <c r="B186" i="3"/>
  <c r="A186" i="3"/>
  <c r="F185" i="3"/>
  <c r="E185" i="3"/>
  <c r="D185" i="3"/>
  <c r="C185" i="3"/>
  <c r="B185" i="3"/>
  <c r="A185" i="3"/>
  <c r="F184" i="3"/>
  <c r="E184" i="3"/>
  <c r="D184" i="3"/>
  <c r="C184" i="3"/>
  <c r="B184" i="3"/>
  <c r="A184" i="3"/>
  <c r="F183" i="3"/>
  <c r="E183" i="3"/>
  <c r="D183" i="3"/>
  <c r="C183" i="3"/>
  <c r="B183" i="3"/>
  <c r="A183" i="3"/>
  <c r="F182" i="3"/>
  <c r="E182" i="3"/>
  <c r="D182" i="3"/>
  <c r="C182" i="3"/>
  <c r="B182" i="3"/>
  <c r="A182" i="3"/>
  <c r="F181" i="3"/>
  <c r="E181" i="3"/>
  <c r="D181" i="3"/>
  <c r="C181" i="3"/>
  <c r="B181" i="3"/>
  <c r="A181" i="3"/>
  <c r="F180" i="3"/>
  <c r="E180" i="3"/>
  <c r="D180" i="3"/>
  <c r="C180" i="3"/>
  <c r="B180" i="3"/>
  <c r="A180" i="3"/>
  <c r="F179" i="3"/>
  <c r="E179" i="3"/>
  <c r="D179" i="3"/>
  <c r="C179" i="3"/>
  <c r="B179" i="3"/>
  <c r="A179" i="3"/>
  <c r="F178" i="3"/>
  <c r="E178" i="3"/>
  <c r="D178" i="3"/>
  <c r="C178" i="3"/>
  <c r="B178" i="3"/>
  <c r="A178" i="3"/>
  <c r="F177" i="3"/>
  <c r="E177" i="3"/>
  <c r="D177" i="3"/>
  <c r="C177" i="3"/>
  <c r="B177" i="3"/>
  <c r="A177" i="3"/>
  <c r="F176" i="3"/>
  <c r="E176" i="3"/>
  <c r="D176" i="3"/>
  <c r="C176" i="3"/>
  <c r="B176" i="3"/>
  <c r="A176" i="3"/>
  <c r="F175" i="3"/>
  <c r="E175" i="3"/>
  <c r="D175" i="3"/>
  <c r="C175" i="3"/>
  <c r="B175" i="3"/>
  <c r="A175" i="3"/>
  <c r="F174" i="3"/>
  <c r="E174" i="3"/>
  <c r="D174" i="3"/>
  <c r="C174" i="3"/>
  <c r="B174" i="3"/>
  <c r="A174" i="3"/>
  <c r="F173" i="3"/>
  <c r="E173" i="3"/>
  <c r="D173" i="3"/>
  <c r="C173" i="3"/>
  <c r="B173" i="3"/>
  <c r="A173" i="3"/>
  <c r="F172" i="3"/>
  <c r="E172" i="3"/>
  <c r="D172" i="3"/>
  <c r="C172" i="3"/>
  <c r="B172" i="3"/>
  <c r="A172" i="3"/>
  <c r="F171" i="3"/>
  <c r="E171" i="3"/>
  <c r="D171" i="3"/>
  <c r="C171" i="3"/>
  <c r="B171" i="3"/>
  <c r="A171" i="3"/>
  <c r="F170" i="3"/>
  <c r="E170" i="3"/>
  <c r="D170" i="3"/>
  <c r="C170" i="3"/>
  <c r="B170" i="3"/>
  <c r="A170" i="3"/>
  <c r="F169" i="3"/>
  <c r="E169" i="3"/>
  <c r="D169" i="3"/>
  <c r="C169" i="3"/>
  <c r="B169" i="3"/>
  <c r="A169" i="3"/>
  <c r="F168" i="3"/>
  <c r="E168" i="3"/>
  <c r="D168" i="3"/>
  <c r="C168" i="3"/>
  <c r="B168" i="3"/>
  <c r="A168" i="3"/>
  <c r="F167" i="3"/>
  <c r="E167" i="3"/>
  <c r="D167" i="3"/>
  <c r="C167" i="3"/>
  <c r="B167" i="3"/>
  <c r="A167" i="3"/>
  <c r="F166" i="3"/>
  <c r="E166" i="3"/>
  <c r="D166" i="3"/>
  <c r="C166" i="3"/>
  <c r="B166" i="3"/>
  <c r="A166" i="3"/>
  <c r="F165" i="3"/>
  <c r="E165" i="3"/>
  <c r="D165" i="3"/>
  <c r="C165" i="3"/>
  <c r="B165" i="3"/>
  <c r="A165" i="3"/>
  <c r="F164" i="3"/>
  <c r="E164" i="3"/>
  <c r="D164" i="3"/>
  <c r="C164" i="3"/>
  <c r="B164" i="3"/>
  <c r="A164" i="3"/>
  <c r="F163" i="3"/>
  <c r="E163" i="3"/>
  <c r="D163" i="3"/>
  <c r="C163" i="3"/>
  <c r="B163" i="3"/>
  <c r="A163" i="3"/>
  <c r="F162" i="3"/>
  <c r="E162" i="3"/>
  <c r="D162" i="3"/>
  <c r="C162" i="3"/>
  <c r="B162" i="3"/>
  <c r="A162" i="3"/>
  <c r="F161" i="3"/>
  <c r="E161" i="3"/>
  <c r="D161" i="3"/>
  <c r="C161" i="3"/>
  <c r="B161" i="3"/>
  <c r="A161" i="3"/>
  <c r="F160" i="3"/>
  <c r="E160" i="3"/>
  <c r="D160" i="3"/>
  <c r="C160" i="3"/>
  <c r="B160" i="3"/>
  <c r="A160" i="3"/>
  <c r="F159" i="3"/>
  <c r="E159" i="3"/>
  <c r="D159" i="3"/>
  <c r="C159" i="3"/>
  <c r="B159" i="3"/>
  <c r="A159" i="3"/>
  <c r="F158" i="3"/>
  <c r="E158" i="3"/>
  <c r="D158" i="3"/>
  <c r="C158" i="3"/>
  <c r="B158" i="3"/>
  <c r="A158" i="3"/>
  <c r="F157" i="3"/>
  <c r="E157" i="3"/>
  <c r="D157" i="3"/>
  <c r="C157" i="3"/>
  <c r="B157" i="3"/>
  <c r="A157" i="3"/>
  <c r="F156" i="3"/>
  <c r="E156" i="3"/>
  <c r="D156" i="3"/>
  <c r="C156" i="3"/>
  <c r="B156" i="3"/>
  <c r="A156" i="3"/>
  <c r="F155" i="3"/>
  <c r="E155" i="3"/>
  <c r="D155" i="3"/>
  <c r="C155" i="3"/>
  <c r="B155" i="3"/>
  <c r="A155" i="3"/>
  <c r="F154" i="3"/>
  <c r="E154" i="3"/>
  <c r="D154" i="3"/>
  <c r="C154" i="3"/>
  <c r="B154" i="3"/>
  <c r="A154" i="3"/>
  <c r="F153" i="3"/>
  <c r="E153" i="3"/>
  <c r="D153" i="3"/>
  <c r="C153" i="3"/>
  <c r="B153" i="3"/>
  <c r="A153" i="3"/>
  <c r="F152" i="3"/>
  <c r="E152" i="3"/>
  <c r="D152" i="3"/>
  <c r="C152" i="3"/>
  <c r="B152" i="3"/>
  <c r="A152" i="3"/>
  <c r="F151" i="3"/>
  <c r="E151" i="3"/>
  <c r="D151" i="3"/>
  <c r="C151" i="3"/>
  <c r="B151" i="3"/>
  <c r="A151" i="3"/>
  <c r="F150" i="3"/>
  <c r="E150" i="3"/>
  <c r="D150" i="3"/>
  <c r="C150" i="3"/>
  <c r="B150" i="3"/>
  <c r="A150" i="3"/>
  <c r="F149" i="3"/>
  <c r="E149" i="3"/>
  <c r="D149" i="3"/>
  <c r="C149" i="3"/>
  <c r="B149" i="3"/>
  <c r="A149" i="3"/>
  <c r="F148" i="3"/>
  <c r="E148" i="3"/>
  <c r="D148" i="3"/>
  <c r="C148" i="3"/>
  <c r="B148" i="3"/>
  <c r="A148" i="3"/>
  <c r="F147" i="3"/>
  <c r="E147" i="3"/>
  <c r="D147" i="3"/>
  <c r="C147" i="3"/>
  <c r="B147" i="3"/>
  <c r="A147" i="3"/>
  <c r="F146" i="3"/>
  <c r="E146" i="3"/>
  <c r="D146" i="3"/>
  <c r="C146" i="3"/>
  <c r="B146" i="3"/>
  <c r="A146" i="3"/>
  <c r="F145" i="3"/>
  <c r="E145" i="3"/>
  <c r="D145" i="3"/>
  <c r="C145" i="3"/>
  <c r="B145" i="3"/>
  <c r="A145" i="3"/>
  <c r="F144" i="3"/>
  <c r="E144" i="3"/>
  <c r="D144" i="3"/>
  <c r="C144" i="3"/>
  <c r="B144" i="3"/>
  <c r="A144" i="3"/>
  <c r="F143" i="3"/>
  <c r="E143" i="3"/>
  <c r="D143" i="3"/>
  <c r="C143" i="3"/>
  <c r="B143" i="3"/>
  <c r="A143" i="3"/>
  <c r="F142" i="3"/>
  <c r="E142" i="3"/>
  <c r="D142" i="3"/>
  <c r="C142" i="3"/>
  <c r="B142" i="3"/>
  <c r="A142" i="3"/>
  <c r="F141" i="3"/>
  <c r="E141" i="3"/>
  <c r="D141" i="3"/>
  <c r="C141" i="3"/>
  <c r="B141" i="3"/>
  <c r="A141" i="3"/>
  <c r="F140" i="3"/>
  <c r="E140" i="3"/>
  <c r="D140" i="3"/>
  <c r="C140" i="3"/>
  <c r="B140" i="3"/>
  <c r="A140" i="3"/>
  <c r="F139" i="3"/>
  <c r="E139" i="3"/>
  <c r="D139" i="3"/>
  <c r="C139" i="3"/>
  <c r="B139" i="3"/>
  <c r="A139" i="3"/>
  <c r="F138" i="3"/>
  <c r="E138" i="3"/>
  <c r="D138" i="3"/>
  <c r="C138" i="3"/>
  <c r="B138" i="3"/>
  <c r="A138" i="3"/>
  <c r="F137" i="3"/>
  <c r="E137" i="3"/>
  <c r="D137" i="3"/>
  <c r="C137" i="3"/>
  <c r="B137" i="3"/>
  <c r="A137" i="3"/>
  <c r="F136" i="3"/>
  <c r="E136" i="3"/>
  <c r="D136" i="3"/>
  <c r="C136" i="3"/>
  <c r="B136" i="3"/>
  <c r="A136" i="3"/>
  <c r="F135" i="3"/>
  <c r="E135" i="3"/>
  <c r="D135" i="3"/>
  <c r="C135" i="3"/>
  <c r="B135" i="3"/>
  <c r="A135" i="3"/>
  <c r="F134" i="3"/>
  <c r="E134" i="3"/>
  <c r="D134" i="3"/>
  <c r="C134" i="3"/>
  <c r="B134" i="3"/>
  <c r="A134" i="3"/>
  <c r="F133" i="3"/>
  <c r="E133" i="3"/>
  <c r="D133" i="3"/>
  <c r="C133" i="3"/>
  <c r="B133" i="3"/>
  <c r="A133" i="3"/>
  <c r="F132" i="3"/>
  <c r="E132" i="3"/>
  <c r="D132" i="3"/>
  <c r="C132" i="3"/>
  <c r="B132" i="3"/>
  <c r="A132" i="3"/>
  <c r="F131" i="3"/>
  <c r="E131" i="3"/>
  <c r="D131" i="3"/>
  <c r="C131" i="3"/>
  <c r="B131" i="3"/>
  <c r="A131" i="3"/>
  <c r="F130" i="3"/>
  <c r="E130" i="3"/>
  <c r="D130" i="3"/>
  <c r="C130" i="3"/>
  <c r="B130" i="3"/>
  <c r="A130" i="3"/>
  <c r="F129" i="3"/>
  <c r="E129" i="3"/>
  <c r="D129" i="3"/>
  <c r="C129" i="3"/>
  <c r="B129" i="3"/>
  <c r="A129" i="3"/>
  <c r="F128" i="3"/>
  <c r="E128" i="3"/>
  <c r="D128" i="3"/>
  <c r="C128" i="3"/>
  <c r="B128" i="3"/>
  <c r="A128" i="3"/>
  <c r="F127" i="3"/>
  <c r="E127" i="3"/>
  <c r="D127" i="3"/>
  <c r="C127" i="3"/>
  <c r="B127" i="3"/>
  <c r="A127" i="3"/>
  <c r="F126" i="3"/>
  <c r="E126" i="3"/>
  <c r="D126" i="3"/>
  <c r="C126" i="3"/>
  <c r="B126" i="3"/>
  <c r="A126" i="3"/>
  <c r="F125" i="3"/>
  <c r="E125" i="3"/>
  <c r="D125" i="3"/>
  <c r="C125" i="3"/>
  <c r="B125" i="3"/>
  <c r="A125" i="3"/>
  <c r="F124" i="3"/>
  <c r="E124" i="3"/>
  <c r="D124" i="3"/>
  <c r="C124" i="3"/>
  <c r="B124" i="3"/>
  <c r="A124" i="3"/>
  <c r="F123" i="3"/>
  <c r="E123" i="3"/>
  <c r="D123" i="3"/>
  <c r="C123" i="3"/>
  <c r="B123" i="3"/>
  <c r="A123" i="3"/>
  <c r="F122" i="3"/>
  <c r="E122" i="3"/>
  <c r="D122" i="3"/>
  <c r="C122" i="3"/>
  <c r="B122" i="3"/>
  <c r="A122" i="3"/>
  <c r="F121" i="3"/>
  <c r="E121" i="3"/>
  <c r="D121" i="3"/>
  <c r="C121" i="3"/>
  <c r="B121" i="3"/>
  <c r="A121" i="3"/>
  <c r="F120" i="3"/>
  <c r="E120" i="3"/>
  <c r="D120" i="3"/>
  <c r="C120" i="3"/>
  <c r="B120" i="3"/>
  <c r="A120" i="3"/>
  <c r="F119" i="3"/>
  <c r="E119" i="3"/>
  <c r="D119" i="3"/>
  <c r="C119" i="3"/>
  <c r="B119" i="3"/>
  <c r="A119" i="3"/>
  <c r="F118" i="3"/>
  <c r="E118" i="3"/>
  <c r="D118" i="3"/>
  <c r="C118" i="3"/>
  <c r="B118" i="3"/>
  <c r="A118" i="3"/>
  <c r="F117" i="3"/>
  <c r="E117" i="3"/>
  <c r="D117" i="3"/>
  <c r="C117" i="3"/>
  <c r="B117" i="3"/>
  <c r="A117" i="3"/>
  <c r="F116" i="3"/>
  <c r="E116" i="3"/>
  <c r="D116" i="3"/>
  <c r="C116" i="3"/>
  <c r="B116" i="3"/>
  <c r="A116" i="3"/>
  <c r="F115" i="3"/>
  <c r="E115" i="3"/>
  <c r="D115" i="3"/>
  <c r="C115" i="3"/>
  <c r="B115" i="3"/>
  <c r="A115" i="3"/>
  <c r="F114" i="3"/>
  <c r="E114" i="3"/>
  <c r="D114" i="3"/>
  <c r="C114" i="3"/>
  <c r="B114" i="3"/>
  <c r="A114" i="3"/>
  <c r="F113" i="3"/>
  <c r="E113" i="3"/>
  <c r="D113" i="3"/>
  <c r="C113" i="3"/>
  <c r="B113" i="3"/>
  <c r="A113" i="3"/>
  <c r="F112" i="3"/>
  <c r="E112" i="3"/>
  <c r="D112" i="3"/>
  <c r="C112" i="3"/>
  <c r="B112" i="3"/>
  <c r="A112" i="3"/>
  <c r="F111" i="3"/>
  <c r="E111" i="3"/>
  <c r="D111" i="3"/>
  <c r="C111" i="3"/>
  <c r="B111" i="3"/>
  <c r="A111" i="3"/>
  <c r="F110" i="3"/>
  <c r="E110" i="3"/>
  <c r="D110" i="3"/>
  <c r="C110" i="3"/>
  <c r="B110" i="3"/>
  <c r="A110" i="3"/>
  <c r="F109" i="3"/>
  <c r="E109" i="3"/>
  <c r="D109" i="3"/>
  <c r="C109" i="3"/>
  <c r="B109" i="3"/>
  <c r="A109" i="3"/>
  <c r="F108" i="3"/>
  <c r="E108" i="3"/>
  <c r="D108" i="3"/>
  <c r="C108" i="3"/>
  <c r="B108" i="3"/>
  <c r="A108" i="3"/>
  <c r="F107" i="3"/>
  <c r="E107" i="3"/>
  <c r="D107" i="3"/>
  <c r="C107" i="3"/>
  <c r="B107" i="3"/>
  <c r="A107" i="3"/>
  <c r="F106" i="3"/>
  <c r="E106" i="3"/>
  <c r="D106" i="3"/>
  <c r="C106" i="3"/>
  <c r="B106" i="3"/>
  <c r="A106" i="3"/>
  <c r="F105" i="3"/>
  <c r="E105" i="3"/>
  <c r="D105" i="3"/>
  <c r="C105" i="3"/>
  <c r="B105" i="3"/>
  <c r="A105" i="3"/>
  <c r="F104" i="3"/>
  <c r="E104" i="3"/>
  <c r="D104" i="3"/>
  <c r="C104" i="3"/>
  <c r="B104" i="3"/>
  <c r="A104" i="3"/>
  <c r="F103" i="3"/>
  <c r="E103" i="3"/>
  <c r="D103" i="3"/>
  <c r="C103" i="3"/>
  <c r="B103" i="3"/>
  <c r="A103" i="3"/>
  <c r="F102" i="3"/>
  <c r="E102" i="3"/>
  <c r="D102" i="3"/>
  <c r="C102" i="3"/>
  <c r="B102" i="3"/>
  <c r="A102" i="3"/>
  <c r="F101" i="3"/>
  <c r="E101" i="3"/>
  <c r="D101" i="3"/>
  <c r="C101" i="3"/>
  <c r="B101" i="3"/>
  <c r="A101" i="3"/>
  <c r="F100" i="3"/>
  <c r="E100" i="3"/>
  <c r="D100" i="3"/>
  <c r="C100" i="3"/>
  <c r="B100" i="3"/>
  <c r="A100" i="3"/>
  <c r="F99" i="3"/>
  <c r="E99" i="3"/>
  <c r="D99" i="3"/>
  <c r="C99" i="3"/>
  <c r="B99" i="3"/>
  <c r="A99" i="3"/>
  <c r="F98" i="3"/>
  <c r="E98" i="3"/>
  <c r="D98" i="3"/>
  <c r="C98" i="3"/>
  <c r="B98" i="3"/>
  <c r="A98" i="3"/>
  <c r="F97" i="3"/>
  <c r="E97" i="3"/>
  <c r="D97" i="3"/>
  <c r="C97" i="3"/>
  <c r="B97" i="3"/>
  <c r="A97" i="3"/>
  <c r="F96" i="3"/>
  <c r="E96" i="3"/>
  <c r="D96" i="3"/>
  <c r="C96" i="3"/>
  <c r="B96" i="3"/>
  <c r="A96" i="3"/>
  <c r="F95" i="3"/>
  <c r="E95" i="3"/>
  <c r="D95" i="3"/>
  <c r="C95" i="3"/>
  <c r="B95" i="3"/>
  <c r="A95" i="3"/>
  <c r="F94" i="3"/>
  <c r="E94" i="3"/>
  <c r="D94" i="3"/>
  <c r="C94" i="3"/>
  <c r="B94" i="3"/>
  <c r="A94" i="3"/>
  <c r="F93" i="3"/>
  <c r="E93" i="3"/>
  <c r="D93" i="3"/>
  <c r="C93" i="3"/>
  <c r="B93" i="3"/>
  <c r="A93" i="3"/>
  <c r="F92" i="3"/>
  <c r="E92" i="3"/>
  <c r="D92" i="3"/>
  <c r="C92" i="3"/>
  <c r="B92" i="3"/>
  <c r="A92" i="3"/>
  <c r="F91" i="3"/>
  <c r="E91" i="3"/>
  <c r="D91" i="3"/>
  <c r="C91" i="3"/>
  <c r="B91" i="3"/>
  <c r="A91" i="3"/>
  <c r="F90" i="3"/>
  <c r="E90" i="3"/>
  <c r="D90" i="3"/>
  <c r="C90" i="3"/>
  <c r="B90" i="3"/>
  <c r="A90" i="3"/>
  <c r="F89" i="3"/>
  <c r="E89" i="3"/>
  <c r="D89" i="3"/>
  <c r="C89" i="3"/>
  <c r="B89" i="3"/>
  <c r="A89" i="3"/>
  <c r="F88" i="3"/>
  <c r="E88" i="3"/>
  <c r="D88" i="3"/>
  <c r="C88" i="3"/>
  <c r="B88" i="3"/>
  <c r="A88" i="3"/>
  <c r="F87" i="3"/>
  <c r="E87" i="3"/>
  <c r="D87" i="3"/>
  <c r="C87" i="3"/>
  <c r="B87" i="3"/>
  <c r="A87" i="3"/>
  <c r="F86" i="3"/>
  <c r="E86" i="3"/>
  <c r="D86" i="3"/>
  <c r="C86" i="3"/>
  <c r="B86" i="3"/>
  <c r="A86" i="3"/>
  <c r="F85" i="3"/>
  <c r="E85" i="3"/>
  <c r="D85" i="3"/>
  <c r="C85" i="3"/>
  <c r="B85" i="3"/>
  <c r="A85" i="3"/>
  <c r="F84" i="3"/>
  <c r="E84" i="3"/>
  <c r="D84" i="3"/>
  <c r="C84" i="3"/>
  <c r="B84" i="3"/>
  <c r="A84" i="3"/>
  <c r="F83" i="3"/>
  <c r="E83" i="3"/>
  <c r="D83" i="3"/>
  <c r="C83" i="3"/>
  <c r="B83" i="3"/>
  <c r="A83" i="3"/>
  <c r="F82" i="3"/>
  <c r="E82" i="3"/>
  <c r="D82" i="3"/>
  <c r="C82" i="3"/>
  <c r="B82" i="3"/>
  <c r="A82" i="3"/>
  <c r="F81" i="3"/>
  <c r="E81" i="3"/>
  <c r="D81" i="3"/>
  <c r="C81" i="3"/>
  <c r="B81" i="3"/>
  <c r="A81" i="3"/>
  <c r="F80" i="3"/>
  <c r="E80" i="3"/>
  <c r="D80" i="3"/>
  <c r="C80" i="3"/>
  <c r="B80" i="3"/>
  <c r="A80" i="3"/>
  <c r="F79" i="3"/>
  <c r="E79" i="3"/>
  <c r="D79" i="3"/>
  <c r="C79" i="3"/>
  <c r="B79" i="3"/>
  <c r="A79" i="3"/>
  <c r="F78" i="3"/>
  <c r="E78" i="3"/>
  <c r="D78" i="3"/>
  <c r="C78" i="3"/>
  <c r="B78" i="3"/>
  <c r="A78" i="3"/>
  <c r="F77" i="3"/>
  <c r="E77" i="3"/>
  <c r="D77" i="3"/>
  <c r="C77" i="3"/>
  <c r="B77" i="3"/>
  <c r="A77" i="3"/>
  <c r="F76" i="3"/>
  <c r="E76" i="3"/>
  <c r="D76" i="3"/>
  <c r="C76" i="3"/>
  <c r="B76" i="3"/>
  <c r="A76" i="3"/>
  <c r="F75" i="3"/>
  <c r="E75" i="3"/>
  <c r="D75" i="3"/>
  <c r="C75" i="3"/>
  <c r="B75" i="3"/>
  <c r="A75" i="3"/>
  <c r="F74" i="3"/>
  <c r="E74" i="3"/>
  <c r="D74" i="3"/>
  <c r="C74" i="3"/>
  <c r="B74" i="3"/>
  <c r="A74" i="3"/>
  <c r="F73" i="3"/>
  <c r="E73" i="3"/>
  <c r="D73" i="3"/>
  <c r="C73" i="3"/>
  <c r="B73" i="3"/>
  <c r="A73" i="3"/>
  <c r="F72" i="3"/>
  <c r="E72" i="3"/>
  <c r="D72" i="3"/>
  <c r="C72" i="3"/>
  <c r="B72" i="3"/>
  <c r="A72" i="3"/>
  <c r="F71" i="3"/>
  <c r="E71" i="3"/>
  <c r="D71" i="3"/>
  <c r="C71" i="3"/>
  <c r="B71" i="3"/>
  <c r="A71" i="3"/>
  <c r="F70" i="3"/>
  <c r="E70" i="3"/>
  <c r="D70" i="3"/>
  <c r="C70" i="3"/>
  <c r="B70" i="3"/>
  <c r="A70" i="3"/>
  <c r="F69" i="3"/>
  <c r="E69" i="3"/>
  <c r="D69" i="3"/>
  <c r="C69" i="3"/>
  <c r="B69" i="3"/>
  <c r="A69" i="3"/>
  <c r="F68" i="3"/>
  <c r="E68" i="3"/>
  <c r="D68" i="3"/>
  <c r="C68" i="3"/>
  <c r="B68" i="3"/>
  <c r="A68" i="3"/>
  <c r="F67" i="3"/>
  <c r="E67" i="3"/>
  <c r="D67" i="3"/>
  <c r="C67" i="3"/>
  <c r="B67" i="3"/>
  <c r="A67" i="3"/>
  <c r="F66" i="3"/>
  <c r="E66" i="3"/>
  <c r="D66" i="3"/>
  <c r="C66" i="3"/>
  <c r="B66" i="3"/>
  <c r="A66" i="3"/>
  <c r="F65" i="3"/>
  <c r="E65" i="3"/>
  <c r="D65" i="3"/>
  <c r="C65" i="3"/>
  <c r="B65" i="3"/>
  <c r="A65" i="3"/>
  <c r="F64" i="3"/>
  <c r="E64" i="3"/>
  <c r="D64" i="3"/>
  <c r="C64" i="3"/>
  <c r="B64" i="3"/>
  <c r="A64" i="3"/>
  <c r="F63" i="3"/>
  <c r="E63" i="3"/>
  <c r="D63" i="3"/>
  <c r="C63" i="3"/>
  <c r="B63" i="3"/>
  <c r="A63" i="3"/>
  <c r="F62" i="3"/>
  <c r="E62" i="3"/>
  <c r="D62" i="3"/>
  <c r="C62" i="3"/>
  <c r="B62" i="3"/>
  <c r="A62" i="3"/>
  <c r="F61" i="3"/>
  <c r="E61" i="3"/>
  <c r="D61" i="3"/>
  <c r="C61" i="3"/>
  <c r="B61" i="3"/>
  <c r="A61" i="3"/>
  <c r="F60" i="3"/>
  <c r="E60" i="3"/>
  <c r="D60" i="3"/>
  <c r="C60" i="3"/>
  <c r="B60" i="3"/>
  <c r="A60" i="3"/>
  <c r="F59" i="3"/>
  <c r="E59" i="3"/>
  <c r="D59" i="3"/>
  <c r="C59" i="3"/>
  <c r="B59" i="3"/>
  <c r="A59" i="3"/>
  <c r="F58" i="3"/>
  <c r="E58" i="3"/>
  <c r="D58" i="3"/>
  <c r="C58" i="3"/>
  <c r="B58" i="3"/>
  <c r="A58" i="3"/>
  <c r="F57" i="3"/>
  <c r="E57" i="3"/>
  <c r="D57" i="3"/>
  <c r="C57" i="3"/>
  <c r="B57" i="3"/>
  <c r="A57" i="3"/>
  <c r="F56" i="3"/>
  <c r="E56" i="3"/>
  <c r="D56" i="3"/>
  <c r="C56" i="3"/>
  <c r="B56" i="3"/>
  <c r="A56" i="3"/>
  <c r="F55" i="3"/>
  <c r="E55" i="3"/>
  <c r="D55" i="3"/>
  <c r="C55" i="3"/>
  <c r="B55" i="3"/>
  <c r="A55" i="3"/>
  <c r="F54" i="3"/>
  <c r="E54" i="3"/>
  <c r="D54" i="3"/>
  <c r="C54" i="3"/>
  <c r="B54" i="3"/>
  <c r="A54" i="3"/>
  <c r="F53" i="3"/>
  <c r="E53" i="3"/>
  <c r="D53" i="3"/>
  <c r="C53" i="3"/>
  <c r="B53" i="3"/>
  <c r="A53" i="3"/>
  <c r="F52" i="3"/>
  <c r="E52" i="3"/>
  <c r="D52" i="3"/>
  <c r="C52" i="3"/>
  <c r="B52" i="3"/>
  <c r="A52" i="3"/>
  <c r="F51" i="3"/>
  <c r="E51" i="3"/>
  <c r="D51" i="3"/>
  <c r="C51" i="3"/>
  <c r="B51" i="3"/>
  <c r="A51" i="3"/>
  <c r="F50" i="3"/>
  <c r="E50" i="3"/>
  <c r="D50" i="3"/>
  <c r="C50" i="3"/>
  <c r="B50" i="3"/>
  <c r="A50" i="3"/>
  <c r="F49" i="3"/>
  <c r="E49" i="3"/>
  <c r="D49" i="3"/>
  <c r="C49" i="3"/>
  <c r="B49" i="3"/>
  <c r="A49" i="3"/>
  <c r="F48" i="3"/>
  <c r="E48" i="3"/>
  <c r="D48" i="3"/>
  <c r="C48" i="3"/>
  <c r="B48" i="3"/>
  <c r="A48" i="3"/>
  <c r="F47" i="3"/>
  <c r="E47" i="3"/>
  <c r="D47" i="3"/>
  <c r="C47" i="3"/>
  <c r="B47" i="3"/>
  <c r="A47" i="3"/>
  <c r="F46" i="3"/>
  <c r="E46" i="3"/>
  <c r="D46" i="3"/>
  <c r="C46" i="3"/>
  <c r="B46" i="3"/>
  <c r="A46" i="3"/>
  <c r="F45" i="3"/>
  <c r="E45" i="3"/>
  <c r="D45" i="3"/>
  <c r="C45" i="3"/>
  <c r="B45" i="3"/>
  <c r="A45" i="3"/>
  <c r="F44" i="3"/>
  <c r="E44" i="3"/>
  <c r="D44" i="3"/>
  <c r="C44" i="3"/>
  <c r="B44" i="3"/>
  <c r="A44" i="3"/>
  <c r="F43" i="3"/>
  <c r="E43" i="3"/>
  <c r="D43" i="3"/>
  <c r="C43" i="3"/>
  <c r="B43" i="3"/>
  <c r="A43" i="3"/>
  <c r="F42" i="3"/>
  <c r="E42" i="3"/>
  <c r="D42" i="3"/>
  <c r="C42" i="3"/>
  <c r="B42" i="3"/>
  <c r="A42" i="3"/>
  <c r="F41" i="3"/>
  <c r="E41" i="3"/>
  <c r="D41" i="3"/>
  <c r="C41" i="3"/>
  <c r="B41" i="3"/>
  <c r="A41" i="3"/>
  <c r="F40" i="3"/>
  <c r="E40" i="3"/>
  <c r="D40" i="3"/>
  <c r="C40" i="3"/>
  <c r="B40" i="3"/>
  <c r="A40" i="3"/>
  <c r="F39" i="3"/>
  <c r="E39" i="3"/>
  <c r="D39" i="3"/>
  <c r="C39" i="3"/>
  <c r="B39" i="3"/>
  <c r="A39" i="3"/>
  <c r="F38" i="3"/>
  <c r="E38" i="3"/>
  <c r="D38" i="3"/>
  <c r="C38" i="3"/>
  <c r="B38" i="3"/>
  <c r="A38" i="3"/>
  <c r="F37" i="3"/>
  <c r="E37" i="3"/>
  <c r="D37" i="3"/>
  <c r="C37" i="3"/>
  <c r="B37" i="3"/>
  <c r="A37" i="3"/>
  <c r="F36" i="3"/>
  <c r="E36" i="3"/>
  <c r="D36" i="3"/>
  <c r="C36" i="3"/>
  <c r="B36" i="3"/>
  <c r="A36" i="3"/>
  <c r="F35" i="3"/>
  <c r="E35" i="3"/>
  <c r="D35" i="3"/>
  <c r="C35" i="3"/>
  <c r="B35" i="3"/>
  <c r="A35" i="3"/>
  <c r="F34" i="3"/>
  <c r="E34" i="3"/>
  <c r="D34" i="3"/>
  <c r="C34" i="3"/>
  <c r="B34" i="3"/>
  <c r="A34" i="3"/>
  <c r="F33" i="3"/>
  <c r="E33" i="3"/>
  <c r="D33" i="3"/>
  <c r="C33" i="3"/>
  <c r="B33" i="3"/>
  <c r="A33" i="3"/>
  <c r="F32" i="3"/>
  <c r="E32" i="3"/>
  <c r="D32" i="3"/>
  <c r="C32" i="3"/>
  <c r="B32" i="3"/>
  <c r="A32" i="3"/>
  <c r="F31" i="3"/>
  <c r="E31" i="3"/>
  <c r="D31" i="3"/>
  <c r="C31" i="3"/>
  <c r="B31" i="3"/>
  <c r="A31" i="3"/>
  <c r="F30" i="3"/>
  <c r="E30" i="3"/>
  <c r="D30" i="3"/>
  <c r="C30" i="3"/>
  <c r="B30" i="3"/>
  <c r="A30" i="3"/>
  <c r="F29" i="3"/>
  <c r="E29" i="3"/>
  <c r="D29" i="3"/>
  <c r="C29" i="3"/>
  <c r="B29" i="3"/>
  <c r="A29" i="3"/>
  <c r="F28" i="3"/>
  <c r="E28" i="3"/>
  <c r="D28" i="3"/>
  <c r="C28" i="3"/>
  <c r="B28" i="3"/>
  <c r="A28" i="3"/>
  <c r="F27" i="3"/>
  <c r="E27" i="3"/>
  <c r="D27" i="3"/>
  <c r="C27" i="3"/>
  <c r="B27" i="3"/>
  <c r="A27" i="3"/>
  <c r="F26" i="3"/>
  <c r="E26" i="3"/>
  <c r="D26" i="3"/>
  <c r="C26" i="3"/>
  <c r="B26" i="3"/>
  <c r="A26" i="3"/>
  <c r="F25" i="3"/>
  <c r="E25" i="3"/>
  <c r="D25" i="3"/>
  <c r="C25" i="3"/>
  <c r="B25" i="3"/>
  <c r="A25" i="3"/>
  <c r="F24" i="3"/>
  <c r="E24" i="3"/>
  <c r="D24" i="3"/>
  <c r="C24" i="3"/>
  <c r="B24" i="3"/>
  <c r="A24" i="3"/>
  <c r="F23" i="3"/>
  <c r="E23" i="3"/>
  <c r="D23" i="3"/>
  <c r="C23" i="3"/>
  <c r="B23" i="3"/>
  <c r="A23" i="3"/>
  <c r="F22" i="3"/>
  <c r="E22" i="3"/>
  <c r="D22" i="3"/>
  <c r="C22" i="3"/>
  <c r="B22" i="3"/>
  <c r="A22" i="3"/>
  <c r="F21" i="3"/>
  <c r="E21" i="3"/>
  <c r="D21" i="3"/>
  <c r="C21" i="3"/>
  <c r="B21" i="3"/>
  <c r="A21" i="3"/>
  <c r="F20" i="3"/>
  <c r="E20" i="3"/>
  <c r="D20" i="3"/>
  <c r="C20" i="3"/>
  <c r="B20" i="3"/>
  <c r="A20" i="3"/>
  <c r="F19" i="3"/>
  <c r="E19" i="3"/>
  <c r="D19" i="3"/>
  <c r="C19" i="3"/>
  <c r="B19" i="3"/>
  <c r="A19" i="3"/>
  <c r="F18" i="3"/>
  <c r="E18" i="3"/>
  <c r="D18" i="3"/>
  <c r="C18" i="3"/>
  <c r="B18" i="3"/>
  <c r="A18" i="3"/>
  <c r="F17" i="3"/>
  <c r="E17" i="3"/>
  <c r="D17" i="3"/>
  <c r="C17" i="3"/>
  <c r="B17" i="3"/>
  <c r="A17" i="3"/>
  <c r="F16" i="3"/>
  <c r="E16" i="3"/>
  <c r="D16" i="3"/>
  <c r="C16" i="3"/>
  <c r="B16" i="3"/>
  <c r="A16" i="3"/>
  <c r="F15" i="3"/>
  <c r="E15" i="3"/>
  <c r="D15" i="3"/>
  <c r="C15" i="3"/>
  <c r="B15" i="3"/>
  <c r="A15" i="3"/>
  <c r="F14" i="3"/>
  <c r="E14" i="3"/>
  <c r="D14" i="3"/>
  <c r="C14" i="3"/>
  <c r="B14" i="3"/>
  <c r="A14" i="3"/>
  <c r="F13" i="3"/>
  <c r="E13" i="3"/>
  <c r="D13" i="3"/>
  <c r="C13" i="3"/>
  <c r="B13" i="3"/>
  <c r="A13" i="3"/>
  <c r="F12" i="3"/>
  <c r="E12" i="3"/>
  <c r="D12" i="3"/>
  <c r="C12" i="3"/>
  <c r="B12" i="3"/>
  <c r="A12" i="3"/>
  <c r="F11" i="3"/>
  <c r="E11" i="3"/>
  <c r="D11" i="3"/>
  <c r="C11" i="3"/>
  <c r="B11" i="3"/>
  <c r="A11" i="3"/>
  <c r="F10" i="3"/>
  <c r="E10" i="3"/>
  <c r="D10" i="3"/>
  <c r="C10" i="3"/>
  <c r="B10" i="3"/>
  <c r="A10" i="3"/>
  <c r="F9" i="3"/>
  <c r="E9" i="3"/>
  <c r="D9" i="3"/>
  <c r="C9" i="3"/>
  <c r="B9" i="3"/>
  <c r="A9" i="3"/>
  <c r="F8" i="3"/>
  <c r="E8" i="3"/>
  <c r="D8" i="3"/>
  <c r="C8" i="3"/>
  <c r="B8" i="3"/>
  <c r="A8" i="3"/>
  <c r="F7" i="3"/>
  <c r="E7" i="3"/>
  <c r="D7" i="3"/>
  <c r="C7" i="3"/>
  <c r="B7" i="3"/>
  <c r="A7" i="3"/>
  <c r="F6" i="3"/>
  <c r="E6" i="3"/>
  <c r="D6" i="3"/>
  <c r="C6" i="3"/>
  <c r="B6" i="3"/>
  <c r="A6" i="3"/>
  <c r="F5" i="3"/>
  <c r="E5" i="3"/>
  <c r="D5" i="3"/>
  <c r="C5" i="3"/>
  <c r="B5" i="3"/>
  <c r="A5" i="3"/>
  <c r="F4" i="3"/>
  <c r="E4" i="3"/>
  <c r="D4" i="3"/>
  <c r="C4" i="3"/>
  <c r="B4" i="3"/>
  <c r="A4" i="3"/>
  <c r="F3" i="3"/>
  <c r="E3" i="3"/>
  <c r="D3" i="3"/>
  <c r="C3" i="3"/>
  <c r="B3" i="3"/>
  <c r="A3" i="3"/>
  <c r="F2" i="3"/>
  <c r="E2" i="3"/>
  <c r="D2" i="3"/>
  <c r="C2" i="3"/>
  <c r="B2" i="3"/>
  <c r="A2" i="3"/>
  <c r="F1" i="3"/>
  <c r="E1" i="3"/>
  <c r="D1" i="3"/>
  <c r="C1" i="3"/>
  <c r="B1" i="3"/>
  <c r="A1" i="3"/>
  <c r="F745" i="2"/>
  <c r="E745" i="2"/>
  <c r="D745" i="2"/>
  <c r="C745" i="2"/>
  <c r="B745" i="2"/>
  <c r="A745" i="2"/>
  <c r="F744" i="2"/>
  <c r="E744" i="2"/>
  <c r="D744" i="2"/>
  <c r="C744" i="2"/>
  <c r="B744" i="2"/>
  <c r="A744" i="2"/>
  <c r="F743" i="2"/>
  <c r="E743" i="2"/>
  <c r="D743" i="2"/>
  <c r="C743" i="2"/>
  <c r="B743" i="2"/>
  <c r="A743" i="2"/>
  <c r="F742" i="2"/>
  <c r="E742" i="2"/>
  <c r="D742" i="2"/>
  <c r="C742" i="2"/>
  <c r="B742" i="2"/>
  <c r="A742" i="2"/>
  <c r="F741" i="2"/>
  <c r="E741" i="2"/>
  <c r="D741" i="2"/>
  <c r="C741" i="2"/>
  <c r="B741" i="2"/>
  <c r="A741" i="2"/>
  <c r="F740" i="2"/>
  <c r="E740" i="2"/>
  <c r="D740" i="2"/>
  <c r="C740" i="2"/>
  <c r="B740" i="2"/>
  <c r="A740" i="2"/>
  <c r="F739" i="2"/>
  <c r="E739" i="2"/>
  <c r="D739" i="2"/>
  <c r="C739" i="2"/>
  <c r="B739" i="2"/>
  <c r="A739" i="2"/>
  <c r="F738" i="2"/>
  <c r="E738" i="2"/>
  <c r="D738" i="2"/>
  <c r="C738" i="2"/>
  <c r="B738" i="2"/>
  <c r="A738" i="2"/>
  <c r="F737" i="2"/>
  <c r="E737" i="2"/>
  <c r="D737" i="2"/>
  <c r="C737" i="2"/>
  <c r="B737" i="2"/>
  <c r="A737" i="2"/>
  <c r="F736" i="2"/>
  <c r="E736" i="2"/>
  <c r="D736" i="2"/>
  <c r="C736" i="2"/>
  <c r="B736" i="2"/>
  <c r="A736" i="2"/>
  <c r="F735" i="2"/>
  <c r="E735" i="2"/>
  <c r="D735" i="2"/>
  <c r="C735" i="2"/>
  <c r="B735" i="2"/>
  <c r="A735" i="2"/>
  <c r="F734" i="2"/>
  <c r="E734" i="2"/>
  <c r="D734" i="2"/>
  <c r="C734" i="2"/>
  <c r="B734" i="2"/>
  <c r="A734" i="2"/>
  <c r="F733" i="2"/>
  <c r="E733" i="2"/>
  <c r="D733" i="2"/>
  <c r="C733" i="2"/>
  <c r="B733" i="2"/>
  <c r="A733" i="2"/>
  <c r="F732" i="2"/>
  <c r="E732" i="2"/>
  <c r="D732" i="2"/>
  <c r="C732" i="2"/>
  <c r="B732" i="2"/>
  <c r="A732" i="2"/>
  <c r="F731" i="2"/>
  <c r="E731" i="2"/>
  <c r="D731" i="2"/>
  <c r="C731" i="2"/>
  <c r="B731" i="2"/>
  <c r="A731" i="2"/>
  <c r="F730" i="2"/>
  <c r="E730" i="2"/>
  <c r="D730" i="2"/>
  <c r="C730" i="2"/>
  <c r="B730" i="2"/>
  <c r="A730" i="2"/>
  <c r="F729" i="2"/>
  <c r="E729" i="2"/>
  <c r="D729" i="2"/>
  <c r="C729" i="2"/>
  <c r="B729" i="2"/>
  <c r="A729" i="2"/>
  <c r="F728" i="2"/>
  <c r="E728" i="2"/>
  <c r="D728" i="2"/>
  <c r="C728" i="2"/>
  <c r="B728" i="2"/>
  <c r="A728" i="2"/>
  <c r="F727" i="2"/>
  <c r="E727" i="2"/>
  <c r="D727" i="2"/>
  <c r="C727" i="2"/>
  <c r="B727" i="2"/>
  <c r="A727" i="2"/>
  <c r="F726" i="2"/>
  <c r="E726" i="2"/>
  <c r="D726" i="2"/>
  <c r="C726" i="2"/>
  <c r="B726" i="2"/>
  <c r="A726" i="2"/>
  <c r="F725" i="2"/>
  <c r="E725" i="2"/>
  <c r="D725" i="2"/>
  <c r="C725" i="2"/>
  <c r="B725" i="2"/>
  <c r="A725" i="2"/>
  <c r="F724" i="2"/>
  <c r="E724" i="2"/>
  <c r="D724" i="2"/>
  <c r="C724" i="2"/>
  <c r="B724" i="2"/>
  <c r="A724" i="2"/>
  <c r="F723" i="2"/>
  <c r="E723" i="2"/>
  <c r="D723" i="2"/>
  <c r="C723" i="2"/>
  <c r="B723" i="2"/>
  <c r="A723" i="2"/>
  <c r="F722" i="2"/>
  <c r="E722" i="2"/>
  <c r="D722" i="2"/>
  <c r="C722" i="2"/>
  <c r="B722" i="2"/>
  <c r="A722" i="2"/>
  <c r="F721" i="2"/>
  <c r="E721" i="2"/>
  <c r="D721" i="2"/>
  <c r="C721" i="2"/>
  <c r="B721" i="2"/>
  <c r="A721" i="2"/>
  <c r="F720" i="2"/>
  <c r="E720" i="2"/>
  <c r="D720" i="2"/>
  <c r="C720" i="2"/>
  <c r="B720" i="2"/>
  <c r="A720" i="2"/>
  <c r="F719" i="2"/>
  <c r="E719" i="2"/>
  <c r="D719" i="2"/>
  <c r="C719" i="2"/>
  <c r="B719" i="2"/>
  <c r="A719" i="2"/>
  <c r="F718" i="2"/>
  <c r="E718" i="2"/>
  <c r="D718" i="2"/>
  <c r="C718" i="2"/>
  <c r="B718" i="2"/>
  <c r="A718" i="2"/>
  <c r="F717" i="2"/>
  <c r="E717" i="2"/>
  <c r="D717" i="2"/>
  <c r="C717" i="2"/>
  <c r="B717" i="2"/>
  <c r="A717" i="2"/>
  <c r="F716" i="2"/>
  <c r="E716" i="2"/>
  <c r="D716" i="2"/>
  <c r="C716" i="2"/>
  <c r="B716" i="2"/>
  <c r="A716" i="2"/>
  <c r="F715" i="2"/>
  <c r="E715" i="2"/>
  <c r="D715" i="2"/>
  <c r="C715" i="2"/>
  <c r="B715" i="2"/>
  <c r="A715" i="2"/>
  <c r="F714" i="2"/>
  <c r="E714" i="2"/>
  <c r="D714" i="2"/>
  <c r="C714" i="2"/>
  <c r="B714" i="2"/>
  <c r="A714" i="2"/>
  <c r="F713" i="2"/>
  <c r="E713" i="2"/>
  <c r="D713" i="2"/>
  <c r="C713" i="2"/>
  <c r="B713" i="2"/>
  <c r="A713" i="2"/>
  <c r="F712" i="2"/>
  <c r="E712" i="2"/>
  <c r="D712" i="2"/>
  <c r="C712" i="2"/>
  <c r="B712" i="2"/>
  <c r="A712" i="2"/>
  <c r="F711" i="2"/>
  <c r="E711" i="2"/>
  <c r="D711" i="2"/>
  <c r="C711" i="2"/>
  <c r="B711" i="2"/>
  <c r="A711" i="2"/>
  <c r="F710" i="2"/>
  <c r="E710" i="2"/>
  <c r="D710" i="2"/>
  <c r="C710" i="2"/>
  <c r="B710" i="2"/>
  <c r="A710" i="2"/>
  <c r="F709" i="2"/>
  <c r="E709" i="2"/>
  <c r="D709" i="2"/>
  <c r="C709" i="2"/>
  <c r="B709" i="2"/>
  <c r="A709" i="2"/>
  <c r="F708" i="2"/>
  <c r="E708" i="2"/>
  <c r="D708" i="2"/>
  <c r="C708" i="2"/>
  <c r="B708" i="2"/>
  <c r="A708" i="2"/>
  <c r="F707" i="2"/>
  <c r="E707" i="2"/>
  <c r="D707" i="2"/>
  <c r="C707" i="2"/>
  <c r="B707" i="2"/>
  <c r="A707" i="2"/>
  <c r="F706" i="2"/>
  <c r="E706" i="2"/>
  <c r="D706" i="2"/>
  <c r="C706" i="2"/>
  <c r="B706" i="2"/>
  <c r="A706" i="2"/>
  <c r="F705" i="2"/>
  <c r="E705" i="2"/>
  <c r="D705" i="2"/>
  <c r="C705" i="2"/>
  <c r="B705" i="2"/>
  <c r="A705" i="2"/>
  <c r="F704" i="2"/>
  <c r="E704" i="2"/>
  <c r="D704" i="2"/>
  <c r="C704" i="2"/>
  <c r="B704" i="2"/>
  <c r="A704" i="2"/>
  <c r="F703" i="2"/>
  <c r="E703" i="2"/>
  <c r="D703" i="2"/>
  <c r="C703" i="2"/>
  <c r="B703" i="2"/>
  <c r="A703" i="2"/>
  <c r="F702" i="2"/>
  <c r="E702" i="2"/>
  <c r="D702" i="2"/>
  <c r="C702" i="2"/>
  <c r="B702" i="2"/>
  <c r="A702" i="2"/>
  <c r="F701" i="2"/>
  <c r="E701" i="2"/>
  <c r="D701" i="2"/>
  <c r="C701" i="2"/>
  <c r="B701" i="2"/>
  <c r="A701" i="2"/>
  <c r="F700" i="2"/>
  <c r="E700" i="2"/>
  <c r="D700" i="2"/>
  <c r="C700" i="2"/>
  <c r="B700" i="2"/>
  <c r="A700" i="2"/>
  <c r="F699" i="2"/>
  <c r="E699" i="2"/>
  <c r="D699" i="2"/>
  <c r="C699" i="2"/>
  <c r="B699" i="2"/>
  <c r="A699" i="2"/>
  <c r="F698" i="2"/>
  <c r="E698" i="2"/>
  <c r="D698" i="2"/>
  <c r="C698" i="2"/>
  <c r="B698" i="2"/>
  <c r="A698" i="2"/>
  <c r="F697" i="2"/>
  <c r="E697" i="2"/>
  <c r="D697" i="2"/>
  <c r="C697" i="2"/>
  <c r="B697" i="2"/>
  <c r="A697" i="2"/>
  <c r="F696" i="2"/>
  <c r="E696" i="2"/>
  <c r="D696" i="2"/>
  <c r="C696" i="2"/>
  <c r="B696" i="2"/>
  <c r="A696" i="2"/>
  <c r="F695" i="2"/>
  <c r="E695" i="2"/>
  <c r="D695" i="2"/>
  <c r="C695" i="2"/>
  <c r="B695" i="2"/>
  <c r="A695" i="2"/>
  <c r="F694" i="2"/>
  <c r="E694" i="2"/>
  <c r="D694" i="2"/>
  <c r="C694" i="2"/>
  <c r="B694" i="2"/>
  <c r="A694" i="2"/>
  <c r="F693" i="2"/>
  <c r="E693" i="2"/>
  <c r="D693" i="2"/>
  <c r="C693" i="2"/>
  <c r="B693" i="2"/>
  <c r="A693" i="2"/>
  <c r="F692" i="2"/>
  <c r="E692" i="2"/>
  <c r="D692" i="2"/>
  <c r="C692" i="2"/>
  <c r="B692" i="2"/>
  <c r="A692" i="2"/>
  <c r="F691" i="2"/>
  <c r="E691" i="2"/>
  <c r="D691" i="2"/>
  <c r="C691" i="2"/>
  <c r="B691" i="2"/>
  <c r="A691" i="2"/>
  <c r="F690" i="2"/>
  <c r="E690" i="2"/>
  <c r="D690" i="2"/>
  <c r="C690" i="2"/>
  <c r="B690" i="2"/>
  <c r="A690" i="2"/>
  <c r="F689" i="2"/>
  <c r="E689" i="2"/>
  <c r="D689" i="2"/>
  <c r="C689" i="2"/>
  <c r="B689" i="2"/>
  <c r="A689" i="2"/>
  <c r="F688" i="2"/>
  <c r="E688" i="2"/>
  <c r="D688" i="2"/>
  <c r="C688" i="2"/>
  <c r="B688" i="2"/>
  <c r="A688" i="2"/>
  <c r="F687" i="2"/>
  <c r="E687" i="2"/>
  <c r="D687" i="2"/>
  <c r="C687" i="2"/>
  <c r="B687" i="2"/>
  <c r="A687" i="2"/>
  <c r="F686" i="2"/>
  <c r="E686" i="2"/>
  <c r="D686" i="2"/>
  <c r="C686" i="2"/>
  <c r="B686" i="2"/>
  <c r="A686" i="2"/>
  <c r="F685" i="2"/>
  <c r="E685" i="2"/>
  <c r="D685" i="2"/>
  <c r="C685" i="2"/>
  <c r="B685" i="2"/>
  <c r="A685" i="2"/>
  <c r="F684" i="2"/>
  <c r="E684" i="2"/>
  <c r="D684" i="2"/>
  <c r="C684" i="2"/>
  <c r="B684" i="2"/>
  <c r="A684" i="2"/>
  <c r="F683" i="2"/>
  <c r="E683" i="2"/>
  <c r="D683" i="2"/>
  <c r="C683" i="2"/>
  <c r="B683" i="2"/>
  <c r="A683" i="2"/>
  <c r="F682" i="2"/>
  <c r="E682" i="2"/>
  <c r="D682" i="2"/>
  <c r="C682" i="2"/>
  <c r="B682" i="2"/>
  <c r="A682" i="2"/>
  <c r="F681" i="2"/>
  <c r="E681" i="2"/>
  <c r="D681" i="2"/>
  <c r="C681" i="2"/>
  <c r="B681" i="2"/>
  <c r="A681" i="2"/>
  <c r="F680" i="2"/>
  <c r="E680" i="2"/>
  <c r="D680" i="2"/>
  <c r="C680" i="2"/>
  <c r="B680" i="2"/>
  <c r="A680" i="2"/>
  <c r="F679" i="2"/>
  <c r="E679" i="2"/>
  <c r="D679" i="2"/>
  <c r="C679" i="2"/>
  <c r="B679" i="2"/>
  <c r="A679" i="2"/>
  <c r="F678" i="2"/>
  <c r="E678" i="2"/>
  <c r="D678" i="2"/>
  <c r="C678" i="2"/>
  <c r="B678" i="2"/>
  <c r="A678" i="2"/>
  <c r="F677" i="2"/>
  <c r="E677" i="2"/>
  <c r="D677" i="2"/>
  <c r="C677" i="2"/>
  <c r="B677" i="2"/>
  <c r="A677" i="2"/>
  <c r="F676" i="2"/>
  <c r="E676" i="2"/>
  <c r="D676" i="2"/>
  <c r="C676" i="2"/>
  <c r="B676" i="2"/>
  <c r="A676" i="2"/>
  <c r="F675" i="2"/>
  <c r="E675" i="2"/>
  <c r="D675" i="2"/>
  <c r="C675" i="2"/>
  <c r="B675" i="2"/>
  <c r="A675" i="2"/>
  <c r="F674" i="2"/>
  <c r="E674" i="2"/>
  <c r="D674" i="2"/>
  <c r="C674" i="2"/>
  <c r="B674" i="2"/>
  <c r="A674" i="2"/>
  <c r="F673" i="2"/>
  <c r="E673" i="2"/>
  <c r="D673" i="2"/>
  <c r="C673" i="2"/>
  <c r="B673" i="2"/>
  <c r="A673" i="2"/>
  <c r="F672" i="2"/>
  <c r="E672" i="2"/>
  <c r="D672" i="2"/>
  <c r="C672" i="2"/>
  <c r="B672" i="2"/>
  <c r="A672" i="2"/>
  <c r="F671" i="2"/>
  <c r="E671" i="2"/>
  <c r="D671" i="2"/>
  <c r="C671" i="2"/>
  <c r="B671" i="2"/>
  <c r="A671" i="2"/>
  <c r="F670" i="2"/>
  <c r="E670" i="2"/>
  <c r="D670" i="2"/>
  <c r="C670" i="2"/>
  <c r="B670" i="2"/>
  <c r="A670" i="2"/>
  <c r="F669" i="2"/>
  <c r="E669" i="2"/>
  <c r="D669" i="2"/>
  <c r="C669" i="2"/>
  <c r="B669" i="2"/>
  <c r="A669" i="2"/>
  <c r="F668" i="2"/>
  <c r="E668" i="2"/>
  <c r="D668" i="2"/>
  <c r="C668" i="2"/>
  <c r="B668" i="2"/>
  <c r="A668" i="2"/>
  <c r="F667" i="2"/>
  <c r="E667" i="2"/>
  <c r="D667" i="2"/>
  <c r="C667" i="2"/>
  <c r="B667" i="2"/>
  <c r="A667" i="2"/>
  <c r="F666" i="2"/>
  <c r="E666" i="2"/>
  <c r="D666" i="2"/>
  <c r="C666" i="2"/>
  <c r="B666" i="2"/>
  <c r="A666" i="2"/>
  <c r="F665" i="2"/>
  <c r="E665" i="2"/>
  <c r="D665" i="2"/>
  <c r="C665" i="2"/>
  <c r="B665" i="2"/>
  <c r="A665" i="2"/>
  <c r="F664" i="2"/>
  <c r="E664" i="2"/>
  <c r="D664" i="2"/>
  <c r="C664" i="2"/>
  <c r="B664" i="2"/>
  <c r="A664" i="2"/>
  <c r="F663" i="2"/>
  <c r="E663" i="2"/>
  <c r="D663" i="2"/>
  <c r="C663" i="2"/>
  <c r="B663" i="2"/>
  <c r="A663" i="2"/>
  <c r="F662" i="2"/>
  <c r="E662" i="2"/>
  <c r="D662" i="2"/>
  <c r="C662" i="2"/>
  <c r="B662" i="2"/>
  <c r="A662" i="2"/>
  <c r="F661" i="2"/>
  <c r="E661" i="2"/>
  <c r="D661" i="2"/>
  <c r="C661" i="2"/>
  <c r="B661" i="2"/>
  <c r="A661" i="2"/>
  <c r="F660" i="2"/>
  <c r="E660" i="2"/>
  <c r="D660" i="2"/>
  <c r="C660" i="2"/>
  <c r="B660" i="2"/>
  <c r="A660" i="2"/>
  <c r="F659" i="2"/>
  <c r="E659" i="2"/>
  <c r="D659" i="2"/>
  <c r="C659" i="2"/>
  <c r="B659" i="2"/>
  <c r="A659" i="2"/>
  <c r="F658" i="2"/>
  <c r="E658" i="2"/>
  <c r="D658" i="2"/>
  <c r="C658" i="2"/>
  <c r="B658" i="2"/>
  <c r="A658" i="2"/>
  <c r="F657" i="2"/>
  <c r="E657" i="2"/>
  <c r="D657" i="2"/>
  <c r="C657" i="2"/>
  <c r="B657" i="2"/>
  <c r="A657" i="2"/>
  <c r="F656" i="2"/>
  <c r="E656" i="2"/>
  <c r="D656" i="2"/>
  <c r="C656" i="2"/>
  <c r="B656" i="2"/>
  <c r="A656" i="2"/>
  <c r="F655" i="2"/>
  <c r="E655" i="2"/>
  <c r="D655" i="2"/>
  <c r="C655" i="2"/>
  <c r="B655" i="2"/>
  <c r="A655" i="2"/>
  <c r="F654" i="2"/>
  <c r="E654" i="2"/>
  <c r="D654" i="2"/>
  <c r="C654" i="2"/>
  <c r="B654" i="2"/>
  <c r="A654" i="2"/>
  <c r="F653" i="2"/>
  <c r="E653" i="2"/>
  <c r="D653" i="2"/>
  <c r="C653" i="2"/>
  <c r="B653" i="2"/>
  <c r="A653" i="2"/>
  <c r="F652" i="2"/>
  <c r="E652" i="2"/>
  <c r="D652" i="2"/>
  <c r="C652" i="2"/>
  <c r="B652" i="2"/>
  <c r="A652" i="2"/>
  <c r="F651" i="2"/>
  <c r="E651" i="2"/>
  <c r="D651" i="2"/>
  <c r="C651" i="2"/>
  <c r="B651" i="2"/>
  <c r="A651" i="2"/>
  <c r="F650" i="2"/>
  <c r="E650" i="2"/>
  <c r="D650" i="2"/>
  <c r="C650" i="2"/>
  <c r="B650" i="2"/>
  <c r="A650" i="2"/>
  <c r="F649" i="2"/>
  <c r="E649" i="2"/>
  <c r="D649" i="2"/>
  <c r="C649" i="2"/>
  <c r="B649" i="2"/>
  <c r="A649" i="2"/>
  <c r="F648" i="2"/>
  <c r="E648" i="2"/>
  <c r="D648" i="2"/>
  <c r="C648" i="2"/>
  <c r="B648" i="2"/>
  <c r="A648" i="2"/>
  <c r="F647" i="2"/>
  <c r="E647" i="2"/>
  <c r="D647" i="2"/>
  <c r="C647" i="2"/>
  <c r="B647" i="2"/>
  <c r="A647" i="2"/>
  <c r="F646" i="2"/>
  <c r="E646" i="2"/>
  <c r="D646" i="2"/>
  <c r="C646" i="2"/>
  <c r="B646" i="2"/>
  <c r="A646" i="2"/>
  <c r="F645" i="2"/>
  <c r="E645" i="2"/>
  <c r="D645" i="2"/>
  <c r="C645" i="2"/>
  <c r="B645" i="2"/>
  <c r="A645" i="2"/>
  <c r="F644" i="2"/>
  <c r="E644" i="2"/>
  <c r="D644" i="2"/>
  <c r="C644" i="2"/>
  <c r="B644" i="2"/>
  <c r="A644" i="2"/>
  <c r="F643" i="2"/>
  <c r="E643" i="2"/>
  <c r="D643" i="2"/>
  <c r="C643" i="2"/>
  <c r="B643" i="2"/>
  <c r="A643" i="2"/>
  <c r="F642" i="2"/>
  <c r="E642" i="2"/>
  <c r="D642" i="2"/>
  <c r="C642" i="2"/>
  <c r="B642" i="2"/>
  <c r="A642" i="2"/>
  <c r="F641" i="2"/>
  <c r="E641" i="2"/>
  <c r="D641" i="2"/>
  <c r="C641" i="2"/>
  <c r="B641" i="2"/>
  <c r="A641" i="2"/>
  <c r="F640" i="2"/>
  <c r="E640" i="2"/>
  <c r="D640" i="2"/>
  <c r="C640" i="2"/>
  <c r="B640" i="2"/>
  <c r="A640" i="2"/>
  <c r="F639" i="2"/>
  <c r="E639" i="2"/>
  <c r="D639" i="2"/>
  <c r="C639" i="2"/>
  <c r="B639" i="2"/>
  <c r="A639" i="2"/>
  <c r="F638" i="2"/>
  <c r="E638" i="2"/>
  <c r="D638" i="2"/>
  <c r="C638" i="2"/>
  <c r="B638" i="2"/>
  <c r="A638" i="2"/>
  <c r="F637" i="2"/>
  <c r="E637" i="2"/>
  <c r="D637" i="2"/>
  <c r="C637" i="2"/>
  <c r="B637" i="2"/>
  <c r="A637" i="2"/>
  <c r="F636" i="2"/>
  <c r="E636" i="2"/>
  <c r="D636" i="2"/>
  <c r="C636" i="2"/>
  <c r="B636" i="2"/>
  <c r="A636" i="2"/>
  <c r="F635" i="2"/>
  <c r="E635" i="2"/>
  <c r="D635" i="2"/>
  <c r="C635" i="2"/>
  <c r="B635" i="2"/>
  <c r="A635" i="2"/>
  <c r="F634" i="2"/>
  <c r="E634" i="2"/>
  <c r="D634" i="2"/>
  <c r="C634" i="2"/>
  <c r="B634" i="2"/>
  <c r="A634" i="2"/>
  <c r="F633" i="2"/>
  <c r="E633" i="2"/>
  <c r="D633" i="2"/>
  <c r="C633" i="2"/>
  <c r="B633" i="2"/>
  <c r="A633" i="2"/>
  <c r="F632" i="2"/>
  <c r="E632" i="2"/>
  <c r="D632" i="2"/>
  <c r="C632" i="2"/>
  <c r="B632" i="2"/>
  <c r="A632" i="2"/>
  <c r="F631" i="2"/>
  <c r="E631" i="2"/>
  <c r="D631" i="2"/>
  <c r="C631" i="2"/>
  <c r="B631" i="2"/>
  <c r="A631" i="2"/>
  <c r="F630" i="2"/>
  <c r="E630" i="2"/>
  <c r="D630" i="2"/>
  <c r="C630" i="2"/>
  <c r="B630" i="2"/>
  <c r="A630" i="2"/>
  <c r="F629" i="2"/>
  <c r="E629" i="2"/>
  <c r="D629" i="2"/>
  <c r="C629" i="2"/>
  <c r="B629" i="2"/>
  <c r="A629" i="2"/>
  <c r="F628" i="2"/>
  <c r="E628" i="2"/>
  <c r="D628" i="2"/>
  <c r="C628" i="2"/>
  <c r="B628" i="2"/>
  <c r="A628" i="2"/>
  <c r="F627" i="2"/>
  <c r="E627" i="2"/>
  <c r="D627" i="2"/>
  <c r="C627" i="2"/>
  <c r="B627" i="2"/>
  <c r="A627" i="2"/>
  <c r="F626" i="2"/>
  <c r="E626" i="2"/>
  <c r="D626" i="2"/>
  <c r="C626" i="2"/>
  <c r="B626" i="2"/>
  <c r="A626" i="2"/>
  <c r="F625" i="2"/>
  <c r="E625" i="2"/>
  <c r="D625" i="2"/>
  <c r="C625" i="2"/>
  <c r="B625" i="2"/>
  <c r="A625" i="2"/>
  <c r="F624" i="2"/>
  <c r="E624" i="2"/>
  <c r="D624" i="2"/>
  <c r="C624" i="2"/>
  <c r="B624" i="2"/>
  <c r="A624" i="2"/>
  <c r="F623" i="2"/>
  <c r="E623" i="2"/>
  <c r="D623" i="2"/>
  <c r="C623" i="2"/>
  <c r="B623" i="2"/>
  <c r="A623" i="2"/>
  <c r="F622" i="2"/>
  <c r="E622" i="2"/>
  <c r="D622" i="2"/>
  <c r="C622" i="2"/>
  <c r="B622" i="2"/>
  <c r="A622" i="2"/>
  <c r="F621" i="2"/>
  <c r="E621" i="2"/>
  <c r="D621" i="2"/>
  <c r="C621" i="2"/>
  <c r="B621" i="2"/>
  <c r="A621" i="2"/>
  <c r="F620" i="2"/>
  <c r="E620" i="2"/>
  <c r="D620" i="2"/>
  <c r="C620" i="2"/>
  <c r="B620" i="2"/>
  <c r="A620" i="2"/>
  <c r="F619" i="2"/>
  <c r="E619" i="2"/>
  <c r="D619" i="2"/>
  <c r="C619" i="2"/>
  <c r="B619" i="2"/>
  <c r="A619" i="2"/>
  <c r="F618" i="2"/>
  <c r="E618" i="2"/>
  <c r="D618" i="2"/>
  <c r="C618" i="2"/>
  <c r="B618" i="2"/>
  <c r="A618" i="2"/>
  <c r="F617" i="2"/>
  <c r="E617" i="2"/>
  <c r="D617" i="2"/>
  <c r="C617" i="2"/>
  <c r="B617" i="2"/>
  <c r="A617" i="2"/>
  <c r="F616" i="2"/>
  <c r="E616" i="2"/>
  <c r="D616" i="2"/>
  <c r="C616" i="2"/>
  <c r="B616" i="2"/>
  <c r="A616" i="2"/>
  <c r="F615" i="2"/>
  <c r="E615" i="2"/>
  <c r="D615" i="2"/>
  <c r="C615" i="2"/>
  <c r="B615" i="2"/>
  <c r="A615" i="2"/>
  <c r="F614" i="2"/>
  <c r="E614" i="2"/>
  <c r="D614" i="2"/>
  <c r="C614" i="2"/>
  <c r="B614" i="2"/>
  <c r="A614" i="2"/>
  <c r="F613" i="2"/>
  <c r="E613" i="2"/>
  <c r="D613" i="2"/>
  <c r="C613" i="2"/>
  <c r="B613" i="2"/>
  <c r="A613" i="2"/>
  <c r="F612" i="2"/>
  <c r="E612" i="2"/>
  <c r="D612" i="2"/>
  <c r="C612" i="2"/>
  <c r="B612" i="2"/>
  <c r="A612" i="2"/>
  <c r="F611" i="2"/>
  <c r="E611" i="2"/>
  <c r="D611" i="2"/>
  <c r="C611" i="2"/>
  <c r="B611" i="2"/>
  <c r="A611" i="2"/>
  <c r="F610" i="2"/>
  <c r="E610" i="2"/>
  <c r="D610" i="2"/>
  <c r="C610" i="2"/>
  <c r="B610" i="2"/>
  <c r="A610" i="2"/>
  <c r="F609" i="2"/>
  <c r="E609" i="2"/>
  <c r="D609" i="2"/>
  <c r="C609" i="2"/>
  <c r="B609" i="2"/>
  <c r="A609" i="2"/>
  <c r="F608" i="2"/>
  <c r="E608" i="2"/>
  <c r="D608" i="2"/>
  <c r="C608" i="2"/>
  <c r="B608" i="2"/>
  <c r="A608" i="2"/>
  <c r="F607" i="2"/>
  <c r="E607" i="2"/>
  <c r="D607" i="2"/>
  <c r="C607" i="2"/>
  <c r="B607" i="2"/>
  <c r="A607" i="2"/>
  <c r="F606" i="2"/>
  <c r="E606" i="2"/>
  <c r="D606" i="2"/>
  <c r="C606" i="2"/>
  <c r="B606" i="2"/>
  <c r="A606" i="2"/>
  <c r="F605" i="2"/>
  <c r="E605" i="2"/>
  <c r="D605" i="2"/>
  <c r="C605" i="2"/>
  <c r="B605" i="2"/>
  <c r="A605" i="2"/>
  <c r="F604" i="2"/>
  <c r="E604" i="2"/>
  <c r="D604" i="2"/>
  <c r="C604" i="2"/>
  <c r="B604" i="2"/>
  <c r="A604" i="2"/>
  <c r="F603" i="2"/>
  <c r="E603" i="2"/>
  <c r="D603" i="2"/>
  <c r="C603" i="2"/>
  <c r="B603" i="2"/>
  <c r="A603" i="2"/>
  <c r="F602" i="2"/>
  <c r="E602" i="2"/>
  <c r="D602" i="2"/>
  <c r="C602" i="2"/>
  <c r="B602" i="2"/>
  <c r="A602" i="2"/>
  <c r="F601" i="2"/>
  <c r="E601" i="2"/>
  <c r="D601" i="2"/>
  <c r="C601" i="2"/>
  <c r="B601" i="2"/>
  <c r="A601" i="2"/>
  <c r="F600" i="2"/>
  <c r="E600" i="2"/>
  <c r="D600" i="2"/>
  <c r="C600" i="2"/>
  <c r="B600" i="2"/>
  <c r="A600" i="2"/>
  <c r="F599" i="2"/>
  <c r="E599" i="2"/>
  <c r="D599" i="2"/>
  <c r="C599" i="2"/>
  <c r="B599" i="2"/>
  <c r="A599" i="2"/>
  <c r="F598" i="2"/>
  <c r="E598" i="2"/>
  <c r="D598" i="2"/>
  <c r="C598" i="2"/>
  <c r="B598" i="2"/>
  <c r="A598" i="2"/>
  <c r="F597" i="2"/>
  <c r="E597" i="2"/>
  <c r="D597" i="2"/>
  <c r="C597" i="2"/>
  <c r="B597" i="2"/>
  <c r="A597" i="2"/>
  <c r="F596" i="2"/>
  <c r="E596" i="2"/>
  <c r="D596" i="2"/>
  <c r="C596" i="2"/>
  <c r="B596" i="2"/>
  <c r="A596" i="2"/>
  <c r="F595" i="2"/>
  <c r="E595" i="2"/>
  <c r="D595" i="2"/>
  <c r="C595" i="2"/>
  <c r="B595" i="2"/>
  <c r="A595" i="2"/>
  <c r="F594" i="2"/>
  <c r="E594" i="2"/>
  <c r="D594" i="2"/>
  <c r="C594" i="2"/>
  <c r="B594" i="2"/>
  <c r="A594" i="2"/>
  <c r="F593" i="2"/>
  <c r="E593" i="2"/>
  <c r="D593" i="2"/>
  <c r="C593" i="2"/>
  <c r="B593" i="2"/>
  <c r="A593" i="2"/>
  <c r="F592" i="2"/>
  <c r="E592" i="2"/>
  <c r="D592" i="2"/>
  <c r="C592" i="2"/>
  <c r="B592" i="2"/>
  <c r="A592" i="2"/>
  <c r="F591" i="2"/>
  <c r="E591" i="2"/>
  <c r="D591" i="2"/>
  <c r="C591" i="2"/>
  <c r="B591" i="2"/>
  <c r="A591" i="2"/>
  <c r="F590" i="2"/>
  <c r="E590" i="2"/>
  <c r="D590" i="2"/>
  <c r="C590" i="2"/>
  <c r="B590" i="2"/>
  <c r="A590" i="2"/>
  <c r="F589" i="2"/>
  <c r="E589" i="2"/>
  <c r="D589" i="2"/>
  <c r="C589" i="2"/>
  <c r="B589" i="2"/>
  <c r="A589" i="2"/>
  <c r="F588" i="2"/>
  <c r="E588" i="2"/>
  <c r="D588" i="2"/>
  <c r="C588" i="2"/>
  <c r="B588" i="2"/>
  <c r="A588" i="2"/>
  <c r="F587" i="2"/>
  <c r="E587" i="2"/>
  <c r="D587" i="2"/>
  <c r="C587" i="2"/>
  <c r="B587" i="2"/>
  <c r="A587" i="2"/>
  <c r="F586" i="2"/>
  <c r="E586" i="2"/>
  <c r="D586" i="2"/>
  <c r="C586" i="2"/>
  <c r="B586" i="2"/>
  <c r="A586" i="2"/>
  <c r="F585" i="2"/>
  <c r="E585" i="2"/>
  <c r="D585" i="2"/>
  <c r="C585" i="2"/>
  <c r="B585" i="2"/>
  <c r="A585" i="2"/>
  <c r="F584" i="2"/>
  <c r="E584" i="2"/>
  <c r="D584" i="2"/>
  <c r="C584" i="2"/>
  <c r="B584" i="2"/>
  <c r="A584" i="2"/>
  <c r="F583" i="2"/>
  <c r="E583" i="2"/>
  <c r="D583" i="2"/>
  <c r="C583" i="2"/>
  <c r="B583" i="2"/>
  <c r="A583" i="2"/>
  <c r="F582" i="2"/>
  <c r="E582" i="2"/>
  <c r="D582" i="2"/>
  <c r="C582" i="2"/>
  <c r="B582" i="2"/>
  <c r="A582" i="2"/>
  <c r="F581" i="2"/>
  <c r="E581" i="2"/>
  <c r="D581" i="2"/>
  <c r="C581" i="2"/>
  <c r="B581" i="2"/>
  <c r="A581" i="2"/>
  <c r="F580" i="2"/>
  <c r="E580" i="2"/>
  <c r="D580" i="2"/>
  <c r="C580" i="2"/>
  <c r="B580" i="2"/>
  <c r="A580" i="2"/>
  <c r="F579" i="2"/>
  <c r="E579" i="2"/>
  <c r="D579" i="2"/>
  <c r="C579" i="2"/>
  <c r="B579" i="2"/>
  <c r="A579" i="2"/>
  <c r="F578" i="2"/>
  <c r="E578" i="2"/>
  <c r="D578" i="2"/>
  <c r="C578" i="2"/>
  <c r="B578" i="2"/>
  <c r="A578" i="2"/>
  <c r="F577" i="2"/>
  <c r="E577" i="2"/>
  <c r="D577" i="2"/>
  <c r="C577" i="2"/>
  <c r="B577" i="2"/>
  <c r="A577" i="2"/>
  <c r="F576" i="2"/>
  <c r="E576" i="2"/>
  <c r="D576" i="2"/>
  <c r="C576" i="2"/>
  <c r="B576" i="2"/>
  <c r="A576" i="2"/>
  <c r="F575" i="2"/>
  <c r="E575" i="2"/>
  <c r="D575" i="2"/>
  <c r="C575" i="2"/>
  <c r="B575" i="2"/>
  <c r="A575" i="2"/>
  <c r="F574" i="2"/>
  <c r="E574" i="2"/>
  <c r="D574" i="2"/>
  <c r="C574" i="2"/>
  <c r="B574" i="2"/>
  <c r="A574" i="2"/>
  <c r="F573" i="2"/>
  <c r="E573" i="2"/>
  <c r="D573" i="2"/>
  <c r="C573" i="2"/>
  <c r="B573" i="2"/>
  <c r="A573" i="2"/>
  <c r="F572" i="2"/>
  <c r="E572" i="2"/>
  <c r="D572" i="2"/>
  <c r="C572" i="2"/>
  <c r="B572" i="2"/>
  <c r="A572" i="2"/>
  <c r="F571" i="2"/>
  <c r="E571" i="2"/>
  <c r="D571" i="2"/>
  <c r="C571" i="2"/>
  <c r="B571" i="2"/>
  <c r="A571" i="2"/>
  <c r="F570" i="2"/>
  <c r="E570" i="2"/>
  <c r="D570" i="2"/>
  <c r="C570" i="2"/>
  <c r="B570" i="2"/>
  <c r="A570" i="2"/>
  <c r="F569" i="2"/>
  <c r="E569" i="2"/>
  <c r="D569" i="2"/>
  <c r="C569" i="2"/>
  <c r="B569" i="2"/>
  <c r="A569" i="2"/>
  <c r="F568" i="2"/>
  <c r="E568" i="2"/>
  <c r="D568" i="2"/>
  <c r="C568" i="2"/>
  <c r="B568" i="2"/>
  <c r="A568" i="2"/>
  <c r="F567" i="2"/>
  <c r="E567" i="2"/>
  <c r="D567" i="2"/>
  <c r="C567" i="2"/>
  <c r="B567" i="2"/>
  <c r="A567" i="2"/>
  <c r="F566" i="2"/>
  <c r="E566" i="2"/>
  <c r="D566" i="2"/>
  <c r="C566" i="2"/>
  <c r="B566" i="2"/>
  <c r="A566" i="2"/>
  <c r="F565" i="2"/>
  <c r="E565" i="2"/>
  <c r="D565" i="2"/>
  <c r="C565" i="2"/>
  <c r="B565" i="2"/>
  <c r="A565" i="2"/>
  <c r="F564" i="2"/>
  <c r="E564" i="2"/>
  <c r="D564" i="2"/>
  <c r="C564" i="2"/>
  <c r="B564" i="2"/>
  <c r="A564" i="2"/>
  <c r="F563" i="2"/>
  <c r="E563" i="2"/>
  <c r="D563" i="2"/>
  <c r="C563" i="2"/>
  <c r="B563" i="2"/>
  <c r="A563" i="2"/>
  <c r="F562" i="2"/>
  <c r="E562" i="2"/>
  <c r="D562" i="2"/>
  <c r="C562" i="2"/>
  <c r="B562" i="2"/>
  <c r="A562" i="2"/>
  <c r="F561" i="2"/>
  <c r="E561" i="2"/>
  <c r="D561" i="2"/>
  <c r="C561" i="2"/>
  <c r="B561" i="2"/>
  <c r="A561" i="2"/>
  <c r="F560" i="2"/>
  <c r="E560" i="2"/>
  <c r="D560" i="2"/>
  <c r="C560" i="2"/>
  <c r="B560" i="2"/>
  <c r="A560" i="2"/>
  <c r="F559" i="2"/>
  <c r="E559" i="2"/>
  <c r="D559" i="2"/>
  <c r="C559" i="2"/>
  <c r="B559" i="2"/>
  <c r="A559" i="2"/>
  <c r="F558" i="2"/>
  <c r="E558" i="2"/>
  <c r="D558" i="2"/>
  <c r="C558" i="2"/>
  <c r="B558" i="2"/>
  <c r="A558" i="2"/>
  <c r="F557" i="2"/>
  <c r="E557" i="2"/>
  <c r="D557" i="2"/>
  <c r="C557" i="2"/>
  <c r="B557" i="2"/>
  <c r="A557" i="2"/>
  <c r="F556" i="2"/>
  <c r="E556" i="2"/>
  <c r="D556" i="2"/>
  <c r="C556" i="2"/>
  <c r="B556" i="2"/>
  <c r="A556" i="2"/>
  <c r="F555" i="2"/>
  <c r="E555" i="2"/>
  <c r="D555" i="2"/>
  <c r="C555" i="2"/>
  <c r="B555" i="2"/>
  <c r="A555" i="2"/>
  <c r="F554" i="2"/>
  <c r="E554" i="2"/>
  <c r="D554" i="2"/>
  <c r="C554" i="2"/>
  <c r="B554" i="2"/>
  <c r="A554" i="2"/>
  <c r="F553" i="2"/>
  <c r="E553" i="2"/>
  <c r="D553" i="2"/>
  <c r="C553" i="2"/>
  <c r="B553" i="2"/>
  <c r="A553" i="2"/>
  <c r="F552" i="2"/>
  <c r="E552" i="2"/>
  <c r="D552" i="2"/>
  <c r="C552" i="2"/>
  <c r="B552" i="2"/>
  <c r="A552" i="2"/>
  <c r="F551" i="2"/>
  <c r="E551" i="2"/>
  <c r="D551" i="2"/>
  <c r="C551" i="2"/>
  <c r="B551" i="2"/>
  <c r="A551" i="2"/>
  <c r="F550" i="2"/>
  <c r="E550" i="2"/>
  <c r="D550" i="2"/>
  <c r="C550" i="2"/>
  <c r="B550" i="2"/>
  <c r="A550" i="2"/>
  <c r="F549" i="2"/>
  <c r="E549" i="2"/>
  <c r="D549" i="2"/>
  <c r="C549" i="2"/>
  <c r="B549" i="2"/>
  <c r="A549" i="2"/>
  <c r="F548" i="2"/>
  <c r="E548" i="2"/>
  <c r="D548" i="2"/>
  <c r="C548" i="2"/>
  <c r="B548" i="2"/>
  <c r="A548" i="2"/>
  <c r="F547" i="2"/>
  <c r="E547" i="2"/>
  <c r="D547" i="2"/>
  <c r="C547" i="2"/>
  <c r="B547" i="2"/>
  <c r="A547" i="2"/>
  <c r="F546" i="2"/>
  <c r="E546" i="2"/>
  <c r="D546" i="2"/>
  <c r="C546" i="2"/>
  <c r="B546" i="2"/>
  <c r="A546" i="2"/>
  <c r="F545" i="2"/>
  <c r="E545" i="2"/>
  <c r="D545" i="2"/>
  <c r="C545" i="2"/>
  <c r="B545" i="2"/>
  <c r="A545" i="2"/>
  <c r="F544" i="2"/>
  <c r="E544" i="2"/>
  <c r="D544" i="2"/>
  <c r="C544" i="2"/>
  <c r="B544" i="2"/>
  <c r="A544" i="2"/>
  <c r="F543" i="2"/>
  <c r="E543" i="2"/>
  <c r="D543" i="2"/>
  <c r="C543" i="2"/>
  <c r="B543" i="2"/>
  <c r="A543" i="2"/>
  <c r="F542" i="2"/>
  <c r="E542" i="2"/>
  <c r="D542" i="2"/>
  <c r="C542" i="2"/>
  <c r="B542" i="2"/>
  <c r="A542" i="2"/>
  <c r="F541" i="2"/>
  <c r="E541" i="2"/>
  <c r="D541" i="2"/>
  <c r="C541" i="2"/>
  <c r="B541" i="2"/>
  <c r="A541" i="2"/>
  <c r="F540" i="2"/>
  <c r="E540" i="2"/>
  <c r="D540" i="2"/>
  <c r="C540" i="2"/>
  <c r="B540" i="2"/>
  <c r="A540" i="2"/>
  <c r="F539" i="2"/>
  <c r="E539" i="2"/>
  <c r="D539" i="2"/>
  <c r="C539" i="2"/>
  <c r="B539" i="2"/>
  <c r="A539" i="2"/>
  <c r="F538" i="2"/>
  <c r="E538" i="2"/>
  <c r="D538" i="2"/>
  <c r="C538" i="2"/>
  <c r="B538" i="2"/>
  <c r="A538" i="2"/>
  <c r="F537" i="2"/>
  <c r="E537" i="2"/>
  <c r="D537" i="2"/>
  <c r="C537" i="2"/>
  <c r="B537" i="2"/>
  <c r="A537" i="2"/>
  <c r="F536" i="2"/>
  <c r="E536" i="2"/>
  <c r="D536" i="2"/>
  <c r="C536" i="2"/>
  <c r="B536" i="2"/>
  <c r="A536" i="2"/>
  <c r="F535" i="2"/>
  <c r="E535" i="2"/>
  <c r="D535" i="2"/>
  <c r="C535" i="2"/>
  <c r="B535" i="2"/>
  <c r="A535" i="2"/>
  <c r="F534" i="2"/>
  <c r="E534" i="2"/>
  <c r="D534" i="2"/>
  <c r="C534" i="2"/>
  <c r="B534" i="2"/>
  <c r="A534" i="2"/>
  <c r="F533" i="2"/>
  <c r="E533" i="2"/>
  <c r="D533" i="2"/>
  <c r="C533" i="2"/>
  <c r="B533" i="2"/>
  <c r="A533" i="2"/>
  <c r="F532" i="2"/>
  <c r="E532" i="2"/>
  <c r="D532" i="2"/>
  <c r="C532" i="2"/>
  <c r="B532" i="2"/>
  <c r="A532" i="2"/>
  <c r="F531" i="2"/>
  <c r="E531" i="2"/>
  <c r="D531" i="2"/>
  <c r="C531" i="2"/>
  <c r="B531" i="2"/>
  <c r="A531" i="2"/>
  <c r="F530" i="2"/>
  <c r="E530" i="2"/>
  <c r="D530" i="2"/>
  <c r="C530" i="2"/>
  <c r="B530" i="2"/>
  <c r="A530" i="2"/>
  <c r="F529" i="2"/>
  <c r="E529" i="2"/>
  <c r="D529" i="2"/>
  <c r="C529" i="2"/>
  <c r="B529" i="2"/>
  <c r="A529" i="2"/>
  <c r="F528" i="2"/>
  <c r="E528" i="2"/>
  <c r="D528" i="2"/>
  <c r="C528" i="2"/>
  <c r="B528" i="2"/>
  <c r="A528" i="2"/>
  <c r="F527" i="2"/>
  <c r="E527" i="2"/>
  <c r="D527" i="2"/>
  <c r="C527" i="2"/>
  <c r="B527" i="2"/>
  <c r="A527" i="2"/>
  <c r="F526" i="2"/>
  <c r="E526" i="2"/>
  <c r="D526" i="2"/>
  <c r="C526" i="2"/>
  <c r="B526" i="2"/>
  <c r="A526" i="2"/>
  <c r="F525" i="2"/>
  <c r="E525" i="2"/>
  <c r="D525" i="2"/>
  <c r="C525" i="2"/>
  <c r="B525" i="2"/>
  <c r="A525" i="2"/>
  <c r="F524" i="2"/>
  <c r="E524" i="2"/>
  <c r="D524" i="2"/>
  <c r="C524" i="2"/>
  <c r="B524" i="2"/>
  <c r="A524" i="2"/>
  <c r="F523" i="2"/>
  <c r="E523" i="2"/>
  <c r="D523" i="2"/>
  <c r="C523" i="2"/>
  <c r="B523" i="2"/>
  <c r="A523" i="2"/>
  <c r="F522" i="2"/>
  <c r="E522" i="2"/>
  <c r="D522" i="2"/>
  <c r="C522" i="2"/>
  <c r="B522" i="2"/>
  <c r="A522" i="2"/>
  <c r="F521" i="2"/>
  <c r="E521" i="2"/>
  <c r="D521" i="2"/>
  <c r="C521" i="2"/>
  <c r="B521" i="2"/>
  <c r="A521" i="2"/>
  <c r="F520" i="2"/>
  <c r="E520" i="2"/>
  <c r="D520" i="2"/>
  <c r="C520" i="2"/>
  <c r="B520" i="2"/>
  <c r="A520" i="2"/>
  <c r="F519" i="2"/>
  <c r="E519" i="2"/>
  <c r="D519" i="2"/>
  <c r="C519" i="2"/>
  <c r="B519" i="2"/>
  <c r="A519" i="2"/>
  <c r="F518" i="2"/>
  <c r="E518" i="2"/>
  <c r="D518" i="2"/>
  <c r="C518" i="2"/>
  <c r="B518" i="2"/>
  <c r="A518" i="2"/>
  <c r="F517" i="2"/>
  <c r="E517" i="2"/>
  <c r="D517" i="2"/>
  <c r="C517" i="2"/>
  <c r="B517" i="2"/>
  <c r="A517" i="2"/>
  <c r="F516" i="2"/>
  <c r="E516" i="2"/>
  <c r="D516" i="2"/>
  <c r="C516" i="2"/>
  <c r="B516" i="2"/>
  <c r="A516" i="2"/>
  <c r="F515" i="2"/>
  <c r="E515" i="2"/>
  <c r="D515" i="2"/>
  <c r="C515" i="2"/>
  <c r="B515" i="2"/>
  <c r="A515" i="2"/>
  <c r="F514" i="2"/>
  <c r="E514" i="2"/>
  <c r="D514" i="2"/>
  <c r="C514" i="2"/>
  <c r="B514" i="2"/>
  <c r="A514" i="2"/>
  <c r="F513" i="2"/>
  <c r="E513" i="2"/>
  <c r="D513" i="2"/>
  <c r="C513" i="2"/>
  <c r="B513" i="2"/>
  <c r="A513" i="2"/>
  <c r="F512" i="2"/>
  <c r="E512" i="2"/>
  <c r="D512" i="2"/>
  <c r="C512" i="2"/>
  <c r="B512" i="2"/>
  <c r="A512" i="2"/>
  <c r="F511" i="2"/>
  <c r="E511" i="2"/>
  <c r="D511" i="2"/>
  <c r="C511" i="2"/>
  <c r="B511" i="2"/>
  <c r="A511" i="2"/>
  <c r="F510" i="2"/>
  <c r="E510" i="2"/>
  <c r="D510" i="2"/>
  <c r="C510" i="2"/>
  <c r="B510" i="2"/>
  <c r="A510" i="2"/>
  <c r="F509" i="2"/>
  <c r="E509" i="2"/>
  <c r="D509" i="2"/>
  <c r="C509" i="2"/>
  <c r="B509" i="2"/>
  <c r="A509" i="2"/>
  <c r="F508" i="2"/>
  <c r="E508" i="2"/>
  <c r="D508" i="2"/>
  <c r="C508" i="2"/>
  <c r="B508" i="2"/>
  <c r="A508" i="2"/>
  <c r="F507" i="2"/>
  <c r="E507" i="2"/>
  <c r="D507" i="2"/>
  <c r="C507" i="2"/>
  <c r="B507" i="2"/>
  <c r="A507" i="2"/>
  <c r="F506" i="2"/>
  <c r="E506" i="2"/>
  <c r="D506" i="2"/>
  <c r="C506" i="2"/>
  <c r="B506" i="2"/>
  <c r="A506" i="2"/>
  <c r="F505" i="2"/>
  <c r="E505" i="2"/>
  <c r="D505" i="2"/>
  <c r="C505" i="2"/>
  <c r="B505" i="2"/>
  <c r="A505" i="2"/>
  <c r="F504" i="2"/>
  <c r="E504" i="2"/>
  <c r="D504" i="2"/>
  <c r="C504" i="2"/>
  <c r="B504" i="2"/>
  <c r="A504" i="2"/>
  <c r="F503" i="2"/>
  <c r="E503" i="2"/>
  <c r="D503" i="2"/>
  <c r="C503" i="2"/>
  <c r="B503" i="2"/>
  <c r="A503" i="2"/>
  <c r="F502" i="2"/>
  <c r="E502" i="2"/>
  <c r="D502" i="2"/>
  <c r="C502" i="2"/>
  <c r="B502" i="2"/>
  <c r="A502" i="2"/>
  <c r="F501" i="2"/>
  <c r="E501" i="2"/>
  <c r="D501" i="2"/>
  <c r="C501" i="2"/>
  <c r="B501" i="2"/>
  <c r="A501" i="2"/>
  <c r="F500" i="2"/>
  <c r="E500" i="2"/>
  <c r="D500" i="2"/>
  <c r="C500" i="2"/>
  <c r="B500" i="2"/>
  <c r="A500" i="2"/>
  <c r="F499" i="2"/>
  <c r="E499" i="2"/>
  <c r="D499" i="2"/>
  <c r="C499" i="2"/>
  <c r="B499" i="2"/>
  <c r="A499" i="2"/>
  <c r="F498" i="2"/>
  <c r="E498" i="2"/>
  <c r="D498" i="2"/>
  <c r="C498" i="2"/>
  <c r="B498" i="2"/>
  <c r="A498" i="2"/>
  <c r="F497" i="2"/>
  <c r="E497" i="2"/>
  <c r="D497" i="2"/>
  <c r="C497" i="2"/>
  <c r="B497" i="2"/>
  <c r="A497" i="2"/>
  <c r="F496" i="2"/>
  <c r="E496" i="2"/>
  <c r="D496" i="2"/>
  <c r="C496" i="2"/>
  <c r="B496" i="2"/>
  <c r="A496" i="2"/>
  <c r="F495" i="2"/>
  <c r="E495" i="2"/>
  <c r="D495" i="2"/>
  <c r="C495" i="2"/>
  <c r="B495" i="2"/>
  <c r="A495" i="2"/>
  <c r="F494" i="2"/>
  <c r="E494" i="2"/>
  <c r="D494" i="2"/>
  <c r="C494" i="2"/>
  <c r="B494" i="2"/>
  <c r="A494" i="2"/>
  <c r="F493" i="2"/>
  <c r="E493" i="2"/>
  <c r="D493" i="2"/>
  <c r="C493" i="2"/>
  <c r="B493" i="2"/>
  <c r="A493" i="2"/>
  <c r="F492" i="2"/>
  <c r="E492" i="2"/>
  <c r="D492" i="2"/>
  <c r="C492" i="2"/>
  <c r="B492" i="2"/>
  <c r="A492" i="2"/>
  <c r="F491" i="2"/>
  <c r="E491" i="2"/>
  <c r="D491" i="2"/>
  <c r="C491" i="2"/>
  <c r="B491" i="2"/>
  <c r="A491" i="2"/>
  <c r="F490" i="2"/>
  <c r="E490" i="2"/>
  <c r="D490" i="2"/>
  <c r="C490" i="2"/>
  <c r="B490" i="2"/>
  <c r="A490" i="2"/>
  <c r="F489" i="2"/>
  <c r="E489" i="2"/>
  <c r="D489" i="2"/>
  <c r="C489" i="2"/>
  <c r="B489" i="2"/>
  <c r="A489" i="2"/>
  <c r="F488" i="2"/>
  <c r="E488" i="2"/>
  <c r="D488" i="2"/>
  <c r="C488" i="2"/>
  <c r="B488" i="2"/>
  <c r="A488" i="2"/>
  <c r="F487" i="2"/>
  <c r="E487" i="2"/>
  <c r="D487" i="2"/>
  <c r="C487" i="2"/>
  <c r="B487" i="2"/>
  <c r="A487" i="2"/>
  <c r="F486" i="2"/>
  <c r="E486" i="2"/>
  <c r="D486" i="2"/>
  <c r="C486" i="2"/>
  <c r="B486" i="2"/>
  <c r="A486" i="2"/>
  <c r="F485" i="2"/>
  <c r="E485" i="2"/>
  <c r="D485" i="2"/>
  <c r="C485" i="2"/>
  <c r="B485" i="2"/>
  <c r="A485" i="2"/>
  <c r="F484" i="2"/>
  <c r="E484" i="2"/>
  <c r="D484" i="2"/>
  <c r="C484" i="2"/>
  <c r="B484" i="2"/>
  <c r="A484" i="2"/>
  <c r="F483" i="2"/>
  <c r="E483" i="2"/>
  <c r="D483" i="2"/>
  <c r="C483" i="2"/>
  <c r="B483" i="2"/>
  <c r="A483" i="2"/>
  <c r="F482" i="2"/>
  <c r="E482" i="2"/>
  <c r="D482" i="2"/>
  <c r="C482" i="2"/>
  <c r="B482" i="2"/>
  <c r="A482" i="2"/>
  <c r="F481" i="2"/>
  <c r="E481" i="2"/>
  <c r="D481" i="2"/>
  <c r="C481" i="2"/>
  <c r="B481" i="2"/>
  <c r="A481" i="2"/>
  <c r="F480" i="2"/>
  <c r="E480" i="2"/>
  <c r="D480" i="2"/>
  <c r="C480" i="2"/>
  <c r="B480" i="2"/>
  <c r="A480" i="2"/>
  <c r="F479" i="2"/>
  <c r="E479" i="2"/>
  <c r="D479" i="2"/>
  <c r="C479" i="2"/>
  <c r="B479" i="2"/>
  <c r="A479" i="2"/>
  <c r="F478" i="2"/>
  <c r="E478" i="2"/>
  <c r="D478" i="2"/>
  <c r="C478" i="2"/>
  <c r="B478" i="2"/>
  <c r="A478" i="2"/>
  <c r="F477" i="2"/>
  <c r="E477" i="2"/>
  <c r="D477" i="2"/>
  <c r="C477" i="2"/>
  <c r="B477" i="2"/>
  <c r="A477" i="2"/>
  <c r="F476" i="2"/>
  <c r="E476" i="2"/>
  <c r="D476" i="2"/>
  <c r="C476" i="2"/>
  <c r="B476" i="2"/>
  <c r="A476" i="2"/>
  <c r="F475" i="2"/>
  <c r="E475" i="2"/>
  <c r="D475" i="2"/>
  <c r="C475" i="2"/>
  <c r="B475" i="2"/>
  <c r="A475" i="2"/>
  <c r="F474" i="2"/>
  <c r="E474" i="2"/>
  <c r="D474" i="2"/>
  <c r="C474" i="2"/>
  <c r="B474" i="2"/>
  <c r="A474" i="2"/>
  <c r="F473" i="2"/>
  <c r="E473" i="2"/>
  <c r="D473" i="2"/>
  <c r="C473" i="2"/>
  <c r="B473" i="2"/>
  <c r="A473" i="2"/>
  <c r="F472" i="2"/>
  <c r="E472" i="2"/>
  <c r="D472" i="2"/>
  <c r="C472" i="2"/>
  <c r="B472" i="2"/>
  <c r="A472" i="2"/>
  <c r="F471" i="2"/>
  <c r="E471" i="2"/>
  <c r="D471" i="2"/>
  <c r="C471" i="2"/>
  <c r="B471" i="2"/>
  <c r="A471" i="2"/>
  <c r="F470" i="2"/>
  <c r="E470" i="2"/>
  <c r="D470" i="2"/>
  <c r="C470" i="2"/>
  <c r="B470" i="2"/>
  <c r="A470" i="2"/>
  <c r="F469" i="2"/>
  <c r="E469" i="2"/>
  <c r="D469" i="2"/>
  <c r="C469" i="2"/>
  <c r="B469" i="2"/>
  <c r="A469" i="2"/>
  <c r="F468" i="2"/>
  <c r="E468" i="2"/>
  <c r="D468" i="2"/>
  <c r="C468" i="2"/>
  <c r="B468" i="2"/>
  <c r="A468" i="2"/>
  <c r="F467" i="2"/>
  <c r="E467" i="2"/>
  <c r="D467" i="2"/>
  <c r="C467" i="2"/>
  <c r="B467" i="2"/>
  <c r="A467" i="2"/>
  <c r="F466" i="2"/>
  <c r="E466" i="2"/>
  <c r="D466" i="2"/>
  <c r="C466" i="2"/>
  <c r="B466" i="2"/>
  <c r="A466" i="2"/>
  <c r="F465" i="2"/>
  <c r="E465" i="2"/>
  <c r="D465" i="2"/>
  <c r="C465" i="2"/>
  <c r="B465" i="2"/>
  <c r="A465" i="2"/>
  <c r="F464" i="2"/>
  <c r="E464" i="2"/>
  <c r="D464" i="2"/>
  <c r="C464" i="2"/>
  <c r="B464" i="2"/>
  <c r="A464" i="2"/>
  <c r="F463" i="2"/>
  <c r="E463" i="2"/>
  <c r="D463" i="2"/>
  <c r="C463" i="2"/>
  <c r="B463" i="2"/>
  <c r="A463" i="2"/>
  <c r="F462" i="2"/>
  <c r="E462" i="2"/>
  <c r="D462" i="2"/>
  <c r="C462" i="2"/>
  <c r="B462" i="2"/>
  <c r="A462" i="2"/>
  <c r="F461" i="2"/>
  <c r="E461" i="2"/>
  <c r="D461" i="2"/>
  <c r="C461" i="2"/>
  <c r="B461" i="2"/>
  <c r="A461" i="2"/>
  <c r="F460" i="2"/>
  <c r="E460" i="2"/>
  <c r="D460" i="2"/>
  <c r="C460" i="2"/>
  <c r="B460" i="2"/>
  <c r="A460" i="2"/>
  <c r="F459" i="2"/>
  <c r="E459" i="2"/>
  <c r="D459" i="2"/>
  <c r="C459" i="2"/>
  <c r="B459" i="2"/>
  <c r="A459" i="2"/>
  <c r="F458" i="2"/>
  <c r="E458" i="2"/>
  <c r="D458" i="2"/>
  <c r="C458" i="2"/>
  <c r="B458" i="2"/>
  <c r="A458" i="2"/>
  <c r="F457" i="2"/>
  <c r="E457" i="2"/>
  <c r="D457" i="2"/>
  <c r="C457" i="2"/>
  <c r="B457" i="2"/>
  <c r="A457" i="2"/>
  <c r="F456" i="2"/>
  <c r="E456" i="2"/>
  <c r="D456" i="2"/>
  <c r="C456" i="2"/>
  <c r="B456" i="2"/>
  <c r="A456" i="2"/>
  <c r="F455" i="2"/>
  <c r="E455" i="2"/>
  <c r="D455" i="2"/>
  <c r="C455" i="2"/>
  <c r="B455" i="2"/>
  <c r="A455" i="2"/>
  <c r="F454" i="2"/>
  <c r="E454" i="2"/>
  <c r="D454" i="2"/>
  <c r="C454" i="2"/>
  <c r="B454" i="2"/>
  <c r="A454" i="2"/>
  <c r="F453" i="2"/>
  <c r="E453" i="2"/>
  <c r="D453" i="2"/>
  <c r="C453" i="2"/>
  <c r="B453" i="2"/>
  <c r="A453" i="2"/>
  <c r="F452" i="2"/>
  <c r="E452" i="2"/>
  <c r="D452" i="2"/>
  <c r="C452" i="2"/>
  <c r="B452" i="2"/>
  <c r="A452" i="2"/>
  <c r="F451" i="2"/>
  <c r="E451" i="2"/>
  <c r="D451" i="2"/>
  <c r="C451" i="2"/>
  <c r="B451" i="2"/>
  <c r="A451" i="2"/>
  <c r="F450" i="2"/>
  <c r="E450" i="2"/>
  <c r="D450" i="2"/>
  <c r="C450" i="2"/>
  <c r="B450" i="2"/>
  <c r="A450" i="2"/>
  <c r="F449" i="2"/>
  <c r="E449" i="2"/>
  <c r="D449" i="2"/>
  <c r="C449" i="2"/>
  <c r="B449" i="2"/>
  <c r="A449" i="2"/>
  <c r="F448" i="2"/>
  <c r="E448" i="2"/>
  <c r="D448" i="2"/>
  <c r="C448" i="2"/>
  <c r="B448" i="2"/>
  <c r="A448" i="2"/>
  <c r="F447" i="2"/>
  <c r="E447" i="2"/>
  <c r="D447" i="2"/>
  <c r="C447" i="2"/>
  <c r="B447" i="2"/>
  <c r="A447" i="2"/>
  <c r="F446" i="2"/>
  <c r="E446" i="2"/>
  <c r="D446" i="2"/>
  <c r="C446" i="2"/>
  <c r="B446" i="2"/>
  <c r="A446" i="2"/>
  <c r="F445" i="2"/>
  <c r="E445" i="2"/>
  <c r="D445" i="2"/>
  <c r="C445" i="2"/>
  <c r="B445" i="2"/>
  <c r="A445" i="2"/>
  <c r="F444" i="2"/>
  <c r="E444" i="2"/>
  <c r="D444" i="2"/>
  <c r="C444" i="2"/>
  <c r="B444" i="2"/>
  <c r="A444" i="2"/>
  <c r="F443" i="2"/>
  <c r="E443" i="2"/>
  <c r="D443" i="2"/>
  <c r="C443" i="2"/>
  <c r="B443" i="2"/>
  <c r="A443" i="2"/>
  <c r="F442" i="2"/>
  <c r="E442" i="2"/>
  <c r="D442" i="2"/>
  <c r="C442" i="2"/>
  <c r="B442" i="2"/>
  <c r="A442" i="2"/>
  <c r="F441" i="2"/>
  <c r="E441" i="2"/>
  <c r="D441" i="2"/>
  <c r="C441" i="2"/>
  <c r="B441" i="2"/>
  <c r="A441" i="2"/>
  <c r="F440" i="2"/>
  <c r="E440" i="2"/>
  <c r="D440" i="2"/>
  <c r="C440" i="2"/>
  <c r="B440" i="2"/>
  <c r="A440" i="2"/>
  <c r="F439" i="2"/>
  <c r="E439" i="2"/>
  <c r="D439" i="2"/>
  <c r="C439" i="2"/>
  <c r="B439" i="2"/>
  <c r="A439" i="2"/>
  <c r="F438" i="2"/>
  <c r="E438" i="2"/>
  <c r="D438" i="2"/>
  <c r="C438" i="2"/>
  <c r="B438" i="2"/>
  <c r="A438" i="2"/>
  <c r="F437" i="2"/>
  <c r="E437" i="2"/>
  <c r="D437" i="2"/>
  <c r="C437" i="2"/>
  <c r="B437" i="2"/>
  <c r="A437" i="2"/>
  <c r="F436" i="2"/>
  <c r="E436" i="2"/>
  <c r="D436" i="2"/>
  <c r="C436" i="2"/>
  <c r="B436" i="2"/>
  <c r="A436" i="2"/>
  <c r="F435" i="2"/>
  <c r="E435" i="2"/>
  <c r="D435" i="2"/>
  <c r="C435" i="2"/>
  <c r="B435" i="2"/>
  <c r="A435" i="2"/>
  <c r="F434" i="2"/>
  <c r="E434" i="2"/>
  <c r="D434" i="2"/>
  <c r="C434" i="2"/>
  <c r="B434" i="2"/>
  <c r="A434" i="2"/>
  <c r="F433" i="2"/>
  <c r="E433" i="2"/>
  <c r="D433" i="2"/>
  <c r="C433" i="2"/>
  <c r="B433" i="2"/>
  <c r="A433" i="2"/>
  <c r="F432" i="2"/>
  <c r="E432" i="2"/>
  <c r="D432" i="2"/>
  <c r="C432" i="2"/>
  <c r="B432" i="2"/>
  <c r="A432" i="2"/>
  <c r="F431" i="2"/>
  <c r="E431" i="2"/>
  <c r="D431" i="2"/>
  <c r="C431" i="2"/>
  <c r="B431" i="2"/>
  <c r="A431" i="2"/>
  <c r="F430" i="2"/>
  <c r="E430" i="2"/>
  <c r="D430" i="2"/>
  <c r="C430" i="2"/>
  <c r="B430" i="2"/>
  <c r="A430" i="2"/>
  <c r="F429" i="2"/>
  <c r="E429" i="2"/>
  <c r="D429" i="2"/>
  <c r="C429" i="2"/>
  <c r="B429" i="2"/>
  <c r="A429" i="2"/>
  <c r="F428" i="2"/>
  <c r="E428" i="2"/>
  <c r="D428" i="2"/>
  <c r="C428" i="2"/>
  <c r="B428" i="2"/>
  <c r="A428" i="2"/>
  <c r="F427" i="2"/>
  <c r="E427" i="2"/>
  <c r="D427" i="2"/>
  <c r="C427" i="2"/>
  <c r="B427" i="2"/>
  <c r="A427" i="2"/>
  <c r="F426" i="2"/>
  <c r="E426" i="2"/>
  <c r="D426" i="2"/>
  <c r="C426" i="2"/>
  <c r="B426" i="2"/>
  <c r="A426" i="2"/>
  <c r="F425" i="2"/>
  <c r="E425" i="2"/>
  <c r="D425" i="2"/>
  <c r="C425" i="2"/>
  <c r="B425" i="2"/>
  <c r="A425" i="2"/>
  <c r="F424" i="2"/>
  <c r="E424" i="2"/>
  <c r="D424" i="2"/>
  <c r="C424" i="2"/>
  <c r="B424" i="2"/>
  <c r="A424" i="2"/>
  <c r="F423" i="2"/>
  <c r="E423" i="2"/>
  <c r="D423" i="2"/>
  <c r="C423" i="2"/>
  <c r="B423" i="2"/>
  <c r="A423" i="2"/>
  <c r="F422" i="2"/>
  <c r="E422" i="2"/>
  <c r="D422" i="2"/>
  <c r="C422" i="2"/>
  <c r="B422" i="2"/>
  <c r="A422" i="2"/>
  <c r="F421" i="2"/>
  <c r="E421" i="2"/>
  <c r="D421" i="2"/>
  <c r="C421" i="2"/>
  <c r="B421" i="2"/>
  <c r="A421" i="2"/>
  <c r="F420" i="2"/>
  <c r="E420" i="2"/>
  <c r="D420" i="2"/>
  <c r="C420" i="2"/>
  <c r="B420" i="2"/>
  <c r="A420" i="2"/>
  <c r="F419" i="2"/>
  <c r="E419" i="2"/>
  <c r="D419" i="2"/>
  <c r="C419" i="2"/>
  <c r="B419" i="2"/>
  <c r="A419" i="2"/>
  <c r="F418" i="2"/>
  <c r="E418" i="2"/>
  <c r="D418" i="2"/>
  <c r="C418" i="2"/>
  <c r="B418" i="2"/>
  <c r="A418" i="2"/>
  <c r="F417" i="2"/>
  <c r="E417" i="2"/>
  <c r="D417" i="2"/>
  <c r="C417" i="2"/>
  <c r="B417" i="2"/>
  <c r="A417" i="2"/>
  <c r="F416" i="2"/>
  <c r="E416" i="2"/>
  <c r="D416" i="2"/>
  <c r="C416" i="2"/>
  <c r="B416" i="2"/>
  <c r="A416" i="2"/>
  <c r="F415" i="2"/>
  <c r="E415" i="2"/>
  <c r="D415" i="2"/>
  <c r="C415" i="2"/>
  <c r="B415" i="2"/>
  <c r="A415" i="2"/>
  <c r="F414" i="2"/>
  <c r="E414" i="2"/>
  <c r="D414" i="2"/>
  <c r="C414" i="2"/>
  <c r="B414" i="2"/>
  <c r="A414" i="2"/>
  <c r="F413" i="2"/>
  <c r="E413" i="2"/>
  <c r="D413" i="2"/>
  <c r="C413" i="2"/>
  <c r="B413" i="2"/>
  <c r="A413" i="2"/>
  <c r="F412" i="2"/>
  <c r="E412" i="2"/>
  <c r="D412" i="2"/>
  <c r="C412" i="2"/>
  <c r="B412" i="2"/>
  <c r="A412" i="2"/>
  <c r="F411" i="2"/>
  <c r="E411" i="2"/>
  <c r="D411" i="2"/>
  <c r="C411" i="2"/>
  <c r="B411" i="2"/>
  <c r="A411" i="2"/>
  <c r="F410" i="2"/>
  <c r="E410" i="2"/>
  <c r="D410" i="2"/>
  <c r="C410" i="2"/>
  <c r="B410" i="2"/>
  <c r="A410" i="2"/>
  <c r="F409" i="2"/>
  <c r="E409" i="2"/>
  <c r="D409" i="2"/>
  <c r="C409" i="2"/>
  <c r="B409" i="2"/>
  <c r="A409" i="2"/>
  <c r="F408" i="2"/>
  <c r="E408" i="2"/>
  <c r="D408" i="2"/>
  <c r="C408" i="2"/>
  <c r="B408" i="2"/>
  <c r="A408" i="2"/>
  <c r="F407" i="2"/>
  <c r="E407" i="2"/>
  <c r="D407" i="2"/>
  <c r="C407" i="2"/>
  <c r="B407" i="2"/>
  <c r="A407" i="2"/>
  <c r="F406" i="2"/>
  <c r="E406" i="2"/>
  <c r="D406" i="2"/>
  <c r="C406" i="2"/>
  <c r="B406" i="2"/>
  <c r="A406" i="2"/>
  <c r="F405" i="2"/>
  <c r="E405" i="2"/>
  <c r="D405" i="2"/>
  <c r="C405" i="2"/>
  <c r="B405" i="2"/>
  <c r="A405" i="2"/>
  <c r="F404" i="2"/>
  <c r="E404" i="2"/>
  <c r="D404" i="2"/>
  <c r="C404" i="2"/>
  <c r="B404" i="2"/>
  <c r="A404" i="2"/>
  <c r="F403" i="2"/>
  <c r="E403" i="2"/>
  <c r="D403" i="2"/>
  <c r="C403" i="2"/>
  <c r="B403" i="2"/>
  <c r="A403" i="2"/>
  <c r="F402" i="2"/>
  <c r="E402" i="2"/>
  <c r="D402" i="2"/>
  <c r="C402" i="2"/>
  <c r="B402" i="2"/>
  <c r="A402" i="2"/>
  <c r="F401" i="2"/>
  <c r="E401" i="2"/>
  <c r="D401" i="2"/>
  <c r="C401" i="2"/>
  <c r="B401" i="2"/>
  <c r="A401" i="2"/>
  <c r="F400" i="2"/>
  <c r="E400" i="2"/>
  <c r="D400" i="2"/>
  <c r="C400" i="2"/>
  <c r="B400" i="2"/>
  <c r="A400" i="2"/>
  <c r="F399" i="2"/>
  <c r="E399" i="2"/>
  <c r="D399" i="2"/>
  <c r="C399" i="2"/>
  <c r="B399" i="2"/>
  <c r="A399" i="2"/>
  <c r="F398" i="2"/>
  <c r="E398" i="2"/>
  <c r="D398" i="2"/>
  <c r="C398" i="2"/>
  <c r="B398" i="2"/>
  <c r="A398" i="2"/>
  <c r="F397" i="2"/>
  <c r="E397" i="2"/>
  <c r="D397" i="2"/>
  <c r="C397" i="2"/>
  <c r="B397" i="2"/>
  <c r="A397" i="2"/>
  <c r="F396" i="2"/>
  <c r="E396" i="2"/>
  <c r="D396" i="2"/>
  <c r="C396" i="2"/>
  <c r="B396" i="2"/>
  <c r="A396" i="2"/>
  <c r="F395" i="2"/>
  <c r="E395" i="2"/>
  <c r="D395" i="2"/>
  <c r="C395" i="2"/>
  <c r="B395" i="2"/>
  <c r="A395" i="2"/>
  <c r="F394" i="2"/>
  <c r="E394" i="2"/>
  <c r="D394" i="2"/>
  <c r="C394" i="2"/>
  <c r="B394" i="2"/>
  <c r="A394" i="2"/>
  <c r="F393" i="2"/>
  <c r="E393" i="2"/>
  <c r="D393" i="2"/>
  <c r="C393" i="2"/>
  <c r="B393" i="2"/>
  <c r="A393" i="2"/>
  <c r="F392" i="2"/>
  <c r="E392" i="2"/>
  <c r="D392" i="2"/>
  <c r="C392" i="2"/>
  <c r="B392" i="2"/>
  <c r="A392" i="2"/>
  <c r="F391" i="2"/>
  <c r="E391" i="2"/>
  <c r="D391" i="2"/>
  <c r="C391" i="2"/>
  <c r="B391" i="2"/>
  <c r="A391" i="2"/>
  <c r="F390" i="2"/>
  <c r="E390" i="2"/>
  <c r="D390" i="2"/>
  <c r="C390" i="2"/>
  <c r="B390" i="2"/>
  <c r="A390" i="2"/>
  <c r="F389" i="2"/>
  <c r="E389" i="2"/>
  <c r="D389" i="2"/>
  <c r="C389" i="2"/>
  <c r="B389" i="2"/>
  <c r="A389" i="2"/>
  <c r="F388" i="2"/>
  <c r="E388" i="2"/>
  <c r="D388" i="2"/>
  <c r="C388" i="2"/>
  <c r="B388" i="2"/>
  <c r="A388" i="2"/>
  <c r="F387" i="2"/>
  <c r="E387" i="2"/>
  <c r="D387" i="2"/>
  <c r="C387" i="2"/>
  <c r="B387" i="2"/>
  <c r="A387" i="2"/>
  <c r="F386" i="2"/>
  <c r="E386" i="2"/>
  <c r="D386" i="2"/>
  <c r="C386" i="2"/>
  <c r="B386" i="2"/>
  <c r="A386" i="2"/>
  <c r="F385" i="2"/>
  <c r="E385" i="2"/>
  <c r="D385" i="2"/>
  <c r="C385" i="2"/>
  <c r="B385" i="2"/>
  <c r="A385" i="2"/>
  <c r="F384" i="2"/>
  <c r="E384" i="2"/>
  <c r="D384" i="2"/>
  <c r="C384" i="2"/>
  <c r="B384" i="2"/>
  <c r="A384" i="2"/>
  <c r="F383" i="2"/>
  <c r="E383" i="2"/>
  <c r="D383" i="2"/>
  <c r="C383" i="2"/>
  <c r="B383" i="2"/>
  <c r="A383" i="2"/>
  <c r="F382" i="2"/>
  <c r="E382" i="2"/>
  <c r="D382" i="2"/>
  <c r="C382" i="2"/>
  <c r="B382" i="2"/>
  <c r="A382" i="2"/>
  <c r="F381" i="2"/>
  <c r="E381" i="2"/>
  <c r="D381" i="2"/>
  <c r="C381" i="2"/>
  <c r="B381" i="2"/>
  <c r="A381" i="2"/>
  <c r="F380" i="2"/>
  <c r="E380" i="2"/>
  <c r="D380" i="2"/>
  <c r="C380" i="2"/>
  <c r="B380" i="2"/>
  <c r="A380" i="2"/>
  <c r="F379" i="2"/>
  <c r="E379" i="2"/>
  <c r="D379" i="2"/>
  <c r="C379" i="2"/>
  <c r="B379" i="2"/>
  <c r="A379" i="2"/>
  <c r="F378" i="2"/>
  <c r="E378" i="2"/>
  <c r="D378" i="2"/>
  <c r="C378" i="2"/>
  <c r="B378" i="2"/>
  <c r="A378" i="2"/>
  <c r="F377" i="2"/>
  <c r="E377" i="2"/>
  <c r="D377" i="2"/>
  <c r="C377" i="2"/>
  <c r="B377" i="2"/>
  <c r="A377" i="2"/>
  <c r="F376" i="2"/>
  <c r="E376" i="2"/>
  <c r="D376" i="2"/>
  <c r="C376" i="2"/>
  <c r="B376" i="2"/>
  <c r="A376" i="2"/>
  <c r="F375" i="2"/>
  <c r="E375" i="2"/>
  <c r="D375" i="2"/>
  <c r="C375" i="2"/>
  <c r="B375" i="2"/>
  <c r="A375" i="2"/>
  <c r="F374" i="2"/>
  <c r="E374" i="2"/>
  <c r="D374" i="2"/>
  <c r="C374" i="2"/>
  <c r="B374" i="2"/>
  <c r="A374" i="2"/>
  <c r="F373" i="2"/>
  <c r="E373" i="2"/>
  <c r="D373" i="2"/>
  <c r="C373" i="2"/>
  <c r="B373" i="2"/>
  <c r="A373" i="2"/>
  <c r="F372" i="2"/>
  <c r="E372" i="2"/>
  <c r="D372" i="2"/>
  <c r="C372" i="2"/>
  <c r="B372" i="2"/>
  <c r="A372" i="2"/>
  <c r="F371" i="2"/>
  <c r="E371" i="2"/>
  <c r="D371" i="2"/>
  <c r="C371" i="2"/>
  <c r="B371" i="2"/>
  <c r="A371" i="2"/>
  <c r="F370" i="2"/>
  <c r="E370" i="2"/>
  <c r="D370" i="2"/>
  <c r="C370" i="2"/>
  <c r="B370" i="2"/>
  <c r="A370" i="2"/>
  <c r="F369" i="2"/>
  <c r="E369" i="2"/>
  <c r="D369" i="2"/>
  <c r="C369" i="2"/>
  <c r="B369" i="2"/>
  <c r="A369" i="2"/>
  <c r="F368" i="2"/>
  <c r="E368" i="2"/>
  <c r="D368" i="2"/>
  <c r="C368" i="2"/>
  <c r="B368" i="2"/>
  <c r="A368" i="2"/>
  <c r="F367" i="2"/>
  <c r="E367" i="2"/>
  <c r="D367" i="2"/>
  <c r="C367" i="2"/>
  <c r="B367" i="2"/>
  <c r="A367" i="2"/>
  <c r="F366" i="2"/>
  <c r="E366" i="2"/>
  <c r="D366" i="2"/>
  <c r="C366" i="2"/>
  <c r="B366" i="2"/>
  <c r="A366" i="2"/>
  <c r="F365" i="2"/>
  <c r="E365" i="2"/>
  <c r="D365" i="2"/>
  <c r="C365" i="2"/>
  <c r="B365" i="2"/>
  <c r="A365" i="2"/>
  <c r="F364" i="2"/>
  <c r="E364" i="2"/>
  <c r="D364" i="2"/>
  <c r="C364" i="2"/>
  <c r="B364" i="2"/>
  <c r="A364" i="2"/>
  <c r="F363" i="2"/>
  <c r="E363" i="2"/>
  <c r="D363" i="2"/>
  <c r="C363" i="2"/>
  <c r="B363" i="2"/>
  <c r="A363" i="2"/>
  <c r="F362" i="2"/>
  <c r="E362" i="2"/>
  <c r="D362" i="2"/>
  <c r="C362" i="2"/>
  <c r="B362" i="2"/>
  <c r="A362" i="2"/>
  <c r="F361" i="2"/>
  <c r="E361" i="2"/>
  <c r="D361" i="2"/>
  <c r="C361" i="2"/>
  <c r="B361" i="2"/>
  <c r="A361" i="2"/>
  <c r="F360" i="2"/>
  <c r="E360" i="2"/>
  <c r="D360" i="2"/>
  <c r="C360" i="2"/>
  <c r="B360" i="2"/>
  <c r="A360" i="2"/>
  <c r="F359" i="2"/>
  <c r="E359" i="2"/>
  <c r="D359" i="2"/>
  <c r="C359" i="2"/>
  <c r="B359" i="2"/>
  <c r="A359" i="2"/>
  <c r="F358" i="2"/>
  <c r="E358" i="2"/>
  <c r="D358" i="2"/>
  <c r="C358" i="2"/>
  <c r="B358" i="2"/>
  <c r="A358" i="2"/>
  <c r="F357" i="2"/>
  <c r="E357" i="2"/>
  <c r="D357" i="2"/>
  <c r="C357" i="2"/>
  <c r="B357" i="2"/>
  <c r="A357" i="2"/>
  <c r="F356" i="2"/>
  <c r="E356" i="2"/>
  <c r="D356" i="2"/>
  <c r="C356" i="2"/>
  <c r="B356" i="2"/>
  <c r="A356" i="2"/>
  <c r="F355" i="2"/>
  <c r="E355" i="2"/>
  <c r="D355" i="2"/>
  <c r="C355" i="2"/>
  <c r="B355" i="2"/>
  <c r="A355" i="2"/>
  <c r="F354" i="2"/>
  <c r="E354" i="2"/>
  <c r="D354" i="2"/>
  <c r="C354" i="2"/>
  <c r="B354" i="2"/>
  <c r="A354" i="2"/>
  <c r="F353" i="2"/>
  <c r="E353" i="2"/>
  <c r="D353" i="2"/>
  <c r="C353" i="2"/>
  <c r="B353" i="2"/>
  <c r="A353" i="2"/>
  <c r="F352" i="2"/>
  <c r="E352" i="2"/>
  <c r="D352" i="2"/>
  <c r="C352" i="2"/>
  <c r="B352" i="2"/>
  <c r="A352" i="2"/>
  <c r="F351" i="2"/>
  <c r="E351" i="2"/>
  <c r="D351" i="2"/>
  <c r="C351" i="2"/>
  <c r="B351" i="2"/>
  <c r="A351" i="2"/>
  <c r="F350" i="2"/>
  <c r="E350" i="2"/>
  <c r="D350" i="2"/>
  <c r="C350" i="2"/>
  <c r="B350" i="2"/>
  <c r="A350" i="2"/>
  <c r="F349" i="2"/>
  <c r="E349" i="2"/>
  <c r="D349" i="2"/>
  <c r="C349" i="2"/>
  <c r="B349" i="2"/>
  <c r="A349" i="2"/>
  <c r="F348" i="2"/>
  <c r="E348" i="2"/>
  <c r="D348" i="2"/>
  <c r="C348" i="2"/>
  <c r="B348" i="2"/>
  <c r="A348" i="2"/>
  <c r="F347" i="2"/>
  <c r="E347" i="2"/>
  <c r="D347" i="2"/>
  <c r="C347" i="2"/>
  <c r="B347" i="2"/>
  <c r="A347" i="2"/>
  <c r="F346" i="2"/>
  <c r="E346" i="2"/>
  <c r="D346" i="2"/>
  <c r="C346" i="2"/>
  <c r="B346" i="2"/>
  <c r="A346" i="2"/>
  <c r="F345" i="2"/>
  <c r="E345" i="2"/>
  <c r="D345" i="2"/>
  <c r="C345" i="2"/>
  <c r="B345" i="2"/>
  <c r="A345" i="2"/>
  <c r="F344" i="2"/>
  <c r="E344" i="2"/>
  <c r="D344" i="2"/>
  <c r="C344" i="2"/>
  <c r="B344" i="2"/>
  <c r="A344" i="2"/>
  <c r="F343" i="2"/>
  <c r="E343" i="2"/>
  <c r="D343" i="2"/>
  <c r="C343" i="2"/>
  <c r="B343" i="2"/>
  <c r="A343" i="2"/>
  <c r="F342" i="2"/>
  <c r="E342" i="2"/>
  <c r="D342" i="2"/>
  <c r="C342" i="2"/>
  <c r="B342" i="2"/>
  <c r="A342" i="2"/>
  <c r="F341" i="2"/>
  <c r="E341" i="2"/>
  <c r="D341" i="2"/>
  <c r="C341" i="2"/>
  <c r="B341" i="2"/>
  <c r="A341" i="2"/>
  <c r="F340" i="2"/>
  <c r="E340" i="2"/>
  <c r="D340" i="2"/>
  <c r="C340" i="2"/>
  <c r="B340" i="2"/>
  <c r="A340" i="2"/>
  <c r="F339" i="2"/>
  <c r="E339" i="2"/>
  <c r="D339" i="2"/>
  <c r="C339" i="2"/>
  <c r="B339" i="2"/>
  <c r="A339" i="2"/>
  <c r="F338" i="2"/>
  <c r="E338" i="2"/>
  <c r="D338" i="2"/>
  <c r="C338" i="2"/>
  <c r="B338" i="2"/>
  <c r="A338" i="2"/>
  <c r="F337" i="2"/>
  <c r="E337" i="2"/>
  <c r="D337" i="2"/>
  <c r="C337" i="2"/>
  <c r="B337" i="2"/>
  <c r="A337" i="2"/>
  <c r="F336" i="2"/>
  <c r="E336" i="2"/>
  <c r="D336" i="2"/>
  <c r="C336" i="2"/>
  <c r="B336" i="2"/>
  <c r="A336" i="2"/>
  <c r="F335" i="2"/>
  <c r="E335" i="2"/>
  <c r="D335" i="2"/>
  <c r="C335" i="2"/>
  <c r="B335" i="2"/>
  <c r="A335" i="2"/>
  <c r="F334" i="2"/>
  <c r="E334" i="2"/>
  <c r="D334" i="2"/>
  <c r="C334" i="2"/>
  <c r="B334" i="2"/>
  <c r="A334" i="2"/>
  <c r="F333" i="2"/>
  <c r="E333" i="2"/>
  <c r="D333" i="2"/>
  <c r="C333" i="2"/>
  <c r="B333" i="2"/>
  <c r="A333" i="2"/>
  <c r="F332" i="2"/>
  <c r="E332" i="2"/>
  <c r="D332" i="2"/>
  <c r="C332" i="2"/>
  <c r="B332" i="2"/>
  <c r="A332" i="2"/>
  <c r="F331" i="2"/>
  <c r="E331" i="2"/>
  <c r="D331" i="2"/>
  <c r="C331" i="2"/>
  <c r="B331" i="2"/>
  <c r="A331" i="2"/>
  <c r="F330" i="2"/>
  <c r="E330" i="2"/>
  <c r="D330" i="2"/>
  <c r="C330" i="2"/>
  <c r="B330" i="2"/>
  <c r="A330" i="2"/>
  <c r="F329" i="2"/>
  <c r="E329" i="2"/>
  <c r="D329" i="2"/>
  <c r="C329" i="2"/>
  <c r="B329" i="2"/>
  <c r="A329" i="2"/>
  <c r="F328" i="2"/>
  <c r="E328" i="2"/>
  <c r="D328" i="2"/>
  <c r="C328" i="2"/>
  <c r="B328" i="2"/>
  <c r="A328" i="2"/>
  <c r="F327" i="2"/>
  <c r="E327" i="2"/>
  <c r="D327" i="2"/>
  <c r="C327" i="2"/>
  <c r="B327" i="2"/>
  <c r="A327" i="2"/>
  <c r="F326" i="2"/>
  <c r="E326" i="2"/>
  <c r="D326" i="2"/>
  <c r="C326" i="2"/>
  <c r="B326" i="2"/>
  <c r="A326" i="2"/>
  <c r="F325" i="2"/>
  <c r="E325" i="2"/>
  <c r="D325" i="2"/>
  <c r="C325" i="2"/>
  <c r="B325" i="2"/>
  <c r="A325" i="2"/>
  <c r="F324" i="2"/>
  <c r="E324" i="2"/>
  <c r="D324" i="2"/>
  <c r="C324" i="2"/>
  <c r="B324" i="2"/>
  <c r="A324" i="2"/>
  <c r="F323" i="2"/>
  <c r="E323" i="2"/>
  <c r="D323" i="2"/>
  <c r="C323" i="2"/>
  <c r="B323" i="2"/>
  <c r="A323" i="2"/>
  <c r="F322" i="2"/>
  <c r="E322" i="2"/>
  <c r="D322" i="2"/>
  <c r="C322" i="2"/>
  <c r="B322" i="2"/>
  <c r="A322" i="2"/>
  <c r="F321" i="2"/>
  <c r="E321" i="2"/>
  <c r="D321" i="2"/>
  <c r="C321" i="2"/>
  <c r="B321" i="2"/>
  <c r="A321" i="2"/>
  <c r="F320" i="2"/>
  <c r="E320" i="2"/>
  <c r="D320" i="2"/>
  <c r="C320" i="2"/>
  <c r="B320" i="2"/>
  <c r="A320" i="2"/>
  <c r="F319" i="2"/>
  <c r="E319" i="2"/>
  <c r="D319" i="2"/>
  <c r="C319" i="2"/>
  <c r="B319" i="2"/>
  <c r="A319" i="2"/>
  <c r="F318" i="2"/>
  <c r="E318" i="2"/>
  <c r="D318" i="2"/>
  <c r="C318" i="2"/>
  <c r="B318" i="2"/>
  <c r="A318" i="2"/>
  <c r="F317" i="2"/>
  <c r="E317" i="2"/>
  <c r="D317" i="2"/>
  <c r="C317" i="2"/>
  <c r="B317" i="2"/>
  <c r="A317" i="2"/>
  <c r="F316" i="2"/>
  <c r="E316" i="2"/>
  <c r="D316" i="2"/>
  <c r="C316" i="2"/>
  <c r="B316" i="2"/>
  <c r="A316" i="2"/>
  <c r="F315" i="2"/>
  <c r="E315" i="2"/>
  <c r="D315" i="2"/>
  <c r="C315" i="2"/>
  <c r="B315" i="2"/>
  <c r="A315" i="2"/>
  <c r="F314" i="2"/>
  <c r="E314" i="2"/>
  <c r="D314" i="2"/>
  <c r="C314" i="2"/>
  <c r="B314" i="2"/>
  <c r="A314" i="2"/>
  <c r="F313" i="2"/>
  <c r="E313" i="2"/>
  <c r="D313" i="2"/>
  <c r="C313" i="2"/>
  <c r="B313" i="2"/>
  <c r="A313" i="2"/>
  <c r="F312" i="2"/>
  <c r="E312" i="2"/>
  <c r="D312" i="2"/>
  <c r="C312" i="2"/>
  <c r="B312" i="2"/>
  <c r="A312" i="2"/>
  <c r="F311" i="2"/>
  <c r="E311" i="2"/>
  <c r="D311" i="2"/>
  <c r="C311" i="2"/>
  <c r="B311" i="2"/>
  <c r="A311" i="2"/>
  <c r="F310" i="2"/>
  <c r="E310" i="2"/>
  <c r="D310" i="2"/>
  <c r="C310" i="2"/>
  <c r="B310" i="2"/>
  <c r="A310" i="2"/>
  <c r="F309" i="2"/>
  <c r="E309" i="2"/>
  <c r="D309" i="2"/>
  <c r="C309" i="2"/>
  <c r="B309" i="2"/>
  <c r="A309" i="2"/>
  <c r="F308" i="2"/>
  <c r="E308" i="2"/>
  <c r="D308" i="2"/>
  <c r="C308" i="2"/>
  <c r="B308" i="2"/>
  <c r="A308" i="2"/>
  <c r="F307" i="2"/>
  <c r="E307" i="2"/>
  <c r="D307" i="2"/>
  <c r="C307" i="2"/>
  <c r="B307" i="2"/>
  <c r="A307" i="2"/>
  <c r="F306" i="2"/>
  <c r="E306" i="2"/>
  <c r="D306" i="2"/>
  <c r="C306" i="2"/>
  <c r="B306" i="2"/>
  <c r="A306" i="2"/>
  <c r="F305" i="2"/>
  <c r="E305" i="2"/>
  <c r="D305" i="2"/>
  <c r="C305" i="2"/>
  <c r="B305" i="2"/>
  <c r="A305" i="2"/>
  <c r="F304" i="2"/>
  <c r="E304" i="2"/>
  <c r="D304" i="2"/>
  <c r="C304" i="2"/>
  <c r="B304" i="2"/>
  <c r="A304" i="2"/>
  <c r="F303" i="2"/>
  <c r="E303" i="2"/>
  <c r="D303" i="2"/>
  <c r="C303" i="2"/>
  <c r="B303" i="2"/>
  <c r="A303" i="2"/>
  <c r="F302" i="2"/>
  <c r="E302" i="2"/>
  <c r="D302" i="2"/>
  <c r="C302" i="2"/>
  <c r="B302" i="2"/>
  <c r="A302" i="2"/>
  <c r="F301" i="2"/>
  <c r="E301" i="2"/>
  <c r="D301" i="2"/>
  <c r="C301" i="2"/>
  <c r="B301" i="2"/>
  <c r="A301" i="2"/>
  <c r="F300" i="2"/>
  <c r="E300" i="2"/>
  <c r="D300" i="2"/>
  <c r="C300" i="2"/>
  <c r="B300" i="2"/>
  <c r="A300" i="2"/>
  <c r="F299" i="2"/>
  <c r="E299" i="2"/>
  <c r="D299" i="2"/>
  <c r="C299" i="2"/>
  <c r="B299" i="2"/>
  <c r="A299" i="2"/>
  <c r="F298" i="2"/>
  <c r="E298" i="2"/>
  <c r="D298" i="2"/>
  <c r="C298" i="2"/>
  <c r="B298" i="2"/>
  <c r="A298" i="2"/>
  <c r="F297" i="2"/>
  <c r="E297" i="2"/>
  <c r="D297" i="2"/>
  <c r="C297" i="2"/>
  <c r="B297" i="2"/>
  <c r="A297" i="2"/>
  <c r="F296" i="2"/>
  <c r="E296" i="2"/>
  <c r="D296" i="2"/>
  <c r="C296" i="2"/>
  <c r="B296" i="2"/>
  <c r="A296" i="2"/>
  <c r="F295" i="2"/>
  <c r="E295" i="2"/>
  <c r="D295" i="2"/>
  <c r="C295" i="2"/>
  <c r="B295" i="2"/>
  <c r="A295" i="2"/>
  <c r="F294" i="2"/>
  <c r="E294" i="2"/>
  <c r="D294" i="2"/>
  <c r="C294" i="2"/>
  <c r="B294" i="2"/>
  <c r="A294" i="2"/>
  <c r="F293" i="2"/>
  <c r="E293" i="2"/>
  <c r="D293" i="2"/>
  <c r="C293" i="2"/>
  <c r="B293" i="2"/>
  <c r="A293" i="2"/>
  <c r="F292" i="2"/>
  <c r="E292" i="2"/>
  <c r="D292" i="2"/>
  <c r="C292" i="2"/>
  <c r="B292" i="2"/>
  <c r="A292" i="2"/>
  <c r="F291" i="2"/>
  <c r="E291" i="2"/>
  <c r="D291" i="2"/>
  <c r="C291" i="2"/>
  <c r="B291" i="2"/>
  <c r="A291" i="2"/>
  <c r="F290" i="2"/>
  <c r="E290" i="2"/>
  <c r="D290" i="2"/>
  <c r="C290" i="2"/>
  <c r="B290" i="2"/>
  <c r="A290" i="2"/>
  <c r="F289" i="2"/>
  <c r="E289" i="2"/>
  <c r="D289" i="2"/>
  <c r="C289" i="2"/>
  <c r="B289" i="2"/>
  <c r="A289" i="2"/>
  <c r="F288" i="2"/>
  <c r="E288" i="2"/>
  <c r="D288" i="2"/>
  <c r="C288" i="2"/>
  <c r="B288" i="2"/>
  <c r="A288" i="2"/>
  <c r="F287" i="2"/>
  <c r="E287" i="2"/>
  <c r="D287" i="2"/>
  <c r="C287" i="2"/>
  <c r="B287" i="2"/>
  <c r="A287" i="2"/>
  <c r="F286" i="2"/>
  <c r="E286" i="2"/>
  <c r="D286" i="2"/>
  <c r="C286" i="2"/>
  <c r="B286" i="2"/>
  <c r="A286" i="2"/>
  <c r="F285" i="2"/>
  <c r="E285" i="2"/>
  <c r="D285" i="2"/>
  <c r="C285" i="2"/>
  <c r="B285" i="2"/>
  <c r="A285" i="2"/>
  <c r="F284" i="2"/>
  <c r="E284" i="2"/>
  <c r="D284" i="2"/>
  <c r="C284" i="2"/>
  <c r="B284" i="2"/>
  <c r="A284" i="2"/>
  <c r="F283" i="2"/>
  <c r="E283" i="2"/>
  <c r="D283" i="2"/>
  <c r="C283" i="2"/>
  <c r="B283" i="2"/>
  <c r="A283" i="2"/>
  <c r="F282" i="2"/>
  <c r="E282" i="2"/>
  <c r="D282" i="2"/>
  <c r="C282" i="2"/>
  <c r="B282" i="2"/>
  <c r="A282" i="2"/>
  <c r="F281" i="2"/>
  <c r="E281" i="2"/>
  <c r="D281" i="2"/>
  <c r="C281" i="2"/>
  <c r="B281" i="2"/>
  <c r="A281" i="2"/>
  <c r="F280" i="2"/>
  <c r="E280" i="2"/>
  <c r="D280" i="2"/>
  <c r="C280" i="2"/>
  <c r="B280" i="2"/>
  <c r="A280" i="2"/>
  <c r="F279" i="2"/>
  <c r="E279" i="2"/>
  <c r="D279" i="2"/>
  <c r="C279" i="2"/>
  <c r="B279" i="2"/>
  <c r="A279" i="2"/>
  <c r="F278" i="2"/>
  <c r="E278" i="2"/>
  <c r="D278" i="2"/>
  <c r="C278" i="2"/>
  <c r="B278" i="2"/>
  <c r="A278" i="2"/>
  <c r="F277" i="2"/>
  <c r="E277" i="2"/>
  <c r="D277" i="2"/>
  <c r="C277" i="2"/>
  <c r="B277" i="2"/>
  <c r="A277" i="2"/>
  <c r="F276" i="2"/>
  <c r="E276" i="2"/>
  <c r="D276" i="2"/>
  <c r="C276" i="2"/>
  <c r="B276" i="2"/>
  <c r="A276" i="2"/>
  <c r="F275" i="2"/>
  <c r="E275" i="2"/>
  <c r="D275" i="2"/>
  <c r="C275" i="2"/>
  <c r="B275" i="2"/>
  <c r="A275" i="2"/>
  <c r="F274" i="2"/>
  <c r="E274" i="2"/>
  <c r="D274" i="2"/>
  <c r="C274" i="2"/>
  <c r="B274" i="2"/>
  <c r="A274" i="2"/>
  <c r="F273" i="2"/>
  <c r="E273" i="2"/>
  <c r="D273" i="2"/>
  <c r="C273" i="2"/>
  <c r="B273" i="2"/>
  <c r="A273" i="2"/>
  <c r="F272" i="2"/>
  <c r="E272" i="2"/>
  <c r="D272" i="2"/>
  <c r="C272" i="2"/>
  <c r="B272" i="2"/>
  <c r="A272" i="2"/>
  <c r="F271" i="2"/>
  <c r="E271" i="2"/>
  <c r="D271" i="2"/>
  <c r="C271" i="2"/>
  <c r="B271" i="2"/>
  <c r="A271" i="2"/>
  <c r="F270" i="2"/>
  <c r="E270" i="2"/>
  <c r="D270" i="2"/>
  <c r="C270" i="2"/>
  <c r="B270" i="2"/>
  <c r="A270" i="2"/>
  <c r="F269" i="2"/>
  <c r="E269" i="2"/>
  <c r="D269" i="2"/>
  <c r="C269" i="2"/>
  <c r="B269" i="2"/>
  <c r="A269" i="2"/>
  <c r="F268" i="2"/>
  <c r="E268" i="2"/>
  <c r="D268" i="2"/>
  <c r="C268" i="2"/>
  <c r="B268" i="2"/>
  <c r="A268" i="2"/>
  <c r="F267" i="2"/>
  <c r="E267" i="2"/>
  <c r="D267" i="2"/>
  <c r="C267" i="2"/>
  <c r="B267" i="2"/>
  <c r="A267" i="2"/>
  <c r="F266" i="2"/>
  <c r="E266" i="2"/>
  <c r="D266" i="2"/>
  <c r="C266" i="2"/>
  <c r="B266" i="2"/>
  <c r="A266" i="2"/>
  <c r="F265" i="2"/>
  <c r="E265" i="2"/>
  <c r="D265" i="2"/>
  <c r="C265" i="2"/>
  <c r="B265" i="2"/>
  <c r="A265" i="2"/>
  <c r="F264" i="2"/>
  <c r="E264" i="2"/>
  <c r="D264" i="2"/>
  <c r="C264" i="2"/>
  <c r="B264" i="2"/>
  <c r="A264" i="2"/>
  <c r="F263" i="2"/>
  <c r="E263" i="2"/>
  <c r="D263" i="2"/>
  <c r="C263" i="2"/>
  <c r="B263" i="2"/>
  <c r="A263" i="2"/>
  <c r="F262" i="2"/>
  <c r="E262" i="2"/>
  <c r="D262" i="2"/>
  <c r="C262" i="2"/>
  <c r="B262" i="2"/>
  <c r="A262" i="2"/>
  <c r="F261" i="2"/>
  <c r="E261" i="2"/>
  <c r="D261" i="2"/>
  <c r="C261" i="2"/>
  <c r="B261" i="2"/>
  <c r="A261" i="2"/>
  <c r="F260" i="2"/>
  <c r="E260" i="2"/>
  <c r="D260" i="2"/>
  <c r="C260" i="2"/>
  <c r="B260" i="2"/>
  <c r="A260" i="2"/>
  <c r="F259" i="2"/>
  <c r="E259" i="2"/>
  <c r="D259" i="2"/>
  <c r="C259" i="2"/>
  <c r="B259" i="2"/>
  <c r="A259" i="2"/>
  <c r="F258" i="2"/>
  <c r="E258" i="2"/>
  <c r="D258" i="2"/>
  <c r="C258" i="2"/>
  <c r="B258" i="2"/>
  <c r="A258" i="2"/>
  <c r="F257" i="2"/>
  <c r="E257" i="2"/>
  <c r="D257" i="2"/>
  <c r="C257" i="2"/>
  <c r="B257" i="2"/>
  <c r="A257" i="2"/>
  <c r="F256" i="2"/>
  <c r="E256" i="2"/>
  <c r="D256" i="2"/>
  <c r="C256" i="2"/>
  <c r="B256" i="2"/>
  <c r="A256" i="2"/>
  <c r="F255" i="2"/>
  <c r="E255" i="2"/>
  <c r="D255" i="2"/>
  <c r="C255" i="2"/>
  <c r="B255" i="2"/>
  <c r="A255" i="2"/>
  <c r="F254" i="2"/>
  <c r="E254" i="2"/>
  <c r="D254" i="2"/>
  <c r="C254" i="2"/>
  <c r="B254" i="2"/>
  <c r="A254" i="2"/>
  <c r="F253" i="2"/>
  <c r="E253" i="2"/>
  <c r="D253" i="2"/>
  <c r="C253" i="2"/>
  <c r="B253" i="2"/>
  <c r="A253" i="2"/>
  <c r="F252" i="2"/>
  <c r="E252" i="2"/>
  <c r="D252" i="2"/>
  <c r="C252" i="2"/>
  <c r="B252" i="2"/>
  <c r="A252" i="2"/>
  <c r="F251" i="2"/>
  <c r="E251" i="2"/>
  <c r="D251" i="2"/>
  <c r="C251" i="2"/>
  <c r="B251" i="2"/>
  <c r="A251" i="2"/>
  <c r="F250" i="2"/>
  <c r="E250" i="2"/>
  <c r="D250" i="2"/>
  <c r="C250" i="2"/>
  <c r="B250" i="2"/>
  <c r="A250" i="2"/>
  <c r="F249" i="2"/>
  <c r="E249" i="2"/>
  <c r="D249" i="2"/>
  <c r="C249" i="2"/>
  <c r="B249" i="2"/>
  <c r="A249" i="2"/>
  <c r="F248" i="2"/>
  <c r="E248" i="2"/>
  <c r="D248" i="2"/>
  <c r="C248" i="2"/>
  <c r="B248" i="2"/>
  <c r="A248" i="2"/>
  <c r="F247" i="2"/>
  <c r="E247" i="2"/>
  <c r="D247" i="2"/>
  <c r="C247" i="2"/>
  <c r="B247" i="2"/>
  <c r="A247" i="2"/>
  <c r="F246" i="2"/>
  <c r="E246" i="2"/>
  <c r="D246" i="2"/>
  <c r="C246" i="2"/>
  <c r="B246" i="2"/>
  <c r="A246" i="2"/>
  <c r="F245" i="2"/>
  <c r="E245" i="2"/>
  <c r="D245" i="2"/>
  <c r="C245" i="2"/>
  <c r="B245" i="2"/>
  <c r="A245" i="2"/>
  <c r="F244" i="2"/>
  <c r="E244" i="2"/>
  <c r="D244" i="2"/>
  <c r="C244" i="2"/>
  <c r="B244" i="2"/>
  <c r="A244" i="2"/>
  <c r="F243" i="2"/>
  <c r="E243" i="2"/>
  <c r="D243" i="2"/>
  <c r="C243" i="2"/>
  <c r="B243" i="2"/>
  <c r="A243" i="2"/>
  <c r="F242" i="2"/>
  <c r="E242" i="2"/>
  <c r="D242" i="2"/>
  <c r="C242" i="2"/>
  <c r="B242" i="2"/>
  <c r="A242" i="2"/>
  <c r="F241" i="2"/>
  <c r="E241" i="2"/>
  <c r="D241" i="2"/>
  <c r="C241" i="2"/>
  <c r="B241" i="2"/>
  <c r="A241" i="2"/>
  <c r="F240" i="2"/>
  <c r="E240" i="2"/>
  <c r="D240" i="2"/>
  <c r="C240" i="2"/>
  <c r="B240" i="2"/>
  <c r="A240" i="2"/>
  <c r="F239" i="2"/>
  <c r="E239" i="2"/>
  <c r="D239" i="2"/>
  <c r="C239" i="2"/>
  <c r="B239" i="2"/>
  <c r="A239" i="2"/>
  <c r="F238" i="2"/>
  <c r="E238" i="2"/>
  <c r="D238" i="2"/>
  <c r="C238" i="2"/>
  <c r="B238" i="2"/>
  <c r="A238" i="2"/>
  <c r="F237" i="2"/>
  <c r="E237" i="2"/>
  <c r="D237" i="2"/>
  <c r="C237" i="2"/>
  <c r="B237" i="2"/>
  <c r="A237" i="2"/>
  <c r="F236" i="2"/>
  <c r="E236" i="2"/>
  <c r="D236" i="2"/>
  <c r="C236" i="2"/>
  <c r="B236" i="2"/>
  <c r="A236" i="2"/>
  <c r="F235" i="2"/>
  <c r="E235" i="2"/>
  <c r="D235" i="2"/>
  <c r="C235" i="2"/>
  <c r="B235" i="2"/>
  <c r="A235" i="2"/>
  <c r="F234" i="2"/>
  <c r="E234" i="2"/>
  <c r="D234" i="2"/>
  <c r="C234" i="2"/>
  <c r="B234" i="2"/>
  <c r="A234" i="2"/>
  <c r="F233" i="2"/>
  <c r="E233" i="2"/>
  <c r="D233" i="2"/>
  <c r="C233" i="2"/>
  <c r="B233" i="2"/>
  <c r="A233" i="2"/>
  <c r="F232" i="2"/>
  <c r="E232" i="2"/>
  <c r="D232" i="2"/>
  <c r="C232" i="2"/>
  <c r="B232" i="2"/>
  <c r="A232" i="2"/>
  <c r="F231" i="2"/>
  <c r="E231" i="2"/>
  <c r="D231" i="2"/>
  <c r="C231" i="2"/>
  <c r="B231" i="2"/>
  <c r="A231" i="2"/>
  <c r="F230" i="2"/>
  <c r="E230" i="2"/>
  <c r="D230" i="2"/>
  <c r="C230" i="2"/>
  <c r="B230" i="2"/>
  <c r="A230" i="2"/>
  <c r="F229" i="2"/>
  <c r="E229" i="2"/>
  <c r="D229" i="2"/>
  <c r="C229" i="2"/>
  <c r="B229" i="2"/>
  <c r="A229" i="2"/>
  <c r="F228" i="2"/>
  <c r="E228" i="2"/>
  <c r="D228" i="2"/>
  <c r="C228" i="2"/>
  <c r="B228" i="2"/>
  <c r="A228" i="2"/>
  <c r="F227" i="2"/>
  <c r="E227" i="2"/>
  <c r="D227" i="2"/>
  <c r="C227" i="2"/>
  <c r="B227" i="2"/>
  <c r="A227" i="2"/>
  <c r="F226" i="2"/>
  <c r="E226" i="2"/>
  <c r="D226" i="2"/>
  <c r="C226" i="2"/>
  <c r="B226" i="2"/>
  <c r="A226" i="2"/>
  <c r="F225" i="2"/>
  <c r="E225" i="2"/>
  <c r="D225" i="2"/>
  <c r="C225" i="2"/>
  <c r="B225" i="2"/>
  <c r="A225" i="2"/>
  <c r="F224" i="2"/>
  <c r="E224" i="2"/>
  <c r="D224" i="2"/>
  <c r="C224" i="2"/>
  <c r="B224" i="2"/>
  <c r="A224" i="2"/>
  <c r="F223" i="2"/>
  <c r="E223" i="2"/>
  <c r="D223" i="2"/>
  <c r="C223" i="2"/>
  <c r="B223" i="2"/>
  <c r="A223" i="2"/>
  <c r="F222" i="2"/>
  <c r="E222" i="2"/>
  <c r="D222" i="2"/>
  <c r="C222" i="2"/>
  <c r="B222" i="2"/>
  <c r="A222" i="2"/>
  <c r="F221" i="2"/>
  <c r="E221" i="2"/>
  <c r="D221" i="2"/>
  <c r="C221" i="2"/>
  <c r="B221" i="2"/>
  <c r="A221" i="2"/>
  <c r="F220" i="2"/>
  <c r="E220" i="2"/>
  <c r="D220" i="2"/>
  <c r="C220" i="2"/>
  <c r="B220" i="2"/>
  <c r="A220" i="2"/>
  <c r="F219" i="2"/>
  <c r="E219" i="2"/>
  <c r="D219" i="2"/>
  <c r="C219" i="2"/>
  <c r="B219" i="2"/>
  <c r="A219" i="2"/>
  <c r="F218" i="2"/>
  <c r="E218" i="2"/>
  <c r="D218" i="2"/>
  <c r="C218" i="2"/>
  <c r="B218" i="2"/>
  <c r="A218" i="2"/>
  <c r="F217" i="2"/>
  <c r="E217" i="2"/>
  <c r="D217" i="2"/>
  <c r="C217" i="2"/>
  <c r="B217" i="2"/>
  <c r="A217" i="2"/>
  <c r="F216" i="2"/>
  <c r="E216" i="2"/>
  <c r="D216" i="2"/>
  <c r="C216" i="2"/>
  <c r="B216" i="2"/>
  <c r="A216" i="2"/>
  <c r="F215" i="2"/>
  <c r="E215" i="2"/>
  <c r="D215" i="2"/>
  <c r="C215" i="2"/>
  <c r="B215" i="2"/>
  <c r="A215" i="2"/>
  <c r="F214" i="2"/>
  <c r="E214" i="2"/>
  <c r="D214" i="2"/>
  <c r="C214" i="2"/>
  <c r="B214" i="2"/>
  <c r="A214" i="2"/>
  <c r="F213" i="2"/>
  <c r="E213" i="2"/>
  <c r="D213" i="2"/>
  <c r="C213" i="2"/>
  <c r="B213" i="2"/>
  <c r="A213" i="2"/>
  <c r="F212" i="2"/>
  <c r="E212" i="2"/>
  <c r="D212" i="2"/>
  <c r="C212" i="2"/>
  <c r="B212" i="2"/>
  <c r="A212" i="2"/>
  <c r="F211" i="2"/>
  <c r="E211" i="2"/>
  <c r="D211" i="2"/>
  <c r="C211" i="2"/>
  <c r="B211" i="2"/>
  <c r="A211" i="2"/>
  <c r="F210" i="2"/>
  <c r="E210" i="2"/>
  <c r="D210" i="2"/>
  <c r="C210" i="2"/>
  <c r="B210" i="2"/>
  <c r="A210" i="2"/>
  <c r="F209" i="2"/>
  <c r="E209" i="2"/>
  <c r="D209" i="2"/>
  <c r="C209" i="2"/>
  <c r="B209" i="2"/>
  <c r="A209" i="2"/>
  <c r="F208" i="2"/>
  <c r="E208" i="2"/>
  <c r="D208" i="2"/>
  <c r="C208" i="2"/>
  <c r="B208" i="2"/>
  <c r="A208" i="2"/>
  <c r="F207" i="2"/>
  <c r="E207" i="2"/>
  <c r="D207" i="2"/>
  <c r="C207" i="2"/>
  <c r="B207" i="2"/>
  <c r="A207" i="2"/>
  <c r="F206" i="2"/>
  <c r="E206" i="2"/>
  <c r="D206" i="2"/>
  <c r="C206" i="2"/>
  <c r="B206" i="2"/>
  <c r="A206" i="2"/>
  <c r="F205" i="2"/>
  <c r="E205" i="2"/>
  <c r="D205" i="2"/>
  <c r="C205" i="2"/>
  <c r="B205" i="2"/>
  <c r="A205" i="2"/>
  <c r="F204" i="2"/>
  <c r="E204" i="2"/>
  <c r="D204" i="2"/>
  <c r="C204" i="2"/>
  <c r="B204" i="2"/>
  <c r="A204" i="2"/>
  <c r="F203" i="2"/>
  <c r="E203" i="2"/>
  <c r="D203" i="2"/>
  <c r="C203" i="2"/>
  <c r="B203" i="2"/>
  <c r="A203" i="2"/>
  <c r="F202" i="2"/>
  <c r="E202" i="2"/>
  <c r="D202" i="2"/>
  <c r="C202" i="2"/>
  <c r="B202" i="2"/>
  <c r="A202" i="2"/>
  <c r="F201" i="2"/>
  <c r="E201" i="2"/>
  <c r="D201" i="2"/>
  <c r="C201" i="2"/>
  <c r="B201" i="2"/>
  <c r="A201" i="2"/>
  <c r="F200" i="2"/>
  <c r="E200" i="2"/>
  <c r="D200" i="2"/>
  <c r="C200" i="2"/>
  <c r="B200" i="2"/>
  <c r="A200" i="2"/>
  <c r="F199" i="2"/>
  <c r="E199" i="2"/>
  <c r="D199" i="2"/>
  <c r="C199" i="2"/>
  <c r="B199" i="2"/>
  <c r="A199" i="2"/>
  <c r="F198" i="2"/>
  <c r="E198" i="2"/>
  <c r="D198" i="2"/>
  <c r="C198" i="2"/>
  <c r="B198" i="2"/>
  <c r="A198" i="2"/>
  <c r="F197" i="2"/>
  <c r="E197" i="2"/>
  <c r="D197" i="2"/>
  <c r="C197" i="2"/>
  <c r="B197" i="2"/>
  <c r="A197" i="2"/>
  <c r="F196" i="2"/>
  <c r="E196" i="2"/>
  <c r="D196" i="2"/>
  <c r="C196" i="2"/>
  <c r="B196" i="2"/>
  <c r="A196" i="2"/>
  <c r="F195" i="2"/>
  <c r="E195" i="2"/>
  <c r="D195" i="2"/>
  <c r="C195" i="2"/>
  <c r="B195" i="2"/>
  <c r="A195" i="2"/>
  <c r="F194" i="2"/>
  <c r="E194" i="2"/>
  <c r="D194" i="2"/>
  <c r="C194" i="2"/>
  <c r="B194" i="2"/>
  <c r="A194" i="2"/>
  <c r="F193" i="2"/>
  <c r="E193" i="2"/>
  <c r="D193" i="2"/>
  <c r="C193" i="2"/>
  <c r="B193" i="2"/>
  <c r="A193" i="2"/>
  <c r="F192" i="2"/>
  <c r="E192" i="2"/>
  <c r="D192" i="2"/>
  <c r="C192" i="2"/>
  <c r="B192" i="2"/>
  <c r="A192" i="2"/>
  <c r="F191" i="2"/>
  <c r="E191" i="2"/>
  <c r="D191" i="2"/>
  <c r="C191" i="2"/>
  <c r="B191" i="2"/>
  <c r="A191" i="2"/>
  <c r="F190" i="2"/>
  <c r="E190" i="2"/>
  <c r="D190" i="2"/>
  <c r="C190" i="2"/>
  <c r="B190" i="2"/>
  <c r="A190" i="2"/>
  <c r="F189" i="2"/>
  <c r="E189" i="2"/>
  <c r="D189" i="2"/>
  <c r="C189" i="2"/>
  <c r="B189" i="2"/>
  <c r="A189" i="2"/>
  <c r="F188" i="2"/>
  <c r="E188" i="2"/>
  <c r="D188" i="2"/>
  <c r="C188" i="2"/>
  <c r="B188" i="2"/>
  <c r="A188" i="2"/>
  <c r="F187" i="2"/>
  <c r="E187" i="2"/>
  <c r="D187" i="2"/>
  <c r="C187" i="2"/>
  <c r="B187" i="2"/>
  <c r="A187" i="2"/>
  <c r="F186" i="2"/>
  <c r="E186" i="2"/>
  <c r="D186" i="2"/>
  <c r="C186" i="2"/>
  <c r="B186" i="2"/>
  <c r="A186" i="2"/>
  <c r="F185" i="2"/>
  <c r="E185" i="2"/>
  <c r="D185" i="2"/>
  <c r="C185" i="2"/>
  <c r="B185" i="2"/>
  <c r="A185" i="2"/>
  <c r="F184" i="2"/>
  <c r="E184" i="2"/>
  <c r="D184" i="2"/>
  <c r="C184" i="2"/>
  <c r="B184" i="2"/>
  <c r="A184" i="2"/>
  <c r="F183" i="2"/>
  <c r="E183" i="2"/>
  <c r="D183" i="2"/>
  <c r="C183" i="2"/>
  <c r="B183" i="2"/>
  <c r="A183" i="2"/>
  <c r="F182" i="2"/>
  <c r="E182" i="2"/>
  <c r="D182" i="2"/>
  <c r="C182" i="2"/>
  <c r="B182" i="2"/>
  <c r="A182" i="2"/>
  <c r="F181" i="2"/>
  <c r="E181" i="2"/>
  <c r="D181" i="2"/>
  <c r="C181" i="2"/>
  <c r="B181" i="2"/>
  <c r="A181" i="2"/>
  <c r="F180" i="2"/>
  <c r="E180" i="2"/>
  <c r="D180" i="2"/>
  <c r="C180" i="2"/>
  <c r="B180" i="2"/>
  <c r="A180" i="2"/>
  <c r="F179" i="2"/>
  <c r="E179" i="2"/>
  <c r="D179" i="2"/>
  <c r="C179" i="2"/>
  <c r="B179" i="2"/>
  <c r="A179" i="2"/>
  <c r="F178" i="2"/>
  <c r="E178" i="2"/>
  <c r="D178" i="2"/>
  <c r="C178" i="2"/>
  <c r="B178" i="2"/>
  <c r="A178" i="2"/>
  <c r="F177" i="2"/>
  <c r="E177" i="2"/>
  <c r="D177" i="2"/>
  <c r="C177" i="2"/>
  <c r="B177" i="2"/>
  <c r="A177" i="2"/>
  <c r="F176" i="2"/>
  <c r="E176" i="2"/>
  <c r="D176" i="2"/>
  <c r="C176" i="2"/>
  <c r="B176" i="2"/>
  <c r="A176" i="2"/>
  <c r="F175" i="2"/>
  <c r="E175" i="2"/>
  <c r="D175" i="2"/>
  <c r="C175" i="2"/>
  <c r="B175" i="2"/>
  <c r="A175" i="2"/>
  <c r="F174" i="2"/>
  <c r="E174" i="2"/>
  <c r="D174" i="2"/>
  <c r="C174" i="2"/>
  <c r="B174" i="2"/>
  <c r="A174" i="2"/>
  <c r="F173" i="2"/>
  <c r="E173" i="2"/>
  <c r="D173" i="2"/>
  <c r="C173" i="2"/>
  <c r="B173" i="2"/>
  <c r="A173" i="2"/>
  <c r="F172" i="2"/>
  <c r="E172" i="2"/>
  <c r="D172" i="2"/>
  <c r="C172" i="2"/>
  <c r="B172" i="2"/>
  <c r="A172" i="2"/>
  <c r="F171" i="2"/>
  <c r="E171" i="2"/>
  <c r="D171" i="2"/>
  <c r="C171" i="2"/>
  <c r="B171" i="2"/>
  <c r="A171" i="2"/>
  <c r="F170" i="2"/>
  <c r="E170" i="2"/>
  <c r="D170" i="2"/>
  <c r="C170" i="2"/>
  <c r="B170" i="2"/>
  <c r="A170" i="2"/>
  <c r="F169" i="2"/>
  <c r="E169" i="2"/>
  <c r="D169" i="2"/>
  <c r="C169" i="2"/>
  <c r="B169" i="2"/>
  <c r="A169" i="2"/>
  <c r="F168" i="2"/>
  <c r="E168" i="2"/>
  <c r="D168" i="2"/>
  <c r="C168" i="2"/>
  <c r="B168" i="2"/>
  <c r="A168" i="2"/>
  <c r="F167" i="2"/>
  <c r="E167" i="2"/>
  <c r="D167" i="2"/>
  <c r="C167" i="2"/>
  <c r="B167" i="2"/>
  <c r="A167" i="2"/>
  <c r="F166" i="2"/>
  <c r="E166" i="2"/>
  <c r="D166" i="2"/>
  <c r="C166" i="2"/>
  <c r="B166" i="2"/>
  <c r="A166" i="2"/>
  <c r="F165" i="2"/>
  <c r="E165" i="2"/>
  <c r="D165" i="2"/>
  <c r="C165" i="2"/>
  <c r="B165" i="2"/>
  <c r="A165" i="2"/>
  <c r="F164" i="2"/>
  <c r="E164" i="2"/>
  <c r="D164" i="2"/>
  <c r="C164" i="2"/>
  <c r="B164" i="2"/>
  <c r="A164" i="2"/>
  <c r="F163" i="2"/>
  <c r="E163" i="2"/>
  <c r="D163" i="2"/>
  <c r="C163" i="2"/>
  <c r="B163" i="2"/>
  <c r="A163" i="2"/>
  <c r="F162" i="2"/>
  <c r="E162" i="2"/>
  <c r="D162" i="2"/>
  <c r="C162" i="2"/>
  <c r="B162" i="2"/>
  <c r="A162" i="2"/>
  <c r="F161" i="2"/>
  <c r="E161" i="2"/>
  <c r="D161" i="2"/>
  <c r="C161" i="2"/>
  <c r="B161" i="2"/>
  <c r="A161" i="2"/>
  <c r="F160" i="2"/>
  <c r="E160" i="2"/>
  <c r="D160" i="2"/>
  <c r="C160" i="2"/>
  <c r="B160" i="2"/>
  <c r="A160" i="2"/>
  <c r="F159" i="2"/>
  <c r="E159" i="2"/>
  <c r="D159" i="2"/>
  <c r="C159" i="2"/>
  <c r="B159" i="2"/>
  <c r="A159" i="2"/>
  <c r="F158" i="2"/>
  <c r="E158" i="2"/>
  <c r="D158" i="2"/>
  <c r="C158" i="2"/>
  <c r="B158" i="2"/>
  <c r="A158" i="2"/>
  <c r="F157" i="2"/>
  <c r="E157" i="2"/>
  <c r="D157" i="2"/>
  <c r="C157" i="2"/>
  <c r="B157" i="2"/>
  <c r="A157" i="2"/>
  <c r="F156" i="2"/>
  <c r="E156" i="2"/>
  <c r="D156" i="2"/>
  <c r="C156" i="2"/>
  <c r="B156" i="2"/>
  <c r="A156" i="2"/>
  <c r="F155" i="2"/>
  <c r="E155" i="2"/>
  <c r="D155" i="2"/>
  <c r="C155" i="2"/>
  <c r="B155" i="2"/>
  <c r="A155" i="2"/>
  <c r="F154" i="2"/>
  <c r="E154" i="2"/>
  <c r="D154" i="2"/>
  <c r="C154" i="2"/>
  <c r="B154" i="2"/>
  <c r="A154" i="2"/>
  <c r="F153" i="2"/>
  <c r="E153" i="2"/>
  <c r="D153" i="2"/>
  <c r="C153" i="2"/>
  <c r="B153" i="2"/>
  <c r="A153" i="2"/>
  <c r="F152" i="2"/>
  <c r="E152" i="2"/>
  <c r="D152" i="2"/>
  <c r="C152" i="2"/>
  <c r="B152" i="2"/>
  <c r="A152" i="2"/>
  <c r="F151" i="2"/>
  <c r="E151" i="2"/>
  <c r="D151" i="2"/>
  <c r="C151" i="2"/>
  <c r="B151" i="2"/>
  <c r="A151" i="2"/>
  <c r="F150" i="2"/>
  <c r="E150" i="2"/>
  <c r="D150" i="2"/>
  <c r="C150" i="2"/>
  <c r="B150" i="2"/>
  <c r="A150" i="2"/>
  <c r="F149" i="2"/>
  <c r="E149" i="2"/>
  <c r="D149" i="2"/>
  <c r="C149" i="2"/>
  <c r="B149" i="2"/>
  <c r="A149" i="2"/>
  <c r="F148" i="2"/>
  <c r="E148" i="2"/>
  <c r="D148" i="2"/>
  <c r="C148" i="2"/>
  <c r="B148" i="2"/>
  <c r="A148" i="2"/>
  <c r="F147" i="2"/>
  <c r="E147" i="2"/>
  <c r="D147" i="2"/>
  <c r="C147" i="2"/>
  <c r="B147" i="2"/>
  <c r="A147" i="2"/>
  <c r="F146" i="2"/>
  <c r="E146" i="2"/>
  <c r="D146" i="2"/>
  <c r="C146" i="2"/>
  <c r="B146" i="2"/>
  <c r="A146" i="2"/>
  <c r="F145" i="2"/>
  <c r="E145" i="2"/>
  <c r="D145" i="2"/>
  <c r="C145" i="2"/>
  <c r="B145" i="2"/>
  <c r="A145" i="2"/>
  <c r="F144" i="2"/>
  <c r="E144" i="2"/>
  <c r="D144" i="2"/>
  <c r="C144" i="2"/>
  <c r="B144" i="2"/>
  <c r="A144" i="2"/>
  <c r="F143" i="2"/>
  <c r="E143" i="2"/>
  <c r="D143" i="2"/>
  <c r="C143" i="2"/>
  <c r="B143" i="2"/>
  <c r="A143" i="2"/>
  <c r="F142" i="2"/>
  <c r="E142" i="2"/>
  <c r="D142" i="2"/>
  <c r="C142" i="2"/>
  <c r="B142" i="2"/>
  <c r="A142" i="2"/>
  <c r="F141" i="2"/>
  <c r="E141" i="2"/>
  <c r="D141" i="2"/>
  <c r="C141" i="2"/>
  <c r="B141" i="2"/>
  <c r="A141" i="2"/>
  <c r="F140" i="2"/>
  <c r="E140" i="2"/>
  <c r="D140" i="2"/>
  <c r="C140" i="2"/>
  <c r="B140" i="2"/>
  <c r="A140" i="2"/>
  <c r="F139" i="2"/>
  <c r="E139" i="2"/>
  <c r="D139" i="2"/>
  <c r="C139" i="2"/>
  <c r="B139" i="2"/>
  <c r="A139" i="2"/>
  <c r="F138" i="2"/>
  <c r="E138" i="2"/>
  <c r="D138" i="2"/>
  <c r="C138" i="2"/>
  <c r="B138" i="2"/>
  <c r="A138" i="2"/>
  <c r="F137" i="2"/>
  <c r="E137" i="2"/>
  <c r="D137" i="2"/>
  <c r="C137" i="2"/>
  <c r="B137" i="2"/>
  <c r="A137" i="2"/>
  <c r="F136" i="2"/>
  <c r="E136" i="2"/>
  <c r="D136" i="2"/>
  <c r="C136" i="2"/>
  <c r="B136" i="2"/>
  <c r="A136" i="2"/>
  <c r="F135" i="2"/>
  <c r="E135" i="2"/>
  <c r="D135" i="2"/>
  <c r="C135" i="2"/>
  <c r="B135" i="2"/>
  <c r="A135" i="2"/>
  <c r="F134" i="2"/>
  <c r="E134" i="2"/>
  <c r="D134" i="2"/>
  <c r="C134" i="2"/>
  <c r="B134" i="2"/>
  <c r="A134" i="2"/>
  <c r="F133" i="2"/>
  <c r="E133" i="2"/>
  <c r="D133" i="2"/>
  <c r="C133" i="2"/>
  <c r="B133" i="2"/>
  <c r="A133" i="2"/>
  <c r="F132" i="2"/>
  <c r="E132" i="2"/>
  <c r="D132" i="2"/>
  <c r="C132" i="2"/>
  <c r="B132" i="2"/>
  <c r="A132" i="2"/>
  <c r="F131" i="2"/>
  <c r="E131" i="2"/>
  <c r="D131" i="2"/>
  <c r="C131" i="2"/>
  <c r="B131" i="2"/>
  <c r="A131" i="2"/>
  <c r="F130" i="2"/>
  <c r="E130" i="2"/>
  <c r="D130" i="2"/>
  <c r="C130" i="2"/>
  <c r="B130" i="2"/>
  <c r="A130" i="2"/>
  <c r="F129" i="2"/>
  <c r="E129" i="2"/>
  <c r="D129" i="2"/>
  <c r="C129" i="2"/>
  <c r="B129" i="2"/>
  <c r="A129" i="2"/>
  <c r="F128" i="2"/>
  <c r="E128" i="2"/>
  <c r="D128" i="2"/>
  <c r="C128" i="2"/>
  <c r="B128" i="2"/>
  <c r="A128" i="2"/>
  <c r="F127" i="2"/>
  <c r="E127" i="2"/>
  <c r="D127" i="2"/>
  <c r="C127" i="2"/>
  <c r="B127" i="2"/>
  <c r="A127" i="2"/>
  <c r="F126" i="2"/>
  <c r="E126" i="2"/>
  <c r="D126" i="2"/>
  <c r="C126" i="2"/>
  <c r="B126" i="2"/>
  <c r="A126" i="2"/>
  <c r="F125" i="2"/>
  <c r="E125" i="2"/>
  <c r="D125" i="2"/>
  <c r="C125" i="2"/>
  <c r="B125" i="2"/>
  <c r="A125" i="2"/>
  <c r="F124" i="2"/>
  <c r="E124" i="2"/>
  <c r="D124" i="2"/>
  <c r="C124" i="2"/>
  <c r="B124" i="2"/>
  <c r="A124" i="2"/>
  <c r="F123" i="2"/>
  <c r="E123" i="2"/>
  <c r="D123" i="2"/>
  <c r="C123" i="2"/>
  <c r="B123" i="2"/>
  <c r="A123" i="2"/>
  <c r="F122" i="2"/>
  <c r="E122" i="2"/>
  <c r="D122" i="2"/>
  <c r="C122" i="2"/>
  <c r="B122" i="2"/>
  <c r="A122" i="2"/>
  <c r="F121" i="2"/>
  <c r="E121" i="2"/>
  <c r="D121" i="2"/>
  <c r="C121" i="2"/>
  <c r="B121" i="2"/>
  <c r="A121" i="2"/>
  <c r="F120" i="2"/>
  <c r="E120" i="2"/>
  <c r="D120" i="2"/>
  <c r="C120" i="2"/>
  <c r="B120" i="2"/>
  <c r="A120" i="2"/>
  <c r="F119" i="2"/>
  <c r="E119" i="2"/>
  <c r="D119" i="2"/>
  <c r="C119" i="2"/>
  <c r="B119" i="2"/>
  <c r="A119" i="2"/>
  <c r="F118" i="2"/>
  <c r="E118" i="2"/>
  <c r="D118" i="2"/>
  <c r="C118" i="2"/>
  <c r="B118" i="2"/>
  <c r="A118" i="2"/>
  <c r="F117" i="2"/>
  <c r="E117" i="2"/>
  <c r="D117" i="2"/>
  <c r="C117" i="2"/>
  <c r="B117" i="2"/>
  <c r="A117" i="2"/>
  <c r="F116" i="2"/>
  <c r="E116" i="2"/>
  <c r="D116" i="2"/>
  <c r="C116" i="2"/>
  <c r="B116" i="2"/>
  <c r="A116" i="2"/>
  <c r="F115" i="2"/>
  <c r="E115" i="2"/>
  <c r="D115" i="2"/>
  <c r="C115" i="2"/>
  <c r="B115" i="2"/>
  <c r="A115" i="2"/>
  <c r="F114" i="2"/>
  <c r="E114" i="2"/>
  <c r="D114" i="2"/>
  <c r="C114" i="2"/>
  <c r="B114" i="2"/>
  <c r="A114" i="2"/>
  <c r="F113" i="2"/>
  <c r="E113" i="2"/>
  <c r="D113" i="2"/>
  <c r="C113" i="2"/>
  <c r="B113" i="2"/>
  <c r="A113" i="2"/>
  <c r="F112" i="2"/>
  <c r="E112" i="2"/>
  <c r="D112" i="2"/>
  <c r="C112" i="2"/>
  <c r="B112" i="2"/>
  <c r="A112" i="2"/>
  <c r="F111" i="2"/>
  <c r="E111" i="2"/>
  <c r="D111" i="2"/>
  <c r="C111" i="2"/>
  <c r="B111" i="2"/>
  <c r="A111" i="2"/>
  <c r="F110" i="2"/>
  <c r="E110" i="2"/>
  <c r="D110" i="2"/>
  <c r="C110" i="2"/>
  <c r="B110" i="2"/>
  <c r="A110" i="2"/>
  <c r="F109" i="2"/>
  <c r="E109" i="2"/>
  <c r="D109" i="2"/>
  <c r="C109" i="2"/>
  <c r="B109" i="2"/>
  <c r="A109" i="2"/>
  <c r="F108" i="2"/>
  <c r="E108" i="2"/>
  <c r="D108" i="2"/>
  <c r="C108" i="2"/>
  <c r="B108" i="2"/>
  <c r="A108" i="2"/>
  <c r="F107" i="2"/>
  <c r="E107" i="2"/>
  <c r="D107" i="2"/>
  <c r="C107" i="2"/>
  <c r="B107" i="2"/>
  <c r="A107" i="2"/>
  <c r="F106" i="2"/>
  <c r="E106" i="2"/>
  <c r="D106" i="2"/>
  <c r="C106" i="2"/>
  <c r="B106" i="2"/>
  <c r="A106" i="2"/>
  <c r="F105" i="2"/>
  <c r="E105" i="2"/>
  <c r="D105" i="2"/>
  <c r="C105" i="2"/>
  <c r="B105" i="2"/>
  <c r="A105" i="2"/>
  <c r="F104" i="2"/>
  <c r="E104" i="2"/>
  <c r="D104" i="2"/>
  <c r="C104" i="2"/>
  <c r="B104" i="2"/>
  <c r="A104" i="2"/>
  <c r="F103" i="2"/>
  <c r="E103" i="2"/>
  <c r="D103" i="2"/>
  <c r="C103" i="2"/>
  <c r="B103" i="2"/>
  <c r="A103" i="2"/>
  <c r="F102" i="2"/>
  <c r="E102" i="2"/>
  <c r="D102" i="2"/>
  <c r="C102" i="2"/>
  <c r="B102" i="2"/>
  <c r="A102" i="2"/>
  <c r="F101" i="2"/>
  <c r="E101" i="2"/>
  <c r="D101" i="2"/>
  <c r="C101" i="2"/>
  <c r="B101" i="2"/>
  <c r="A101" i="2"/>
  <c r="F100" i="2"/>
  <c r="E100" i="2"/>
  <c r="D100" i="2"/>
  <c r="C100" i="2"/>
  <c r="B100" i="2"/>
  <c r="A100" i="2"/>
  <c r="F99" i="2"/>
  <c r="E99" i="2"/>
  <c r="D99" i="2"/>
  <c r="C99" i="2"/>
  <c r="B99" i="2"/>
  <c r="A99" i="2"/>
  <c r="F98" i="2"/>
  <c r="E98" i="2"/>
  <c r="D98" i="2"/>
  <c r="C98" i="2"/>
  <c r="B98" i="2"/>
  <c r="A98" i="2"/>
  <c r="F97" i="2"/>
  <c r="E97" i="2"/>
  <c r="D97" i="2"/>
  <c r="C97" i="2"/>
  <c r="B97" i="2"/>
  <c r="A97" i="2"/>
  <c r="F96" i="2"/>
  <c r="E96" i="2"/>
  <c r="D96" i="2"/>
  <c r="C96" i="2"/>
  <c r="B96" i="2"/>
  <c r="A96" i="2"/>
  <c r="F95" i="2"/>
  <c r="E95" i="2"/>
  <c r="D95" i="2"/>
  <c r="C95" i="2"/>
  <c r="B95" i="2"/>
  <c r="A95" i="2"/>
  <c r="F94" i="2"/>
  <c r="E94" i="2"/>
  <c r="D94" i="2"/>
  <c r="C94" i="2"/>
  <c r="B94" i="2"/>
  <c r="A94" i="2"/>
  <c r="F93" i="2"/>
  <c r="E93" i="2"/>
  <c r="D93" i="2"/>
  <c r="C93" i="2"/>
  <c r="B93" i="2"/>
  <c r="A93" i="2"/>
  <c r="F92" i="2"/>
  <c r="E92" i="2"/>
  <c r="D92" i="2"/>
  <c r="C92" i="2"/>
  <c r="B92" i="2"/>
  <c r="A92" i="2"/>
  <c r="F91" i="2"/>
  <c r="E91" i="2"/>
  <c r="D91" i="2"/>
  <c r="C91" i="2"/>
  <c r="B91" i="2"/>
  <c r="A91" i="2"/>
  <c r="F90" i="2"/>
  <c r="E90" i="2"/>
  <c r="D90" i="2"/>
  <c r="C90" i="2"/>
  <c r="B90" i="2"/>
  <c r="A90" i="2"/>
  <c r="F89" i="2"/>
  <c r="E89" i="2"/>
  <c r="D89" i="2"/>
  <c r="C89" i="2"/>
  <c r="B89" i="2"/>
  <c r="A89" i="2"/>
  <c r="F88" i="2"/>
  <c r="E88" i="2"/>
  <c r="D88" i="2"/>
  <c r="C88" i="2"/>
  <c r="B88" i="2"/>
  <c r="A88" i="2"/>
  <c r="F87" i="2"/>
  <c r="E87" i="2"/>
  <c r="D87" i="2"/>
  <c r="C87" i="2"/>
  <c r="B87" i="2"/>
  <c r="A87" i="2"/>
  <c r="F86" i="2"/>
  <c r="E86" i="2"/>
  <c r="D86" i="2"/>
  <c r="C86" i="2"/>
  <c r="B86" i="2"/>
  <c r="A86" i="2"/>
  <c r="F85" i="2"/>
  <c r="E85" i="2"/>
  <c r="D85" i="2"/>
  <c r="C85" i="2"/>
  <c r="B85" i="2"/>
  <c r="A85" i="2"/>
  <c r="F84" i="2"/>
  <c r="E84" i="2"/>
  <c r="D84" i="2"/>
  <c r="C84" i="2"/>
  <c r="B84" i="2"/>
  <c r="A84" i="2"/>
  <c r="F83" i="2"/>
  <c r="E83" i="2"/>
  <c r="D83" i="2"/>
  <c r="C83" i="2"/>
  <c r="B83" i="2"/>
  <c r="A83" i="2"/>
  <c r="F82" i="2"/>
  <c r="E82" i="2"/>
  <c r="D82" i="2"/>
  <c r="C82" i="2"/>
  <c r="B82" i="2"/>
  <c r="A82" i="2"/>
  <c r="F81" i="2"/>
  <c r="E81" i="2"/>
  <c r="D81" i="2"/>
  <c r="C81" i="2"/>
  <c r="B81" i="2"/>
  <c r="A81" i="2"/>
  <c r="F80" i="2"/>
  <c r="E80" i="2"/>
  <c r="D80" i="2"/>
  <c r="C80" i="2"/>
  <c r="B80" i="2"/>
  <c r="A80" i="2"/>
  <c r="F79" i="2"/>
  <c r="E79" i="2"/>
  <c r="D79" i="2"/>
  <c r="C79" i="2"/>
  <c r="B79" i="2"/>
  <c r="A79" i="2"/>
  <c r="F78" i="2"/>
  <c r="E78" i="2"/>
  <c r="D78" i="2"/>
  <c r="C78" i="2"/>
  <c r="B78" i="2"/>
  <c r="A78" i="2"/>
  <c r="F77" i="2"/>
  <c r="E77" i="2"/>
  <c r="D77" i="2"/>
  <c r="C77" i="2"/>
  <c r="B77" i="2"/>
  <c r="A77" i="2"/>
  <c r="F76" i="2"/>
  <c r="E76" i="2"/>
  <c r="D76" i="2"/>
  <c r="C76" i="2"/>
  <c r="B76" i="2"/>
  <c r="A76" i="2"/>
  <c r="F75" i="2"/>
  <c r="E75" i="2"/>
  <c r="D75" i="2"/>
  <c r="C75" i="2"/>
  <c r="B75" i="2"/>
  <c r="A75" i="2"/>
  <c r="F74" i="2"/>
  <c r="E74" i="2"/>
  <c r="D74" i="2"/>
  <c r="C74" i="2"/>
  <c r="B74" i="2"/>
  <c r="A74" i="2"/>
  <c r="F73" i="2"/>
  <c r="E73" i="2"/>
  <c r="D73" i="2"/>
  <c r="C73" i="2"/>
  <c r="B73" i="2"/>
  <c r="A73" i="2"/>
  <c r="F72" i="2"/>
  <c r="E72" i="2"/>
  <c r="D72" i="2"/>
  <c r="C72" i="2"/>
  <c r="B72" i="2"/>
  <c r="A72" i="2"/>
  <c r="F71" i="2"/>
  <c r="E71" i="2"/>
  <c r="D71" i="2"/>
  <c r="C71" i="2"/>
  <c r="B71" i="2"/>
  <c r="A71" i="2"/>
  <c r="F70" i="2"/>
  <c r="E70" i="2"/>
  <c r="D70" i="2"/>
  <c r="C70" i="2"/>
  <c r="B70" i="2"/>
  <c r="A70" i="2"/>
  <c r="F69" i="2"/>
  <c r="E69" i="2"/>
  <c r="D69" i="2"/>
  <c r="C69" i="2"/>
  <c r="B69" i="2"/>
  <c r="A69" i="2"/>
  <c r="F68" i="2"/>
  <c r="E68" i="2"/>
  <c r="D68" i="2"/>
  <c r="C68" i="2"/>
  <c r="B68" i="2"/>
  <c r="A68" i="2"/>
  <c r="F67" i="2"/>
  <c r="E67" i="2"/>
  <c r="D67" i="2"/>
  <c r="C67" i="2"/>
  <c r="B67" i="2"/>
  <c r="A67" i="2"/>
  <c r="F66" i="2"/>
  <c r="E66" i="2"/>
  <c r="D66" i="2"/>
  <c r="C66" i="2"/>
  <c r="B66" i="2"/>
  <c r="A66" i="2"/>
  <c r="F65" i="2"/>
  <c r="E65" i="2"/>
  <c r="D65" i="2"/>
  <c r="C65" i="2"/>
  <c r="B65" i="2"/>
  <c r="A65" i="2"/>
  <c r="F64" i="2"/>
  <c r="E64" i="2"/>
  <c r="D64" i="2"/>
  <c r="C64" i="2"/>
  <c r="B64" i="2"/>
  <c r="A64" i="2"/>
  <c r="F63" i="2"/>
  <c r="E63" i="2"/>
  <c r="D63" i="2"/>
  <c r="C63" i="2"/>
  <c r="B63" i="2"/>
  <c r="A63" i="2"/>
  <c r="F62" i="2"/>
  <c r="E62" i="2"/>
  <c r="D62" i="2"/>
  <c r="C62" i="2"/>
  <c r="B62" i="2"/>
  <c r="A62" i="2"/>
  <c r="F61" i="2"/>
  <c r="E61" i="2"/>
  <c r="D61" i="2"/>
  <c r="C61" i="2"/>
  <c r="B61" i="2"/>
  <c r="A61" i="2"/>
  <c r="F60" i="2"/>
  <c r="E60" i="2"/>
  <c r="D60" i="2"/>
  <c r="C60" i="2"/>
  <c r="B60" i="2"/>
  <c r="A60" i="2"/>
  <c r="F59" i="2"/>
  <c r="E59" i="2"/>
  <c r="D59" i="2"/>
  <c r="C59" i="2"/>
  <c r="B59" i="2"/>
  <c r="A59" i="2"/>
  <c r="F58" i="2"/>
  <c r="E58" i="2"/>
  <c r="D58" i="2"/>
  <c r="C58" i="2"/>
  <c r="B58" i="2"/>
  <c r="A58" i="2"/>
  <c r="F57" i="2"/>
  <c r="E57" i="2"/>
  <c r="D57" i="2"/>
  <c r="C57" i="2"/>
  <c r="B57" i="2"/>
  <c r="A57" i="2"/>
  <c r="F56" i="2"/>
  <c r="E56" i="2"/>
  <c r="D56" i="2"/>
  <c r="C56" i="2"/>
  <c r="B56" i="2"/>
  <c r="A56" i="2"/>
  <c r="F55" i="2"/>
  <c r="E55" i="2"/>
  <c r="D55" i="2"/>
  <c r="C55" i="2"/>
  <c r="B55" i="2"/>
  <c r="A55" i="2"/>
  <c r="F54" i="2"/>
  <c r="E54" i="2"/>
  <c r="D54" i="2"/>
  <c r="C54" i="2"/>
  <c r="B54" i="2"/>
  <c r="A54" i="2"/>
  <c r="F53" i="2"/>
  <c r="E53" i="2"/>
  <c r="D53" i="2"/>
  <c r="C53" i="2"/>
  <c r="B53" i="2"/>
  <c r="A53" i="2"/>
  <c r="F52" i="2"/>
  <c r="E52" i="2"/>
  <c r="D52" i="2"/>
  <c r="C52" i="2"/>
  <c r="B52" i="2"/>
  <c r="A52" i="2"/>
  <c r="F51" i="2"/>
  <c r="E51" i="2"/>
  <c r="D51" i="2"/>
  <c r="C51" i="2"/>
  <c r="B51" i="2"/>
  <c r="A51" i="2"/>
  <c r="F50" i="2"/>
  <c r="E50" i="2"/>
  <c r="D50" i="2"/>
  <c r="C50" i="2"/>
  <c r="B50" i="2"/>
  <c r="A50" i="2"/>
  <c r="F49" i="2"/>
  <c r="E49" i="2"/>
  <c r="D49" i="2"/>
  <c r="C49" i="2"/>
  <c r="B49" i="2"/>
  <c r="A49" i="2"/>
  <c r="F48" i="2"/>
  <c r="E48" i="2"/>
  <c r="D48" i="2"/>
  <c r="C48" i="2"/>
  <c r="B48" i="2"/>
  <c r="A48" i="2"/>
  <c r="F47" i="2"/>
  <c r="E47" i="2"/>
  <c r="D47" i="2"/>
  <c r="C47" i="2"/>
  <c r="B47" i="2"/>
  <c r="A47" i="2"/>
  <c r="F46" i="2"/>
  <c r="E46" i="2"/>
  <c r="D46" i="2"/>
  <c r="C46" i="2"/>
  <c r="B46" i="2"/>
  <c r="A46" i="2"/>
  <c r="F45" i="2"/>
  <c r="E45" i="2"/>
  <c r="D45" i="2"/>
  <c r="C45" i="2"/>
  <c r="B45" i="2"/>
  <c r="A45" i="2"/>
  <c r="F44" i="2"/>
  <c r="E44" i="2"/>
  <c r="D44" i="2"/>
  <c r="C44" i="2"/>
  <c r="B44" i="2"/>
  <c r="A44" i="2"/>
  <c r="F43" i="2"/>
  <c r="E43" i="2"/>
  <c r="D43" i="2"/>
  <c r="C43" i="2"/>
  <c r="B43" i="2"/>
  <c r="A43" i="2"/>
  <c r="F42" i="2"/>
  <c r="E42" i="2"/>
  <c r="D42" i="2"/>
  <c r="C42" i="2"/>
  <c r="B42" i="2"/>
  <c r="A42" i="2"/>
  <c r="F41" i="2"/>
  <c r="E41" i="2"/>
  <c r="D41" i="2"/>
  <c r="C41" i="2"/>
  <c r="B41" i="2"/>
  <c r="A41" i="2"/>
  <c r="F40" i="2"/>
  <c r="E40" i="2"/>
  <c r="D40" i="2"/>
  <c r="C40" i="2"/>
  <c r="B40" i="2"/>
  <c r="A40" i="2"/>
  <c r="F39" i="2"/>
  <c r="E39" i="2"/>
  <c r="D39" i="2"/>
  <c r="C39" i="2"/>
  <c r="B39" i="2"/>
  <c r="A39" i="2"/>
  <c r="F38" i="2"/>
  <c r="E38" i="2"/>
  <c r="D38" i="2"/>
  <c r="C38" i="2"/>
  <c r="B38" i="2"/>
  <c r="A38" i="2"/>
  <c r="F37" i="2"/>
  <c r="E37" i="2"/>
  <c r="D37" i="2"/>
  <c r="C37" i="2"/>
  <c r="B37" i="2"/>
  <c r="A37" i="2"/>
  <c r="F36" i="2"/>
  <c r="E36" i="2"/>
  <c r="D36" i="2"/>
  <c r="C36" i="2"/>
  <c r="B36" i="2"/>
  <c r="A36" i="2"/>
  <c r="F35" i="2"/>
  <c r="E35" i="2"/>
  <c r="D35" i="2"/>
  <c r="C35" i="2"/>
  <c r="B35" i="2"/>
  <c r="A35" i="2"/>
  <c r="F34" i="2"/>
  <c r="E34" i="2"/>
  <c r="D34" i="2"/>
  <c r="C34" i="2"/>
  <c r="B34" i="2"/>
  <c r="A34" i="2"/>
  <c r="F33" i="2"/>
  <c r="E33" i="2"/>
  <c r="D33" i="2"/>
  <c r="C33" i="2"/>
  <c r="B33" i="2"/>
  <c r="A33" i="2"/>
  <c r="F32" i="2"/>
  <c r="E32" i="2"/>
  <c r="D32" i="2"/>
  <c r="C32" i="2"/>
  <c r="B32" i="2"/>
  <c r="A32" i="2"/>
  <c r="F31" i="2"/>
  <c r="E31" i="2"/>
  <c r="D31" i="2"/>
  <c r="C31" i="2"/>
  <c r="B31" i="2"/>
  <c r="A31" i="2"/>
  <c r="F30" i="2"/>
  <c r="E30" i="2"/>
  <c r="D30" i="2"/>
  <c r="C30" i="2"/>
  <c r="B30" i="2"/>
  <c r="A30" i="2"/>
  <c r="F29" i="2"/>
  <c r="E29" i="2"/>
  <c r="D29" i="2"/>
  <c r="C29" i="2"/>
  <c r="B29" i="2"/>
  <c r="A29" i="2"/>
  <c r="F28" i="2"/>
  <c r="E28" i="2"/>
  <c r="D28" i="2"/>
  <c r="C28" i="2"/>
  <c r="B28" i="2"/>
  <c r="A28" i="2"/>
  <c r="F27" i="2"/>
  <c r="E27" i="2"/>
  <c r="D27" i="2"/>
  <c r="C27" i="2"/>
  <c r="B27" i="2"/>
  <c r="A27" i="2"/>
  <c r="F26" i="2"/>
  <c r="E26" i="2"/>
  <c r="D26" i="2"/>
  <c r="C26" i="2"/>
  <c r="B26" i="2"/>
  <c r="A26" i="2"/>
  <c r="F25" i="2"/>
  <c r="E25" i="2"/>
  <c r="D25" i="2"/>
  <c r="C25" i="2"/>
  <c r="B25" i="2"/>
  <c r="A25" i="2"/>
  <c r="F24" i="2"/>
  <c r="E24" i="2"/>
  <c r="D24" i="2"/>
  <c r="C24" i="2"/>
  <c r="B24" i="2"/>
  <c r="A24" i="2"/>
  <c r="F23" i="2"/>
  <c r="E23" i="2"/>
  <c r="D23" i="2"/>
  <c r="C23" i="2"/>
  <c r="B23" i="2"/>
  <c r="A23" i="2"/>
  <c r="F22" i="2"/>
  <c r="E22" i="2"/>
  <c r="D22" i="2"/>
  <c r="C22" i="2"/>
  <c r="B22" i="2"/>
  <c r="A22" i="2"/>
  <c r="F21" i="2"/>
  <c r="E21" i="2"/>
  <c r="D21" i="2"/>
  <c r="C21" i="2"/>
  <c r="B21" i="2"/>
  <c r="A21" i="2"/>
  <c r="F20" i="2"/>
  <c r="E20" i="2"/>
  <c r="D20" i="2"/>
  <c r="C20" i="2"/>
  <c r="B20" i="2"/>
  <c r="A20" i="2"/>
  <c r="F19" i="2"/>
  <c r="E19" i="2"/>
  <c r="D19" i="2"/>
  <c r="C19" i="2"/>
  <c r="B19" i="2"/>
  <c r="A19" i="2"/>
  <c r="F18" i="2"/>
  <c r="E18" i="2"/>
  <c r="D18" i="2"/>
  <c r="C18" i="2"/>
  <c r="B18" i="2"/>
  <c r="A18" i="2"/>
  <c r="F17" i="2"/>
  <c r="E17" i="2"/>
  <c r="D17" i="2"/>
  <c r="C17" i="2"/>
  <c r="B17" i="2"/>
  <c r="A17" i="2"/>
  <c r="F16" i="2"/>
  <c r="E16" i="2"/>
  <c r="D16" i="2"/>
  <c r="C16" i="2"/>
  <c r="B16" i="2"/>
  <c r="A16" i="2"/>
  <c r="F15" i="2"/>
  <c r="E15" i="2"/>
  <c r="D15" i="2"/>
  <c r="C15" i="2"/>
  <c r="B15" i="2"/>
  <c r="A15" i="2"/>
  <c r="F14" i="2"/>
  <c r="E14" i="2"/>
  <c r="D14" i="2"/>
  <c r="C14" i="2"/>
  <c r="B14" i="2"/>
  <c r="A14" i="2"/>
  <c r="F13" i="2"/>
  <c r="E13" i="2"/>
  <c r="D13" i="2"/>
  <c r="C13" i="2"/>
  <c r="B13" i="2"/>
  <c r="A13" i="2"/>
  <c r="F12" i="2"/>
  <c r="E12" i="2"/>
  <c r="D12" i="2"/>
  <c r="C12" i="2"/>
  <c r="B12" i="2"/>
  <c r="A12" i="2"/>
  <c r="F11" i="2"/>
  <c r="E11" i="2"/>
  <c r="D11" i="2"/>
  <c r="C11" i="2"/>
  <c r="B11" i="2"/>
  <c r="A11" i="2"/>
  <c r="F10" i="2"/>
  <c r="E10" i="2"/>
  <c r="D10" i="2"/>
  <c r="C10" i="2"/>
  <c r="B10" i="2"/>
  <c r="A10" i="2"/>
  <c r="F9" i="2"/>
  <c r="E9" i="2"/>
  <c r="D9" i="2"/>
  <c r="C9" i="2"/>
  <c r="B9" i="2"/>
  <c r="A9" i="2"/>
  <c r="F8" i="2"/>
  <c r="E8" i="2"/>
  <c r="D8" i="2"/>
  <c r="C8" i="2"/>
  <c r="B8" i="2"/>
  <c r="A8" i="2"/>
  <c r="F7" i="2"/>
  <c r="E7" i="2"/>
  <c r="D7" i="2"/>
  <c r="C7" i="2"/>
  <c r="B7" i="2"/>
  <c r="A7" i="2"/>
  <c r="F6" i="2"/>
  <c r="E6" i="2"/>
  <c r="D6" i="2"/>
  <c r="C6" i="2"/>
  <c r="B6" i="2"/>
  <c r="A6" i="2"/>
  <c r="F5" i="2"/>
  <c r="E5" i="2"/>
  <c r="D5" i="2"/>
  <c r="C5" i="2"/>
  <c r="B5" i="2"/>
  <c r="A5" i="2"/>
  <c r="F4" i="2"/>
  <c r="E4" i="2"/>
  <c r="D4" i="2"/>
  <c r="C4" i="2"/>
  <c r="B4" i="2"/>
  <c r="A4" i="2"/>
  <c r="F3" i="2"/>
  <c r="E3" i="2"/>
  <c r="D3" i="2"/>
  <c r="C3" i="2"/>
  <c r="B3" i="2"/>
  <c r="A3" i="2"/>
  <c r="F2" i="2"/>
  <c r="E2" i="2"/>
  <c r="D2" i="2"/>
  <c r="C2" i="2"/>
  <c r="B2" i="2"/>
  <c r="A2" i="2"/>
  <c r="F1" i="2"/>
  <c r="E1" i="2"/>
  <c r="D1" i="2"/>
  <c r="C1" i="2"/>
  <c r="B1" i="2"/>
  <c r="A1" i="2"/>
  <c r="N78" i="13" l="1"/>
  <c r="N48" i="13"/>
  <c r="N72" i="13"/>
  <c r="N42" i="13"/>
  <c r="N66" i="13"/>
  <c r="N96" i="13"/>
  <c r="N12" i="13"/>
  <c r="N36" i="13"/>
  <c r="N60" i="13"/>
  <c r="N90" i="13"/>
  <c r="N84" i="13"/>
  <c r="N30" i="13"/>
  <c r="N54" i="13"/>
  <c r="N78" i="12"/>
  <c r="N12" i="12"/>
  <c r="N42" i="12"/>
  <c r="N72" i="12"/>
  <c r="N36" i="12"/>
  <c r="N66" i="12"/>
  <c r="N96" i="12"/>
  <c r="N30" i="12"/>
  <c r="N60" i="12"/>
  <c r="N90" i="12"/>
  <c r="N54" i="12"/>
  <c r="N84" i="12"/>
  <c r="N48" i="12"/>
  <c r="N36" i="11"/>
  <c r="N43" i="11"/>
  <c r="N84" i="11"/>
  <c r="N91" i="11"/>
  <c r="N31" i="11"/>
  <c r="N72" i="11"/>
  <c r="N79" i="11"/>
  <c r="N60" i="11"/>
  <c r="N67" i="11"/>
  <c r="N12" i="11"/>
  <c r="N48" i="11"/>
  <c r="N55" i="11"/>
  <c r="N96" i="11"/>
  <c r="N12" i="10"/>
  <c r="N36" i="10"/>
  <c r="N60" i="10"/>
  <c r="N84" i="10"/>
  <c r="N30" i="10"/>
  <c r="N54" i="10"/>
  <c r="N78" i="10"/>
  <c r="N48" i="10"/>
  <c r="N72" i="10"/>
  <c r="N96" i="10"/>
  <c r="N42" i="10"/>
  <c r="N66" i="10"/>
  <c r="N90" i="10"/>
  <c r="N36" i="9"/>
  <c r="N43" i="9"/>
  <c r="N84" i="9"/>
  <c r="N91" i="9"/>
  <c r="N31" i="9"/>
  <c r="N72" i="9"/>
  <c r="N79" i="9"/>
  <c r="N60" i="9"/>
  <c r="N67" i="9"/>
  <c r="N12" i="9"/>
  <c r="N48" i="9"/>
  <c r="N55" i="9"/>
  <c r="N96" i="9"/>
  <c r="N12" i="7"/>
  <c r="N36" i="7"/>
  <c r="N60" i="7"/>
  <c r="N84" i="7"/>
  <c r="N30" i="7"/>
  <c r="N54" i="7"/>
  <c r="N78" i="7"/>
  <c r="N48" i="7"/>
  <c r="N72" i="7"/>
  <c r="N96" i="7"/>
  <c r="N42" i="7"/>
  <c r="N66" i="7"/>
  <c r="N90" i="7"/>
  <c r="N78" i="6"/>
  <c r="N12" i="6"/>
  <c r="N42" i="6"/>
  <c r="N72" i="6"/>
  <c r="N36" i="6"/>
  <c r="N66" i="6"/>
  <c r="N96" i="6"/>
  <c r="N30" i="6"/>
  <c r="N60" i="6"/>
  <c r="N90" i="6"/>
  <c r="N54" i="6"/>
  <c r="N84" i="6"/>
  <c r="N48" i="6"/>
  <c r="N12" i="5"/>
  <c r="N78" i="5"/>
  <c r="N42" i="5"/>
  <c r="N72" i="5"/>
  <c r="N36" i="5"/>
  <c r="N66" i="5"/>
  <c r="N96" i="5"/>
  <c r="N30" i="5"/>
  <c r="N60" i="5"/>
  <c r="N90" i="5"/>
  <c r="N54" i="5"/>
  <c r="N84" i="5"/>
  <c r="N48" i="5"/>
  <c r="N12" i="4"/>
  <c r="N78" i="4"/>
  <c r="N42" i="4"/>
  <c r="N72" i="4"/>
  <c r="N36" i="4"/>
  <c r="N66" i="4"/>
  <c r="N96" i="4"/>
  <c r="N30" i="4"/>
  <c r="N60" i="4"/>
  <c r="N90" i="4"/>
  <c r="N54" i="4"/>
  <c r="N84" i="4"/>
  <c r="N48" i="4"/>
  <c r="N12" i="3"/>
  <c r="N36" i="3"/>
  <c r="N60" i="3"/>
  <c r="N84" i="3"/>
  <c r="N30" i="3"/>
  <c r="N54" i="3"/>
  <c r="N78" i="3"/>
  <c r="N48" i="3"/>
  <c r="N72" i="3"/>
  <c r="N96" i="3"/>
  <c r="N42" i="3"/>
  <c r="N66" i="3"/>
  <c r="N90" i="3"/>
  <c r="N42" i="2"/>
  <c r="N66" i="2"/>
  <c r="N90" i="2"/>
  <c r="N12" i="2"/>
  <c r="N36" i="2"/>
  <c r="N60" i="2"/>
  <c r="N84" i="2"/>
  <c r="N30" i="2"/>
  <c r="N54" i="2"/>
  <c r="N78" i="2"/>
  <c r="N48" i="2"/>
  <c r="N72" i="2"/>
  <c r="N96" i="2"/>
  <c r="AZ607" i="8"/>
  <c r="AZ608" i="8"/>
  <c r="AZ609" i="8" s="1"/>
  <c r="AZ610" i="8" s="1"/>
  <c r="AZ611" i="8" s="1"/>
  <c r="AZ612" i="8" s="1"/>
  <c r="AZ613" i="8" s="1"/>
  <c r="AZ614" i="8" s="1"/>
  <c r="AZ615" i="8" s="1"/>
  <c r="AZ616" i="8" s="1"/>
  <c r="AZ617" i="8" s="1"/>
  <c r="AZ618" i="8" s="1"/>
  <c r="AZ619" i="8" s="1"/>
  <c r="AZ620" i="8" s="1"/>
  <c r="AZ621" i="8" s="1"/>
  <c r="AZ622" i="8" s="1"/>
  <c r="AZ623" i="8" s="1"/>
  <c r="AZ624" i="8" s="1"/>
  <c r="AZ625" i="8" s="1"/>
  <c r="AZ626" i="8" s="1"/>
  <c r="AZ627" i="8" s="1"/>
  <c r="AZ628" i="8" s="1"/>
  <c r="AZ629" i="8" s="1"/>
  <c r="AZ630" i="8" s="1"/>
  <c r="AZ631" i="8" s="1"/>
  <c r="AZ632" i="8" s="1"/>
  <c r="AZ633" i="8" s="1"/>
  <c r="AZ634" i="8" s="1"/>
  <c r="AZ635" i="8" s="1"/>
  <c r="AZ636" i="8" s="1"/>
  <c r="AZ637" i="8" s="1"/>
  <c r="AZ638" i="8" s="1"/>
  <c r="AZ639" i="8" s="1"/>
  <c r="AZ640" i="8" s="1"/>
  <c r="AZ641" i="8" s="1"/>
  <c r="AZ642" i="8" s="1"/>
  <c r="AZ643" i="8" s="1"/>
  <c r="AZ644" i="8" s="1"/>
  <c r="AZ645" i="8" s="1"/>
  <c r="AZ646" i="8" s="1"/>
  <c r="AZ647" i="8" s="1"/>
  <c r="AZ648" i="8" s="1"/>
  <c r="AZ649" i="8" s="1"/>
  <c r="AZ650" i="8" s="1"/>
  <c r="AZ651" i="8" s="1"/>
  <c r="AZ652" i="8" s="1"/>
  <c r="AZ653" i="8" s="1"/>
  <c r="AZ654" i="8" s="1"/>
  <c r="AZ655" i="8" s="1"/>
  <c r="AZ656" i="8" s="1"/>
  <c r="AZ657" i="8" s="1"/>
  <c r="AZ658" i="8" s="1"/>
  <c r="AZ659" i="8" s="1"/>
  <c r="AZ660" i="8" s="1"/>
  <c r="AZ661" i="8" s="1"/>
  <c r="AZ662" i="8" s="1"/>
  <c r="AZ663" i="8" s="1"/>
  <c r="AZ664" i="8" s="1"/>
  <c r="AZ665" i="8" s="1"/>
  <c r="AZ666" i="8" s="1"/>
  <c r="AZ667" i="8" s="1"/>
  <c r="AZ668" i="8" s="1"/>
  <c r="AZ669" i="8" s="1"/>
  <c r="AZ670" i="8" s="1"/>
  <c r="AZ671" i="8" s="1"/>
  <c r="AZ672" i="8" s="1"/>
  <c r="AZ673" i="8" s="1"/>
  <c r="AZ674" i="8" s="1"/>
  <c r="AZ675" i="8" s="1"/>
  <c r="AZ676" i="8" s="1"/>
  <c r="AZ677" i="8" s="1"/>
  <c r="AZ678" i="8" s="1"/>
  <c r="AZ679" i="8" s="1"/>
  <c r="AZ680" i="8" s="1"/>
  <c r="AZ681" i="8" s="1"/>
  <c r="AZ682" i="8" s="1"/>
  <c r="AZ683" i="8" s="1"/>
  <c r="AZ684" i="8" s="1"/>
  <c r="AZ685" i="8" s="1"/>
  <c r="AZ686" i="8" s="1"/>
  <c r="AZ687" i="8" s="1"/>
  <c r="AZ688" i="8" s="1"/>
  <c r="AZ689" i="8" s="1"/>
  <c r="AZ690" i="8" s="1"/>
  <c r="AZ691" i="8" s="1"/>
  <c r="AZ692" i="8" s="1"/>
  <c r="AZ693" i="8" s="1"/>
  <c r="AZ694" i="8" s="1"/>
  <c r="AZ606" i="8"/>
  <c r="AZ508" i="8"/>
  <c r="AZ509" i="8" s="1"/>
  <c r="AZ510" i="8" s="1"/>
  <c r="AZ511" i="8" s="1"/>
  <c r="AZ512" i="8" s="1"/>
  <c r="AZ513" i="8" s="1"/>
  <c r="AZ514" i="8" s="1"/>
  <c r="AZ515" i="8" s="1"/>
  <c r="AZ516" i="8" s="1"/>
  <c r="AZ517" i="8" s="1"/>
  <c r="AZ518" i="8" s="1"/>
  <c r="AZ519" i="8" s="1"/>
  <c r="AZ520" i="8" s="1"/>
  <c r="AZ521" i="8" s="1"/>
  <c r="AZ522" i="8" s="1"/>
  <c r="AZ523" i="8" s="1"/>
  <c r="AZ524" i="8" s="1"/>
  <c r="AZ525" i="8" s="1"/>
  <c r="AZ526" i="8" s="1"/>
  <c r="AZ527" i="8" s="1"/>
  <c r="AZ528" i="8" s="1"/>
  <c r="AZ529" i="8" s="1"/>
  <c r="AZ530" i="8" s="1"/>
  <c r="AZ531" i="8" s="1"/>
  <c r="AZ532" i="8" s="1"/>
  <c r="AZ533" i="8" s="1"/>
  <c r="AZ534" i="8" s="1"/>
  <c r="AZ535" i="8" s="1"/>
  <c r="AZ536" i="8" s="1"/>
  <c r="AZ537" i="8" s="1"/>
  <c r="AZ538" i="8" s="1"/>
  <c r="AZ539" i="8" s="1"/>
  <c r="AZ540" i="8" s="1"/>
  <c r="AZ541" i="8" s="1"/>
  <c r="AZ542" i="8" s="1"/>
  <c r="AZ543" i="8" s="1"/>
  <c r="AZ544" i="8" s="1"/>
  <c r="AZ545" i="8" s="1"/>
  <c r="AZ546" i="8" s="1"/>
  <c r="AZ547" i="8" s="1"/>
  <c r="AZ548" i="8" s="1"/>
  <c r="AZ549" i="8" s="1"/>
  <c r="AZ550" i="8" s="1"/>
  <c r="AZ551" i="8" s="1"/>
  <c r="AZ552" i="8" s="1"/>
  <c r="AZ553" i="8" s="1"/>
  <c r="AZ554" i="8" s="1"/>
  <c r="AZ555" i="8" s="1"/>
  <c r="AZ556" i="8" s="1"/>
  <c r="AZ557" i="8" s="1"/>
  <c r="AZ558" i="8" s="1"/>
  <c r="AZ559" i="8" s="1"/>
  <c r="AZ560" i="8" s="1"/>
  <c r="AZ561" i="8" s="1"/>
  <c r="AZ562" i="8" s="1"/>
  <c r="AZ563" i="8" s="1"/>
  <c r="AZ564" i="8" s="1"/>
  <c r="AZ565" i="8" s="1"/>
  <c r="AZ566" i="8" s="1"/>
  <c r="AZ567" i="8" s="1"/>
  <c r="AZ568" i="8" s="1"/>
  <c r="AZ569" i="8" s="1"/>
  <c r="AZ570" i="8" s="1"/>
  <c r="AZ571" i="8" s="1"/>
  <c r="AZ572" i="8" s="1"/>
  <c r="AZ573" i="8" s="1"/>
  <c r="AZ574" i="8" s="1"/>
  <c r="AZ575" i="8" s="1"/>
  <c r="AZ576" i="8" s="1"/>
  <c r="AZ577" i="8" s="1"/>
  <c r="AZ578" i="8" s="1"/>
  <c r="AZ579" i="8" s="1"/>
  <c r="AZ580" i="8" s="1"/>
  <c r="AZ581" i="8" s="1"/>
  <c r="AZ582" i="8" s="1"/>
  <c r="AZ583" i="8" s="1"/>
  <c r="AZ584" i="8" s="1"/>
  <c r="AZ585" i="8" s="1"/>
  <c r="AZ586" i="8" s="1"/>
  <c r="AZ587" i="8" s="1"/>
  <c r="AZ588" i="8" s="1"/>
  <c r="AZ589" i="8" s="1"/>
  <c r="AZ590" i="8" s="1"/>
  <c r="AZ591" i="8" s="1"/>
  <c r="AZ592" i="8" s="1"/>
  <c r="AZ593" i="8" s="1"/>
  <c r="AZ594" i="8" s="1"/>
  <c r="AZ595" i="8" s="1"/>
  <c r="AZ507" i="8"/>
  <c r="AZ409" i="8"/>
  <c r="AZ410" i="8" s="1"/>
  <c r="AZ411" i="8" s="1"/>
  <c r="AZ412" i="8" s="1"/>
  <c r="AZ413" i="8" s="1"/>
  <c r="AZ414" i="8" s="1"/>
  <c r="AZ415" i="8" s="1"/>
  <c r="AZ416" i="8" s="1"/>
  <c r="AZ417" i="8" s="1"/>
  <c r="AZ418" i="8" s="1"/>
  <c r="AZ419" i="8" s="1"/>
  <c r="AZ420" i="8" s="1"/>
  <c r="AZ421" i="8" s="1"/>
  <c r="AZ422" i="8" s="1"/>
  <c r="AZ423" i="8" s="1"/>
  <c r="AZ424" i="8" s="1"/>
  <c r="AZ425" i="8" s="1"/>
  <c r="AZ426" i="8" s="1"/>
  <c r="AZ427" i="8" s="1"/>
  <c r="AZ428" i="8" s="1"/>
  <c r="AZ429" i="8" s="1"/>
  <c r="AZ430" i="8" s="1"/>
  <c r="AZ431" i="8" s="1"/>
  <c r="AZ432" i="8" s="1"/>
  <c r="AZ433" i="8" s="1"/>
  <c r="AZ434" i="8" s="1"/>
  <c r="AZ435" i="8" s="1"/>
  <c r="AZ436" i="8" s="1"/>
  <c r="AZ437" i="8" s="1"/>
  <c r="AZ438" i="8" s="1"/>
  <c r="AZ439" i="8" s="1"/>
  <c r="AZ440" i="8" s="1"/>
  <c r="AZ441" i="8" s="1"/>
  <c r="AZ442" i="8" s="1"/>
  <c r="AZ443" i="8" s="1"/>
  <c r="AZ444" i="8" s="1"/>
  <c r="AZ445" i="8" s="1"/>
  <c r="AZ446" i="8" s="1"/>
  <c r="AZ447" i="8" s="1"/>
  <c r="AZ448" i="8" s="1"/>
  <c r="AZ449" i="8" s="1"/>
  <c r="AZ450" i="8" s="1"/>
  <c r="AZ451" i="8" s="1"/>
  <c r="AZ452" i="8" s="1"/>
  <c r="AZ453" i="8" s="1"/>
  <c r="AZ454" i="8" s="1"/>
  <c r="AZ455" i="8" s="1"/>
  <c r="AZ456" i="8" s="1"/>
  <c r="AZ457" i="8" s="1"/>
  <c r="AZ458" i="8" s="1"/>
  <c r="AZ459" i="8" s="1"/>
  <c r="AZ460" i="8" s="1"/>
  <c r="AZ461" i="8" s="1"/>
  <c r="AZ462" i="8" s="1"/>
  <c r="AZ463" i="8" s="1"/>
  <c r="AZ464" i="8" s="1"/>
  <c r="AZ465" i="8" s="1"/>
  <c r="AZ466" i="8" s="1"/>
  <c r="AZ467" i="8" s="1"/>
  <c r="AZ468" i="8" s="1"/>
  <c r="AZ469" i="8" s="1"/>
  <c r="AZ470" i="8" s="1"/>
  <c r="AZ471" i="8" s="1"/>
  <c r="AZ472" i="8" s="1"/>
  <c r="AZ473" i="8" s="1"/>
  <c r="AZ474" i="8" s="1"/>
  <c r="AZ475" i="8" s="1"/>
  <c r="AZ476" i="8" s="1"/>
  <c r="AZ477" i="8" s="1"/>
  <c r="AZ478" i="8" s="1"/>
  <c r="AZ479" i="8" s="1"/>
  <c r="AZ480" i="8" s="1"/>
  <c r="AZ481" i="8" s="1"/>
  <c r="AZ482" i="8" s="1"/>
  <c r="AZ483" i="8" s="1"/>
  <c r="AZ484" i="8" s="1"/>
  <c r="AZ485" i="8" s="1"/>
  <c r="AZ486" i="8" s="1"/>
  <c r="AZ487" i="8" s="1"/>
  <c r="AZ488" i="8" s="1"/>
  <c r="AZ489" i="8" s="1"/>
  <c r="AZ490" i="8" s="1"/>
  <c r="AZ491" i="8" s="1"/>
  <c r="AZ492" i="8" s="1"/>
  <c r="AZ493" i="8" s="1"/>
  <c r="AZ494" i="8" s="1"/>
  <c r="AZ495" i="8" s="1"/>
  <c r="AZ496" i="8" s="1"/>
  <c r="AZ408" i="8"/>
  <c r="AZ310" i="8"/>
  <c r="AZ311" i="8"/>
  <c r="AZ312" i="8" s="1"/>
  <c r="AZ313" i="8" s="1"/>
  <c r="AZ314" i="8" s="1"/>
  <c r="AZ315" i="8" s="1"/>
  <c r="AZ316" i="8" s="1"/>
  <c r="AZ317" i="8" s="1"/>
  <c r="AZ318" i="8" s="1"/>
  <c r="AZ319" i="8" s="1"/>
  <c r="AZ320" i="8" s="1"/>
  <c r="AZ321" i="8" s="1"/>
  <c r="AZ322" i="8" s="1"/>
  <c r="AZ323" i="8" s="1"/>
  <c r="AZ324" i="8" s="1"/>
  <c r="AZ325" i="8" s="1"/>
  <c r="AZ326" i="8" s="1"/>
  <c r="AZ327" i="8" s="1"/>
  <c r="AZ328" i="8" s="1"/>
  <c r="AZ329" i="8" s="1"/>
  <c r="AZ330" i="8" s="1"/>
  <c r="AZ331" i="8" s="1"/>
  <c r="AZ332" i="8" s="1"/>
  <c r="AZ333" i="8" s="1"/>
  <c r="AZ334" i="8" s="1"/>
  <c r="AZ335" i="8" s="1"/>
  <c r="AZ336" i="8" s="1"/>
  <c r="AZ337" i="8" s="1"/>
  <c r="AZ338" i="8" s="1"/>
  <c r="AZ339" i="8" s="1"/>
  <c r="AZ340" i="8" s="1"/>
  <c r="AZ341" i="8" s="1"/>
  <c r="AZ342" i="8" s="1"/>
  <c r="AZ343" i="8" s="1"/>
  <c r="AZ344" i="8" s="1"/>
  <c r="AZ345" i="8" s="1"/>
  <c r="AZ346" i="8" s="1"/>
  <c r="AZ347" i="8" s="1"/>
  <c r="AZ348" i="8" s="1"/>
  <c r="AZ349" i="8" s="1"/>
  <c r="AZ350" i="8" s="1"/>
  <c r="AZ351" i="8" s="1"/>
  <c r="AZ352" i="8" s="1"/>
  <c r="AZ353" i="8" s="1"/>
  <c r="AZ354" i="8" s="1"/>
  <c r="AZ355" i="8" s="1"/>
  <c r="AZ356" i="8" s="1"/>
  <c r="AZ357" i="8" s="1"/>
  <c r="AZ358" i="8" s="1"/>
  <c r="AZ359" i="8" s="1"/>
  <c r="AZ360" i="8" s="1"/>
  <c r="AZ361" i="8" s="1"/>
  <c r="AZ362" i="8" s="1"/>
  <c r="AZ363" i="8" s="1"/>
  <c r="AZ364" i="8" s="1"/>
  <c r="AZ365" i="8" s="1"/>
  <c r="AZ366" i="8" s="1"/>
  <c r="AZ367" i="8" s="1"/>
  <c r="AZ368" i="8" s="1"/>
  <c r="AZ369" i="8" s="1"/>
  <c r="AZ370" i="8" s="1"/>
  <c r="AZ371" i="8" s="1"/>
  <c r="AZ372" i="8" s="1"/>
  <c r="AZ373" i="8" s="1"/>
  <c r="AZ374" i="8" s="1"/>
  <c r="AZ375" i="8" s="1"/>
  <c r="AZ376" i="8" s="1"/>
  <c r="AZ377" i="8" s="1"/>
  <c r="AZ378" i="8" s="1"/>
  <c r="AZ379" i="8" s="1"/>
  <c r="AZ380" i="8" s="1"/>
  <c r="AZ381" i="8" s="1"/>
  <c r="AZ382" i="8" s="1"/>
  <c r="AZ383" i="8" s="1"/>
  <c r="AZ384" i="8" s="1"/>
  <c r="AZ385" i="8" s="1"/>
  <c r="AZ386" i="8" s="1"/>
  <c r="AZ387" i="8" s="1"/>
  <c r="AZ388" i="8" s="1"/>
  <c r="AZ389" i="8" s="1"/>
  <c r="AZ390" i="8" s="1"/>
  <c r="AZ391" i="8" s="1"/>
  <c r="AZ392" i="8" s="1"/>
  <c r="AZ393" i="8" s="1"/>
  <c r="AZ394" i="8" s="1"/>
  <c r="AZ395" i="8" s="1"/>
  <c r="AZ396" i="8" s="1"/>
  <c r="AZ397" i="8" s="1"/>
  <c r="AZ309" i="8"/>
  <c r="AZ211" i="8"/>
  <c r="AZ212" i="8" s="1"/>
  <c r="AZ213" i="8" s="1"/>
  <c r="AZ214" i="8" s="1"/>
  <c r="AZ215" i="8" s="1"/>
  <c r="AZ216" i="8" s="1"/>
  <c r="AZ217" i="8" s="1"/>
  <c r="AZ218" i="8" s="1"/>
  <c r="AZ219" i="8" s="1"/>
  <c r="AZ220" i="8" s="1"/>
  <c r="AZ221" i="8" s="1"/>
  <c r="AZ222" i="8" s="1"/>
  <c r="AZ223" i="8" s="1"/>
  <c r="AZ224" i="8" s="1"/>
  <c r="AZ225" i="8" s="1"/>
  <c r="AZ226" i="8" s="1"/>
  <c r="AZ227" i="8" s="1"/>
  <c r="AZ228" i="8" s="1"/>
  <c r="AZ229" i="8" s="1"/>
  <c r="AZ230" i="8" s="1"/>
  <c r="AZ231" i="8" s="1"/>
  <c r="AZ232" i="8" s="1"/>
  <c r="AZ233" i="8" s="1"/>
  <c r="AZ234" i="8" s="1"/>
  <c r="AZ235" i="8" s="1"/>
  <c r="AZ236" i="8" s="1"/>
  <c r="AZ237" i="8" s="1"/>
  <c r="AZ238" i="8" s="1"/>
  <c r="AZ239" i="8" s="1"/>
  <c r="AZ240" i="8" s="1"/>
  <c r="AZ241" i="8" s="1"/>
  <c r="AZ242" i="8" s="1"/>
  <c r="AZ243" i="8" s="1"/>
  <c r="AZ244" i="8" s="1"/>
  <c r="AZ245" i="8" s="1"/>
  <c r="AZ246" i="8" s="1"/>
  <c r="AZ247" i="8" s="1"/>
  <c r="AZ248" i="8" s="1"/>
  <c r="AZ249" i="8" s="1"/>
  <c r="AZ250" i="8" s="1"/>
  <c r="AZ251" i="8" s="1"/>
  <c r="AZ252" i="8" s="1"/>
  <c r="AZ253" i="8" s="1"/>
  <c r="AZ254" i="8" s="1"/>
  <c r="AZ255" i="8" s="1"/>
  <c r="AZ256" i="8" s="1"/>
  <c r="AZ257" i="8" s="1"/>
  <c r="AZ258" i="8" s="1"/>
  <c r="AZ259" i="8" s="1"/>
  <c r="AZ260" i="8" s="1"/>
  <c r="AZ261" i="8" s="1"/>
  <c r="AZ262" i="8" s="1"/>
  <c r="AZ263" i="8" s="1"/>
  <c r="AZ264" i="8" s="1"/>
  <c r="AZ265" i="8" s="1"/>
  <c r="AZ266" i="8" s="1"/>
  <c r="AZ267" i="8" s="1"/>
  <c r="AZ268" i="8" s="1"/>
  <c r="AZ269" i="8" s="1"/>
  <c r="AZ270" i="8" s="1"/>
  <c r="AZ271" i="8" s="1"/>
  <c r="AZ272" i="8" s="1"/>
  <c r="AZ273" i="8" s="1"/>
  <c r="AZ274" i="8" s="1"/>
  <c r="AZ275" i="8" s="1"/>
  <c r="AZ276" i="8" s="1"/>
  <c r="AZ277" i="8" s="1"/>
  <c r="AZ278" i="8" s="1"/>
  <c r="AZ279" i="8" s="1"/>
  <c r="AZ280" i="8" s="1"/>
  <c r="AZ281" i="8" s="1"/>
  <c r="AZ282" i="8" s="1"/>
  <c r="AZ283" i="8" s="1"/>
  <c r="AZ284" i="8" s="1"/>
  <c r="AZ285" i="8" s="1"/>
  <c r="AZ286" i="8" s="1"/>
  <c r="AZ287" i="8" s="1"/>
  <c r="AZ288" i="8" s="1"/>
  <c r="AZ289" i="8" s="1"/>
  <c r="AZ290" i="8" s="1"/>
  <c r="AZ291" i="8" s="1"/>
  <c r="AZ292" i="8" s="1"/>
  <c r="AZ293" i="8" s="1"/>
  <c r="AZ294" i="8" s="1"/>
  <c r="AZ295" i="8" s="1"/>
  <c r="AZ296" i="8" s="1"/>
  <c r="AZ297" i="8" s="1"/>
  <c r="AZ298" i="8" s="1"/>
  <c r="AZ210" i="8"/>
  <c r="AZ112" i="8"/>
  <c r="AZ113" i="8"/>
  <c r="AZ114" i="8" s="1"/>
  <c r="AZ115" i="8" s="1"/>
  <c r="AZ116" i="8" s="1"/>
  <c r="AZ117" i="8" s="1"/>
  <c r="AZ118" i="8" s="1"/>
  <c r="AZ119" i="8" s="1"/>
  <c r="AZ120" i="8" s="1"/>
  <c r="AZ121" i="8" s="1"/>
  <c r="AZ122" i="8" s="1"/>
  <c r="AZ123" i="8" s="1"/>
  <c r="AZ124" i="8" s="1"/>
  <c r="AZ125" i="8" s="1"/>
  <c r="AZ126" i="8" s="1"/>
  <c r="AZ127" i="8" s="1"/>
  <c r="AZ128" i="8" s="1"/>
  <c r="AZ129" i="8" s="1"/>
  <c r="AZ130" i="8" s="1"/>
  <c r="AZ131" i="8" s="1"/>
  <c r="AZ132" i="8" s="1"/>
  <c r="AZ133" i="8" s="1"/>
  <c r="AZ134" i="8" s="1"/>
  <c r="AZ135" i="8" s="1"/>
  <c r="AZ136" i="8" s="1"/>
  <c r="AZ137" i="8" s="1"/>
  <c r="AZ138" i="8" s="1"/>
  <c r="AZ139" i="8" s="1"/>
  <c r="AZ140" i="8" s="1"/>
  <c r="AZ141" i="8" s="1"/>
  <c r="AZ142" i="8" s="1"/>
  <c r="AZ143" i="8" s="1"/>
  <c r="AZ144" i="8" s="1"/>
  <c r="AZ145" i="8" s="1"/>
  <c r="AZ146" i="8" s="1"/>
  <c r="AZ147" i="8" s="1"/>
  <c r="AZ148" i="8" s="1"/>
  <c r="AZ149" i="8" s="1"/>
  <c r="AZ150" i="8" s="1"/>
  <c r="AZ151" i="8" s="1"/>
  <c r="AZ152" i="8" s="1"/>
  <c r="AZ153" i="8" s="1"/>
  <c r="AZ154" i="8" s="1"/>
  <c r="AZ155" i="8" s="1"/>
  <c r="AZ156" i="8" s="1"/>
  <c r="AZ157" i="8" s="1"/>
  <c r="AZ158" i="8" s="1"/>
  <c r="AZ159" i="8" s="1"/>
  <c r="AZ160" i="8" s="1"/>
  <c r="AZ161" i="8" s="1"/>
  <c r="AZ162" i="8" s="1"/>
  <c r="AZ163" i="8" s="1"/>
  <c r="AZ164" i="8" s="1"/>
  <c r="AZ165" i="8" s="1"/>
  <c r="AZ166" i="8" s="1"/>
  <c r="AZ167" i="8" s="1"/>
  <c r="AZ168" i="8" s="1"/>
  <c r="AZ169" i="8" s="1"/>
  <c r="AZ170" i="8" s="1"/>
  <c r="AZ171" i="8" s="1"/>
  <c r="AZ172" i="8" s="1"/>
  <c r="AZ173" i="8" s="1"/>
  <c r="AZ174" i="8" s="1"/>
  <c r="AZ175" i="8" s="1"/>
  <c r="AZ176" i="8" s="1"/>
  <c r="AZ177" i="8" s="1"/>
  <c r="AZ178" i="8" s="1"/>
  <c r="AZ179" i="8" s="1"/>
  <c r="AZ180" i="8" s="1"/>
  <c r="AZ181" i="8" s="1"/>
  <c r="AZ182" i="8" s="1"/>
  <c r="AZ183" i="8" s="1"/>
  <c r="AZ184" i="8" s="1"/>
  <c r="AZ185" i="8" s="1"/>
  <c r="AZ186" i="8" s="1"/>
  <c r="AZ187" i="8" s="1"/>
  <c r="AZ188" i="8" s="1"/>
  <c r="AZ189" i="8" s="1"/>
  <c r="AZ190" i="8" s="1"/>
  <c r="AZ191" i="8" s="1"/>
  <c r="AZ192" i="8" s="1"/>
  <c r="AZ193" i="8" s="1"/>
  <c r="AZ194" i="8" s="1"/>
  <c r="AZ195" i="8" s="1"/>
  <c r="AZ196" i="8" s="1"/>
  <c r="AZ197" i="8" s="1"/>
  <c r="AZ198" i="8" s="1"/>
  <c r="AZ199" i="8" s="1"/>
  <c r="AZ111" i="8"/>
  <c r="AZ13" i="8"/>
  <c r="AZ14" i="8"/>
  <c r="AZ15" i="8"/>
  <c r="AZ16" i="8"/>
  <c r="AZ17" i="8" s="1"/>
  <c r="AZ18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AZ41" i="8" s="1"/>
  <c r="AZ42" i="8" s="1"/>
  <c r="AZ43" i="8" s="1"/>
  <c r="AZ44" i="8" s="1"/>
  <c r="AZ45" i="8" s="1"/>
  <c r="AZ46" i="8" s="1"/>
  <c r="AZ47" i="8" s="1"/>
  <c r="AZ48" i="8" s="1"/>
  <c r="AZ49" i="8" s="1"/>
  <c r="AZ50" i="8" s="1"/>
  <c r="AZ51" i="8" s="1"/>
  <c r="AZ52" i="8" s="1"/>
  <c r="AZ53" i="8" s="1"/>
  <c r="AZ54" i="8" s="1"/>
  <c r="AZ55" i="8" s="1"/>
  <c r="AZ56" i="8" s="1"/>
  <c r="AZ57" i="8" s="1"/>
  <c r="AZ58" i="8" s="1"/>
  <c r="AZ59" i="8" s="1"/>
  <c r="AZ60" i="8" s="1"/>
  <c r="AZ61" i="8" s="1"/>
  <c r="AZ62" i="8" s="1"/>
  <c r="AZ63" i="8" s="1"/>
  <c r="AZ64" i="8" s="1"/>
  <c r="AZ65" i="8" s="1"/>
  <c r="AZ66" i="8" s="1"/>
  <c r="AZ67" i="8" s="1"/>
  <c r="AZ68" i="8" s="1"/>
  <c r="AZ69" i="8" s="1"/>
  <c r="AZ70" i="8" s="1"/>
  <c r="AZ71" i="8" s="1"/>
  <c r="AZ72" i="8" s="1"/>
  <c r="AZ73" i="8" s="1"/>
  <c r="AZ74" i="8" s="1"/>
  <c r="AZ75" i="8" s="1"/>
  <c r="AZ76" i="8" s="1"/>
  <c r="AZ77" i="8" s="1"/>
  <c r="AZ78" i="8" s="1"/>
  <c r="AZ79" i="8" s="1"/>
  <c r="AZ80" i="8" s="1"/>
  <c r="AZ81" i="8" s="1"/>
  <c r="AZ82" i="8" s="1"/>
  <c r="AZ83" i="8" s="1"/>
  <c r="AZ84" i="8" s="1"/>
  <c r="AZ85" i="8" s="1"/>
  <c r="AZ86" i="8" s="1"/>
  <c r="AZ87" i="8" s="1"/>
  <c r="AZ88" i="8" s="1"/>
  <c r="AZ89" i="8" s="1"/>
  <c r="AZ90" i="8" s="1"/>
  <c r="AZ91" i="8" s="1"/>
  <c r="AZ92" i="8" s="1"/>
  <c r="AZ93" i="8" s="1"/>
  <c r="AZ94" i="8" s="1"/>
  <c r="AZ95" i="8" s="1"/>
  <c r="AZ96" i="8" s="1"/>
  <c r="AZ97" i="8" s="1"/>
  <c r="AZ98" i="8" s="1"/>
  <c r="AZ99" i="8" s="1"/>
  <c r="AZ100" i="8" s="1"/>
  <c r="AZ12" i="8"/>
  <c r="AZ8" i="8"/>
  <c r="AZ9" i="8"/>
  <c r="AZ10" i="8"/>
  <c r="AZ11" i="8"/>
  <c r="AZ101" i="8"/>
  <c r="AZ102" i="8"/>
  <c r="AZ103" i="8"/>
  <c r="AZ104" i="8"/>
  <c r="AZ105" i="8"/>
  <c r="AZ106" i="8"/>
  <c r="AZ107" i="8"/>
  <c r="AZ108" i="8"/>
  <c r="AZ109" i="8"/>
  <c r="AZ110" i="8"/>
  <c r="AZ200" i="8"/>
  <c r="AZ201" i="8"/>
  <c r="AZ202" i="8"/>
  <c r="AZ203" i="8"/>
  <c r="AZ204" i="8"/>
  <c r="AZ205" i="8"/>
  <c r="AZ206" i="8"/>
  <c r="AZ207" i="8"/>
  <c r="AZ208" i="8"/>
  <c r="AZ209" i="8"/>
  <c r="AZ299" i="8"/>
  <c r="AZ300" i="8"/>
  <c r="AZ301" i="8"/>
  <c r="AZ302" i="8"/>
  <c r="AZ303" i="8"/>
  <c r="AZ304" i="8"/>
  <c r="AZ305" i="8"/>
  <c r="AZ306" i="8"/>
  <c r="AZ307" i="8"/>
  <c r="AZ308" i="8"/>
  <c r="AZ398" i="8"/>
  <c r="AZ399" i="8"/>
  <c r="AZ400" i="8"/>
  <c r="AZ401" i="8"/>
  <c r="AZ402" i="8"/>
  <c r="AZ403" i="8"/>
  <c r="AZ404" i="8"/>
  <c r="AZ405" i="8"/>
  <c r="AZ406" i="8"/>
  <c r="AZ407" i="8"/>
  <c r="AZ497" i="8"/>
  <c r="AZ498" i="8"/>
  <c r="AZ499" i="8"/>
  <c r="AZ500" i="8"/>
  <c r="AZ501" i="8"/>
  <c r="AZ502" i="8"/>
  <c r="AZ503" i="8"/>
  <c r="AZ504" i="8"/>
  <c r="AZ505" i="8"/>
  <c r="AZ506" i="8"/>
  <c r="AZ596" i="8"/>
  <c r="AZ597" i="8"/>
  <c r="AZ598" i="8"/>
  <c r="AZ599" i="8"/>
  <c r="AZ600" i="8"/>
  <c r="AZ601" i="8"/>
  <c r="AZ602" i="8"/>
  <c r="AZ603" i="8"/>
  <c r="AZ604" i="8"/>
  <c r="AZ605" i="8"/>
  <c r="AZ695" i="8"/>
  <c r="AZ696" i="8"/>
  <c r="AZ697" i="8"/>
  <c r="AZ698" i="8"/>
  <c r="AZ7" i="8"/>
  <c r="AZ6" i="8"/>
  <c r="BG31" i="8"/>
  <c r="BG30" i="8"/>
  <c r="BG37" i="8"/>
  <c r="BG36" i="8"/>
  <c r="BG43" i="8"/>
  <c r="BD46" i="8" s="1"/>
  <c r="BG42" i="8"/>
  <c r="BG148" i="8"/>
  <c r="BG147" i="8"/>
  <c r="BG211" i="8"/>
  <c r="BG210" i="8"/>
  <c r="BG235" i="8"/>
  <c r="BG234" i="8"/>
  <c r="BG457" i="8"/>
  <c r="BG456" i="8"/>
  <c r="BG691" i="8"/>
  <c r="BG690" i="8"/>
  <c r="BG685" i="8"/>
  <c r="BG684" i="8"/>
  <c r="BD688" i="8" s="1"/>
  <c r="BG679" i="8"/>
  <c r="BG678" i="8"/>
  <c r="BG673" i="8"/>
  <c r="BG672" i="8"/>
  <c r="BG667" i="8"/>
  <c r="BG666" i="8"/>
  <c r="BG661" i="8"/>
  <c r="BG660" i="8"/>
  <c r="BG655" i="8"/>
  <c r="BG654" i="8"/>
  <c r="BG649" i="8"/>
  <c r="BG648" i="8"/>
  <c r="BG643" i="8"/>
  <c r="BG642" i="8"/>
  <c r="BG637" i="8"/>
  <c r="BG636" i="8"/>
  <c r="BG631" i="8"/>
  <c r="BG630" i="8"/>
  <c r="BD635" i="8"/>
  <c r="BG625" i="8"/>
  <c r="BG624" i="8"/>
  <c r="BG619" i="8"/>
  <c r="BG618" i="8"/>
  <c r="BG613" i="8"/>
  <c r="BG612" i="8"/>
  <c r="BG607" i="8"/>
  <c r="BG606" i="8"/>
  <c r="BG592" i="8"/>
  <c r="BG591" i="8"/>
  <c r="BG586" i="8"/>
  <c r="BG585" i="8"/>
  <c r="BG580" i="8"/>
  <c r="BG579" i="8"/>
  <c r="BG574" i="8"/>
  <c r="BG573" i="8"/>
  <c r="BG568" i="8"/>
  <c r="BG567" i="8"/>
  <c r="BG562" i="8"/>
  <c r="BG561" i="8"/>
  <c r="BG556" i="8"/>
  <c r="BG555" i="8"/>
  <c r="BG550" i="8"/>
  <c r="BG549" i="8"/>
  <c r="BG544" i="8"/>
  <c r="BG543" i="8"/>
  <c r="BG538" i="8"/>
  <c r="BG537" i="8"/>
  <c r="BG532" i="8"/>
  <c r="BG531" i="8"/>
  <c r="BG526" i="8"/>
  <c r="BG525" i="8"/>
  <c r="BG520" i="8"/>
  <c r="BG519" i="8"/>
  <c r="BG514" i="8"/>
  <c r="BG513" i="8"/>
  <c r="BG508" i="8"/>
  <c r="BG507" i="8"/>
  <c r="BG493" i="8"/>
  <c r="BG492" i="8"/>
  <c r="BG487" i="8"/>
  <c r="BG486" i="8"/>
  <c r="BG481" i="8"/>
  <c r="BG480" i="8"/>
  <c r="BG475" i="8"/>
  <c r="BG474" i="8"/>
  <c r="BG469" i="8"/>
  <c r="BG468" i="8"/>
  <c r="BG463" i="8"/>
  <c r="BG462" i="8"/>
  <c r="BG451" i="8"/>
  <c r="BG450" i="8"/>
  <c r="BG445" i="8"/>
  <c r="BG444" i="8"/>
  <c r="BG439" i="8"/>
  <c r="BG438" i="8"/>
  <c r="BG433" i="8"/>
  <c r="BG432" i="8"/>
  <c r="BG427" i="8"/>
  <c r="BG426" i="8"/>
  <c r="BG421" i="8"/>
  <c r="BG420" i="8"/>
  <c r="BG415" i="8"/>
  <c r="BG414" i="8"/>
  <c r="BG409" i="8"/>
  <c r="BG408" i="8"/>
  <c r="BD413" i="8"/>
  <c r="BG394" i="8"/>
  <c r="BG393" i="8"/>
  <c r="BG388" i="8"/>
  <c r="BG387" i="8"/>
  <c r="BG382" i="8"/>
  <c r="BG381" i="8"/>
  <c r="BG376" i="8"/>
  <c r="BG375" i="8"/>
  <c r="BG370" i="8"/>
  <c r="BG369" i="8"/>
  <c r="BG364" i="8"/>
  <c r="BG363" i="8"/>
  <c r="BG358" i="8"/>
  <c r="BG357" i="8"/>
  <c r="BG352" i="8"/>
  <c r="BG351" i="8"/>
  <c r="BG346" i="8"/>
  <c r="BG345" i="8"/>
  <c r="BG340" i="8"/>
  <c r="BG339" i="8"/>
  <c r="BG334" i="8"/>
  <c r="BG333" i="8"/>
  <c r="BG328" i="8"/>
  <c r="BG327" i="8"/>
  <c r="BG322" i="8"/>
  <c r="BG321" i="8"/>
  <c r="BG316" i="8"/>
  <c r="BG315" i="8"/>
  <c r="BG310" i="8"/>
  <c r="BG309" i="8"/>
  <c r="BG295" i="8"/>
  <c r="BG294" i="8"/>
  <c r="BG289" i="8"/>
  <c r="BG288" i="8"/>
  <c r="BD292" i="8" s="1"/>
  <c r="BG283" i="8"/>
  <c r="BG282" i="8"/>
  <c r="BG277" i="8"/>
  <c r="BG276" i="8"/>
  <c r="BG271" i="8"/>
  <c r="BG270" i="8"/>
  <c r="BG265" i="8"/>
  <c r="BG264" i="8"/>
  <c r="BG259" i="8"/>
  <c r="BG258" i="8"/>
  <c r="BG253" i="8"/>
  <c r="BG252" i="8"/>
  <c r="BG247" i="8"/>
  <c r="BG246" i="8"/>
  <c r="BG241" i="8"/>
  <c r="BG240" i="8"/>
  <c r="BG229" i="8"/>
  <c r="BG228" i="8"/>
  <c r="BG223" i="8"/>
  <c r="BG222" i="8"/>
  <c r="BG217" i="8"/>
  <c r="BG216" i="8"/>
  <c r="BG196" i="8"/>
  <c r="BG195" i="8"/>
  <c r="BD195" i="8" s="1"/>
  <c r="BG190" i="8"/>
  <c r="BG189" i="8"/>
  <c r="BG184" i="8"/>
  <c r="BG183" i="8"/>
  <c r="BG178" i="8"/>
  <c r="BG177" i="8"/>
  <c r="BG172" i="8"/>
  <c r="BG171" i="8"/>
  <c r="BD175" i="8" s="1"/>
  <c r="BG166" i="8"/>
  <c r="BG165" i="8"/>
  <c r="BG160" i="8"/>
  <c r="BG159" i="8"/>
  <c r="BG154" i="8"/>
  <c r="BG153" i="8"/>
  <c r="BG142" i="8"/>
  <c r="BG141" i="8"/>
  <c r="BG136" i="8"/>
  <c r="BG135" i="8"/>
  <c r="BG130" i="8"/>
  <c r="BG129" i="8"/>
  <c r="BG124" i="8"/>
  <c r="BG123" i="8"/>
  <c r="BG118" i="8"/>
  <c r="BG117" i="8"/>
  <c r="BG112" i="8"/>
  <c r="BG111" i="8"/>
  <c r="BG97" i="8"/>
  <c r="BG96" i="8"/>
  <c r="BG91" i="8"/>
  <c r="BG90" i="8"/>
  <c r="BG85" i="8"/>
  <c r="BG84" i="8"/>
  <c r="BG79" i="8"/>
  <c r="BG78" i="8"/>
  <c r="BG73" i="8"/>
  <c r="BG72" i="8"/>
  <c r="BG67" i="8"/>
  <c r="BG66" i="8"/>
  <c r="BG61" i="8"/>
  <c r="BG60" i="8"/>
  <c r="BG55" i="8"/>
  <c r="BG54" i="8"/>
  <c r="BG49" i="8"/>
  <c r="BG48" i="8"/>
  <c r="BG25" i="8"/>
  <c r="BG24" i="8"/>
  <c r="BG19" i="8"/>
  <c r="BG18" i="8"/>
  <c r="BD22" i="8" s="1"/>
  <c r="BG13" i="8"/>
  <c r="BG12" i="8"/>
  <c r="AD104" i="8"/>
  <c r="AC104" i="8"/>
  <c r="AB104" i="8"/>
  <c r="AE104" i="8" s="1"/>
  <c r="Z104" i="8"/>
  <c r="AA104" i="8" s="1"/>
  <c r="Y104" i="8"/>
  <c r="X104" i="8"/>
  <c r="AD103" i="8"/>
  <c r="AC103" i="8"/>
  <c r="AB103" i="8"/>
  <c r="AE103" i="8" s="1"/>
  <c r="Z103" i="8"/>
  <c r="AA103" i="8" s="1"/>
  <c r="Y103" i="8"/>
  <c r="X103" i="8"/>
  <c r="AD102" i="8"/>
  <c r="AC102" i="8"/>
  <c r="AB102" i="8"/>
  <c r="AE102" i="8" s="1"/>
  <c r="Z102" i="8"/>
  <c r="AA102" i="8" s="1"/>
  <c r="Y102" i="8"/>
  <c r="X102" i="8"/>
  <c r="AD101" i="8"/>
  <c r="AC101" i="8"/>
  <c r="AB101" i="8"/>
  <c r="AE101" i="8" s="1"/>
  <c r="Z101" i="8"/>
  <c r="AA101" i="8" s="1"/>
  <c r="Y101" i="8"/>
  <c r="X101" i="8"/>
  <c r="AD95" i="8"/>
  <c r="AC95" i="8"/>
  <c r="AB95" i="8"/>
  <c r="AE95" i="8" s="1"/>
  <c r="Z95" i="8"/>
  <c r="Y95" i="8"/>
  <c r="X95" i="8"/>
  <c r="AD89" i="8"/>
  <c r="AC89" i="8"/>
  <c r="AB89" i="8"/>
  <c r="AE89" i="8" s="1"/>
  <c r="Z89" i="8"/>
  <c r="Y89" i="8"/>
  <c r="X89" i="8"/>
  <c r="AD83" i="8"/>
  <c r="AC83" i="8"/>
  <c r="AB83" i="8"/>
  <c r="AE83" i="8" s="1"/>
  <c r="Z83" i="8"/>
  <c r="Y83" i="8"/>
  <c r="X83" i="8"/>
  <c r="AD77" i="8"/>
  <c r="AC77" i="8"/>
  <c r="AB77" i="8"/>
  <c r="AE77" i="8" s="1"/>
  <c r="Z77" i="8"/>
  <c r="Y77" i="8"/>
  <c r="X77" i="8"/>
  <c r="AD71" i="8"/>
  <c r="AC71" i="8"/>
  <c r="AB71" i="8"/>
  <c r="AE71" i="8" s="1"/>
  <c r="Z71" i="8"/>
  <c r="Y71" i="8"/>
  <c r="X71" i="8"/>
  <c r="AD65" i="8"/>
  <c r="AC65" i="8"/>
  <c r="AB65" i="8"/>
  <c r="AE65" i="8" s="1"/>
  <c r="Z65" i="8"/>
  <c r="Y65" i="8"/>
  <c r="X65" i="8"/>
  <c r="AD59" i="8"/>
  <c r="AC59" i="8"/>
  <c r="AB59" i="8"/>
  <c r="AE59" i="8" s="1"/>
  <c r="Z59" i="8"/>
  <c r="Y59" i="8"/>
  <c r="X59" i="8"/>
  <c r="AD53" i="8"/>
  <c r="AC53" i="8"/>
  <c r="AB53" i="8"/>
  <c r="AE53" i="8" s="1"/>
  <c r="Z53" i="8"/>
  <c r="Y53" i="8"/>
  <c r="X53" i="8"/>
  <c r="AD47" i="8"/>
  <c r="AC47" i="8"/>
  <c r="AB47" i="8"/>
  <c r="AE47" i="8" s="1"/>
  <c r="Z47" i="8"/>
  <c r="Y47" i="8"/>
  <c r="X47" i="8"/>
  <c r="AD41" i="8"/>
  <c r="AC41" i="8"/>
  <c r="AB41" i="8"/>
  <c r="AE41" i="8" s="1"/>
  <c r="Z41" i="8"/>
  <c r="Y41" i="8"/>
  <c r="X41" i="8"/>
  <c r="AD35" i="8"/>
  <c r="AC35" i="8"/>
  <c r="AB35" i="8"/>
  <c r="AE35" i="8" s="1"/>
  <c r="Z35" i="8"/>
  <c r="Y35" i="8"/>
  <c r="X35" i="8"/>
  <c r="AD29" i="8"/>
  <c r="AC29" i="8"/>
  <c r="AB29" i="8"/>
  <c r="AE29" i="8" s="1"/>
  <c r="Z29" i="8"/>
  <c r="Y29" i="8"/>
  <c r="X29" i="8"/>
  <c r="AD23" i="8"/>
  <c r="AC23" i="8"/>
  <c r="AB23" i="8"/>
  <c r="AE23" i="8" s="1"/>
  <c r="Z23" i="8"/>
  <c r="Y23" i="8"/>
  <c r="X23" i="8"/>
  <c r="AD17" i="8"/>
  <c r="AC17" i="8"/>
  <c r="AB17" i="8"/>
  <c r="AE17" i="8" s="1"/>
  <c r="Z17" i="8"/>
  <c r="Y17" i="8"/>
  <c r="X17" i="8"/>
  <c r="AD11" i="8"/>
  <c r="AC11" i="8"/>
  <c r="AB11" i="8"/>
  <c r="AE11" i="8" s="1"/>
  <c r="Z11" i="8"/>
  <c r="AA11" i="8" s="1"/>
  <c r="AA12" i="8" s="1"/>
  <c r="AA13" i="8" s="1"/>
  <c r="AA14" i="8" s="1"/>
  <c r="AA15" i="8" s="1"/>
  <c r="AA16" i="8" s="1"/>
  <c r="AA17" i="8" s="1"/>
  <c r="AA18" i="8" s="1"/>
  <c r="AA19" i="8" s="1"/>
  <c r="AA20" i="8" s="1"/>
  <c r="AA21" i="8" s="1"/>
  <c r="AA22" i="8" s="1"/>
  <c r="AA23" i="8" s="1"/>
  <c r="AA24" i="8" s="1"/>
  <c r="AA25" i="8" s="1"/>
  <c r="AA26" i="8" s="1"/>
  <c r="AA27" i="8" s="1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47" i="8" s="1"/>
  <c r="AA48" i="8" s="1"/>
  <c r="AA49" i="8" s="1"/>
  <c r="AA50" i="8" s="1"/>
  <c r="AA51" i="8" s="1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71" i="8" s="1"/>
  <c r="AA72" i="8" s="1"/>
  <c r="AA73" i="8" s="1"/>
  <c r="AA74" i="8" s="1"/>
  <c r="AA75" i="8" s="1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AA95" i="8" s="1"/>
  <c r="AA96" i="8" s="1"/>
  <c r="AA97" i="8" s="1"/>
  <c r="AA98" i="8" s="1"/>
  <c r="AA99" i="8" s="1"/>
  <c r="AA100" i="8" s="1"/>
  <c r="Y11" i="8"/>
  <c r="X11" i="8"/>
  <c r="AD10" i="8"/>
  <c r="AC10" i="8"/>
  <c r="AB10" i="8"/>
  <c r="AE10" i="8" s="1"/>
  <c r="Z10" i="8"/>
  <c r="AA10" i="8" s="1"/>
  <c r="Y10" i="8"/>
  <c r="X10" i="8"/>
  <c r="AD9" i="8"/>
  <c r="AC9" i="8"/>
  <c r="AB9" i="8"/>
  <c r="AE9" i="8" s="1"/>
  <c r="Z9" i="8"/>
  <c r="AA9" i="8" s="1"/>
  <c r="Y9" i="8"/>
  <c r="X9" i="8"/>
  <c r="AD8" i="8"/>
  <c r="AC8" i="8"/>
  <c r="AB8" i="8"/>
  <c r="AE8" i="8" s="1"/>
  <c r="Z8" i="8"/>
  <c r="AA8" i="8" s="1"/>
  <c r="Y8" i="8"/>
  <c r="X8" i="8"/>
  <c r="AD7" i="8"/>
  <c r="AC7" i="8"/>
  <c r="AB7" i="8"/>
  <c r="AE7" i="8" s="1"/>
  <c r="Z7" i="8"/>
  <c r="AA7" i="8" s="1"/>
  <c r="Y7" i="8"/>
  <c r="X7" i="8"/>
  <c r="AD6" i="8"/>
  <c r="AC6" i="8"/>
  <c r="AB6" i="8"/>
  <c r="AE6" i="8" s="1"/>
  <c r="Z6" i="8"/>
  <c r="AA6" i="8" s="1"/>
  <c r="Y6" i="8"/>
  <c r="X6" i="8"/>
  <c r="L77" i="8"/>
  <c r="O35" i="8"/>
  <c r="R35" i="8" s="1"/>
  <c r="O29" i="8"/>
  <c r="R29" i="8" s="1"/>
  <c r="O11" i="8"/>
  <c r="R11" i="8" s="1"/>
  <c r="M11" i="8"/>
  <c r="N11" i="8" s="1"/>
  <c r="N12" i="8" s="1"/>
  <c r="N13" i="8" s="1"/>
  <c r="N14" i="8" s="1"/>
  <c r="L10" i="8"/>
  <c r="Q8" i="8"/>
  <c r="P8" i="8"/>
  <c r="O7" i="8"/>
  <c r="R7" i="8" s="1"/>
  <c r="Q5" i="8"/>
  <c r="P5" i="8"/>
  <c r="O5" i="8"/>
  <c r="M5" i="8"/>
  <c r="L5" i="8"/>
  <c r="K5" i="8"/>
  <c r="N37" i="13" l="1"/>
  <c r="N55" i="13"/>
  <c r="N67" i="13"/>
  <c r="N49" i="13"/>
  <c r="N91" i="13"/>
  <c r="N13" i="13"/>
  <c r="N31" i="13"/>
  <c r="N61" i="13"/>
  <c r="N43" i="13"/>
  <c r="N97" i="13"/>
  <c r="N79" i="13"/>
  <c r="N85" i="13"/>
  <c r="N73" i="13"/>
  <c r="N85" i="12"/>
  <c r="N97" i="12"/>
  <c r="N55" i="12"/>
  <c r="N67" i="12"/>
  <c r="N49" i="12"/>
  <c r="N31" i="12"/>
  <c r="N43" i="12"/>
  <c r="N37" i="12"/>
  <c r="N91" i="12"/>
  <c r="N13" i="12"/>
  <c r="N61" i="12"/>
  <c r="N73" i="12"/>
  <c r="N79" i="12"/>
  <c r="N13" i="11"/>
  <c r="N80" i="11"/>
  <c r="N85" i="11"/>
  <c r="N56" i="11"/>
  <c r="N73" i="11"/>
  <c r="N68" i="11"/>
  <c r="N49" i="11"/>
  <c r="N44" i="11"/>
  <c r="N61" i="11"/>
  <c r="N32" i="11"/>
  <c r="N37" i="11"/>
  <c r="N97" i="11"/>
  <c r="N92" i="11"/>
  <c r="N43" i="10"/>
  <c r="N49" i="10"/>
  <c r="N55" i="10"/>
  <c r="N61" i="10"/>
  <c r="N91" i="10"/>
  <c r="N97" i="10"/>
  <c r="N31" i="10"/>
  <c r="N37" i="10"/>
  <c r="N67" i="10"/>
  <c r="N73" i="10"/>
  <c r="N79" i="10"/>
  <c r="N85" i="10"/>
  <c r="N13" i="10"/>
  <c r="N85" i="9"/>
  <c r="N97" i="9"/>
  <c r="N61" i="9"/>
  <c r="N32" i="9"/>
  <c r="N13" i="9"/>
  <c r="N44" i="9"/>
  <c r="N56" i="9"/>
  <c r="N80" i="9"/>
  <c r="N92" i="9"/>
  <c r="N68" i="9"/>
  <c r="N37" i="9"/>
  <c r="N49" i="9"/>
  <c r="N73" i="9"/>
  <c r="N43" i="7"/>
  <c r="N49" i="7"/>
  <c r="N55" i="7"/>
  <c r="N61" i="7"/>
  <c r="N91" i="7"/>
  <c r="N97" i="7"/>
  <c r="N31" i="7"/>
  <c r="N37" i="7"/>
  <c r="N67" i="7"/>
  <c r="N73" i="7"/>
  <c r="N79" i="7"/>
  <c r="N85" i="7"/>
  <c r="N13" i="7"/>
  <c r="N37" i="6"/>
  <c r="N91" i="6"/>
  <c r="N13" i="6"/>
  <c r="N67" i="6"/>
  <c r="N43" i="6"/>
  <c r="N85" i="6"/>
  <c r="N97" i="6"/>
  <c r="N49" i="6"/>
  <c r="N31" i="6"/>
  <c r="N61" i="6"/>
  <c r="N73" i="6"/>
  <c r="N55" i="6"/>
  <c r="N79" i="6"/>
  <c r="N49" i="5"/>
  <c r="N55" i="5"/>
  <c r="N37" i="5"/>
  <c r="N43" i="5"/>
  <c r="N31" i="5"/>
  <c r="N91" i="5"/>
  <c r="N97" i="5"/>
  <c r="N73" i="5"/>
  <c r="N85" i="5"/>
  <c r="N61" i="5"/>
  <c r="N79" i="5"/>
  <c r="N13" i="5"/>
  <c r="N67" i="5"/>
  <c r="N55" i="4"/>
  <c r="N43" i="4"/>
  <c r="N49" i="4"/>
  <c r="N31" i="4"/>
  <c r="N37" i="4"/>
  <c r="N91" i="4"/>
  <c r="N97" i="4"/>
  <c r="N85" i="4"/>
  <c r="N73" i="4"/>
  <c r="N79" i="4"/>
  <c r="N61" i="4"/>
  <c r="N13" i="4"/>
  <c r="N67" i="4"/>
  <c r="N43" i="3"/>
  <c r="N55" i="3"/>
  <c r="N61" i="3"/>
  <c r="N97" i="3"/>
  <c r="N91" i="3"/>
  <c r="N31" i="3"/>
  <c r="N37" i="3"/>
  <c r="N67" i="3"/>
  <c r="N73" i="3"/>
  <c r="N79" i="3"/>
  <c r="N85" i="3"/>
  <c r="N13" i="3"/>
  <c r="N49" i="3"/>
  <c r="N79" i="2"/>
  <c r="N97" i="2"/>
  <c r="N91" i="2"/>
  <c r="N31" i="2"/>
  <c r="N37" i="2"/>
  <c r="N73" i="2"/>
  <c r="N67" i="2"/>
  <c r="N13" i="2"/>
  <c r="N85" i="2"/>
  <c r="N49" i="2"/>
  <c r="N55" i="2"/>
  <c r="N61" i="2"/>
  <c r="N43" i="2"/>
  <c r="BD82" i="8"/>
  <c r="BD115" i="8"/>
  <c r="BD139" i="8"/>
  <c r="BD262" i="8"/>
  <c r="BD286" i="8"/>
  <c r="BD634" i="8"/>
  <c r="BD238" i="8"/>
  <c r="BD670" i="8"/>
  <c r="BD694" i="8"/>
  <c r="BD151" i="8"/>
  <c r="BD76" i="8"/>
  <c r="BD100" i="8"/>
  <c r="BD133" i="8"/>
  <c r="BD187" i="8"/>
  <c r="BD256" i="8"/>
  <c r="BD276" i="8"/>
  <c r="BD313" i="8"/>
  <c r="BD337" i="8"/>
  <c r="BD361" i="8"/>
  <c r="BD385" i="8"/>
  <c r="BD652" i="8"/>
  <c r="BD676" i="8"/>
  <c r="BD460" i="8"/>
  <c r="BD442" i="8"/>
  <c r="BD230" i="8"/>
  <c r="BD420" i="8"/>
  <c r="BD448" i="8"/>
  <c r="BD478" i="8"/>
  <c r="BD535" i="8"/>
  <c r="BD555" i="8"/>
  <c r="BD616" i="8"/>
  <c r="BD70" i="8"/>
  <c r="BD408" i="8"/>
  <c r="BD486" i="8"/>
  <c r="BD628" i="8"/>
  <c r="BD496" i="8"/>
  <c r="BD529" i="8"/>
  <c r="BD552" i="8"/>
  <c r="BD609" i="8"/>
  <c r="BD630" i="8"/>
  <c r="BD177" i="8"/>
  <c r="BD514" i="8"/>
  <c r="BD193" i="8"/>
  <c r="BD331" i="8"/>
  <c r="BD355" i="8"/>
  <c r="BD379" i="8"/>
  <c r="BD430" i="8"/>
  <c r="BD454" i="8"/>
  <c r="BD541" i="8"/>
  <c r="BD561" i="8"/>
  <c r="BD640" i="8"/>
  <c r="BD309" i="8"/>
  <c r="BD343" i="8"/>
  <c r="BD264" i="8"/>
  <c r="BD16" i="8"/>
  <c r="BD40" i="8"/>
  <c r="BD88" i="8"/>
  <c r="BD121" i="8"/>
  <c r="BD145" i="8"/>
  <c r="BD169" i="8"/>
  <c r="BD220" i="8"/>
  <c r="BD298" i="8"/>
  <c r="BD234" i="8"/>
  <c r="BD235" i="8"/>
  <c r="BD236" i="8"/>
  <c r="BD237" i="8"/>
  <c r="BD34" i="8"/>
  <c r="BD57" i="8"/>
  <c r="BD130" i="8"/>
  <c r="BD181" i="8"/>
  <c r="BD199" i="8"/>
  <c r="BD232" i="8"/>
  <c r="BD274" i="8"/>
  <c r="BD325" i="8"/>
  <c r="BD349" i="8"/>
  <c r="BD373" i="8"/>
  <c r="BD397" i="8"/>
  <c r="BD472" i="8"/>
  <c r="BD523" i="8"/>
  <c r="BD583" i="8"/>
  <c r="BD607" i="8"/>
  <c r="BD624" i="8"/>
  <c r="BD547" i="8"/>
  <c r="BD64" i="8"/>
  <c r="BD159" i="8"/>
  <c r="BD183" i="8"/>
  <c r="BD214" i="8"/>
  <c r="BD565" i="8"/>
  <c r="BD589" i="8"/>
  <c r="BD608" i="8"/>
  <c r="BD666" i="8"/>
  <c r="BD610" i="8"/>
  <c r="BD62" i="8"/>
  <c r="BD451" i="8"/>
  <c r="BD260" i="8"/>
  <c r="BD409" i="8"/>
  <c r="BD513" i="8"/>
  <c r="BD553" i="8"/>
  <c r="BD571" i="8"/>
  <c r="BD654" i="8"/>
  <c r="BD28" i="8"/>
  <c r="BD52" i="8"/>
  <c r="BD127" i="8"/>
  <c r="BD244" i="8"/>
  <c r="BD288" i="8"/>
  <c r="BD433" i="8"/>
  <c r="BD466" i="8"/>
  <c r="BD537" i="8"/>
  <c r="BD577" i="8"/>
  <c r="BD606" i="8"/>
  <c r="BD622" i="8"/>
  <c r="BD655" i="8"/>
  <c r="BD456" i="8"/>
  <c r="BD457" i="8"/>
  <c r="BD458" i="8"/>
  <c r="BD459" i="8"/>
  <c r="AH30" i="8"/>
  <c r="AH31" i="8"/>
  <c r="BD136" i="8"/>
  <c r="BD295" i="8"/>
  <c r="BD637" i="8"/>
  <c r="BD673" i="8"/>
  <c r="BD18" i="8"/>
  <c r="BD36" i="8"/>
  <c r="BD51" i="8"/>
  <c r="BD94" i="8"/>
  <c r="BD126" i="8"/>
  <c r="BD163" i="8"/>
  <c r="BD229" i="8"/>
  <c r="BD250" i="8"/>
  <c r="BD268" i="8"/>
  <c r="BD347" i="8"/>
  <c r="BD424" i="8"/>
  <c r="BD462" i="8"/>
  <c r="BD484" i="8"/>
  <c r="BD511" i="8"/>
  <c r="BD525" i="8"/>
  <c r="BD559" i="8"/>
  <c r="BD573" i="8"/>
  <c r="BD595" i="8"/>
  <c r="BD612" i="8"/>
  <c r="BD646" i="8"/>
  <c r="BD664" i="8"/>
  <c r="BD682" i="8"/>
  <c r="AH36" i="8"/>
  <c r="BD296" i="8"/>
  <c r="AH37" i="8"/>
  <c r="BD527" i="8"/>
  <c r="AH42" i="8"/>
  <c r="BD24" i="8"/>
  <c r="BD58" i="8"/>
  <c r="BD129" i="8"/>
  <c r="BD166" i="8"/>
  <c r="BD412" i="8"/>
  <c r="BD468" i="8"/>
  <c r="BD490" i="8"/>
  <c r="BD517" i="8"/>
  <c r="BD531" i="8"/>
  <c r="BD549" i="8"/>
  <c r="BD579" i="8"/>
  <c r="BD618" i="8"/>
  <c r="BD685" i="8"/>
  <c r="AH43" i="8"/>
  <c r="BD243" i="8"/>
  <c r="BD290" i="8"/>
  <c r="BD432" i="8"/>
  <c r="BD12" i="8"/>
  <c r="BD48" i="8"/>
  <c r="BD81" i="8"/>
  <c r="BD157" i="8"/>
  <c r="BD226" i="8"/>
  <c r="BD241" i="8"/>
  <c r="BD280" i="8"/>
  <c r="BD294" i="8"/>
  <c r="BD319" i="8"/>
  <c r="BD342" i="8"/>
  <c r="BD367" i="8"/>
  <c r="BD391" i="8"/>
  <c r="BD418" i="8"/>
  <c r="BD436" i="8"/>
  <c r="BD488" i="8"/>
  <c r="BD519" i="8"/>
  <c r="BD570" i="8"/>
  <c r="BD636" i="8"/>
  <c r="BD658" i="8"/>
  <c r="BD672" i="8"/>
  <c r="BD690" i="8"/>
  <c r="BD691" i="8"/>
  <c r="BD692" i="8"/>
  <c r="BD693" i="8"/>
  <c r="BD684" i="8"/>
  <c r="BD686" i="8"/>
  <c r="BD687" i="8"/>
  <c r="BD678" i="8"/>
  <c r="BD679" i="8"/>
  <c r="BD680" i="8"/>
  <c r="BD681" i="8"/>
  <c r="BD674" i="8"/>
  <c r="BD675" i="8"/>
  <c r="BD667" i="8"/>
  <c r="BD668" i="8"/>
  <c r="BD669" i="8"/>
  <c r="BD660" i="8"/>
  <c r="BD661" i="8"/>
  <c r="BD662" i="8"/>
  <c r="BD663" i="8"/>
  <c r="BD656" i="8"/>
  <c r="BD657" i="8"/>
  <c r="BD648" i="8"/>
  <c r="BD649" i="8"/>
  <c r="BD650" i="8"/>
  <c r="BD651" i="8"/>
  <c r="BD642" i="8"/>
  <c r="BD643" i="8"/>
  <c r="BD644" i="8"/>
  <c r="BD645" i="8"/>
  <c r="BD638" i="8"/>
  <c r="BD639" i="8"/>
  <c r="BD631" i="8"/>
  <c r="BD632" i="8"/>
  <c r="BD633" i="8"/>
  <c r="BD625" i="8"/>
  <c r="BD626" i="8"/>
  <c r="BD627" i="8"/>
  <c r="BD619" i="8"/>
  <c r="BD620" i="8"/>
  <c r="BD621" i="8"/>
  <c r="BD613" i="8"/>
  <c r="BD614" i="8"/>
  <c r="BD615" i="8"/>
  <c r="BD591" i="8"/>
  <c r="BD592" i="8"/>
  <c r="BD593" i="8"/>
  <c r="BD594" i="8"/>
  <c r="BD585" i="8"/>
  <c r="BD586" i="8"/>
  <c r="BD587" i="8"/>
  <c r="BD588" i="8"/>
  <c r="BD580" i="8"/>
  <c r="BD581" i="8"/>
  <c r="BD582" i="8"/>
  <c r="BD574" i="8"/>
  <c r="BD575" i="8"/>
  <c r="BD576" i="8"/>
  <c r="BD567" i="8"/>
  <c r="BD568" i="8"/>
  <c r="BD569" i="8"/>
  <c r="BD562" i="8"/>
  <c r="BD563" i="8"/>
  <c r="BD564" i="8"/>
  <c r="BD556" i="8"/>
  <c r="BD550" i="8"/>
  <c r="BD557" i="8"/>
  <c r="BD551" i="8"/>
  <c r="BD558" i="8"/>
  <c r="BD543" i="8"/>
  <c r="BD544" i="8"/>
  <c r="BD545" i="8"/>
  <c r="BD546" i="8"/>
  <c r="BD538" i="8"/>
  <c r="BD539" i="8"/>
  <c r="BD540" i="8"/>
  <c r="BD532" i="8"/>
  <c r="BD533" i="8"/>
  <c r="BD534" i="8"/>
  <c r="BD526" i="8"/>
  <c r="BD528" i="8"/>
  <c r="BD520" i="8"/>
  <c r="BD521" i="8"/>
  <c r="BD522" i="8"/>
  <c r="BD515" i="8"/>
  <c r="BD516" i="8"/>
  <c r="BD507" i="8"/>
  <c r="BD508" i="8"/>
  <c r="BD509" i="8"/>
  <c r="BD510" i="8"/>
  <c r="BD492" i="8"/>
  <c r="BD493" i="8"/>
  <c r="BD494" i="8"/>
  <c r="BD495" i="8"/>
  <c r="BD487" i="8"/>
  <c r="BD489" i="8"/>
  <c r="BD480" i="8"/>
  <c r="BD481" i="8"/>
  <c r="BD482" i="8"/>
  <c r="BD483" i="8"/>
  <c r="BD474" i="8"/>
  <c r="BD475" i="8"/>
  <c r="BD476" i="8"/>
  <c r="BD477" i="8"/>
  <c r="BD469" i="8"/>
  <c r="BD470" i="8"/>
  <c r="BD471" i="8"/>
  <c r="BD463" i="8"/>
  <c r="BD464" i="8"/>
  <c r="BD465" i="8"/>
  <c r="BD450" i="8"/>
  <c r="BD452" i="8"/>
  <c r="BD453" i="8"/>
  <c r="BD444" i="8"/>
  <c r="BD445" i="8"/>
  <c r="BD446" i="8"/>
  <c r="BD447" i="8"/>
  <c r="BD438" i="8"/>
  <c r="BD439" i="8"/>
  <c r="BD440" i="8"/>
  <c r="BD441" i="8"/>
  <c r="BD434" i="8"/>
  <c r="BD435" i="8"/>
  <c r="BD426" i="8"/>
  <c r="BD427" i="8"/>
  <c r="BD428" i="8"/>
  <c r="BD429" i="8"/>
  <c r="BD421" i="8"/>
  <c r="BD422" i="8"/>
  <c r="BD423" i="8"/>
  <c r="BD414" i="8"/>
  <c r="BD415" i="8"/>
  <c r="BD416" i="8"/>
  <c r="BD417" i="8"/>
  <c r="BD410" i="8"/>
  <c r="BD411" i="8"/>
  <c r="BD393" i="8"/>
  <c r="BD394" i="8"/>
  <c r="BD395" i="8"/>
  <c r="BD396" i="8"/>
  <c r="BD387" i="8"/>
  <c r="BD388" i="8"/>
  <c r="BD389" i="8"/>
  <c r="BD390" i="8"/>
  <c r="BD381" i="8"/>
  <c r="BD382" i="8"/>
  <c r="BD383" i="8"/>
  <c r="BD384" i="8"/>
  <c r="BD375" i="8"/>
  <c r="BD376" i="8"/>
  <c r="BD377" i="8"/>
  <c r="BD378" i="8"/>
  <c r="BD369" i="8"/>
  <c r="BD370" i="8"/>
  <c r="BD371" i="8"/>
  <c r="BD372" i="8"/>
  <c r="BD363" i="8"/>
  <c r="BD364" i="8"/>
  <c r="BD365" i="8"/>
  <c r="BD366" i="8"/>
  <c r="BD357" i="8"/>
  <c r="BD358" i="8"/>
  <c r="BD359" i="8"/>
  <c r="BD360" i="8"/>
  <c r="BD351" i="8"/>
  <c r="BD352" i="8"/>
  <c r="BD353" i="8"/>
  <c r="BD354" i="8"/>
  <c r="BD345" i="8"/>
  <c r="BD346" i="8"/>
  <c r="BD348" i="8"/>
  <c r="BD339" i="8"/>
  <c r="BD340" i="8"/>
  <c r="BD341" i="8"/>
  <c r="BD333" i="8"/>
  <c r="BD334" i="8"/>
  <c r="BD335" i="8"/>
  <c r="BD336" i="8"/>
  <c r="BD327" i="8"/>
  <c r="BD328" i="8"/>
  <c r="BD329" i="8"/>
  <c r="BD330" i="8"/>
  <c r="BD321" i="8"/>
  <c r="BD322" i="8"/>
  <c r="BD323" i="8"/>
  <c r="BD324" i="8"/>
  <c r="BD315" i="8"/>
  <c r="BD316" i="8"/>
  <c r="BD317" i="8"/>
  <c r="BD318" i="8"/>
  <c r="BD310" i="8"/>
  <c r="BD311" i="8"/>
  <c r="BD312" i="8"/>
  <c r="BD297" i="8"/>
  <c r="BD289" i="8"/>
  <c r="BD291" i="8"/>
  <c r="BD282" i="8"/>
  <c r="BD283" i="8"/>
  <c r="BD284" i="8"/>
  <c r="BD285" i="8"/>
  <c r="BD277" i="8"/>
  <c r="BD278" i="8"/>
  <c r="BD279" i="8"/>
  <c r="BD270" i="8"/>
  <c r="BD271" i="8"/>
  <c r="BD272" i="8"/>
  <c r="BD273" i="8"/>
  <c r="BD265" i="8"/>
  <c r="BD266" i="8"/>
  <c r="BD267" i="8"/>
  <c r="BD258" i="8"/>
  <c r="BD259" i="8"/>
  <c r="BD261" i="8"/>
  <c r="BD252" i="8"/>
  <c r="BD253" i="8"/>
  <c r="BD254" i="8"/>
  <c r="BD255" i="8"/>
  <c r="BD246" i="8"/>
  <c r="BD247" i="8"/>
  <c r="BD248" i="8"/>
  <c r="BD249" i="8"/>
  <c r="BD240" i="8"/>
  <c r="BD242" i="8"/>
  <c r="BD228" i="8"/>
  <c r="BD231" i="8"/>
  <c r="BD222" i="8"/>
  <c r="BD223" i="8"/>
  <c r="BD224" i="8"/>
  <c r="BD225" i="8"/>
  <c r="BD216" i="8"/>
  <c r="BD217" i="8"/>
  <c r="BD218" i="8"/>
  <c r="BD219" i="8"/>
  <c r="BD210" i="8"/>
  <c r="BD211" i="8"/>
  <c r="BD212" i="8"/>
  <c r="BD213" i="8"/>
  <c r="BD196" i="8"/>
  <c r="BD197" i="8"/>
  <c r="BD198" i="8"/>
  <c r="BD189" i="8"/>
  <c r="BD190" i="8"/>
  <c r="BD191" i="8"/>
  <c r="BD192" i="8"/>
  <c r="BD184" i="8"/>
  <c r="BD185" i="8"/>
  <c r="BD186" i="8"/>
  <c r="BD178" i="8"/>
  <c r="BD179" i="8"/>
  <c r="BD180" i="8"/>
  <c r="BD171" i="8"/>
  <c r="BD172" i="8"/>
  <c r="BD173" i="8"/>
  <c r="BD174" i="8"/>
  <c r="BD165" i="8"/>
  <c r="BD167" i="8"/>
  <c r="BD168" i="8"/>
  <c r="BD160" i="8"/>
  <c r="BD161" i="8"/>
  <c r="BD162" i="8"/>
  <c r="BD153" i="8"/>
  <c r="BD154" i="8"/>
  <c r="BD155" i="8"/>
  <c r="BD156" i="8"/>
  <c r="BD147" i="8"/>
  <c r="BD148" i="8"/>
  <c r="BD149" i="8"/>
  <c r="BD150" i="8"/>
  <c r="BD141" i="8"/>
  <c r="BD142" i="8"/>
  <c r="BD143" i="8"/>
  <c r="BD144" i="8"/>
  <c r="BD135" i="8"/>
  <c r="BD137" i="8"/>
  <c r="BD138" i="8"/>
  <c r="BD131" i="8"/>
  <c r="BD132" i="8"/>
  <c r="BD123" i="8"/>
  <c r="BD124" i="8"/>
  <c r="BD125" i="8"/>
  <c r="BD117" i="8"/>
  <c r="BD118" i="8"/>
  <c r="BD119" i="8"/>
  <c r="BD120" i="8"/>
  <c r="BD111" i="8"/>
  <c r="BD112" i="8"/>
  <c r="BD113" i="8"/>
  <c r="BD114" i="8"/>
  <c r="BD96" i="8"/>
  <c r="BD97" i="8"/>
  <c r="BD98" i="8"/>
  <c r="BD99" i="8"/>
  <c r="BD90" i="8"/>
  <c r="BD91" i="8"/>
  <c r="BD92" i="8"/>
  <c r="BD93" i="8"/>
  <c r="BD84" i="8"/>
  <c r="BD85" i="8"/>
  <c r="BD86" i="8"/>
  <c r="BD87" i="8"/>
  <c r="BD78" i="8"/>
  <c r="BD79" i="8"/>
  <c r="BD80" i="8"/>
  <c r="BD72" i="8"/>
  <c r="BD73" i="8"/>
  <c r="BD74" i="8"/>
  <c r="BD75" i="8"/>
  <c r="BD66" i="8"/>
  <c r="BD67" i="8"/>
  <c r="BD68" i="8"/>
  <c r="BD69" i="8"/>
  <c r="BD60" i="8"/>
  <c r="BD61" i="8"/>
  <c r="BD63" i="8"/>
  <c r="BD54" i="8"/>
  <c r="BD55" i="8"/>
  <c r="BD56" i="8"/>
  <c r="BD49" i="8"/>
  <c r="BD50" i="8"/>
  <c r="BD42" i="8"/>
  <c r="BD43" i="8"/>
  <c r="BD44" i="8"/>
  <c r="BD45" i="8"/>
  <c r="BD37" i="8"/>
  <c r="BD38" i="8"/>
  <c r="BD39" i="8"/>
  <c r="BD30" i="8"/>
  <c r="BD31" i="8"/>
  <c r="BD32" i="8"/>
  <c r="BD33" i="8"/>
  <c r="BD25" i="8"/>
  <c r="BD26" i="8"/>
  <c r="BD27" i="8"/>
  <c r="BD19" i="8"/>
  <c r="BD20" i="8"/>
  <c r="BD21" i="8"/>
  <c r="BD13" i="8"/>
  <c r="BD14" i="8"/>
  <c r="BD15" i="8"/>
  <c r="AH19" i="8"/>
  <c r="AH67" i="8"/>
  <c r="AH85" i="8"/>
  <c r="AH18" i="8"/>
  <c r="AH66" i="8"/>
  <c r="AH84" i="8"/>
  <c r="AH24" i="8"/>
  <c r="AH48" i="8"/>
  <c r="AH90" i="8"/>
  <c r="AH25" i="8"/>
  <c r="AH49" i="8"/>
  <c r="AH72" i="8"/>
  <c r="AH91" i="8"/>
  <c r="AH54" i="8"/>
  <c r="AH73" i="8"/>
  <c r="AH55" i="8"/>
  <c r="AH78" i="8"/>
  <c r="AH96" i="8"/>
  <c r="AH12" i="8"/>
  <c r="AH60" i="8"/>
  <c r="AH79" i="8"/>
  <c r="AH13" i="8"/>
  <c r="AH61" i="8"/>
  <c r="AH97" i="8"/>
  <c r="N15" i="8"/>
  <c r="N16" i="8" s="1"/>
  <c r="N17" i="8" s="1"/>
  <c r="Q17" i="8"/>
  <c r="L29" i="8"/>
  <c r="Q41" i="8"/>
  <c r="L53" i="8"/>
  <c r="O53" i="8"/>
  <c r="R53" i="8" s="1"/>
  <c r="K10" i="8"/>
  <c r="M35" i="8"/>
  <c r="N35" i="8" s="1"/>
  <c r="N36" i="8" s="1"/>
  <c r="Q29" i="8"/>
  <c r="P17" i="8"/>
  <c r="L23" i="8"/>
  <c r="Q7" i="8"/>
  <c r="L101" i="8"/>
  <c r="O102" i="8"/>
  <c r="R102" i="8" s="1"/>
  <c r="L11" i="8"/>
  <c r="Q65" i="8"/>
  <c r="L83" i="8"/>
  <c r="K6" i="8"/>
  <c r="K65" i="8"/>
  <c r="O23" i="8"/>
  <c r="R23" i="8" s="1"/>
  <c r="L7" i="8"/>
  <c r="Q23" i="8"/>
  <c r="L8" i="8"/>
  <c r="O8" i="8"/>
  <c r="R8" i="8" s="1"/>
  <c r="M77" i="8"/>
  <c r="N77" i="8" s="1"/>
  <c r="N78" i="8" s="1"/>
  <c r="M101" i="8"/>
  <c r="N101" i="8" s="1"/>
  <c r="M47" i="8"/>
  <c r="N47" i="8" s="1"/>
  <c r="N48" i="8" s="1"/>
  <c r="M9" i="8"/>
  <c r="N9" i="8" s="1"/>
  <c r="P6" i="8"/>
  <c r="O59" i="8"/>
  <c r="R59" i="8" s="1"/>
  <c r="P53" i="8"/>
  <c r="M104" i="8"/>
  <c r="N104" i="8" s="1"/>
  <c r="M7" i="8"/>
  <c r="N7" i="8" s="1"/>
  <c r="K71" i="8"/>
  <c r="Q35" i="8"/>
  <c r="P83" i="8"/>
  <c r="Q83" i="8"/>
  <c r="O77" i="8"/>
  <c r="R77" i="8" s="1"/>
  <c r="O17" i="8"/>
  <c r="R17" i="8" s="1"/>
  <c r="K53" i="8"/>
  <c r="K23" i="8"/>
  <c r="Q77" i="8"/>
  <c r="M29" i="8"/>
  <c r="N29" i="8" s="1"/>
  <c r="N30" i="8" s="1"/>
  <c r="K17" i="8"/>
  <c r="M23" i="8"/>
  <c r="L41" i="8"/>
  <c r="P101" i="8"/>
  <c r="M83" i="8"/>
  <c r="N83" i="8" s="1"/>
  <c r="N84" i="8" s="1"/>
  <c r="K77" i="8"/>
  <c r="M10" i="8"/>
  <c r="N10" i="8" s="1"/>
  <c r="K29" i="8"/>
  <c r="P47" i="8"/>
  <c r="O71" i="8"/>
  <c r="R71" i="8" s="1"/>
  <c r="L71" i="8"/>
  <c r="K41" i="8"/>
  <c r="Q10" i="8"/>
  <c r="Q101" i="8"/>
  <c r="M53" i="8"/>
  <c r="N53" i="8" s="1"/>
  <c r="N54" i="8" s="1"/>
  <c r="Q11" i="8"/>
  <c r="O9" i="8"/>
  <c r="R9" i="8" s="1"/>
  <c r="K101" i="8"/>
  <c r="M8" i="8"/>
  <c r="N8" i="8" s="1"/>
  <c r="K103" i="8"/>
  <c r="Q71" i="8"/>
  <c r="Q53" i="8"/>
  <c r="O95" i="8"/>
  <c r="R95" i="8" s="1"/>
  <c r="P10" i="8"/>
  <c r="Q95" i="8"/>
  <c r="O89" i="8"/>
  <c r="R89" i="8" s="1"/>
  <c r="P102" i="8"/>
  <c r="M89" i="8"/>
  <c r="N89" i="8" s="1"/>
  <c r="N90" i="8" s="1"/>
  <c r="Q9" i="8"/>
  <c r="Q59" i="8"/>
  <c r="K95" i="8"/>
  <c r="M103" i="8"/>
  <c r="N103" i="8" s="1"/>
  <c r="M41" i="8"/>
  <c r="N41" i="8" s="1"/>
  <c r="N42" i="8" s="1"/>
  <c r="O10" i="8"/>
  <c r="R10" i="8" s="1"/>
  <c r="M65" i="8"/>
  <c r="N65" i="8" s="1"/>
  <c r="N66" i="8" s="1"/>
  <c r="O83" i="8"/>
  <c r="R83" i="8" s="1"/>
  <c r="L6" i="8"/>
  <c r="Q89" i="8"/>
  <c r="Q103" i="8"/>
  <c r="P9" i="8"/>
  <c r="Q102" i="8"/>
  <c r="M6" i="8"/>
  <c r="N6" i="8" s="1"/>
  <c r="P7" i="8"/>
  <c r="K47" i="8"/>
  <c r="K104" i="8"/>
  <c r="L35" i="8"/>
  <c r="K11" i="8"/>
  <c r="M17" i="8"/>
  <c r="L95" i="8"/>
  <c r="L17" i="8"/>
  <c r="O47" i="8"/>
  <c r="R47" i="8" s="1"/>
  <c r="O104" i="8"/>
  <c r="R104" i="8" s="1"/>
  <c r="K83" i="8"/>
  <c r="Q6" i="8"/>
  <c r="L89" i="8"/>
  <c r="L103" i="8"/>
  <c r="L65" i="8"/>
  <c r="K102" i="8"/>
  <c r="P11" i="8"/>
  <c r="K9" i="8"/>
  <c r="P35" i="8"/>
  <c r="O41" i="8"/>
  <c r="R41" i="8" s="1"/>
  <c r="O65" i="8"/>
  <c r="R65" i="8" s="1"/>
  <c r="O101" i="8"/>
  <c r="R101" i="8" s="1"/>
  <c r="L104" i="8"/>
  <c r="L102" i="8"/>
  <c r="Q47" i="8"/>
  <c r="K7" i="8"/>
  <c r="P59" i="8"/>
  <c r="L59" i="8"/>
  <c r="P23" i="8"/>
  <c r="P95" i="8"/>
  <c r="P41" i="8"/>
  <c r="P71" i="8"/>
  <c r="M71" i="8"/>
  <c r="N71" i="8" s="1"/>
  <c r="N72" i="8" s="1"/>
  <c r="P77" i="8"/>
  <c r="K89" i="8"/>
  <c r="P29" i="8"/>
  <c r="K59" i="8"/>
  <c r="K35" i="8"/>
  <c r="L47" i="8"/>
  <c r="Q104" i="8"/>
  <c r="O103" i="8"/>
  <c r="R103" i="8" s="1"/>
  <c r="Z5" i="8"/>
  <c r="AB5" i="8"/>
  <c r="AC5" i="8"/>
  <c r="AJ5" i="8"/>
  <c r="AD5" i="8"/>
  <c r="AK5" i="8"/>
  <c r="AL5" i="8"/>
  <c r="AN5" i="8"/>
  <c r="X5" i="8"/>
  <c r="AO5" i="8"/>
  <c r="Y5" i="8"/>
  <c r="AP5" i="8"/>
  <c r="K8" i="8"/>
  <c r="M95" i="8"/>
  <c r="N95" i="8" s="1"/>
  <c r="N96" i="8" s="1"/>
  <c r="P89" i="8"/>
  <c r="M102" i="8"/>
  <c r="N102" i="8" s="1"/>
  <c r="O6" i="8"/>
  <c r="R6" i="8" s="1"/>
  <c r="L9" i="8"/>
  <c r="P104" i="8"/>
  <c r="P103" i="8"/>
  <c r="M59" i="8"/>
  <c r="N59" i="8" s="1"/>
  <c r="N60" i="8" s="1"/>
  <c r="P65" i="8"/>
  <c r="N80" i="13" l="1"/>
  <c r="N32" i="13"/>
  <c r="N68" i="13"/>
  <c r="N74" i="13"/>
  <c r="N98" i="13"/>
  <c r="N14" i="13"/>
  <c r="N56" i="13"/>
  <c r="N44" i="13"/>
  <c r="N92" i="13"/>
  <c r="N38" i="13"/>
  <c r="N86" i="13"/>
  <c r="N62" i="13"/>
  <c r="N50" i="13"/>
  <c r="N62" i="12"/>
  <c r="N50" i="12"/>
  <c r="N86" i="12"/>
  <c r="N38" i="12"/>
  <c r="N68" i="12"/>
  <c r="N14" i="12"/>
  <c r="N44" i="12"/>
  <c r="N56" i="12"/>
  <c r="N80" i="12"/>
  <c r="N74" i="12"/>
  <c r="N32" i="12"/>
  <c r="N92" i="12"/>
  <c r="N98" i="12"/>
  <c r="N62" i="11"/>
  <c r="N86" i="11"/>
  <c r="N98" i="11"/>
  <c r="N69" i="11"/>
  <c r="N81" i="11"/>
  <c r="N45" i="11"/>
  <c r="N74" i="11"/>
  <c r="N14" i="11"/>
  <c r="N38" i="11"/>
  <c r="N93" i="11"/>
  <c r="N33" i="11"/>
  <c r="N50" i="11"/>
  <c r="N57" i="11"/>
  <c r="N62" i="10"/>
  <c r="N80" i="10"/>
  <c r="N32" i="10"/>
  <c r="N14" i="10"/>
  <c r="N74" i="10"/>
  <c r="N98" i="10"/>
  <c r="N50" i="10"/>
  <c r="N56" i="10"/>
  <c r="N68" i="10"/>
  <c r="N92" i="10"/>
  <c r="N44" i="10"/>
  <c r="N86" i="10"/>
  <c r="N38" i="10"/>
  <c r="N14" i="9"/>
  <c r="N98" i="9"/>
  <c r="N69" i="9"/>
  <c r="N81" i="9"/>
  <c r="N33" i="9"/>
  <c r="N86" i="9"/>
  <c r="N50" i="9"/>
  <c r="N93" i="9"/>
  <c r="N57" i="9"/>
  <c r="N74" i="9"/>
  <c r="N45" i="9"/>
  <c r="N38" i="9"/>
  <c r="N62" i="9"/>
  <c r="N80" i="7"/>
  <c r="N32" i="7"/>
  <c r="N56" i="7"/>
  <c r="N14" i="7"/>
  <c r="N74" i="7"/>
  <c r="N98" i="7"/>
  <c r="N50" i="7"/>
  <c r="N92" i="7"/>
  <c r="N68" i="7"/>
  <c r="N44" i="7"/>
  <c r="N86" i="7"/>
  <c r="N38" i="7"/>
  <c r="N62" i="7"/>
  <c r="N62" i="6"/>
  <c r="N98" i="6"/>
  <c r="N14" i="6"/>
  <c r="N56" i="6"/>
  <c r="N86" i="6"/>
  <c r="N32" i="6"/>
  <c r="N92" i="6"/>
  <c r="N44" i="6"/>
  <c r="N74" i="6"/>
  <c r="N50" i="6"/>
  <c r="N38" i="6"/>
  <c r="N68" i="6"/>
  <c r="N80" i="6"/>
  <c r="N74" i="5"/>
  <c r="N98" i="5"/>
  <c r="N38" i="5"/>
  <c r="N68" i="5"/>
  <c r="N92" i="5"/>
  <c r="N32" i="5"/>
  <c r="N14" i="5"/>
  <c r="N62" i="5"/>
  <c r="N80" i="5"/>
  <c r="N86" i="5"/>
  <c r="N50" i="5"/>
  <c r="N56" i="5"/>
  <c r="N44" i="5"/>
  <c r="N68" i="4"/>
  <c r="N44" i="4"/>
  <c r="N62" i="4"/>
  <c r="N86" i="4"/>
  <c r="N38" i="4"/>
  <c r="N56" i="4"/>
  <c r="N14" i="4"/>
  <c r="N98" i="4"/>
  <c r="N32" i="4"/>
  <c r="N80" i="4"/>
  <c r="N92" i="4"/>
  <c r="N74" i="4"/>
  <c r="N50" i="4"/>
  <c r="N50" i="3"/>
  <c r="N80" i="3"/>
  <c r="N32" i="3"/>
  <c r="N62" i="3"/>
  <c r="N74" i="3"/>
  <c r="N56" i="3"/>
  <c r="N68" i="3"/>
  <c r="N92" i="3"/>
  <c r="N44" i="3"/>
  <c r="N14" i="3"/>
  <c r="N86" i="3"/>
  <c r="N38" i="3"/>
  <c r="N98" i="3"/>
  <c r="N56" i="2"/>
  <c r="N50" i="2"/>
  <c r="N68" i="2"/>
  <c r="N62" i="2"/>
  <c r="N14" i="2"/>
  <c r="N80" i="2"/>
  <c r="N44" i="2"/>
  <c r="N92" i="2"/>
  <c r="N38" i="2"/>
  <c r="N32" i="2"/>
  <c r="N86" i="2"/>
  <c r="N74" i="2"/>
  <c r="N98" i="2"/>
  <c r="AE67" i="8"/>
  <c r="AE90" i="8"/>
  <c r="AE30" i="8"/>
  <c r="AE42" i="8"/>
  <c r="AE37" i="8"/>
  <c r="AE39" i="8"/>
  <c r="AE38" i="8"/>
  <c r="AE45" i="8"/>
  <c r="AE22" i="8"/>
  <c r="AE43" i="8"/>
  <c r="AE99" i="8"/>
  <c r="AE68" i="8"/>
  <c r="AE91" i="8"/>
  <c r="AE31" i="8"/>
  <c r="AE34" i="8"/>
  <c r="AE33" i="8"/>
  <c r="AE44" i="8"/>
  <c r="AE32" i="8"/>
  <c r="AE66" i="8"/>
  <c r="AE40" i="8"/>
  <c r="AE36" i="8"/>
  <c r="AE98" i="8"/>
  <c r="AE19" i="8"/>
  <c r="AE69" i="8"/>
  <c r="AE85" i="8"/>
  <c r="AE20" i="8"/>
  <c r="AE93" i="8"/>
  <c r="AE70" i="8"/>
  <c r="AE46" i="8"/>
  <c r="AE12" i="8"/>
  <c r="AE18" i="8"/>
  <c r="AE92" i="8"/>
  <c r="AE80" i="8"/>
  <c r="AE74" i="8"/>
  <c r="AE52" i="8"/>
  <c r="AE64" i="8"/>
  <c r="AE26" i="8"/>
  <c r="AE51" i="8"/>
  <c r="AE49" i="8"/>
  <c r="AE15" i="8"/>
  <c r="AE63" i="8"/>
  <c r="AE75" i="8"/>
  <c r="AE14" i="8"/>
  <c r="AE73" i="8"/>
  <c r="AE61" i="8"/>
  <c r="AE57" i="8"/>
  <c r="AE24" i="8"/>
  <c r="AE62" i="8"/>
  <c r="AE21" i="8"/>
  <c r="AE60" i="8"/>
  <c r="AE13" i="8"/>
  <c r="AE94" i="8"/>
  <c r="U13" i="8"/>
  <c r="AE27" i="8"/>
  <c r="AE50" i="8"/>
  <c r="AE25" i="8"/>
  <c r="AE48" i="8"/>
  <c r="AE81" i="8"/>
  <c r="AE58" i="8"/>
  <c r="AE28" i="8"/>
  <c r="AE79" i="8"/>
  <c r="AE88" i="8"/>
  <c r="AE84" i="8"/>
  <c r="AE56" i="8"/>
  <c r="AE78" i="8"/>
  <c r="AE16" i="8"/>
  <c r="AE55" i="8"/>
  <c r="AE87" i="8"/>
  <c r="AE100" i="8"/>
  <c r="AE97" i="8"/>
  <c r="AE96" i="8"/>
  <c r="AE76" i="8"/>
  <c r="AE72" i="8"/>
  <c r="AE54" i="8"/>
  <c r="AE86" i="8"/>
  <c r="AE82" i="8"/>
  <c r="U12" i="8"/>
  <c r="N18" i="8"/>
  <c r="N67" i="8"/>
  <c r="N73" i="8"/>
  <c r="N79" i="8"/>
  <c r="N85" i="8"/>
  <c r="N43" i="8"/>
  <c r="N49" i="8"/>
  <c r="N55" i="8"/>
  <c r="N61" i="8"/>
  <c r="N91" i="8"/>
  <c r="N97" i="8"/>
  <c r="N31" i="8"/>
  <c r="N37" i="8"/>
  <c r="N93" i="13" l="1"/>
  <c r="N57" i="13"/>
  <c r="N51" i="13"/>
  <c r="N75" i="13"/>
  <c r="N15" i="13"/>
  <c r="N33" i="13"/>
  <c r="N63" i="13"/>
  <c r="N39" i="13"/>
  <c r="N45" i="13"/>
  <c r="N87" i="13"/>
  <c r="N99" i="13"/>
  <c r="N69" i="13"/>
  <c r="N81" i="13"/>
  <c r="N57" i="12"/>
  <c r="N51" i="12"/>
  <c r="N93" i="12"/>
  <c r="N45" i="12"/>
  <c r="N39" i="12"/>
  <c r="N69" i="12"/>
  <c r="N75" i="12"/>
  <c r="N63" i="12"/>
  <c r="N99" i="12"/>
  <c r="N33" i="12"/>
  <c r="N81" i="12"/>
  <c r="N87" i="12"/>
  <c r="N15" i="12"/>
  <c r="N82" i="11"/>
  <c r="N34" i="11"/>
  <c r="N87" i="11"/>
  <c r="N51" i="11"/>
  <c r="N15" i="11"/>
  <c r="N63" i="11"/>
  <c r="N39" i="11"/>
  <c r="N58" i="11"/>
  <c r="U55" i="11"/>
  <c r="N94" i="11"/>
  <c r="U78" i="11"/>
  <c r="R81" i="11" s="1"/>
  <c r="N99" i="11"/>
  <c r="N46" i="11"/>
  <c r="N70" i="11"/>
  <c r="U30" i="11"/>
  <c r="N75" i="11"/>
  <c r="U79" i="11"/>
  <c r="U67" i="11"/>
  <c r="N51" i="10"/>
  <c r="N33" i="10"/>
  <c r="N81" i="10"/>
  <c r="N39" i="10"/>
  <c r="N15" i="10"/>
  <c r="N69" i="10"/>
  <c r="N99" i="10"/>
  <c r="N87" i="10"/>
  <c r="N93" i="10"/>
  <c r="N57" i="10"/>
  <c r="N63" i="10"/>
  <c r="N45" i="10"/>
  <c r="N75" i="10"/>
  <c r="N39" i="9"/>
  <c r="N70" i="9"/>
  <c r="N94" i="9"/>
  <c r="N34" i="9"/>
  <c r="U30" i="9" s="1"/>
  <c r="N99" i="9"/>
  <c r="N51" i="9"/>
  <c r="N75" i="9"/>
  <c r="N82" i="9"/>
  <c r="U66" i="9"/>
  <c r="R69" i="9" s="1"/>
  <c r="N15" i="9"/>
  <c r="N63" i="9"/>
  <c r="N46" i="9"/>
  <c r="U43" i="9"/>
  <c r="N58" i="9"/>
  <c r="N87" i="9"/>
  <c r="U67" i="9"/>
  <c r="N45" i="7"/>
  <c r="N99" i="7"/>
  <c r="N15" i="7"/>
  <c r="N39" i="7"/>
  <c r="N93" i="7"/>
  <c r="N81" i="7"/>
  <c r="N57" i="7"/>
  <c r="N63" i="7"/>
  <c r="N33" i="7"/>
  <c r="N87" i="7"/>
  <c r="N69" i="7"/>
  <c r="N51" i="7"/>
  <c r="N75" i="7"/>
  <c r="N99" i="6"/>
  <c r="N69" i="6"/>
  <c r="N45" i="6"/>
  <c r="N87" i="6"/>
  <c r="N39" i="6"/>
  <c r="N93" i="6"/>
  <c r="N57" i="6"/>
  <c r="N51" i="6"/>
  <c r="N33" i="6"/>
  <c r="N81" i="6"/>
  <c r="N63" i="6"/>
  <c r="N75" i="6"/>
  <c r="N15" i="6"/>
  <c r="N93" i="5"/>
  <c r="N57" i="5"/>
  <c r="N81" i="5"/>
  <c r="N99" i="5"/>
  <c r="N51" i="5"/>
  <c r="N39" i="5"/>
  <c r="N15" i="5"/>
  <c r="N45" i="5"/>
  <c r="N33" i="5"/>
  <c r="N69" i="5"/>
  <c r="N75" i="5"/>
  <c r="N87" i="5"/>
  <c r="N63" i="5"/>
  <c r="N75" i="4"/>
  <c r="N63" i="4"/>
  <c r="N39" i="4"/>
  <c r="N81" i="4"/>
  <c r="N15" i="4"/>
  <c r="N45" i="4"/>
  <c r="N87" i="4"/>
  <c r="N93" i="4"/>
  <c r="N51" i="4"/>
  <c r="N33" i="4"/>
  <c r="N57" i="4"/>
  <c r="N69" i="4"/>
  <c r="N99" i="4"/>
  <c r="N15" i="3"/>
  <c r="N99" i="3"/>
  <c r="N81" i="3"/>
  <c r="N45" i="3"/>
  <c r="N57" i="3"/>
  <c r="N75" i="3"/>
  <c r="N51" i="3"/>
  <c r="N87" i="3"/>
  <c r="N63" i="3"/>
  <c r="N69" i="3"/>
  <c r="N39" i="3"/>
  <c r="N93" i="3"/>
  <c r="N33" i="3"/>
  <c r="N51" i="2"/>
  <c r="N15" i="2"/>
  <c r="N63" i="2"/>
  <c r="N75" i="2"/>
  <c r="N33" i="2"/>
  <c r="N69" i="2"/>
  <c r="N57" i="2"/>
  <c r="N99" i="2"/>
  <c r="N87" i="2"/>
  <c r="N93" i="2"/>
  <c r="N81" i="2"/>
  <c r="N39" i="2"/>
  <c r="N45" i="2"/>
  <c r="N19" i="8"/>
  <c r="R12" i="8"/>
  <c r="R16" i="8"/>
  <c r="R13" i="8"/>
  <c r="R14" i="8"/>
  <c r="R15" i="8"/>
  <c r="N62" i="8"/>
  <c r="N86" i="8"/>
  <c r="N56" i="8"/>
  <c r="N80" i="8"/>
  <c r="N98" i="8"/>
  <c r="N38" i="8"/>
  <c r="N50" i="8"/>
  <c r="N74" i="8"/>
  <c r="N92" i="8"/>
  <c r="N32" i="8"/>
  <c r="N44" i="8"/>
  <c r="N68" i="8"/>
  <c r="N64" i="13" l="1"/>
  <c r="U61" i="13"/>
  <c r="N34" i="13"/>
  <c r="U30" i="13"/>
  <c r="R33" i="13" s="1"/>
  <c r="N82" i="13"/>
  <c r="N16" i="13"/>
  <c r="N94" i="13"/>
  <c r="N58" i="13"/>
  <c r="N100" i="13"/>
  <c r="U97" i="13"/>
  <c r="N40" i="13"/>
  <c r="U36" i="13" s="1"/>
  <c r="N88" i="13"/>
  <c r="U84" i="13"/>
  <c r="U85" i="13"/>
  <c r="N52" i="13"/>
  <c r="U49" i="13" s="1"/>
  <c r="U48" i="13"/>
  <c r="N46" i="13"/>
  <c r="U42" i="13"/>
  <c r="U43" i="13"/>
  <c r="N70" i="13"/>
  <c r="U67" i="13" s="1"/>
  <c r="U66" i="13"/>
  <c r="U54" i="13"/>
  <c r="U60" i="13"/>
  <c r="R63" i="13" s="1"/>
  <c r="N76" i="13"/>
  <c r="U72" i="13"/>
  <c r="U31" i="13"/>
  <c r="N82" i="12"/>
  <c r="U79" i="12" s="1"/>
  <c r="U78" i="12"/>
  <c r="N52" i="12"/>
  <c r="U48" i="12"/>
  <c r="N100" i="12"/>
  <c r="N40" i="12"/>
  <c r="U37" i="12"/>
  <c r="U36" i="12"/>
  <c r="R39" i="12" s="1"/>
  <c r="N16" i="12"/>
  <c r="N34" i="12"/>
  <c r="U31" i="12"/>
  <c r="N76" i="12"/>
  <c r="U72" i="12"/>
  <c r="N46" i="12"/>
  <c r="U42" i="12"/>
  <c r="N94" i="12"/>
  <c r="U90" i="12"/>
  <c r="R93" i="12" s="1"/>
  <c r="N70" i="12"/>
  <c r="U97" i="12"/>
  <c r="U91" i="12"/>
  <c r="N58" i="12"/>
  <c r="N88" i="12"/>
  <c r="U84" i="12"/>
  <c r="N64" i="12"/>
  <c r="U61" i="12"/>
  <c r="U96" i="12"/>
  <c r="U60" i="12"/>
  <c r="U31" i="11"/>
  <c r="R32" i="11" s="1"/>
  <c r="N100" i="11"/>
  <c r="U96" i="11"/>
  <c r="R30" i="11"/>
  <c r="R31" i="11"/>
  <c r="U90" i="11"/>
  <c r="U91" i="11"/>
  <c r="R33" i="11"/>
  <c r="U66" i="11"/>
  <c r="R78" i="11"/>
  <c r="R79" i="11"/>
  <c r="R80" i="11"/>
  <c r="N88" i="11"/>
  <c r="U85" i="11"/>
  <c r="N76" i="11"/>
  <c r="U73" i="11"/>
  <c r="N40" i="11"/>
  <c r="U36" i="11"/>
  <c r="U37" i="11"/>
  <c r="N52" i="11"/>
  <c r="U49" i="11"/>
  <c r="N64" i="11"/>
  <c r="U61" i="11" s="1"/>
  <c r="N16" i="11"/>
  <c r="U72" i="11"/>
  <c r="R46" i="11"/>
  <c r="U43" i="11"/>
  <c r="U42" i="11"/>
  <c r="U54" i="11"/>
  <c r="R82" i="11"/>
  <c r="U84" i="11"/>
  <c r="R87" i="11" s="1"/>
  <c r="N82" i="10"/>
  <c r="U79" i="10"/>
  <c r="U78" i="10"/>
  <c r="N40" i="10"/>
  <c r="U36" i="10"/>
  <c r="U37" i="10"/>
  <c r="N100" i="10"/>
  <c r="U97" i="10"/>
  <c r="N70" i="10"/>
  <c r="U67" i="10" s="1"/>
  <c r="U66" i="10"/>
  <c r="N58" i="10"/>
  <c r="U54" i="10" s="1"/>
  <c r="N52" i="10"/>
  <c r="U49" i="10" s="1"/>
  <c r="N94" i="10"/>
  <c r="N46" i="10"/>
  <c r="N34" i="10"/>
  <c r="N64" i="10"/>
  <c r="U61" i="10" s="1"/>
  <c r="N88" i="10"/>
  <c r="U85" i="10"/>
  <c r="N16" i="10"/>
  <c r="N76" i="10"/>
  <c r="U72" i="10"/>
  <c r="U73" i="10"/>
  <c r="U31" i="10"/>
  <c r="U96" i="10"/>
  <c r="R31" i="9"/>
  <c r="R32" i="9"/>
  <c r="N52" i="9"/>
  <c r="U48" i="9"/>
  <c r="U90" i="9"/>
  <c r="N16" i="9"/>
  <c r="R66" i="9"/>
  <c r="R67" i="9"/>
  <c r="R68" i="9"/>
  <c r="N100" i="9"/>
  <c r="U96" i="9"/>
  <c r="U97" i="9"/>
  <c r="R70" i="9"/>
  <c r="U42" i="9"/>
  <c r="R46" i="9" s="1"/>
  <c r="U78" i="9"/>
  <c r="U79" i="9"/>
  <c r="N88" i="9"/>
  <c r="U84" i="9"/>
  <c r="U60" i="9"/>
  <c r="R34" i="9"/>
  <c r="U31" i="9"/>
  <c r="R30" i="9" s="1"/>
  <c r="N40" i="9"/>
  <c r="U36" i="9"/>
  <c r="N64" i="9"/>
  <c r="U61" i="9" s="1"/>
  <c r="R58" i="9"/>
  <c r="U54" i="9"/>
  <c r="U55" i="9"/>
  <c r="N76" i="9"/>
  <c r="U91" i="9"/>
  <c r="N16" i="7"/>
  <c r="N76" i="7"/>
  <c r="U72" i="7"/>
  <c r="N34" i="7"/>
  <c r="N46" i="7"/>
  <c r="N58" i="7"/>
  <c r="U54" i="7" s="1"/>
  <c r="U55" i="7"/>
  <c r="N100" i="7"/>
  <c r="U96" i="7"/>
  <c r="U97" i="7"/>
  <c r="N52" i="7"/>
  <c r="U48" i="7" s="1"/>
  <c r="U49" i="7"/>
  <c r="N82" i="7"/>
  <c r="U79" i="7"/>
  <c r="U78" i="7"/>
  <c r="N70" i="7"/>
  <c r="U67" i="7"/>
  <c r="U66" i="7"/>
  <c r="R69" i="7" s="1"/>
  <c r="N94" i="7"/>
  <c r="U90" i="7"/>
  <c r="U91" i="7"/>
  <c r="N64" i="7"/>
  <c r="U60" i="7"/>
  <c r="U30" i="7"/>
  <c r="N40" i="7"/>
  <c r="N88" i="7"/>
  <c r="U85" i="7"/>
  <c r="U73" i="7"/>
  <c r="N46" i="6"/>
  <c r="N58" i="6"/>
  <c r="N34" i="6"/>
  <c r="N40" i="6"/>
  <c r="U37" i="6"/>
  <c r="N64" i="6"/>
  <c r="U61" i="6"/>
  <c r="U60" i="6"/>
  <c r="N82" i="6"/>
  <c r="U78" i="6"/>
  <c r="R81" i="6" s="1"/>
  <c r="U79" i="6"/>
  <c r="N88" i="6"/>
  <c r="U85" i="6"/>
  <c r="N100" i="6"/>
  <c r="N16" i="6"/>
  <c r="N52" i="6"/>
  <c r="N70" i="6"/>
  <c r="N76" i="6"/>
  <c r="U72" i="6"/>
  <c r="U73" i="6"/>
  <c r="N94" i="6"/>
  <c r="U91" i="6" s="1"/>
  <c r="U97" i="6"/>
  <c r="N76" i="5"/>
  <c r="N46" i="5"/>
  <c r="N52" i="5"/>
  <c r="U49" i="5" s="1"/>
  <c r="U48" i="5"/>
  <c r="R51" i="5" s="1"/>
  <c r="N58" i="5"/>
  <c r="U73" i="5"/>
  <c r="N94" i="5"/>
  <c r="N64" i="5"/>
  <c r="U60" i="5"/>
  <c r="N70" i="5"/>
  <c r="U66" i="5"/>
  <c r="N100" i="5"/>
  <c r="U97" i="5"/>
  <c r="U67" i="5"/>
  <c r="N34" i="5"/>
  <c r="U30" i="5"/>
  <c r="U31" i="5"/>
  <c r="N40" i="5"/>
  <c r="U37" i="5"/>
  <c r="N16" i="5"/>
  <c r="N88" i="5"/>
  <c r="U42" i="5"/>
  <c r="U90" i="5"/>
  <c r="N82" i="5"/>
  <c r="N16" i="4"/>
  <c r="N88" i="4"/>
  <c r="N58" i="4"/>
  <c r="N82" i="4"/>
  <c r="N94" i="4"/>
  <c r="U79" i="4"/>
  <c r="N100" i="4"/>
  <c r="N34" i="4"/>
  <c r="U31" i="4"/>
  <c r="N76" i="4"/>
  <c r="N40" i="4"/>
  <c r="U37" i="4" s="1"/>
  <c r="N70" i="4"/>
  <c r="U66" i="4"/>
  <c r="R69" i="4" s="1"/>
  <c r="U67" i="4"/>
  <c r="N46" i="4"/>
  <c r="U43" i="4"/>
  <c r="N52" i="4"/>
  <c r="U49" i="4"/>
  <c r="N64" i="4"/>
  <c r="U60" i="4"/>
  <c r="N64" i="3"/>
  <c r="N82" i="3"/>
  <c r="U79" i="3"/>
  <c r="U78" i="3"/>
  <c r="R93" i="3"/>
  <c r="N94" i="3"/>
  <c r="U90" i="3"/>
  <c r="U91" i="3"/>
  <c r="U61" i="3"/>
  <c r="N88" i="3"/>
  <c r="U84" i="3"/>
  <c r="R87" i="3" s="1"/>
  <c r="U85" i="3"/>
  <c r="N58" i="3"/>
  <c r="U55" i="3"/>
  <c r="N34" i="3"/>
  <c r="U30" i="3"/>
  <c r="R33" i="3" s="1"/>
  <c r="U31" i="3"/>
  <c r="R69" i="3"/>
  <c r="N70" i="3"/>
  <c r="U66" i="3"/>
  <c r="U67" i="3"/>
  <c r="N46" i="3"/>
  <c r="N16" i="3"/>
  <c r="N40" i="3"/>
  <c r="U36" i="3"/>
  <c r="U37" i="3"/>
  <c r="N52" i="3"/>
  <c r="U49" i="3"/>
  <c r="U48" i="3"/>
  <c r="N100" i="3"/>
  <c r="U97" i="3"/>
  <c r="N76" i="3"/>
  <c r="N46" i="2"/>
  <c r="U42" i="2"/>
  <c r="U43" i="2"/>
  <c r="N40" i="2"/>
  <c r="N88" i="2"/>
  <c r="U85" i="2"/>
  <c r="N16" i="2"/>
  <c r="N34" i="2"/>
  <c r="U31" i="2"/>
  <c r="N100" i="2"/>
  <c r="U96" i="2"/>
  <c r="N52" i="2"/>
  <c r="U49" i="2" s="1"/>
  <c r="N70" i="2"/>
  <c r="U67" i="2"/>
  <c r="U66" i="2"/>
  <c r="R69" i="2" s="1"/>
  <c r="N64" i="2"/>
  <c r="N82" i="2"/>
  <c r="N94" i="2"/>
  <c r="U91" i="2"/>
  <c r="N58" i="2"/>
  <c r="N76" i="2"/>
  <c r="U73" i="2"/>
  <c r="U61" i="2"/>
  <c r="N20" i="8"/>
  <c r="N69" i="8"/>
  <c r="N57" i="8"/>
  <c r="N75" i="8"/>
  <c r="N33" i="8"/>
  <c r="N99" i="8"/>
  <c r="N87" i="8"/>
  <c r="N51" i="8"/>
  <c r="N45" i="8"/>
  <c r="N81" i="8"/>
  <c r="N63" i="8"/>
  <c r="N93" i="8"/>
  <c r="N39" i="8"/>
  <c r="R48" i="13" l="1"/>
  <c r="R49" i="13"/>
  <c r="R50" i="13"/>
  <c r="R34" i="13"/>
  <c r="R51" i="13"/>
  <c r="R52" i="13"/>
  <c r="R42" i="13"/>
  <c r="R43" i="13"/>
  <c r="R44" i="13"/>
  <c r="R84" i="13"/>
  <c r="R85" i="13"/>
  <c r="R86" i="13"/>
  <c r="U96" i="13"/>
  <c r="U79" i="13"/>
  <c r="R66" i="13"/>
  <c r="R67" i="13"/>
  <c r="R68" i="13"/>
  <c r="U90" i="13"/>
  <c r="R94" i="13" s="1"/>
  <c r="U91" i="13"/>
  <c r="R69" i="13"/>
  <c r="N17" i="13"/>
  <c r="R60" i="13"/>
  <c r="R61" i="13"/>
  <c r="R62" i="13"/>
  <c r="R45" i="13"/>
  <c r="R87" i="13"/>
  <c r="U78" i="13"/>
  <c r="R64" i="13"/>
  <c r="R30" i="13"/>
  <c r="R31" i="13"/>
  <c r="R32" i="13"/>
  <c r="U37" i="13"/>
  <c r="R36" i="13" s="1"/>
  <c r="R70" i="13"/>
  <c r="R46" i="13"/>
  <c r="R88" i="13"/>
  <c r="U55" i="13"/>
  <c r="R57" i="13" s="1"/>
  <c r="U73" i="13"/>
  <c r="R75" i="13" s="1"/>
  <c r="R78" i="12"/>
  <c r="R79" i="12"/>
  <c r="R80" i="12"/>
  <c r="N17" i="12"/>
  <c r="U73" i="12"/>
  <c r="R75" i="12" s="1"/>
  <c r="R96" i="12"/>
  <c r="R97" i="12"/>
  <c r="R98" i="12"/>
  <c r="U54" i="12"/>
  <c r="U55" i="12"/>
  <c r="R94" i="12"/>
  <c r="R40" i="12"/>
  <c r="R72" i="12"/>
  <c r="R73" i="12"/>
  <c r="R74" i="12"/>
  <c r="R36" i="12"/>
  <c r="R37" i="12"/>
  <c r="R38" i="12"/>
  <c r="U30" i="12"/>
  <c r="R99" i="12"/>
  <c r="R81" i="12"/>
  <c r="R86" i="12"/>
  <c r="R87" i="12"/>
  <c r="R60" i="12"/>
  <c r="R61" i="12"/>
  <c r="R62" i="12"/>
  <c r="R52" i="12"/>
  <c r="R63" i="12"/>
  <c r="U67" i="12"/>
  <c r="U12" i="12"/>
  <c r="R100" i="12"/>
  <c r="R82" i="12"/>
  <c r="R90" i="12"/>
  <c r="R91" i="12"/>
  <c r="R92" i="12"/>
  <c r="U66" i="12"/>
  <c r="R70" i="12" s="1"/>
  <c r="R64" i="12"/>
  <c r="U43" i="12"/>
  <c r="R43" i="12" s="1"/>
  <c r="U49" i="12"/>
  <c r="R48" i="12" s="1"/>
  <c r="U85" i="12"/>
  <c r="R88" i="12" s="1"/>
  <c r="R72" i="11"/>
  <c r="R73" i="11"/>
  <c r="R74" i="11"/>
  <c r="R98" i="11"/>
  <c r="R99" i="11"/>
  <c r="R75" i="11"/>
  <c r="R54" i="11"/>
  <c r="R55" i="11"/>
  <c r="R56" i="11"/>
  <c r="R57" i="11"/>
  <c r="R36" i="11"/>
  <c r="R37" i="11"/>
  <c r="R38" i="11"/>
  <c r="R88" i="11"/>
  <c r="R90" i="11"/>
  <c r="R91" i="11"/>
  <c r="R92" i="11"/>
  <c r="R93" i="11"/>
  <c r="R64" i="11"/>
  <c r="R66" i="11"/>
  <c r="R67" i="11"/>
  <c r="R68" i="11"/>
  <c r="R69" i="11"/>
  <c r="R76" i="11"/>
  <c r="U97" i="11"/>
  <c r="R96" i="11" s="1"/>
  <c r="R42" i="11"/>
  <c r="R43" i="11"/>
  <c r="R44" i="11"/>
  <c r="R45" i="11"/>
  <c r="U60" i="11"/>
  <c r="R39" i="11"/>
  <c r="R94" i="11"/>
  <c r="R34" i="11"/>
  <c r="R84" i="11"/>
  <c r="R85" i="11"/>
  <c r="R86" i="11"/>
  <c r="R70" i="11"/>
  <c r="N17" i="11"/>
  <c r="U13" i="11"/>
  <c r="R58" i="11"/>
  <c r="R40" i="11"/>
  <c r="U48" i="11"/>
  <c r="R52" i="11" s="1"/>
  <c r="R36" i="10"/>
  <c r="R37" i="10"/>
  <c r="R38" i="10"/>
  <c r="R66" i="10"/>
  <c r="R67" i="10"/>
  <c r="R68" i="10"/>
  <c r="R96" i="10"/>
  <c r="R97" i="10"/>
  <c r="R98" i="10"/>
  <c r="N17" i="10"/>
  <c r="R39" i="10"/>
  <c r="U30" i="10"/>
  <c r="R69" i="10"/>
  <c r="R40" i="10"/>
  <c r="R70" i="10"/>
  <c r="R78" i="10"/>
  <c r="R79" i="10"/>
  <c r="R80" i="10"/>
  <c r="R72" i="10"/>
  <c r="R73" i="10"/>
  <c r="R74" i="10"/>
  <c r="U43" i="10"/>
  <c r="U42" i="10"/>
  <c r="R46" i="10" s="1"/>
  <c r="R58" i="10"/>
  <c r="R75" i="10"/>
  <c r="U90" i="10"/>
  <c r="U55" i="10"/>
  <c r="R54" i="10" s="1"/>
  <c r="R99" i="10"/>
  <c r="R81" i="10"/>
  <c r="U48" i="10"/>
  <c r="R52" i="10" s="1"/>
  <c r="U84" i="10"/>
  <c r="R76" i="10"/>
  <c r="U60" i="10"/>
  <c r="R64" i="10" s="1"/>
  <c r="U91" i="10"/>
  <c r="R100" i="10"/>
  <c r="R82" i="10"/>
  <c r="R63" i="9"/>
  <c r="R38" i="9"/>
  <c r="U85" i="9"/>
  <c r="R88" i="9" s="1"/>
  <c r="R96" i="9"/>
  <c r="R97" i="9"/>
  <c r="R98" i="9"/>
  <c r="N17" i="9"/>
  <c r="R33" i="9"/>
  <c r="U73" i="9"/>
  <c r="U72" i="9"/>
  <c r="R39" i="9"/>
  <c r="R99" i="9"/>
  <c r="R90" i="9"/>
  <c r="R91" i="9"/>
  <c r="R92" i="9"/>
  <c r="R93" i="9"/>
  <c r="R60" i="9"/>
  <c r="R61" i="9"/>
  <c r="R62" i="9"/>
  <c r="R64" i="9"/>
  <c r="R87" i="9"/>
  <c r="R78" i="9"/>
  <c r="R79" i="9"/>
  <c r="R80" i="9"/>
  <c r="R81" i="9"/>
  <c r="R100" i="9"/>
  <c r="R94" i="9"/>
  <c r="R42" i="9"/>
  <c r="R43" i="9"/>
  <c r="R44" i="9"/>
  <c r="R45" i="9"/>
  <c r="U37" i="9"/>
  <c r="R40" i="9" s="1"/>
  <c r="R54" i="9"/>
  <c r="R55" i="9"/>
  <c r="R56" i="9"/>
  <c r="R57" i="9"/>
  <c r="R82" i="9"/>
  <c r="U49" i="9"/>
  <c r="R48" i="9" s="1"/>
  <c r="R54" i="7"/>
  <c r="R55" i="7"/>
  <c r="R56" i="7"/>
  <c r="R57" i="7"/>
  <c r="R48" i="7"/>
  <c r="R49" i="7"/>
  <c r="R50" i="7"/>
  <c r="R51" i="7"/>
  <c r="R72" i="7"/>
  <c r="R73" i="7"/>
  <c r="R74" i="7"/>
  <c r="R75" i="7"/>
  <c r="R76" i="7"/>
  <c r="R66" i="7"/>
  <c r="R67" i="7"/>
  <c r="R68" i="7"/>
  <c r="R78" i="7"/>
  <c r="R79" i="7"/>
  <c r="R80" i="7"/>
  <c r="U84" i="7"/>
  <c r="R88" i="7" s="1"/>
  <c r="R90" i="7"/>
  <c r="R91" i="7"/>
  <c r="R92" i="7"/>
  <c r="R96" i="7"/>
  <c r="R97" i="7"/>
  <c r="R98" i="7"/>
  <c r="U43" i="7"/>
  <c r="U42" i="7"/>
  <c r="U61" i="7"/>
  <c r="R60" i="7" s="1"/>
  <c r="R70" i="7"/>
  <c r="R58" i="7"/>
  <c r="R93" i="7"/>
  <c r="R81" i="7"/>
  <c r="R99" i="7"/>
  <c r="N17" i="7"/>
  <c r="R52" i="7"/>
  <c r="U37" i="7"/>
  <c r="R94" i="7"/>
  <c r="R82" i="7"/>
  <c r="R100" i="7"/>
  <c r="U31" i="7"/>
  <c r="R33" i="7" s="1"/>
  <c r="U36" i="7"/>
  <c r="R60" i="6"/>
  <c r="R61" i="6"/>
  <c r="R62" i="6"/>
  <c r="R34" i="6"/>
  <c r="U30" i="6"/>
  <c r="U84" i="6"/>
  <c r="R63" i="6"/>
  <c r="U48" i="6"/>
  <c r="R76" i="6"/>
  <c r="N17" i="6"/>
  <c r="R72" i="6"/>
  <c r="R73" i="6"/>
  <c r="R74" i="6"/>
  <c r="U54" i="6"/>
  <c r="U55" i="6"/>
  <c r="R75" i="6"/>
  <c r="R82" i="6"/>
  <c r="U36" i="6"/>
  <c r="U31" i="6"/>
  <c r="R64" i="6"/>
  <c r="R78" i="6"/>
  <c r="R79" i="6"/>
  <c r="R80" i="6"/>
  <c r="U90" i="6"/>
  <c r="R70" i="6"/>
  <c r="U67" i="6"/>
  <c r="U66" i="6"/>
  <c r="U96" i="6"/>
  <c r="U42" i="6"/>
  <c r="U43" i="6"/>
  <c r="R46" i="6" s="1"/>
  <c r="U49" i="6"/>
  <c r="R100" i="5"/>
  <c r="U91" i="5"/>
  <c r="R93" i="5" s="1"/>
  <c r="U43" i="5"/>
  <c r="R43" i="5" s="1"/>
  <c r="R66" i="5"/>
  <c r="R67" i="5"/>
  <c r="R68" i="5"/>
  <c r="R60" i="5"/>
  <c r="R61" i="5"/>
  <c r="R62" i="5"/>
  <c r="N17" i="5"/>
  <c r="R48" i="5"/>
  <c r="R49" i="5"/>
  <c r="R50" i="5"/>
  <c r="R63" i="5"/>
  <c r="R64" i="5"/>
  <c r="U84" i="5"/>
  <c r="U85" i="5"/>
  <c r="R34" i="5"/>
  <c r="U55" i="5"/>
  <c r="U54" i="5"/>
  <c r="U72" i="5"/>
  <c r="R90" i="5"/>
  <c r="R91" i="5"/>
  <c r="R52" i="5"/>
  <c r="U36" i="5"/>
  <c r="R30" i="5"/>
  <c r="R31" i="5"/>
  <c r="R32" i="5"/>
  <c r="R70" i="5"/>
  <c r="U79" i="5"/>
  <c r="R69" i="5"/>
  <c r="U78" i="5"/>
  <c r="R82" i="5" s="1"/>
  <c r="R33" i="5"/>
  <c r="U61" i="5"/>
  <c r="U96" i="5"/>
  <c r="U91" i="4"/>
  <c r="U90" i="4"/>
  <c r="R88" i="4"/>
  <c r="U84" i="4"/>
  <c r="U96" i="4"/>
  <c r="U85" i="4"/>
  <c r="R52" i="4"/>
  <c r="U48" i="4"/>
  <c r="R34" i="4"/>
  <c r="U30" i="4"/>
  <c r="U73" i="4"/>
  <c r="U72" i="4"/>
  <c r="U97" i="4"/>
  <c r="U78" i="4"/>
  <c r="R40" i="4"/>
  <c r="U36" i="4"/>
  <c r="R46" i="4"/>
  <c r="R66" i="4"/>
  <c r="R67" i="4"/>
  <c r="R68" i="4"/>
  <c r="U55" i="4"/>
  <c r="R70" i="4"/>
  <c r="U61" i="4"/>
  <c r="R60" i="4" s="1"/>
  <c r="U42" i="4"/>
  <c r="U54" i="4"/>
  <c r="R58" i="4" s="1"/>
  <c r="N17" i="4"/>
  <c r="R52" i="3"/>
  <c r="U43" i="3"/>
  <c r="U42" i="3"/>
  <c r="R34" i="3"/>
  <c r="R88" i="3"/>
  <c r="R82" i="3"/>
  <c r="R48" i="3"/>
  <c r="R49" i="3"/>
  <c r="R50" i="3"/>
  <c r="N17" i="3"/>
  <c r="U13" i="3" s="1"/>
  <c r="R36" i="3"/>
  <c r="R37" i="3"/>
  <c r="R38" i="3"/>
  <c r="R78" i="3"/>
  <c r="R79" i="3"/>
  <c r="R80" i="3"/>
  <c r="R51" i="3"/>
  <c r="R81" i="3"/>
  <c r="R66" i="3"/>
  <c r="R67" i="3"/>
  <c r="R68" i="3"/>
  <c r="U60" i="3"/>
  <c r="R84" i="3"/>
  <c r="R85" i="3"/>
  <c r="R86" i="3"/>
  <c r="R30" i="3"/>
  <c r="R31" i="3"/>
  <c r="R32" i="3"/>
  <c r="U72" i="3"/>
  <c r="U73" i="3"/>
  <c r="R39" i="3"/>
  <c r="R90" i="3"/>
  <c r="R91" i="3"/>
  <c r="R92" i="3"/>
  <c r="R100" i="3"/>
  <c r="U96" i="3"/>
  <c r="R40" i="3"/>
  <c r="R70" i="3"/>
  <c r="R94" i="3"/>
  <c r="U54" i="3"/>
  <c r="R42" i="2"/>
  <c r="R43" i="2"/>
  <c r="R44" i="2"/>
  <c r="U90" i="2"/>
  <c r="R94" i="2" s="1"/>
  <c r="R76" i="2"/>
  <c r="U72" i="2"/>
  <c r="R46" i="2"/>
  <c r="N17" i="2"/>
  <c r="U54" i="2"/>
  <c r="U79" i="2"/>
  <c r="R88" i="2"/>
  <c r="U84" i="2"/>
  <c r="U48" i="2"/>
  <c r="U36" i="2"/>
  <c r="R97" i="2"/>
  <c r="R66" i="2"/>
  <c r="R67" i="2"/>
  <c r="R68" i="2"/>
  <c r="U97" i="2"/>
  <c r="R99" i="2" s="1"/>
  <c r="R45" i="2"/>
  <c r="U78" i="2"/>
  <c r="U55" i="2"/>
  <c r="R70" i="2"/>
  <c r="U30" i="2"/>
  <c r="U37" i="2"/>
  <c r="U60" i="2"/>
  <c r="R64" i="2" s="1"/>
  <c r="N21" i="8"/>
  <c r="N82" i="8"/>
  <c r="U78" i="8" s="1"/>
  <c r="N100" i="8"/>
  <c r="U97" i="8" s="1"/>
  <c r="N46" i="8"/>
  <c r="N34" i="8"/>
  <c r="N70" i="8"/>
  <c r="N58" i="8"/>
  <c r="U55" i="8" s="1"/>
  <c r="N52" i="8"/>
  <c r="U49" i="8" s="1"/>
  <c r="N40" i="8"/>
  <c r="U36" i="8" s="1"/>
  <c r="N94" i="8"/>
  <c r="U91" i="8" s="1"/>
  <c r="N64" i="8"/>
  <c r="U60" i="8" s="1"/>
  <c r="N88" i="8"/>
  <c r="N76" i="8"/>
  <c r="U72" i="8" s="1"/>
  <c r="R96" i="13" l="1"/>
  <c r="R97" i="13"/>
  <c r="R98" i="13"/>
  <c r="R99" i="13"/>
  <c r="R76" i="13"/>
  <c r="R100" i="13"/>
  <c r="R58" i="13"/>
  <c r="R40" i="13"/>
  <c r="R39" i="13"/>
  <c r="R56" i="13"/>
  <c r="N18" i="13"/>
  <c r="U13" i="13"/>
  <c r="U12" i="13"/>
  <c r="R73" i="13"/>
  <c r="R37" i="13"/>
  <c r="R90" i="13"/>
  <c r="R91" i="13"/>
  <c r="R92" i="13"/>
  <c r="R93" i="13"/>
  <c r="R38" i="13"/>
  <c r="R55" i="13"/>
  <c r="R72" i="13"/>
  <c r="R74" i="13"/>
  <c r="R54" i="13"/>
  <c r="R78" i="13"/>
  <c r="R79" i="13"/>
  <c r="R80" i="13"/>
  <c r="R81" i="13"/>
  <c r="R82" i="13"/>
  <c r="R30" i="12"/>
  <c r="R31" i="12"/>
  <c r="R32" i="12"/>
  <c r="R33" i="12"/>
  <c r="R45" i="12"/>
  <c r="R85" i="12"/>
  <c r="R42" i="12"/>
  <c r="R76" i="12"/>
  <c r="R46" i="12"/>
  <c r="R66" i="12"/>
  <c r="R67" i="12"/>
  <c r="R68" i="12"/>
  <c r="R69" i="12"/>
  <c r="R84" i="12"/>
  <c r="R50" i="12"/>
  <c r="R34" i="12"/>
  <c r="R44" i="12"/>
  <c r="R54" i="12"/>
  <c r="R55" i="12"/>
  <c r="R56" i="12"/>
  <c r="R57" i="12"/>
  <c r="R51" i="12"/>
  <c r="R49" i="12"/>
  <c r="R58" i="12"/>
  <c r="N18" i="12"/>
  <c r="U13" i="12"/>
  <c r="R16" i="12" s="1"/>
  <c r="R48" i="11"/>
  <c r="R49" i="11"/>
  <c r="R50" i="11"/>
  <c r="R51" i="11"/>
  <c r="R97" i="11"/>
  <c r="N18" i="11"/>
  <c r="U12" i="11"/>
  <c r="R100" i="11"/>
  <c r="R60" i="11"/>
  <c r="R61" i="11"/>
  <c r="R62" i="11"/>
  <c r="R63" i="11"/>
  <c r="N18" i="10"/>
  <c r="U13" i="10"/>
  <c r="U12" i="10"/>
  <c r="R60" i="10"/>
  <c r="R61" i="10"/>
  <c r="R62" i="10"/>
  <c r="R63" i="10"/>
  <c r="R57" i="10"/>
  <c r="R56" i="10"/>
  <c r="R42" i="10"/>
  <c r="R43" i="10"/>
  <c r="R44" i="10"/>
  <c r="R45" i="10"/>
  <c r="R90" i="10"/>
  <c r="R91" i="10"/>
  <c r="R92" i="10"/>
  <c r="R93" i="10"/>
  <c r="R30" i="10"/>
  <c r="R31" i="10"/>
  <c r="R32" i="10"/>
  <c r="R33" i="10"/>
  <c r="R55" i="10"/>
  <c r="R48" i="10"/>
  <c r="R49" i="10"/>
  <c r="R50" i="10"/>
  <c r="R51" i="10"/>
  <c r="R84" i="10"/>
  <c r="R85" i="10"/>
  <c r="R86" i="10"/>
  <c r="R87" i="10"/>
  <c r="R88" i="10"/>
  <c r="R94" i="10"/>
  <c r="R34" i="10"/>
  <c r="R72" i="9"/>
  <c r="R73" i="9"/>
  <c r="R74" i="9"/>
  <c r="R75" i="9"/>
  <c r="N18" i="9"/>
  <c r="U13" i="9"/>
  <c r="U12" i="9"/>
  <c r="R37" i="9"/>
  <c r="R36" i="9"/>
  <c r="R76" i="9"/>
  <c r="R52" i="9"/>
  <c r="R51" i="9"/>
  <c r="R86" i="9"/>
  <c r="R50" i="9"/>
  <c r="R85" i="9"/>
  <c r="R49" i="9"/>
  <c r="R84" i="9"/>
  <c r="R36" i="7"/>
  <c r="R37" i="7"/>
  <c r="R38" i="7"/>
  <c r="R39" i="7"/>
  <c r="R42" i="7"/>
  <c r="R43" i="7"/>
  <c r="R44" i="7"/>
  <c r="R45" i="7"/>
  <c r="R34" i="7"/>
  <c r="R46" i="7"/>
  <c r="R63" i="7"/>
  <c r="R31" i="7"/>
  <c r="N18" i="7"/>
  <c r="U12" i="7"/>
  <c r="U13" i="7"/>
  <c r="R64" i="7"/>
  <c r="R62" i="7"/>
  <c r="R84" i="7"/>
  <c r="R85" i="7"/>
  <c r="R86" i="7"/>
  <c r="R87" i="7"/>
  <c r="R30" i="7"/>
  <c r="R61" i="7"/>
  <c r="R32" i="7"/>
  <c r="R40" i="7"/>
  <c r="R36" i="6"/>
  <c r="R37" i="6"/>
  <c r="R38" i="6"/>
  <c r="R39" i="6"/>
  <c r="R40" i="6"/>
  <c r="R84" i="6"/>
  <c r="R85" i="6"/>
  <c r="R86" i="6"/>
  <c r="R87" i="6"/>
  <c r="R88" i="6"/>
  <c r="R90" i="6"/>
  <c r="R91" i="6"/>
  <c r="R92" i="6"/>
  <c r="R93" i="6"/>
  <c r="R42" i="6"/>
  <c r="R43" i="6"/>
  <c r="R44" i="6"/>
  <c r="R45" i="6"/>
  <c r="N18" i="6"/>
  <c r="U13" i="6"/>
  <c r="U12" i="6"/>
  <c r="R30" i="6"/>
  <c r="R31" i="6"/>
  <c r="R32" i="6"/>
  <c r="R33" i="6"/>
  <c r="R96" i="6"/>
  <c r="R97" i="6"/>
  <c r="R98" i="6"/>
  <c r="R99" i="6"/>
  <c r="R100" i="6"/>
  <c r="R54" i="6"/>
  <c r="R55" i="6"/>
  <c r="R56" i="6"/>
  <c r="R57" i="6"/>
  <c r="R66" i="6"/>
  <c r="R67" i="6"/>
  <c r="R68" i="6"/>
  <c r="R69" i="6"/>
  <c r="R94" i="6"/>
  <c r="R58" i="6"/>
  <c r="R48" i="6"/>
  <c r="R49" i="6"/>
  <c r="R50" i="6"/>
  <c r="R51" i="6"/>
  <c r="R52" i="6"/>
  <c r="R84" i="5"/>
  <c r="R85" i="5"/>
  <c r="R86" i="5"/>
  <c r="R87" i="5"/>
  <c r="R46" i="5"/>
  <c r="R94" i="5"/>
  <c r="R72" i="5"/>
  <c r="R73" i="5"/>
  <c r="R74" i="5"/>
  <c r="R75" i="5"/>
  <c r="R42" i="5"/>
  <c r="R36" i="5"/>
  <c r="R37" i="5"/>
  <c r="R38" i="5"/>
  <c r="R39" i="5"/>
  <c r="N18" i="5"/>
  <c r="U12" i="5"/>
  <c r="R45" i="5"/>
  <c r="R78" i="5"/>
  <c r="R79" i="5"/>
  <c r="R80" i="5"/>
  <c r="R81" i="5"/>
  <c r="R40" i="5"/>
  <c r="U13" i="5"/>
  <c r="R44" i="5"/>
  <c r="R88" i="5"/>
  <c r="R76" i="5"/>
  <c r="R54" i="5"/>
  <c r="R55" i="5"/>
  <c r="R56" i="5"/>
  <c r="R57" i="5"/>
  <c r="R96" i="5"/>
  <c r="R97" i="5"/>
  <c r="R98" i="5"/>
  <c r="R99" i="5"/>
  <c r="R92" i="5"/>
  <c r="R58" i="5"/>
  <c r="R78" i="4"/>
  <c r="R79" i="4"/>
  <c r="R80" i="4"/>
  <c r="R81" i="4"/>
  <c r="R48" i="4"/>
  <c r="R49" i="4"/>
  <c r="R50" i="4"/>
  <c r="R51" i="4"/>
  <c r="R90" i="4"/>
  <c r="R91" i="4"/>
  <c r="R92" i="4"/>
  <c r="R93" i="4"/>
  <c r="R72" i="4"/>
  <c r="R73" i="4"/>
  <c r="R74" i="4"/>
  <c r="R75" i="4"/>
  <c r="R64" i="4"/>
  <c r="N18" i="4"/>
  <c r="U13" i="4"/>
  <c r="U12" i="4"/>
  <c r="R54" i="4"/>
  <c r="R55" i="4"/>
  <c r="R56" i="4"/>
  <c r="R57" i="4"/>
  <c r="R96" i="4"/>
  <c r="R97" i="4"/>
  <c r="R98" i="4"/>
  <c r="R99" i="4"/>
  <c r="R62" i="4"/>
  <c r="R82" i="4"/>
  <c r="R42" i="4"/>
  <c r="R43" i="4"/>
  <c r="R44" i="4"/>
  <c r="R45" i="4"/>
  <c r="R63" i="4"/>
  <c r="R76" i="4"/>
  <c r="R100" i="4"/>
  <c r="R61" i="4"/>
  <c r="R94" i="4"/>
  <c r="R36" i="4"/>
  <c r="R37" i="4"/>
  <c r="R38" i="4"/>
  <c r="R39" i="4"/>
  <c r="R30" i="4"/>
  <c r="R31" i="4"/>
  <c r="R32" i="4"/>
  <c r="R33" i="4"/>
  <c r="R84" i="4"/>
  <c r="R85" i="4"/>
  <c r="R86" i="4"/>
  <c r="R87" i="4"/>
  <c r="R42" i="3"/>
  <c r="R43" i="3"/>
  <c r="R44" i="3"/>
  <c r="R45" i="3"/>
  <c r="R54" i="3"/>
  <c r="R55" i="3"/>
  <c r="R56" i="3"/>
  <c r="R57" i="3"/>
  <c r="R58" i="3"/>
  <c r="N18" i="3"/>
  <c r="U12" i="3"/>
  <c r="R72" i="3"/>
  <c r="R73" i="3"/>
  <c r="R74" i="3"/>
  <c r="R75" i="3"/>
  <c r="R60" i="3"/>
  <c r="R61" i="3"/>
  <c r="R62" i="3"/>
  <c r="R63" i="3"/>
  <c r="R46" i="3"/>
  <c r="R96" i="3"/>
  <c r="R97" i="3"/>
  <c r="R98" i="3"/>
  <c r="R99" i="3"/>
  <c r="R76" i="3"/>
  <c r="R64" i="3"/>
  <c r="R78" i="2"/>
  <c r="R79" i="2"/>
  <c r="R80" i="2"/>
  <c r="R81" i="2"/>
  <c r="R98" i="2"/>
  <c r="R72" i="2"/>
  <c r="R73" i="2"/>
  <c r="R74" i="2"/>
  <c r="R75" i="2"/>
  <c r="R96" i="2"/>
  <c r="R30" i="2"/>
  <c r="R31" i="2"/>
  <c r="R32" i="2"/>
  <c r="R33" i="2"/>
  <c r="R34" i="2"/>
  <c r="R48" i="2"/>
  <c r="R49" i="2"/>
  <c r="R50" i="2"/>
  <c r="R51" i="2"/>
  <c r="R54" i="2"/>
  <c r="R55" i="2"/>
  <c r="R56" i="2"/>
  <c r="R57" i="2"/>
  <c r="R36" i="2"/>
  <c r="R37" i="2"/>
  <c r="R38" i="2"/>
  <c r="R39" i="2"/>
  <c r="R52" i="2"/>
  <c r="R58" i="2"/>
  <c r="R60" i="2"/>
  <c r="R61" i="2"/>
  <c r="R62" i="2"/>
  <c r="R63" i="2"/>
  <c r="R90" i="2"/>
  <c r="R91" i="2"/>
  <c r="R92" i="2"/>
  <c r="R93" i="2"/>
  <c r="R100" i="2"/>
  <c r="N18" i="2"/>
  <c r="U13" i="2"/>
  <c r="U12" i="2"/>
  <c r="R40" i="2"/>
  <c r="R84" i="2"/>
  <c r="R85" i="2"/>
  <c r="R86" i="2"/>
  <c r="R87" i="2"/>
  <c r="R82" i="2"/>
  <c r="U30" i="8"/>
  <c r="N22" i="8"/>
  <c r="U48" i="8"/>
  <c r="R51" i="8" s="1"/>
  <c r="U37" i="8"/>
  <c r="R39" i="8" s="1"/>
  <c r="U79" i="8"/>
  <c r="R80" i="8" s="1"/>
  <c r="U90" i="8"/>
  <c r="R90" i="8" s="1"/>
  <c r="U84" i="8"/>
  <c r="U85" i="8"/>
  <c r="U31" i="8"/>
  <c r="U66" i="8"/>
  <c r="U73" i="8"/>
  <c r="R76" i="8" s="1"/>
  <c r="U96" i="8"/>
  <c r="U42" i="8"/>
  <c r="U43" i="8"/>
  <c r="U61" i="8"/>
  <c r="R63" i="8" s="1"/>
  <c r="U54" i="8"/>
  <c r="U67" i="8"/>
  <c r="V6" i="13"/>
  <c r="W6" i="13"/>
  <c r="X6" i="13"/>
  <c r="V7" i="13"/>
  <c r="W7" i="13"/>
  <c r="X7" i="13"/>
  <c r="V8" i="13"/>
  <c r="W8" i="13"/>
  <c r="X8" i="13"/>
  <c r="V9" i="13"/>
  <c r="W9" i="13"/>
  <c r="X9" i="13"/>
  <c r="V10" i="13"/>
  <c r="W10" i="13"/>
  <c r="X10" i="13"/>
  <c r="V11" i="13"/>
  <c r="W11" i="13"/>
  <c r="X11" i="13"/>
  <c r="V12" i="13"/>
  <c r="W12" i="13"/>
  <c r="X12" i="13"/>
  <c r="V13" i="13"/>
  <c r="W13" i="13"/>
  <c r="X13" i="13"/>
  <c r="V14" i="13"/>
  <c r="W14" i="13"/>
  <c r="X14" i="13"/>
  <c r="V15" i="13"/>
  <c r="W15" i="13"/>
  <c r="X15" i="13"/>
  <c r="V16" i="13"/>
  <c r="W16" i="13"/>
  <c r="X16" i="13"/>
  <c r="V17" i="13"/>
  <c r="W17" i="13"/>
  <c r="X17" i="13"/>
  <c r="V18" i="13"/>
  <c r="W18" i="13"/>
  <c r="X18" i="13"/>
  <c r="V19" i="13"/>
  <c r="W19" i="13"/>
  <c r="X19" i="13"/>
  <c r="V20" i="13"/>
  <c r="W20" i="13"/>
  <c r="X20" i="13"/>
  <c r="V21" i="13"/>
  <c r="W21" i="13"/>
  <c r="X21" i="13"/>
  <c r="V22" i="13"/>
  <c r="W22" i="13"/>
  <c r="X22" i="13"/>
  <c r="V23" i="13"/>
  <c r="W23" i="13"/>
  <c r="X23" i="13"/>
  <c r="V24" i="13"/>
  <c r="W24" i="13"/>
  <c r="X24" i="13"/>
  <c r="V25" i="13"/>
  <c r="W25" i="13"/>
  <c r="X25" i="13"/>
  <c r="V26" i="13"/>
  <c r="W26" i="13"/>
  <c r="X26" i="13"/>
  <c r="V27" i="13"/>
  <c r="W27" i="13"/>
  <c r="X27" i="13"/>
  <c r="V28" i="13"/>
  <c r="W28" i="13"/>
  <c r="X28" i="13"/>
  <c r="V29" i="13"/>
  <c r="W29" i="13"/>
  <c r="X29" i="13"/>
  <c r="Z6" i="13"/>
  <c r="AA6" i="13"/>
  <c r="AB6" i="13"/>
  <c r="AC6" i="13"/>
  <c r="AF6" i="13" s="1"/>
  <c r="AD6" i="13"/>
  <c r="AE6" i="13"/>
  <c r="Z7" i="13"/>
  <c r="AA7" i="13"/>
  <c r="AB7" i="13"/>
  <c r="AC7" i="13"/>
  <c r="AF7" i="13" s="1"/>
  <c r="AD7" i="13"/>
  <c r="AE7" i="13"/>
  <c r="Z8" i="13"/>
  <c r="AA8" i="13"/>
  <c r="AB8" i="13"/>
  <c r="AC8" i="13"/>
  <c r="AF8" i="13" s="1"/>
  <c r="AD8" i="13"/>
  <c r="AE8" i="13"/>
  <c r="Z9" i="13"/>
  <c r="AA9" i="13"/>
  <c r="AB9" i="13"/>
  <c r="AC9" i="13"/>
  <c r="AF9" i="13" s="1"/>
  <c r="AD9" i="13"/>
  <c r="AE9" i="13"/>
  <c r="Z10" i="13"/>
  <c r="AA10" i="13"/>
  <c r="AB10" i="13"/>
  <c r="AC10" i="13"/>
  <c r="AF10" i="13" s="1"/>
  <c r="AD10" i="13"/>
  <c r="AE10" i="13"/>
  <c r="Z11" i="13"/>
  <c r="AA11" i="13"/>
  <c r="AB11" i="13"/>
  <c r="AC11" i="13"/>
  <c r="AF11" i="13" s="1"/>
  <c r="AD11" i="13"/>
  <c r="AE11" i="13"/>
  <c r="Z12" i="13"/>
  <c r="AA12" i="13"/>
  <c r="AB12" i="13"/>
  <c r="AC12" i="13"/>
  <c r="AF12" i="13" s="1"/>
  <c r="AD12" i="13"/>
  <c r="AE12" i="13"/>
  <c r="Z13" i="13"/>
  <c r="AA13" i="13"/>
  <c r="AB13" i="13"/>
  <c r="AC13" i="13"/>
  <c r="AF13" i="13" s="1"/>
  <c r="AD13" i="13"/>
  <c r="AE13" i="13"/>
  <c r="Z14" i="13"/>
  <c r="AA14" i="13"/>
  <c r="AB14" i="13"/>
  <c r="AC14" i="13"/>
  <c r="AF14" i="13" s="1"/>
  <c r="AD14" i="13"/>
  <c r="AE14" i="13"/>
  <c r="Z15" i="13"/>
  <c r="AA15" i="13"/>
  <c r="AB15" i="13"/>
  <c r="AC15" i="13"/>
  <c r="AF15" i="13" s="1"/>
  <c r="AD15" i="13"/>
  <c r="AE15" i="13"/>
  <c r="Z16" i="13"/>
  <c r="AA16" i="13"/>
  <c r="AB16" i="13"/>
  <c r="AC16" i="13"/>
  <c r="AF16" i="13" s="1"/>
  <c r="AD16" i="13"/>
  <c r="AE16" i="13"/>
  <c r="Z17" i="13"/>
  <c r="AA17" i="13"/>
  <c r="AB17" i="13"/>
  <c r="AC17" i="13"/>
  <c r="AF17" i="13" s="1"/>
  <c r="AD17" i="13"/>
  <c r="AE17" i="13"/>
  <c r="Z18" i="13"/>
  <c r="AA18" i="13"/>
  <c r="AB18" i="13"/>
  <c r="AC18" i="13"/>
  <c r="AF18" i="13" s="1"/>
  <c r="AD18" i="13"/>
  <c r="AE18" i="13"/>
  <c r="Z19" i="13"/>
  <c r="AA19" i="13"/>
  <c r="AB19" i="13"/>
  <c r="AC19" i="13"/>
  <c r="AF19" i="13" s="1"/>
  <c r="AD19" i="13"/>
  <c r="AE19" i="13"/>
  <c r="Z20" i="13"/>
  <c r="AA20" i="13"/>
  <c r="AB20" i="13"/>
  <c r="AC20" i="13"/>
  <c r="AF20" i="13" s="1"/>
  <c r="AD20" i="13"/>
  <c r="AE20" i="13"/>
  <c r="Z21" i="13"/>
  <c r="AA21" i="13"/>
  <c r="AB21" i="13"/>
  <c r="AC21" i="13"/>
  <c r="AF21" i="13" s="1"/>
  <c r="AD21" i="13"/>
  <c r="AE21" i="13"/>
  <c r="Z22" i="13"/>
  <c r="AA22" i="13"/>
  <c r="AB22" i="13"/>
  <c r="AC22" i="13"/>
  <c r="AF22" i="13" s="1"/>
  <c r="AD22" i="13"/>
  <c r="AE22" i="13"/>
  <c r="Z23" i="13"/>
  <c r="AA23" i="13"/>
  <c r="AB23" i="13"/>
  <c r="AC23" i="13"/>
  <c r="AF23" i="13" s="1"/>
  <c r="AD23" i="13"/>
  <c r="AE23" i="13"/>
  <c r="Z24" i="13"/>
  <c r="AA24" i="13"/>
  <c r="AB24" i="13"/>
  <c r="AC24" i="13"/>
  <c r="AF24" i="13" s="1"/>
  <c r="AD24" i="13"/>
  <c r="AE24" i="13"/>
  <c r="Z25" i="13"/>
  <c r="AA25" i="13"/>
  <c r="AB25" i="13"/>
  <c r="AC25" i="13"/>
  <c r="AF25" i="13" s="1"/>
  <c r="AD25" i="13"/>
  <c r="AE25" i="13"/>
  <c r="Z26" i="13"/>
  <c r="AA26" i="13"/>
  <c r="AB26" i="13"/>
  <c r="AC26" i="13"/>
  <c r="AF26" i="13" s="1"/>
  <c r="AD26" i="13"/>
  <c r="AE26" i="13"/>
  <c r="Z27" i="13"/>
  <c r="AA27" i="13"/>
  <c r="AB27" i="13"/>
  <c r="AC27" i="13"/>
  <c r="AF27" i="13" s="1"/>
  <c r="AD27" i="13"/>
  <c r="AE27" i="13"/>
  <c r="Z28" i="13"/>
  <c r="AA28" i="13"/>
  <c r="AB28" i="13"/>
  <c r="AC28" i="13"/>
  <c r="AF28" i="13" s="1"/>
  <c r="AD28" i="13"/>
  <c r="AE28" i="13"/>
  <c r="Z29" i="13"/>
  <c r="AA29" i="13"/>
  <c r="AB29" i="13"/>
  <c r="AC29" i="13"/>
  <c r="AF29" i="13" s="1"/>
  <c r="AD29" i="13"/>
  <c r="AE29" i="13"/>
  <c r="BD204" i="8"/>
  <c r="BD205" i="8"/>
  <c r="BD206" i="8"/>
  <c r="BD207" i="8"/>
  <c r="BD208" i="8"/>
  <c r="BD209" i="8"/>
  <c r="BD215" i="8"/>
  <c r="BD221" i="8"/>
  <c r="BD227" i="8"/>
  <c r="BD233" i="8"/>
  <c r="BD239" i="8"/>
  <c r="BD245" i="8"/>
  <c r="BD251" i="8"/>
  <c r="BD257" i="8"/>
  <c r="BD263" i="8"/>
  <c r="BD269" i="8"/>
  <c r="BD275" i="8"/>
  <c r="BD281" i="8"/>
  <c r="BD287" i="8"/>
  <c r="BD293" i="8"/>
  <c r="BD299" i="8"/>
  <c r="BD300" i="8"/>
  <c r="BD301" i="8"/>
  <c r="BD302" i="8"/>
  <c r="BD303" i="8"/>
  <c r="BD304" i="8"/>
  <c r="BD305" i="8"/>
  <c r="BD306" i="8"/>
  <c r="BD307" i="8"/>
  <c r="BD308" i="8"/>
  <c r="BD314" i="8"/>
  <c r="BD320" i="8"/>
  <c r="BD326" i="8"/>
  <c r="BD332" i="8"/>
  <c r="BD338" i="8"/>
  <c r="BD344" i="8"/>
  <c r="BD350" i="8"/>
  <c r="BD356" i="8"/>
  <c r="BD362" i="8"/>
  <c r="BD368" i="8"/>
  <c r="BD374" i="8"/>
  <c r="BD380" i="8"/>
  <c r="BD386" i="8"/>
  <c r="BD392" i="8"/>
  <c r="BD398" i="8"/>
  <c r="BD399" i="8"/>
  <c r="BD400" i="8"/>
  <c r="BD401" i="8"/>
  <c r="BD600" i="8"/>
  <c r="BD601" i="8"/>
  <c r="BD602" i="8"/>
  <c r="BD603" i="8"/>
  <c r="BD604" i="8"/>
  <c r="BD605" i="8"/>
  <c r="BD611" i="8"/>
  <c r="BD617" i="8"/>
  <c r="BD623" i="8"/>
  <c r="BD629" i="8"/>
  <c r="BD641" i="8"/>
  <c r="BD647" i="8"/>
  <c r="BD653" i="8"/>
  <c r="BD659" i="8"/>
  <c r="BD665" i="8"/>
  <c r="BD671" i="8"/>
  <c r="BD677" i="8"/>
  <c r="BD683" i="8"/>
  <c r="BD689" i="8"/>
  <c r="BD695" i="8"/>
  <c r="BD696" i="8"/>
  <c r="BD697" i="8"/>
  <c r="BD698" i="8"/>
  <c r="BD402" i="8"/>
  <c r="BD403" i="8"/>
  <c r="BD404" i="8"/>
  <c r="BD405" i="8"/>
  <c r="BD406" i="8"/>
  <c r="BD407" i="8"/>
  <c r="BD419" i="8"/>
  <c r="BD425" i="8"/>
  <c r="BD431" i="8"/>
  <c r="BD437" i="8"/>
  <c r="BD443" i="8"/>
  <c r="BD449" i="8"/>
  <c r="BD455" i="8"/>
  <c r="BD461" i="8"/>
  <c r="BD467" i="8"/>
  <c r="BD473" i="8"/>
  <c r="BD479" i="8"/>
  <c r="BD485" i="8"/>
  <c r="BD491" i="8"/>
  <c r="BD497" i="8"/>
  <c r="BD498" i="8"/>
  <c r="BD499" i="8"/>
  <c r="BD500" i="8"/>
  <c r="AJ6" i="8"/>
  <c r="AK6" i="8"/>
  <c r="AL6" i="8"/>
  <c r="AM6" i="8" s="1"/>
  <c r="AN6" i="8"/>
  <c r="AO6" i="8"/>
  <c r="AP6" i="8"/>
  <c r="AJ7" i="8"/>
  <c r="AK7" i="8"/>
  <c r="AL7" i="8"/>
  <c r="AM7" i="8" s="1"/>
  <c r="AN7" i="8"/>
  <c r="AO7" i="8"/>
  <c r="AP7" i="8"/>
  <c r="AJ8" i="8"/>
  <c r="AK8" i="8"/>
  <c r="AL8" i="8"/>
  <c r="AM8" i="8" s="1"/>
  <c r="AN8" i="8"/>
  <c r="AO8" i="8"/>
  <c r="AP8" i="8"/>
  <c r="AJ9" i="8"/>
  <c r="AK9" i="8"/>
  <c r="AL9" i="8"/>
  <c r="AM9" i="8" s="1"/>
  <c r="AN9" i="8"/>
  <c r="AO9" i="8"/>
  <c r="AP9" i="8"/>
  <c r="AJ10" i="8"/>
  <c r="AK10" i="8"/>
  <c r="AL10" i="8"/>
  <c r="AM10" i="8" s="1"/>
  <c r="AN10" i="8"/>
  <c r="AO10" i="8"/>
  <c r="AP10" i="8"/>
  <c r="AJ11" i="8"/>
  <c r="AK11" i="8"/>
  <c r="AL11" i="8"/>
  <c r="AM11" i="8" s="1"/>
  <c r="AM12" i="8" s="1"/>
  <c r="AM13" i="8" s="1"/>
  <c r="AM14" i="8" s="1"/>
  <c r="AM15" i="8" s="1"/>
  <c r="AM16" i="8" s="1"/>
  <c r="AM17" i="8" s="1"/>
  <c r="AM18" i="8" s="1"/>
  <c r="AM19" i="8" s="1"/>
  <c r="AM20" i="8" s="1"/>
  <c r="AM21" i="8" s="1"/>
  <c r="AM22" i="8" s="1"/>
  <c r="AM23" i="8" s="1"/>
  <c r="AM24" i="8" s="1"/>
  <c r="AM25" i="8" s="1"/>
  <c r="AM26" i="8" s="1"/>
  <c r="AM27" i="8" s="1"/>
  <c r="AM28" i="8" s="1"/>
  <c r="AM29" i="8" s="1"/>
  <c r="AM30" i="8" s="1"/>
  <c r="AM31" i="8" s="1"/>
  <c r="AM32" i="8" s="1"/>
  <c r="AM33" i="8" s="1"/>
  <c r="AM34" i="8" s="1"/>
  <c r="AM35" i="8" s="1"/>
  <c r="AM36" i="8" s="1"/>
  <c r="AM37" i="8" s="1"/>
  <c r="AM38" i="8" s="1"/>
  <c r="AM39" i="8" s="1"/>
  <c r="AM40" i="8" s="1"/>
  <c r="AM41" i="8" s="1"/>
  <c r="AM42" i="8" s="1"/>
  <c r="AM43" i="8" s="1"/>
  <c r="AM44" i="8" s="1"/>
  <c r="AM45" i="8" s="1"/>
  <c r="AM46" i="8" s="1"/>
  <c r="AM47" i="8" s="1"/>
  <c r="AM48" i="8" s="1"/>
  <c r="AM49" i="8" s="1"/>
  <c r="AM50" i="8" s="1"/>
  <c r="AM51" i="8" s="1"/>
  <c r="AM52" i="8" s="1"/>
  <c r="AM53" i="8" s="1"/>
  <c r="AM54" i="8" s="1"/>
  <c r="AM55" i="8" s="1"/>
  <c r="AM56" i="8" s="1"/>
  <c r="AM57" i="8" s="1"/>
  <c r="AM58" i="8" s="1"/>
  <c r="AM59" i="8" s="1"/>
  <c r="AM60" i="8" s="1"/>
  <c r="AM61" i="8" s="1"/>
  <c r="AM62" i="8" s="1"/>
  <c r="AM63" i="8" s="1"/>
  <c r="AM64" i="8" s="1"/>
  <c r="AM65" i="8" s="1"/>
  <c r="AM66" i="8" s="1"/>
  <c r="AM67" i="8" s="1"/>
  <c r="AM68" i="8" s="1"/>
  <c r="AM69" i="8" s="1"/>
  <c r="AM70" i="8" s="1"/>
  <c r="AM71" i="8" s="1"/>
  <c r="AM72" i="8" s="1"/>
  <c r="AM73" i="8" s="1"/>
  <c r="AM74" i="8" s="1"/>
  <c r="AM75" i="8" s="1"/>
  <c r="AM76" i="8" s="1"/>
  <c r="AM77" i="8" s="1"/>
  <c r="AM78" i="8" s="1"/>
  <c r="AM79" i="8" s="1"/>
  <c r="AM80" i="8" s="1"/>
  <c r="AM81" i="8" s="1"/>
  <c r="AM82" i="8" s="1"/>
  <c r="AM83" i="8" s="1"/>
  <c r="AM84" i="8" s="1"/>
  <c r="AM85" i="8" s="1"/>
  <c r="AM86" i="8" s="1"/>
  <c r="AM87" i="8" s="1"/>
  <c r="AM88" i="8" s="1"/>
  <c r="AM89" i="8" s="1"/>
  <c r="AM90" i="8" s="1"/>
  <c r="AM91" i="8" s="1"/>
  <c r="AM92" i="8" s="1"/>
  <c r="AM93" i="8" s="1"/>
  <c r="AM94" i="8" s="1"/>
  <c r="AM95" i="8" s="1"/>
  <c r="AM96" i="8" s="1"/>
  <c r="AM97" i="8" s="1"/>
  <c r="AM98" i="8" s="1"/>
  <c r="AM99" i="8" s="1"/>
  <c r="AM100" i="8" s="1"/>
  <c r="AN11" i="8"/>
  <c r="AO11" i="8"/>
  <c r="AP11" i="8"/>
  <c r="AJ17" i="8"/>
  <c r="AK17" i="8"/>
  <c r="AL17" i="8"/>
  <c r="AN17" i="8"/>
  <c r="AO17" i="8"/>
  <c r="AP17" i="8"/>
  <c r="AJ23" i="8"/>
  <c r="AK23" i="8"/>
  <c r="AL23" i="8"/>
  <c r="AN23" i="8"/>
  <c r="AO23" i="8"/>
  <c r="AP23" i="8"/>
  <c r="AJ29" i="8"/>
  <c r="AK29" i="8"/>
  <c r="AL29" i="8"/>
  <c r="AN29" i="8"/>
  <c r="AO29" i="8"/>
  <c r="AP29" i="8"/>
  <c r="AJ35" i="8"/>
  <c r="AK35" i="8"/>
  <c r="AL35" i="8"/>
  <c r="AN35" i="8"/>
  <c r="AO35" i="8"/>
  <c r="AP35" i="8"/>
  <c r="AJ41" i="8"/>
  <c r="AK41" i="8"/>
  <c r="AL41" i="8"/>
  <c r="AN41" i="8"/>
  <c r="AO41" i="8"/>
  <c r="AP41" i="8"/>
  <c r="AJ47" i="8"/>
  <c r="AK47" i="8"/>
  <c r="AL47" i="8"/>
  <c r="AN47" i="8"/>
  <c r="AO47" i="8"/>
  <c r="AP47" i="8"/>
  <c r="AJ53" i="8"/>
  <c r="AK53" i="8"/>
  <c r="AL53" i="8"/>
  <c r="AN53" i="8"/>
  <c r="AO53" i="8"/>
  <c r="AP53" i="8"/>
  <c r="AJ59" i="8"/>
  <c r="AK59" i="8"/>
  <c r="AL59" i="8"/>
  <c r="AN59" i="8"/>
  <c r="AO59" i="8"/>
  <c r="AP59" i="8"/>
  <c r="AJ65" i="8"/>
  <c r="AK65" i="8"/>
  <c r="AL65" i="8"/>
  <c r="AN65" i="8"/>
  <c r="AO65" i="8"/>
  <c r="AP65" i="8"/>
  <c r="AJ71" i="8"/>
  <c r="AK71" i="8"/>
  <c r="AL71" i="8"/>
  <c r="AN71" i="8"/>
  <c r="AO71" i="8"/>
  <c r="AP71" i="8"/>
  <c r="AJ77" i="8"/>
  <c r="AK77" i="8"/>
  <c r="AL77" i="8"/>
  <c r="AN77" i="8"/>
  <c r="AO77" i="8"/>
  <c r="AP77" i="8"/>
  <c r="AJ83" i="8"/>
  <c r="AK83" i="8"/>
  <c r="AL83" i="8"/>
  <c r="AN83" i="8"/>
  <c r="AO83" i="8"/>
  <c r="AP83" i="8"/>
  <c r="AJ89" i="8"/>
  <c r="AK89" i="8"/>
  <c r="AL89" i="8"/>
  <c r="AN89" i="8"/>
  <c r="AO89" i="8"/>
  <c r="AP89" i="8"/>
  <c r="AJ95" i="8"/>
  <c r="AK95" i="8"/>
  <c r="AL95" i="8"/>
  <c r="AN95" i="8"/>
  <c r="AO95" i="8"/>
  <c r="AP95" i="8"/>
  <c r="AJ101" i="8"/>
  <c r="AK101" i="8"/>
  <c r="AL101" i="8"/>
  <c r="AM101" i="8" s="1"/>
  <c r="AN101" i="8"/>
  <c r="AO101" i="8"/>
  <c r="AP101" i="8"/>
  <c r="AJ102" i="8"/>
  <c r="AK102" i="8"/>
  <c r="AL102" i="8"/>
  <c r="AM102" i="8" s="1"/>
  <c r="AN102" i="8"/>
  <c r="AO102" i="8"/>
  <c r="AP102" i="8"/>
  <c r="AJ103" i="8"/>
  <c r="AK103" i="8"/>
  <c r="AL103" i="8"/>
  <c r="AM103" i="8" s="1"/>
  <c r="AN103" i="8"/>
  <c r="AO103" i="8"/>
  <c r="AP103" i="8"/>
  <c r="AJ104" i="8"/>
  <c r="AK104" i="8"/>
  <c r="AL104" i="8"/>
  <c r="AM104" i="8" s="1"/>
  <c r="AN104" i="8"/>
  <c r="AO104" i="8"/>
  <c r="AP104" i="8"/>
  <c r="BD501" i="8"/>
  <c r="BD502" i="8"/>
  <c r="BD503" i="8"/>
  <c r="BD504" i="8"/>
  <c r="BD505" i="8"/>
  <c r="BD506" i="8"/>
  <c r="BD512" i="8"/>
  <c r="BD518" i="8"/>
  <c r="BD524" i="8"/>
  <c r="BD530" i="8"/>
  <c r="BD536" i="8"/>
  <c r="BD542" i="8"/>
  <c r="BD548" i="8"/>
  <c r="BD554" i="8"/>
  <c r="BD560" i="8"/>
  <c r="BD566" i="8"/>
  <c r="BD572" i="8"/>
  <c r="BD578" i="8"/>
  <c r="BD584" i="8"/>
  <c r="BD590" i="8"/>
  <c r="BD596" i="8"/>
  <c r="BD597" i="8"/>
  <c r="BD598" i="8"/>
  <c r="BD599" i="8"/>
  <c r="AA6" i="5"/>
  <c r="AB6" i="5"/>
  <c r="AC6" i="5"/>
  <c r="AD6" i="5"/>
  <c r="Z7" i="5"/>
  <c r="AA7" i="5"/>
  <c r="AB7" i="5"/>
  <c r="AC7" i="5"/>
  <c r="AD7" i="5"/>
  <c r="AE7" i="5"/>
  <c r="Z8" i="5"/>
  <c r="AA8" i="5"/>
  <c r="AB8" i="5"/>
  <c r="AC8" i="5"/>
  <c r="AD8" i="5"/>
  <c r="AE8" i="5"/>
  <c r="Z9" i="5"/>
  <c r="AA9" i="5"/>
  <c r="AB9" i="5"/>
  <c r="AC9" i="5"/>
  <c r="AD9" i="5"/>
  <c r="AE9" i="5"/>
  <c r="Z10" i="5"/>
  <c r="AA10" i="5"/>
  <c r="AB10" i="5"/>
  <c r="AC10" i="5"/>
  <c r="AD10" i="5"/>
  <c r="AE10" i="5"/>
  <c r="Z11" i="5"/>
  <c r="AA11" i="5"/>
  <c r="AB11" i="5"/>
  <c r="AC11" i="5"/>
  <c r="AD11" i="5"/>
  <c r="AE11" i="5"/>
  <c r="Z12" i="5"/>
  <c r="AA12" i="5"/>
  <c r="AB12" i="5"/>
  <c r="AC12" i="5"/>
  <c r="AD12" i="5"/>
  <c r="AE12" i="5"/>
  <c r="Z13" i="5"/>
  <c r="AA13" i="5"/>
  <c r="AB13" i="5"/>
  <c r="AC13" i="5"/>
  <c r="AD13" i="5"/>
  <c r="AE13" i="5"/>
  <c r="Z14" i="5"/>
  <c r="AA14" i="5"/>
  <c r="AB14" i="5"/>
  <c r="AC14" i="5"/>
  <c r="AD14" i="5"/>
  <c r="AE14" i="5"/>
  <c r="Z15" i="5"/>
  <c r="AA15" i="5"/>
  <c r="AB15" i="5"/>
  <c r="AC15" i="5"/>
  <c r="AD15" i="5"/>
  <c r="AE15" i="5"/>
  <c r="Z16" i="5"/>
  <c r="AA16" i="5"/>
  <c r="AB16" i="5"/>
  <c r="AC16" i="5"/>
  <c r="AD16" i="5"/>
  <c r="AE16" i="5"/>
  <c r="Z17" i="5"/>
  <c r="AA17" i="5"/>
  <c r="AB17" i="5"/>
  <c r="AC17" i="5"/>
  <c r="AD17" i="5"/>
  <c r="AE17" i="5"/>
  <c r="Z18" i="5"/>
  <c r="AA18" i="5"/>
  <c r="AB18" i="5"/>
  <c r="AC18" i="5"/>
  <c r="AD18" i="5"/>
  <c r="AE18" i="5"/>
  <c r="Z19" i="5"/>
  <c r="AA19" i="5"/>
  <c r="AB19" i="5"/>
  <c r="AC19" i="5"/>
  <c r="AD19" i="5"/>
  <c r="AE19" i="5"/>
  <c r="Z20" i="5"/>
  <c r="AA20" i="5"/>
  <c r="AB20" i="5"/>
  <c r="AC20" i="5"/>
  <c r="AD20" i="5"/>
  <c r="AE20" i="5"/>
  <c r="Z21" i="5"/>
  <c r="AA21" i="5"/>
  <c r="AB21" i="5"/>
  <c r="AC21" i="5"/>
  <c r="AD21" i="5"/>
  <c r="AE21" i="5"/>
  <c r="Z22" i="5"/>
  <c r="AA22" i="5"/>
  <c r="AB22" i="5"/>
  <c r="AC22" i="5"/>
  <c r="AD22" i="5"/>
  <c r="AE22" i="5"/>
  <c r="Z23" i="5"/>
  <c r="AA23" i="5"/>
  <c r="AB23" i="5"/>
  <c r="AC23" i="5"/>
  <c r="AD23" i="5"/>
  <c r="AE23" i="5"/>
  <c r="Z24" i="5"/>
  <c r="AA24" i="5"/>
  <c r="AB24" i="5"/>
  <c r="AC24" i="5"/>
  <c r="AD24" i="5"/>
  <c r="AE24" i="5"/>
  <c r="Z25" i="5"/>
  <c r="AA25" i="5"/>
  <c r="AB25" i="5"/>
  <c r="AC25" i="5"/>
  <c r="AD25" i="5"/>
  <c r="AE25" i="5"/>
  <c r="Z26" i="5"/>
  <c r="AA26" i="5"/>
  <c r="AB26" i="5"/>
  <c r="AC26" i="5"/>
  <c r="AD26" i="5"/>
  <c r="AE26" i="5"/>
  <c r="Z27" i="5"/>
  <c r="AA27" i="5"/>
  <c r="AB27" i="5"/>
  <c r="AC27" i="5"/>
  <c r="AD27" i="5"/>
  <c r="AE27" i="5"/>
  <c r="Z28" i="5"/>
  <c r="AA28" i="5"/>
  <c r="AB28" i="5"/>
  <c r="AC28" i="5"/>
  <c r="AD28" i="5"/>
  <c r="AE28" i="5"/>
  <c r="Z29" i="5"/>
  <c r="AA29" i="5"/>
  <c r="AB29" i="5"/>
  <c r="AC29" i="5"/>
  <c r="AD29" i="5"/>
  <c r="AE29" i="5"/>
  <c r="V6" i="5"/>
  <c r="W6" i="5"/>
  <c r="X6" i="5"/>
  <c r="V7" i="5"/>
  <c r="W7" i="5"/>
  <c r="X7" i="5"/>
  <c r="V8" i="5"/>
  <c r="W8" i="5"/>
  <c r="X8" i="5"/>
  <c r="V9" i="5"/>
  <c r="W9" i="5"/>
  <c r="X9" i="5"/>
  <c r="V10" i="5"/>
  <c r="W10" i="5"/>
  <c r="X10" i="5"/>
  <c r="V11" i="5"/>
  <c r="W11" i="5"/>
  <c r="X11" i="5"/>
  <c r="V12" i="5"/>
  <c r="W12" i="5"/>
  <c r="X12" i="5"/>
  <c r="V13" i="5"/>
  <c r="W13" i="5"/>
  <c r="X13" i="5"/>
  <c r="V14" i="5"/>
  <c r="W14" i="5"/>
  <c r="X14" i="5"/>
  <c r="V15" i="5"/>
  <c r="W15" i="5"/>
  <c r="X15" i="5"/>
  <c r="V16" i="5"/>
  <c r="W16" i="5"/>
  <c r="X16" i="5"/>
  <c r="V17" i="5"/>
  <c r="W17" i="5"/>
  <c r="X17" i="5"/>
  <c r="V18" i="5"/>
  <c r="W18" i="5"/>
  <c r="X18" i="5"/>
  <c r="V19" i="5"/>
  <c r="W19" i="5"/>
  <c r="X19" i="5"/>
  <c r="V20" i="5"/>
  <c r="W20" i="5"/>
  <c r="X20" i="5"/>
  <c r="V21" i="5"/>
  <c r="W21" i="5"/>
  <c r="X21" i="5"/>
  <c r="V22" i="5"/>
  <c r="W22" i="5"/>
  <c r="X22" i="5"/>
  <c r="V23" i="5"/>
  <c r="W23" i="5"/>
  <c r="X23" i="5"/>
  <c r="V24" i="5"/>
  <c r="W24" i="5"/>
  <c r="X24" i="5"/>
  <c r="V25" i="5"/>
  <c r="W25" i="5"/>
  <c r="X25" i="5"/>
  <c r="V26" i="5"/>
  <c r="W26" i="5"/>
  <c r="X26" i="5"/>
  <c r="V27" i="5"/>
  <c r="W27" i="5"/>
  <c r="X27" i="5"/>
  <c r="V28" i="5"/>
  <c r="W28" i="5"/>
  <c r="X28" i="5"/>
  <c r="V29" i="5"/>
  <c r="W29" i="5"/>
  <c r="X29" i="5"/>
  <c r="X5" i="13"/>
  <c r="AE5" i="13" s="1"/>
  <c r="W5" i="13"/>
  <c r="AD5" i="13" s="1"/>
  <c r="V5" i="13"/>
  <c r="AC5" i="13" s="1"/>
  <c r="R12" i="13" l="1"/>
  <c r="R13" i="13"/>
  <c r="R14" i="13"/>
  <c r="R15" i="13"/>
  <c r="R16" i="13"/>
  <c r="N19" i="13"/>
  <c r="R15" i="12"/>
  <c r="R14" i="12"/>
  <c r="R13" i="12"/>
  <c r="N19" i="12"/>
  <c r="R12" i="12"/>
  <c r="N19" i="11"/>
  <c r="R12" i="11"/>
  <c r="R13" i="11"/>
  <c r="R14" i="11"/>
  <c r="R15" i="11"/>
  <c r="R16" i="11"/>
  <c r="R12" i="10"/>
  <c r="R13" i="10"/>
  <c r="R14" i="10"/>
  <c r="R15" i="10"/>
  <c r="R16" i="10"/>
  <c r="N19" i="10"/>
  <c r="N19" i="9"/>
  <c r="R12" i="9"/>
  <c r="R13" i="9"/>
  <c r="R14" i="9"/>
  <c r="R15" i="9"/>
  <c r="R16" i="9"/>
  <c r="R12" i="7"/>
  <c r="R13" i="7"/>
  <c r="R14" i="7"/>
  <c r="R15" i="7"/>
  <c r="R16" i="7"/>
  <c r="N19" i="7"/>
  <c r="R12" i="6"/>
  <c r="R13" i="6"/>
  <c r="R14" i="6"/>
  <c r="R15" i="6"/>
  <c r="R16" i="6"/>
  <c r="N19" i="6"/>
  <c r="N19" i="5"/>
  <c r="R12" i="5"/>
  <c r="R13" i="5"/>
  <c r="R14" i="5"/>
  <c r="R15" i="5"/>
  <c r="R16" i="5"/>
  <c r="R12" i="4"/>
  <c r="R13" i="4"/>
  <c r="R14" i="4"/>
  <c r="R15" i="4"/>
  <c r="R16" i="4"/>
  <c r="N19" i="4"/>
  <c r="R12" i="3"/>
  <c r="R13" i="3"/>
  <c r="R14" i="3"/>
  <c r="R15" i="3"/>
  <c r="R16" i="3"/>
  <c r="N19" i="3"/>
  <c r="R12" i="2"/>
  <c r="R13" i="2"/>
  <c r="R14" i="2"/>
  <c r="R15" i="2"/>
  <c r="R16" i="2"/>
  <c r="N19" i="2"/>
  <c r="R34" i="8"/>
  <c r="R48" i="8"/>
  <c r="AT31" i="8"/>
  <c r="AT30" i="8"/>
  <c r="AT37" i="8"/>
  <c r="AT36" i="8"/>
  <c r="AT43" i="8"/>
  <c r="AT42" i="8"/>
  <c r="AT79" i="8"/>
  <c r="AT78" i="8"/>
  <c r="AT55" i="8"/>
  <c r="AT54" i="8"/>
  <c r="AT13" i="8"/>
  <c r="AT12" i="8"/>
  <c r="AT91" i="8"/>
  <c r="AT90" i="8"/>
  <c r="AT67" i="8"/>
  <c r="AT66" i="8"/>
  <c r="AT19" i="8"/>
  <c r="AT18" i="8"/>
  <c r="AT85" i="8"/>
  <c r="AT84" i="8"/>
  <c r="AT60" i="8"/>
  <c r="AT61" i="8"/>
  <c r="AT97" i="8"/>
  <c r="AT96" i="8"/>
  <c r="AT73" i="8"/>
  <c r="AT72" i="8"/>
  <c r="AT49" i="8"/>
  <c r="AT48" i="8"/>
  <c r="AT24" i="8"/>
  <c r="AT25" i="8"/>
  <c r="R30" i="8"/>
  <c r="R31" i="8"/>
  <c r="R32" i="8"/>
  <c r="R33" i="8"/>
  <c r="N23" i="8"/>
  <c r="U18" i="8" s="1"/>
  <c r="R49" i="8"/>
  <c r="R52" i="8"/>
  <c r="R50" i="8"/>
  <c r="R92" i="8"/>
  <c r="R91" i="8"/>
  <c r="R40" i="8"/>
  <c r="R37" i="8"/>
  <c r="R36" i="8"/>
  <c r="R94" i="8"/>
  <c r="R38" i="8"/>
  <c r="R78" i="8"/>
  <c r="R73" i="8"/>
  <c r="R79" i="8"/>
  <c r="R82" i="8"/>
  <c r="R93" i="8"/>
  <c r="R75" i="8"/>
  <c r="R70" i="8"/>
  <c r="R81" i="8"/>
  <c r="R64" i="8"/>
  <c r="R62" i="8"/>
  <c r="R74" i="8"/>
  <c r="R60" i="8"/>
  <c r="R54" i="8"/>
  <c r="R55" i="8"/>
  <c r="R56" i="8"/>
  <c r="R57" i="8"/>
  <c r="R42" i="8"/>
  <c r="R43" i="8"/>
  <c r="R44" i="8"/>
  <c r="R45" i="8"/>
  <c r="R58" i="8"/>
  <c r="R96" i="8"/>
  <c r="R97" i="8"/>
  <c r="R98" i="8"/>
  <c r="R99" i="8"/>
  <c r="R84" i="8"/>
  <c r="R85" i="8"/>
  <c r="R86" i="8"/>
  <c r="R87" i="8"/>
  <c r="R61" i="8"/>
  <c r="R100" i="8"/>
  <c r="R72" i="8"/>
  <c r="R88" i="8"/>
  <c r="R46" i="8"/>
  <c r="R66" i="8"/>
  <c r="R67" i="8"/>
  <c r="R68" i="8"/>
  <c r="R69" i="8"/>
  <c r="W5" i="5"/>
  <c r="AD5" i="5" s="1"/>
  <c r="X5" i="5"/>
  <c r="AE5" i="5" s="1"/>
  <c r="Z5" i="5"/>
  <c r="BE599" i="8"/>
  <c r="BE500" i="8"/>
  <c r="BE698" i="8"/>
  <c r="BE401" i="8"/>
  <c r="BE302" i="8"/>
  <c r="AA5" i="5"/>
  <c r="AB5" i="5"/>
  <c r="V5" i="5"/>
  <c r="AC5" i="5" s="1"/>
  <c r="BD200" i="8"/>
  <c r="AQ101" i="8"/>
  <c r="BD176" i="8"/>
  <c r="AQ77" i="8"/>
  <c r="BD152" i="8"/>
  <c r="AQ53" i="8"/>
  <c r="BD128" i="8"/>
  <c r="AQ29" i="8"/>
  <c r="BD109" i="8"/>
  <c r="AQ10" i="8"/>
  <c r="BD105" i="8"/>
  <c r="AQ6" i="8"/>
  <c r="BD101" i="8"/>
  <c r="BD77" i="8"/>
  <c r="BD53" i="8"/>
  <c r="BD29" i="8"/>
  <c r="BD10" i="8"/>
  <c r="BD6" i="8"/>
  <c r="BD201" i="8"/>
  <c r="AQ102" i="8"/>
  <c r="BD182" i="8"/>
  <c r="AQ83" i="8"/>
  <c r="BD158" i="8"/>
  <c r="AQ59" i="8"/>
  <c r="BD134" i="8"/>
  <c r="AQ35" i="8"/>
  <c r="BD110" i="8"/>
  <c r="AQ11" i="8"/>
  <c r="BD106" i="8"/>
  <c r="AQ7" i="8"/>
  <c r="BD102" i="8"/>
  <c r="BD83" i="8"/>
  <c r="BD59" i="8"/>
  <c r="BD35" i="8"/>
  <c r="BD11" i="8"/>
  <c r="BD7" i="8"/>
  <c r="BD203" i="8"/>
  <c r="AQ104" i="8"/>
  <c r="BD194" i="8"/>
  <c r="AQ95" i="8"/>
  <c r="BD170" i="8"/>
  <c r="AQ71" i="8"/>
  <c r="BD146" i="8"/>
  <c r="AQ47" i="8"/>
  <c r="BD122" i="8"/>
  <c r="AQ23" i="8"/>
  <c r="BD108" i="8"/>
  <c r="AQ9" i="8"/>
  <c r="BD104" i="8"/>
  <c r="BD95" i="8"/>
  <c r="BD71" i="8"/>
  <c r="BD47" i="8"/>
  <c r="BD23" i="8"/>
  <c r="BD9" i="8"/>
  <c r="AE6" i="5"/>
  <c r="Z6" i="5"/>
  <c r="BD202" i="8"/>
  <c r="AQ103" i="8"/>
  <c r="BD188" i="8"/>
  <c r="AQ89" i="8"/>
  <c r="BD164" i="8"/>
  <c r="AQ65" i="8"/>
  <c r="BD140" i="8"/>
  <c r="AQ41" i="8"/>
  <c r="BD116" i="8"/>
  <c r="AQ17" i="8"/>
  <c r="BD107" i="8"/>
  <c r="AQ8" i="8"/>
  <c r="BD103" i="8"/>
  <c r="BD89" i="8"/>
  <c r="BD65" i="8"/>
  <c r="BD41" i="8"/>
  <c r="BD17" i="8"/>
  <c r="BD8" i="8"/>
  <c r="Z5" i="13"/>
  <c r="AA5" i="13"/>
  <c r="AB5" i="13"/>
  <c r="N20" i="13" l="1"/>
  <c r="N20" i="12"/>
  <c r="N20" i="11"/>
  <c r="N20" i="10"/>
  <c r="N20" i="9"/>
  <c r="N20" i="7"/>
  <c r="N20" i="6"/>
  <c r="N20" i="5"/>
  <c r="N20" i="4"/>
  <c r="N20" i="3"/>
  <c r="N20" i="2"/>
  <c r="U19" i="8"/>
  <c r="R19" i="8" s="1"/>
  <c r="AQ22" i="8"/>
  <c r="AQ18" i="8"/>
  <c r="AQ20" i="8"/>
  <c r="AQ21" i="8"/>
  <c r="AQ28" i="8"/>
  <c r="AQ25" i="8"/>
  <c r="AQ24" i="8"/>
  <c r="AQ26" i="8"/>
  <c r="AQ27" i="8"/>
  <c r="AQ100" i="8"/>
  <c r="AQ96" i="8"/>
  <c r="AQ98" i="8"/>
  <c r="AQ97" i="8"/>
  <c r="AQ99" i="8"/>
  <c r="AQ34" i="8"/>
  <c r="AQ31" i="8"/>
  <c r="AQ32" i="8"/>
  <c r="AQ33" i="8"/>
  <c r="AQ30" i="8"/>
  <c r="AQ94" i="8"/>
  <c r="AQ93" i="8"/>
  <c r="AQ90" i="8"/>
  <c r="AQ91" i="8"/>
  <c r="AQ92" i="8"/>
  <c r="AQ19" i="8"/>
  <c r="AQ52" i="8"/>
  <c r="AQ48" i="8"/>
  <c r="AQ51" i="8"/>
  <c r="AQ50" i="8"/>
  <c r="AQ58" i="8"/>
  <c r="AQ54" i="8"/>
  <c r="AQ55" i="8"/>
  <c r="AQ56" i="8"/>
  <c r="AQ57" i="8"/>
  <c r="AQ49" i="8"/>
  <c r="AQ64" i="8"/>
  <c r="AQ61" i="8"/>
  <c r="AQ62" i="8"/>
  <c r="AQ63" i="8"/>
  <c r="AQ60" i="8"/>
  <c r="AQ40" i="8"/>
  <c r="AQ36" i="8"/>
  <c r="AQ37" i="8"/>
  <c r="AQ38" i="8"/>
  <c r="AQ39" i="8"/>
  <c r="AQ76" i="8"/>
  <c r="AQ72" i="8"/>
  <c r="AQ73" i="8"/>
  <c r="AQ74" i="8"/>
  <c r="AQ75" i="8"/>
  <c r="AQ88" i="8"/>
  <c r="AQ84" i="8"/>
  <c r="AQ87" i="8"/>
  <c r="AQ85" i="8"/>
  <c r="AQ86" i="8"/>
  <c r="AQ70" i="8"/>
  <c r="AQ66" i="8"/>
  <c r="AQ67" i="8"/>
  <c r="AQ68" i="8"/>
  <c r="AQ69" i="8"/>
  <c r="AQ82" i="8"/>
  <c r="AQ78" i="8"/>
  <c r="AQ79" i="8"/>
  <c r="AQ80" i="8"/>
  <c r="AQ81" i="8"/>
  <c r="AQ16" i="8"/>
  <c r="AQ12" i="8"/>
  <c r="AQ15" i="8"/>
  <c r="AQ13" i="8"/>
  <c r="AQ14" i="8"/>
  <c r="AQ46" i="8"/>
  <c r="AQ42" i="8"/>
  <c r="AQ43" i="8"/>
  <c r="AQ45" i="8"/>
  <c r="AQ44" i="8"/>
  <c r="R22" i="8"/>
  <c r="R18" i="8"/>
  <c r="N24" i="8"/>
  <c r="AE106" i="8"/>
  <c r="BE203" i="8"/>
  <c r="BE104" i="8"/>
  <c r="N21" i="13" l="1"/>
  <c r="N21" i="12"/>
  <c r="N21" i="11"/>
  <c r="N21" i="10"/>
  <c r="N21" i="9"/>
  <c r="N21" i="7"/>
  <c r="N21" i="6"/>
  <c r="N21" i="5"/>
  <c r="N21" i="4"/>
  <c r="N21" i="3"/>
  <c r="N21" i="2"/>
  <c r="R21" i="8"/>
  <c r="R20" i="8"/>
  <c r="AQ106" i="8"/>
  <c r="N25" i="8"/>
  <c r="N22" i="13" l="1"/>
  <c r="N22" i="12"/>
  <c r="N22" i="11"/>
  <c r="N22" i="10"/>
  <c r="N22" i="9"/>
  <c r="N22" i="7"/>
  <c r="N22" i="6"/>
  <c r="N22" i="5"/>
  <c r="N22" i="4"/>
  <c r="N22" i="3"/>
  <c r="N22" i="2"/>
  <c r="N26" i="8"/>
  <c r="N23" i="13" l="1"/>
  <c r="N23" i="12"/>
  <c r="N23" i="11"/>
  <c r="N23" i="10"/>
  <c r="N23" i="9"/>
  <c r="N23" i="7"/>
  <c r="N23" i="6"/>
  <c r="N23" i="5"/>
  <c r="U18" i="5"/>
  <c r="N23" i="4"/>
  <c r="N23" i="3"/>
  <c r="N23" i="2"/>
  <c r="N27" i="8"/>
  <c r="N24" i="13" l="1"/>
  <c r="U18" i="13"/>
  <c r="U19" i="13"/>
  <c r="N24" i="12"/>
  <c r="U18" i="12"/>
  <c r="U19" i="12"/>
  <c r="N24" i="11"/>
  <c r="U18" i="11"/>
  <c r="U19" i="11"/>
  <c r="N24" i="10"/>
  <c r="U18" i="10"/>
  <c r="U19" i="10"/>
  <c r="N24" i="9"/>
  <c r="U19" i="9"/>
  <c r="U18" i="9"/>
  <c r="N24" i="7"/>
  <c r="U18" i="7"/>
  <c r="U19" i="7"/>
  <c r="N24" i="6"/>
  <c r="U18" i="6"/>
  <c r="U19" i="6"/>
  <c r="R20" i="5"/>
  <c r="R21" i="5"/>
  <c r="R22" i="5"/>
  <c r="N24" i="5"/>
  <c r="U19" i="5"/>
  <c r="R18" i="5" s="1"/>
  <c r="N24" i="4"/>
  <c r="U18" i="4"/>
  <c r="U19" i="4"/>
  <c r="N24" i="3"/>
  <c r="U19" i="3"/>
  <c r="U18" i="3"/>
  <c r="N24" i="2"/>
  <c r="U18" i="2"/>
  <c r="U19" i="2"/>
  <c r="N28" i="8"/>
  <c r="R18" i="13" l="1"/>
  <c r="R19" i="13"/>
  <c r="R20" i="13"/>
  <c r="R21" i="13"/>
  <c r="R22" i="13"/>
  <c r="N25" i="13"/>
  <c r="N25" i="12"/>
  <c r="R18" i="12"/>
  <c r="R19" i="12"/>
  <c r="R20" i="12"/>
  <c r="R21" i="12"/>
  <c r="R22" i="12"/>
  <c r="R18" i="11"/>
  <c r="R19" i="11"/>
  <c r="R20" i="11"/>
  <c r="R21" i="11"/>
  <c r="R22" i="11"/>
  <c r="N25" i="11"/>
  <c r="R18" i="10"/>
  <c r="R19" i="10"/>
  <c r="R20" i="10"/>
  <c r="R21" i="10"/>
  <c r="R22" i="10"/>
  <c r="N25" i="10"/>
  <c r="R18" i="9"/>
  <c r="R19" i="9"/>
  <c r="R20" i="9"/>
  <c r="R21" i="9"/>
  <c r="R22" i="9"/>
  <c r="N25" i="9"/>
  <c r="R18" i="7"/>
  <c r="R19" i="7"/>
  <c r="R20" i="7"/>
  <c r="R21" i="7"/>
  <c r="R22" i="7"/>
  <c r="N25" i="7"/>
  <c r="R18" i="6"/>
  <c r="R19" i="6"/>
  <c r="R20" i="6"/>
  <c r="R21" i="6"/>
  <c r="R22" i="6"/>
  <c r="N25" i="6"/>
  <c r="N25" i="5"/>
  <c r="R19" i="5"/>
  <c r="R18" i="4"/>
  <c r="R19" i="4"/>
  <c r="R20" i="4"/>
  <c r="R21" i="4"/>
  <c r="R22" i="4"/>
  <c r="N25" i="4"/>
  <c r="N25" i="3"/>
  <c r="R18" i="3"/>
  <c r="R19" i="3"/>
  <c r="R20" i="3"/>
  <c r="R21" i="3"/>
  <c r="R22" i="3"/>
  <c r="N25" i="2"/>
  <c r="R18" i="2"/>
  <c r="R19" i="2"/>
  <c r="R20" i="2"/>
  <c r="R21" i="2"/>
  <c r="R22" i="2"/>
  <c r="U25" i="8"/>
  <c r="U24" i="8"/>
  <c r="N26" i="13" l="1"/>
  <c r="N26" i="12"/>
  <c r="N26" i="11"/>
  <c r="N26" i="10"/>
  <c r="N26" i="9"/>
  <c r="N26" i="7"/>
  <c r="N26" i="6"/>
  <c r="N26" i="5"/>
  <c r="N26" i="4"/>
  <c r="N26" i="3"/>
  <c r="N26" i="2"/>
  <c r="R28" i="8"/>
  <c r="R24" i="8"/>
  <c r="R25" i="8"/>
  <c r="R26" i="8"/>
  <c r="R27" i="8"/>
  <c r="N27" i="13" l="1"/>
  <c r="N27" i="12"/>
  <c r="N27" i="11"/>
  <c r="N27" i="10"/>
  <c r="N27" i="9"/>
  <c r="N27" i="7"/>
  <c r="N27" i="6"/>
  <c r="N27" i="5"/>
  <c r="N27" i="4"/>
  <c r="N27" i="3"/>
  <c r="N27" i="2"/>
  <c r="R106" i="8"/>
  <c r="N28" i="13" l="1"/>
  <c r="U24" i="13"/>
  <c r="N28" i="12"/>
  <c r="U25" i="12"/>
  <c r="N28" i="11"/>
  <c r="U24" i="11"/>
  <c r="U25" i="11"/>
  <c r="N28" i="10"/>
  <c r="U24" i="10"/>
  <c r="R27" i="10" s="1"/>
  <c r="U25" i="10"/>
  <c r="N28" i="9"/>
  <c r="U25" i="9"/>
  <c r="N28" i="7"/>
  <c r="U25" i="7"/>
  <c r="N28" i="6"/>
  <c r="U25" i="6"/>
  <c r="N28" i="5"/>
  <c r="N28" i="4"/>
  <c r="U24" i="4"/>
  <c r="U25" i="4"/>
  <c r="N28" i="3"/>
  <c r="U25" i="3"/>
  <c r="N28" i="2"/>
  <c r="U25" i="2"/>
  <c r="U25" i="13" l="1"/>
  <c r="R24" i="13" s="1"/>
  <c r="U24" i="12"/>
  <c r="R24" i="11"/>
  <c r="R25" i="11"/>
  <c r="R26" i="11"/>
  <c r="R27" i="11"/>
  <c r="R28" i="11"/>
  <c r="R106" i="11" s="1"/>
  <c r="R24" i="10"/>
  <c r="R25" i="10"/>
  <c r="R26" i="10"/>
  <c r="R28" i="10"/>
  <c r="R106" i="10" s="1"/>
  <c r="U24" i="9"/>
  <c r="U24" i="7"/>
  <c r="U24" i="6"/>
  <c r="U25" i="5"/>
  <c r="U24" i="5"/>
  <c r="R24" i="4"/>
  <c r="R25" i="4"/>
  <c r="R26" i="4"/>
  <c r="R27" i="4"/>
  <c r="R28" i="4"/>
  <c r="R106" i="4" s="1"/>
  <c r="U24" i="3"/>
  <c r="U24" i="2"/>
  <c r="R25" i="13" l="1"/>
  <c r="R28" i="13"/>
  <c r="R27" i="13"/>
  <c r="R26" i="13"/>
  <c r="R24" i="12"/>
  <c r="R25" i="12"/>
  <c r="R26" i="12"/>
  <c r="R27" i="12"/>
  <c r="R28" i="12"/>
  <c r="R106" i="12" s="1"/>
  <c r="R24" i="9"/>
  <c r="R25" i="9"/>
  <c r="R26" i="9"/>
  <c r="R27" i="9"/>
  <c r="R28" i="9"/>
  <c r="R106" i="9" s="1"/>
  <c r="R24" i="7"/>
  <c r="R25" i="7"/>
  <c r="R26" i="7"/>
  <c r="R27" i="7"/>
  <c r="R28" i="7"/>
  <c r="R106" i="7" s="1"/>
  <c r="R24" i="6"/>
  <c r="R25" i="6"/>
  <c r="R26" i="6"/>
  <c r="R27" i="6"/>
  <c r="R28" i="6"/>
  <c r="R106" i="6" s="1"/>
  <c r="R24" i="5"/>
  <c r="R25" i="5"/>
  <c r="R26" i="5"/>
  <c r="R27" i="5"/>
  <c r="R28" i="5"/>
  <c r="R106" i="5" s="1"/>
  <c r="R24" i="3"/>
  <c r="R25" i="3"/>
  <c r="R26" i="3"/>
  <c r="R27" i="3"/>
  <c r="R28" i="3"/>
  <c r="R106" i="3" s="1"/>
  <c r="R24" i="2"/>
  <c r="R25" i="2"/>
  <c r="R26" i="2"/>
  <c r="R27" i="2"/>
  <c r="R28" i="2"/>
  <c r="R106" i="2" s="1"/>
  <c r="R106" i="13" l="1"/>
</calcChain>
</file>

<file path=xl/sharedStrings.xml><?xml version="1.0" encoding="utf-8"?>
<sst xmlns="http://schemas.openxmlformats.org/spreadsheetml/2006/main" count="679" uniqueCount="26">
  <si>
    <t>Mois</t>
  </si>
  <si>
    <t>Jour du mois</t>
  </si>
  <si>
    <t>Heure du jour</t>
  </si>
  <si>
    <t>Global (W/m2)</t>
  </si>
  <si>
    <t>Diffus (W/m2)</t>
  </si>
  <si>
    <t>Tamb</t>
  </si>
  <si>
    <t>MOYENNE</t>
  </si>
  <si>
    <t>Temps en min</t>
  </si>
  <si>
    <t>Ensoleillé - Jour 25</t>
  </si>
  <si>
    <t>jour 25</t>
  </si>
  <si>
    <t>soleil</t>
  </si>
  <si>
    <t>nuage</t>
  </si>
  <si>
    <t>jour 12</t>
  </si>
  <si>
    <t>Nuageux - Jour 12</t>
  </si>
  <si>
    <t>nuageux</t>
  </si>
  <si>
    <t>jour 7</t>
  </si>
  <si>
    <t>Ensoleillé - Jour 7</t>
  </si>
  <si>
    <t>Nuageux - Jour 24</t>
  </si>
  <si>
    <t xml:space="preserve">ensoleillé </t>
  </si>
  <si>
    <t>jour 28</t>
  </si>
  <si>
    <t>Nuageux - Jour 28</t>
  </si>
  <si>
    <t>7 jour</t>
  </si>
  <si>
    <t>pente =</t>
  </si>
  <si>
    <t>ordonnee =</t>
  </si>
  <si>
    <t>temps (min)</t>
  </si>
  <si>
    <t>temps (h)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</si>
</sst>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16" fillId="0" borderId="13" xfId="0" applyFont="1" applyBorder="1"/>
    <xf numFmtId="164" fontId="16" fillId="0" borderId="14" xfId="0" applyNumberFormat="1" applyFont="1" applyBorder="1"/>
    <xf numFmtId="164" fontId="16" fillId="0" borderId="0" xfId="0" applyNumberFormat="1" applyFont="1"/>
    <xf numFmtId="0" fontId="16" fillId="0" borderId="15" xfId="0" applyFont="1" applyBorder="1"/>
    <xf numFmtId="0" fontId="16" fillId="0" borderId="16" xfId="0" applyFont="1" applyBorder="1"/>
    <xf numFmtId="164" fontId="16" fillId="0" borderId="17" xfId="0" applyNumberFormat="1" applyFont="1" applyBorder="1"/>
    <xf numFmtId="164" fontId="16" fillId="0" borderId="16" xfId="0" applyNumberFormat="1" applyFont="1" applyBorder="1"/>
    <xf numFmtId="0" fontId="16" fillId="0" borderId="18" xfId="0" applyFont="1" applyBorder="1"/>
    <xf numFmtId="0" fontId="16" fillId="0" borderId="19" xfId="0" applyFont="1" applyBorder="1"/>
    <xf numFmtId="0" fontId="16" fillId="0" borderId="20" xfId="0" applyFont="1" applyBorder="1"/>
    <xf numFmtId="0" fontId="16" fillId="0" borderId="14" xfId="0" applyFont="1" applyBorder="1"/>
    <xf numFmtId="0" fontId="16" fillId="0" borderId="17" xfId="0" applyFont="1" applyBorder="1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0" xfId="0" applyFont="1" applyBorder="1" applyAlignment="1"/>
    <xf numFmtId="0" fontId="16" fillId="0" borderId="11" xfId="0" applyFont="1" applyBorder="1" applyAlignment="1"/>
    <xf numFmtId="0" fontId="16" fillId="0" borderId="12" xfId="0" applyFont="1" applyBorder="1" applyAlignment="1"/>
    <xf numFmtId="0" fontId="16" fillId="0" borderId="0" xfId="0" applyFont="1" applyBorder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colors>
    <mruColors>
      <color rgb="FFFBE5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ecileblanchon/Documents/The&#768;seUPVD/Re&#769;sultats/202205_PhotocatalyseBacterienne/Modelisation/Article/cfu_L/Nantes_hour.xlsx" TargetMode="External"/><Relationship Id="rId1" Type="http://schemas.openxmlformats.org/officeDocument/2006/relationships/externalLinkPath" Target="Nantes_hou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antes-hour"/>
      <sheetName val="Janvier"/>
      <sheetName val="Février"/>
      <sheetName val="Mars"/>
      <sheetName val="Avril"/>
      <sheetName val="Mai"/>
      <sheetName val="Juin"/>
      <sheetName val="Juillet"/>
      <sheetName val="Aout"/>
      <sheetName val="Septembre"/>
      <sheetName val="Octobre"/>
      <sheetName val="Novembre"/>
      <sheetName val="Décembre"/>
    </sheetNames>
    <sheetDataSet>
      <sheetData sheetId="0">
        <row r="1">
          <cell r="A1" t="str">
            <v>Mois</v>
          </cell>
          <cell r="B1" t="str">
            <v>Jour du mois</v>
          </cell>
          <cell r="C1" t="str">
            <v>Heure du jour</v>
          </cell>
          <cell r="D1" t="str">
            <v>Global (W/m2)</v>
          </cell>
          <cell r="E1" t="str">
            <v>Diffus (W/m2)</v>
          </cell>
          <cell r="F1" t="str">
            <v>Tamb</v>
          </cell>
        </row>
        <row r="2">
          <cell r="A2">
            <v>1</v>
          </cell>
          <cell r="B2">
            <v>1</v>
          </cell>
          <cell r="C2">
            <v>1</v>
          </cell>
          <cell r="D2">
            <v>0</v>
          </cell>
          <cell r="E2">
            <v>0</v>
          </cell>
          <cell r="F2">
            <v>-1.4</v>
          </cell>
        </row>
        <row r="3">
          <cell r="A3">
            <v>1</v>
          </cell>
          <cell r="B3">
            <v>1</v>
          </cell>
          <cell r="C3">
            <v>2</v>
          </cell>
          <cell r="D3">
            <v>0</v>
          </cell>
          <cell r="E3">
            <v>0</v>
          </cell>
          <cell r="F3">
            <v>-2.1</v>
          </cell>
        </row>
        <row r="4">
          <cell r="A4">
            <v>1</v>
          </cell>
          <cell r="B4">
            <v>1</v>
          </cell>
          <cell r="C4">
            <v>3</v>
          </cell>
          <cell r="D4">
            <v>0</v>
          </cell>
          <cell r="E4">
            <v>0</v>
          </cell>
          <cell r="F4">
            <v>-2.8</v>
          </cell>
        </row>
        <row r="5">
          <cell r="A5">
            <v>1</v>
          </cell>
          <cell r="B5">
            <v>1</v>
          </cell>
          <cell r="C5">
            <v>4</v>
          </cell>
          <cell r="D5">
            <v>0</v>
          </cell>
          <cell r="E5">
            <v>0</v>
          </cell>
          <cell r="F5">
            <v>-3.2</v>
          </cell>
        </row>
        <row r="6">
          <cell r="A6">
            <v>1</v>
          </cell>
          <cell r="B6">
            <v>1</v>
          </cell>
          <cell r="C6">
            <v>5</v>
          </cell>
          <cell r="D6">
            <v>0</v>
          </cell>
          <cell r="E6">
            <v>0</v>
          </cell>
          <cell r="F6">
            <v>-3.6</v>
          </cell>
        </row>
        <row r="7">
          <cell r="A7">
            <v>1</v>
          </cell>
          <cell r="B7">
            <v>1</v>
          </cell>
          <cell r="C7">
            <v>6</v>
          </cell>
          <cell r="D7">
            <v>0</v>
          </cell>
          <cell r="E7">
            <v>0</v>
          </cell>
          <cell r="F7">
            <v>-4</v>
          </cell>
        </row>
        <row r="8">
          <cell r="A8">
            <v>1</v>
          </cell>
          <cell r="B8">
            <v>1</v>
          </cell>
          <cell r="C8">
            <v>7</v>
          </cell>
          <cell r="D8">
            <v>0</v>
          </cell>
          <cell r="E8">
            <v>0</v>
          </cell>
          <cell r="F8">
            <v>-4.3</v>
          </cell>
        </row>
        <row r="9">
          <cell r="A9">
            <v>1</v>
          </cell>
          <cell r="B9">
            <v>1</v>
          </cell>
          <cell r="C9">
            <v>8</v>
          </cell>
          <cell r="D9">
            <v>0</v>
          </cell>
          <cell r="E9">
            <v>0</v>
          </cell>
          <cell r="F9">
            <v>-4.5999999999999996</v>
          </cell>
        </row>
        <row r="10">
          <cell r="A10">
            <v>1</v>
          </cell>
          <cell r="B10">
            <v>1</v>
          </cell>
          <cell r="C10">
            <v>9</v>
          </cell>
          <cell r="D10">
            <v>0</v>
          </cell>
          <cell r="E10">
            <v>0</v>
          </cell>
          <cell r="F10">
            <v>-4.7</v>
          </cell>
        </row>
        <row r="11">
          <cell r="A11">
            <v>1</v>
          </cell>
          <cell r="B11">
            <v>1</v>
          </cell>
          <cell r="C11">
            <v>10</v>
          </cell>
          <cell r="D11">
            <v>38</v>
          </cell>
          <cell r="E11">
            <v>26</v>
          </cell>
          <cell r="F11">
            <v>-4.3</v>
          </cell>
        </row>
        <row r="12">
          <cell r="A12">
            <v>1</v>
          </cell>
          <cell r="B12">
            <v>1</v>
          </cell>
          <cell r="C12">
            <v>11</v>
          </cell>
          <cell r="D12">
            <v>121</v>
          </cell>
          <cell r="E12">
            <v>69</v>
          </cell>
          <cell r="F12">
            <v>-3.3</v>
          </cell>
        </row>
        <row r="13">
          <cell r="A13">
            <v>1</v>
          </cell>
          <cell r="B13">
            <v>1</v>
          </cell>
          <cell r="C13">
            <v>12</v>
          </cell>
          <cell r="D13">
            <v>194</v>
          </cell>
          <cell r="E13">
            <v>103</v>
          </cell>
          <cell r="F13">
            <v>-2.2999999999999998</v>
          </cell>
        </row>
        <row r="14">
          <cell r="A14">
            <v>1</v>
          </cell>
          <cell r="B14">
            <v>1</v>
          </cell>
          <cell r="C14">
            <v>13</v>
          </cell>
          <cell r="D14">
            <v>243</v>
          </cell>
          <cell r="E14">
            <v>106</v>
          </cell>
          <cell r="F14">
            <v>-1.4</v>
          </cell>
        </row>
        <row r="15">
          <cell r="A15">
            <v>1</v>
          </cell>
          <cell r="B15">
            <v>1</v>
          </cell>
          <cell r="C15">
            <v>14</v>
          </cell>
          <cell r="D15">
            <v>242</v>
          </cell>
          <cell r="E15">
            <v>114</v>
          </cell>
          <cell r="F15">
            <v>-0.9</v>
          </cell>
        </row>
        <row r="16">
          <cell r="A16">
            <v>1</v>
          </cell>
          <cell r="B16">
            <v>1</v>
          </cell>
          <cell r="C16">
            <v>15</v>
          </cell>
          <cell r="D16">
            <v>200</v>
          </cell>
          <cell r="E16">
            <v>108</v>
          </cell>
          <cell r="F16">
            <v>-0.8</v>
          </cell>
        </row>
        <row r="17">
          <cell r="A17">
            <v>1</v>
          </cell>
          <cell r="B17">
            <v>1</v>
          </cell>
          <cell r="C17">
            <v>16</v>
          </cell>
          <cell r="D17">
            <v>135</v>
          </cell>
          <cell r="E17">
            <v>80</v>
          </cell>
          <cell r="F17">
            <v>-1</v>
          </cell>
        </row>
        <row r="18">
          <cell r="A18">
            <v>1</v>
          </cell>
          <cell r="B18">
            <v>1</v>
          </cell>
          <cell r="C18">
            <v>17</v>
          </cell>
          <cell r="D18">
            <v>58</v>
          </cell>
          <cell r="E18">
            <v>41</v>
          </cell>
          <cell r="F18">
            <v>-1.7</v>
          </cell>
        </row>
        <row r="19">
          <cell r="A19">
            <v>1</v>
          </cell>
          <cell r="B19">
            <v>1</v>
          </cell>
          <cell r="C19">
            <v>18</v>
          </cell>
          <cell r="D19">
            <v>1</v>
          </cell>
          <cell r="E19">
            <v>1</v>
          </cell>
          <cell r="F19">
            <v>-2.6</v>
          </cell>
        </row>
        <row r="20">
          <cell r="A20">
            <v>1</v>
          </cell>
          <cell r="B20">
            <v>1</v>
          </cell>
          <cell r="C20">
            <v>19</v>
          </cell>
          <cell r="D20">
            <v>0</v>
          </cell>
          <cell r="E20">
            <v>0</v>
          </cell>
          <cell r="F20">
            <v>-2.9</v>
          </cell>
        </row>
        <row r="21">
          <cell r="A21">
            <v>1</v>
          </cell>
          <cell r="B21">
            <v>1</v>
          </cell>
          <cell r="C21">
            <v>20</v>
          </cell>
          <cell r="D21">
            <v>0</v>
          </cell>
          <cell r="E21">
            <v>0</v>
          </cell>
          <cell r="F21">
            <v>-3.1</v>
          </cell>
        </row>
        <row r="22">
          <cell r="A22">
            <v>1</v>
          </cell>
          <cell r="B22">
            <v>1</v>
          </cell>
          <cell r="C22">
            <v>21</v>
          </cell>
          <cell r="D22">
            <v>0</v>
          </cell>
          <cell r="E22">
            <v>0</v>
          </cell>
          <cell r="F22">
            <v>-3.4</v>
          </cell>
        </row>
        <row r="23">
          <cell r="A23">
            <v>1</v>
          </cell>
          <cell r="B23">
            <v>1</v>
          </cell>
          <cell r="C23">
            <v>22</v>
          </cell>
          <cell r="D23">
            <v>0</v>
          </cell>
          <cell r="E23">
            <v>0</v>
          </cell>
          <cell r="F23">
            <v>-3.7</v>
          </cell>
        </row>
        <row r="24">
          <cell r="A24">
            <v>1</v>
          </cell>
          <cell r="B24">
            <v>1</v>
          </cell>
          <cell r="C24">
            <v>23</v>
          </cell>
          <cell r="D24">
            <v>0</v>
          </cell>
          <cell r="E24">
            <v>0</v>
          </cell>
          <cell r="F24">
            <v>-4</v>
          </cell>
        </row>
        <row r="25">
          <cell r="A25">
            <v>1</v>
          </cell>
          <cell r="B25">
            <v>1</v>
          </cell>
          <cell r="C25">
            <v>24</v>
          </cell>
          <cell r="D25">
            <v>0</v>
          </cell>
          <cell r="E25">
            <v>0</v>
          </cell>
          <cell r="F25">
            <v>-4.3</v>
          </cell>
        </row>
        <row r="26">
          <cell r="A26">
            <v>1</v>
          </cell>
          <cell r="B26">
            <v>2</v>
          </cell>
          <cell r="C26">
            <v>1</v>
          </cell>
          <cell r="D26">
            <v>0</v>
          </cell>
          <cell r="E26">
            <v>0</v>
          </cell>
          <cell r="F26">
            <v>-4</v>
          </cell>
        </row>
        <row r="27">
          <cell r="A27">
            <v>1</v>
          </cell>
          <cell r="B27">
            <v>2</v>
          </cell>
          <cell r="C27">
            <v>2</v>
          </cell>
          <cell r="D27">
            <v>0</v>
          </cell>
          <cell r="E27">
            <v>0</v>
          </cell>
          <cell r="F27">
            <v>-3.7</v>
          </cell>
        </row>
        <row r="28">
          <cell r="A28">
            <v>1</v>
          </cell>
          <cell r="B28">
            <v>2</v>
          </cell>
          <cell r="C28">
            <v>3</v>
          </cell>
          <cell r="D28">
            <v>0</v>
          </cell>
          <cell r="E28">
            <v>0</v>
          </cell>
          <cell r="F28">
            <v>-3.3</v>
          </cell>
        </row>
        <row r="29">
          <cell r="A29">
            <v>1</v>
          </cell>
          <cell r="B29">
            <v>2</v>
          </cell>
          <cell r="C29">
            <v>4</v>
          </cell>
          <cell r="D29">
            <v>0</v>
          </cell>
          <cell r="E29">
            <v>0</v>
          </cell>
          <cell r="F29">
            <v>-3</v>
          </cell>
        </row>
        <row r="30">
          <cell r="A30">
            <v>1</v>
          </cell>
          <cell r="B30">
            <v>2</v>
          </cell>
          <cell r="C30">
            <v>5</v>
          </cell>
          <cell r="D30">
            <v>0</v>
          </cell>
          <cell r="E30">
            <v>0</v>
          </cell>
          <cell r="F30">
            <v>-2.8</v>
          </cell>
        </row>
        <row r="31">
          <cell r="A31">
            <v>1</v>
          </cell>
          <cell r="B31">
            <v>2</v>
          </cell>
          <cell r="C31">
            <v>6</v>
          </cell>
          <cell r="D31">
            <v>0</v>
          </cell>
          <cell r="E31">
            <v>0</v>
          </cell>
          <cell r="F31">
            <v>-2.5</v>
          </cell>
        </row>
        <row r="32">
          <cell r="A32">
            <v>1</v>
          </cell>
          <cell r="B32">
            <v>2</v>
          </cell>
          <cell r="C32">
            <v>7</v>
          </cell>
          <cell r="D32">
            <v>0</v>
          </cell>
          <cell r="E32">
            <v>0</v>
          </cell>
          <cell r="F32">
            <v>-2.2999999999999998</v>
          </cell>
        </row>
        <row r="33">
          <cell r="A33">
            <v>1</v>
          </cell>
          <cell r="B33">
            <v>2</v>
          </cell>
          <cell r="C33">
            <v>8</v>
          </cell>
          <cell r="D33">
            <v>0</v>
          </cell>
          <cell r="E33">
            <v>0</v>
          </cell>
          <cell r="F33">
            <v>-2.1</v>
          </cell>
        </row>
        <row r="34">
          <cell r="A34">
            <v>1</v>
          </cell>
          <cell r="B34">
            <v>2</v>
          </cell>
          <cell r="C34">
            <v>9</v>
          </cell>
          <cell r="D34">
            <v>0</v>
          </cell>
          <cell r="E34">
            <v>0</v>
          </cell>
          <cell r="F34">
            <v>-2</v>
          </cell>
        </row>
        <row r="35">
          <cell r="A35">
            <v>1</v>
          </cell>
          <cell r="B35">
            <v>2</v>
          </cell>
          <cell r="C35">
            <v>10</v>
          </cell>
          <cell r="D35">
            <v>49</v>
          </cell>
          <cell r="E35">
            <v>28</v>
          </cell>
          <cell r="F35">
            <v>-0.4</v>
          </cell>
        </row>
        <row r="36">
          <cell r="A36">
            <v>1</v>
          </cell>
          <cell r="B36">
            <v>2</v>
          </cell>
          <cell r="C36">
            <v>11</v>
          </cell>
          <cell r="D36">
            <v>151</v>
          </cell>
          <cell r="E36">
            <v>46</v>
          </cell>
          <cell r="F36">
            <v>2.2000000000000002</v>
          </cell>
        </row>
        <row r="37">
          <cell r="A37">
            <v>1</v>
          </cell>
          <cell r="B37">
            <v>2</v>
          </cell>
          <cell r="C37">
            <v>12</v>
          </cell>
          <cell r="D37">
            <v>239</v>
          </cell>
          <cell r="E37">
            <v>56</v>
          </cell>
          <cell r="F37">
            <v>4.9000000000000004</v>
          </cell>
        </row>
        <row r="38">
          <cell r="A38">
            <v>1</v>
          </cell>
          <cell r="B38">
            <v>2</v>
          </cell>
          <cell r="C38">
            <v>13</v>
          </cell>
          <cell r="D38">
            <v>284</v>
          </cell>
          <cell r="E38">
            <v>71</v>
          </cell>
          <cell r="F38">
            <v>7.2</v>
          </cell>
        </row>
        <row r="39">
          <cell r="A39">
            <v>1</v>
          </cell>
          <cell r="B39">
            <v>2</v>
          </cell>
          <cell r="C39">
            <v>14</v>
          </cell>
          <cell r="D39">
            <v>290</v>
          </cell>
          <cell r="E39">
            <v>73</v>
          </cell>
          <cell r="F39">
            <v>8.6999999999999993</v>
          </cell>
        </row>
        <row r="40">
          <cell r="A40">
            <v>1</v>
          </cell>
          <cell r="B40">
            <v>2</v>
          </cell>
          <cell r="C40">
            <v>15</v>
          </cell>
          <cell r="D40">
            <v>251</v>
          </cell>
          <cell r="E40">
            <v>69</v>
          </cell>
          <cell r="F40">
            <v>9.5</v>
          </cell>
        </row>
        <row r="41">
          <cell r="A41">
            <v>1</v>
          </cell>
          <cell r="B41">
            <v>2</v>
          </cell>
          <cell r="C41">
            <v>16</v>
          </cell>
          <cell r="D41">
            <v>175</v>
          </cell>
          <cell r="E41">
            <v>56</v>
          </cell>
          <cell r="F41">
            <v>9.5</v>
          </cell>
        </row>
        <row r="42">
          <cell r="A42">
            <v>1</v>
          </cell>
          <cell r="B42">
            <v>2</v>
          </cell>
          <cell r="C42">
            <v>17</v>
          </cell>
          <cell r="D42">
            <v>76</v>
          </cell>
          <cell r="E42">
            <v>36</v>
          </cell>
          <cell r="F42">
            <v>8.5</v>
          </cell>
        </row>
        <row r="43">
          <cell r="A43">
            <v>1</v>
          </cell>
          <cell r="B43">
            <v>2</v>
          </cell>
          <cell r="C43">
            <v>18</v>
          </cell>
          <cell r="D43">
            <v>1</v>
          </cell>
          <cell r="E43">
            <v>1</v>
          </cell>
          <cell r="F43">
            <v>7</v>
          </cell>
        </row>
        <row r="44">
          <cell r="A44">
            <v>1</v>
          </cell>
          <cell r="B44">
            <v>2</v>
          </cell>
          <cell r="C44">
            <v>19</v>
          </cell>
          <cell r="D44">
            <v>0</v>
          </cell>
          <cell r="E44">
            <v>0</v>
          </cell>
          <cell r="F44">
            <v>6.6</v>
          </cell>
        </row>
        <row r="45">
          <cell r="A45">
            <v>1</v>
          </cell>
          <cell r="B45">
            <v>2</v>
          </cell>
          <cell r="C45">
            <v>20</v>
          </cell>
          <cell r="D45">
            <v>0</v>
          </cell>
          <cell r="E45">
            <v>0</v>
          </cell>
          <cell r="F45">
            <v>6.1</v>
          </cell>
        </row>
        <row r="46">
          <cell r="A46">
            <v>1</v>
          </cell>
          <cell r="B46">
            <v>2</v>
          </cell>
          <cell r="C46">
            <v>21</v>
          </cell>
          <cell r="D46">
            <v>0</v>
          </cell>
          <cell r="E46">
            <v>0</v>
          </cell>
          <cell r="F46">
            <v>5.6</v>
          </cell>
        </row>
        <row r="47">
          <cell r="A47">
            <v>1</v>
          </cell>
          <cell r="B47">
            <v>2</v>
          </cell>
          <cell r="C47">
            <v>22</v>
          </cell>
          <cell r="D47">
            <v>0</v>
          </cell>
          <cell r="E47">
            <v>0</v>
          </cell>
          <cell r="F47">
            <v>5.2</v>
          </cell>
        </row>
        <row r="48">
          <cell r="A48">
            <v>1</v>
          </cell>
          <cell r="B48">
            <v>2</v>
          </cell>
          <cell r="C48">
            <v>23</v>
          </cell>
          <cell r="D48">
            <v>0</v>
          </cell>
          <cell r="E48">
            <v>0</v>
          </cell>
          <cell r="F48">
            <v>4.7</v>
          </cell>
        </row>
        <row r="49">
          <cell r="A49">
            <v>1</v>
          </cell>
          <cell r="B49">
            <v>2</v>
          </cell>
          <cell r="C49">
            <v>24</v>
          </cell>
          <cell r="D49">
            <v>0</v>
          </cell>
          <cell r="E49">
            <v>0</v>
          </cell>
          <cell r="F49">
            <v>4.3</v>
          </cell>
        </row>
        <row r="50">
          <cell r="A50">
            <v>1</v>
          </cell>
          <cell r="B50">
            <v>3</v>
          </cell>
          <cell r="C50">
            <v>1</v>
          </cell>
          <cell r="D50">
            <v>0</v>
          </cell>
          <cell r="E50">
            <v>0</v>
          </cell>
          <cell r="F50">
            <v>3.3</v>
          </cell>
        </row>
        <row r="51">
          <cell r="A51">
            <v>1</v>
          </cell>
          <cell r="B51">
            <v>3</v>
          </cell>
          <cell r="C51">
            <v>2</v>
          </cell>
          <cell r="D51">
            <v>0</v>
          </cell>
          <cell r="E51">
            <v>0</v>
          </cell>
          <cell r="F51">
            <v>2.2999999999999998</v>
          </cell>
        </row>
        <row r="52">
          <cell r="A52">
            <v>1</v>
          </cell>
          <cell r="B52">
            <v>3</v>
          </cell>
          <cell r="C52">
            <v>3</v>
          </cell>
          <cell r="D52">
            <v>0</v>
          </cell>
          <cell r="E52">
            <v>0</v>
          </cell>
          <cell r="F52">
            <v>1.2</v>
          </cell>
        </row>
        <row r="53">
          <cell r="A53">
            <v>1</v>
          </cell>
          <cell r="B53">
            <v>3</v>
          </cell>
          <cell r="C53">
            <v>4</v>
          </cell>
          <cell r="D53">
            <v>0</v>
          </cell>
          <cell r="E53">
            <v>0</v>
          </cell>
          <cell r="F53">
            <v>0.7</v>
          </cell>
        </row>
        <row r="54">
          <cell r="A54">
            <v>1</v>
          </cell>
          <cell r="B54">
            <v>3</v>
          </cell>
          <cell r="C54">
            <v>5</v>
          </cell>
          <cell r="D54">
            <v>0</v>
          </cell>
          <cell r="E54">
            <v>0</v>
          </cell>
          <cell r="F54">
            <v>0.1</v>
          </cell>
        </row>
        <row r="55">
          <cell r="A55">
            <v>1</v>
          </cell>
          <cell r="B55">
            <v>3</v>
          </cell>
          <cell r="C55">
            <v>6</v>
          </cell>
          <cell r="D55">
            <v>0</v>
          </cell>
          <cell r="E55">
            <v>0</v>
          </cell>
          <cell r="F55">
            <v>-0.5</v>
          </cell>
        </row>
        <row r="56">
          <cell r="A56">
            <v>1</v>
          </cell>
          <cell r="B56">
            <v>3</v>
          </cell>
          <cell r="C56">
            <v>7</v>
          </cell>
          <cell r="D56">
            <v>0</v>
          </cell>
          <cell r="E56">
            <v>0</v>
          </cell>
          <cell r="F56">
            <v>-0.9</v>
          </cell>
        </row>
        <row r="57">
          <cell r="A57">
            <v>1</v>
          </cell>
          <cell r="B57">
            <v>3</v>
          </cell>
          <cell r="C57">
            <v>8</v>
          </cell>
          <cell r="D57">
            <v>0</v>
          </cell>
          <cell r="E57">
            <v>0</v>
          </cell>
          <cell r="F57">
            <v>-1.3</v>
          </cell>
        </row>
        <row r="58">
          <cell r="A58">
            <v>1</v>
          </cell>
          <cell r="B58">
            <v>3</v>
          </cell>
          <cell r="C58">
            <v>9</v>
          </cell>
          <cell r="D58">
            <v>0</v>
          </cell>
          <cell r="E58">
            <v>0</v>
          </cell>
          <cell r="F58">
            <v>-1.4</v>
          </cell>
        </row>
        <row r="59">
          <cell r="A59">
            <v>1</v>
          </cell>
          <cell r="B59">
            <v>3</v>
          </cell>
          <cell r="C59">
            <v>10</v>
          </cell>
          <cell r="D59">
            <v>36</v>
          </cell>
          <cell r="E59">
            <v>27</v>
          </cell>
          <cell r="F59">
            <v>-0.9</v>
          </cell>
        </row>
        <row r="60">
          <cell r="A60">
            <v>1</v>
          </cell>
          <cell r="B60">
            <v>3</v>
          </cell>
          <cell r="C60">
            <v>11</v>
          </cell>
          <cell r="D60">
            <v>99</v>
          </cell>
          <cell r="E60">
            <v>81</v>
          </cell>
          <cell r="F60">
            <v>-0.1</v>
          </cell>
        </row>
        <row r="61">
          <cell r="A61">
            <v>1</v>
          </cell>
          <cell r="B61">
            <v>3</v>
          </cell>
          <cell r="C61">
            <v>12</v>
          </cell>
          <cell r="D61">
            <v>146</v>
          </cell>
          <cell r="E61">
            <v>123</v>
          </cell>
          <cell r="F61">
            <v>0.6</v>
          </cell>
        </row>
        <row r="62">
          <cell r="A62">
            <v>1</v>
          </cell>
          <cell r="B62">
            <v>3</v>
          </cell>
          <cell r="C62">
            <v>13</v>
          </cell>
          <cell r="D62">
            <v>168</v>
          </cell>
          <cell r="E62">
            <v>146</v>
          </cell>
          <cell r="F62">
            <v>1.2</v>
          </cell>
        </row>
        <row r="63">
          <cell r="A63">
            <v>1</v>
          </cell>
          <cell r="B63">
            <v>3</v>
          </cell>
          <cell r="C63">
            <v>14</v>
          </cell>
          <cell r="D63">
            <v>193</v>
          </cell>
          <cell r="E63">
            <v>155</v>
          </cell>
          <cell r="F63">
            <v>1.6</v>
          </cell>
        </row>
        <row r="64">
          <cell r="A64">
            <v>1</v>
          </cell>
          <cell r="B64">
            <v>3</v>
          </cell>
          <cell r="C64">
            <v>15</v>
          </cell>
          <cell r="D64">
            <v>165</v>
          </cell>
          <cell r="E64">
            <v>135</v>
          </cell>
          <cell r="F64">
            <v>1.8</v>
          </cell>
        </row>
        <row r="65">
          <cell r="A65">
            <v>1</v>
          </cell>
          <cell r="B65">
            <v>3</v>
          </cell>
          <cell r="C65">
            <v>16</v>
          </cell>
          <cell r="D65">
            <v>123</v>
          </cell>
          <cell r="E65">
            <v>98</v>
          </cell>
          <cell r="F65">
            <v>1.7</v>
          </cell>
        </row>
        <row r="66">
          <cell r="A66">
            <v>1</v>
          </cell>
          <cell r="B66">
            <v>3</v>
          </cell>
          <cell r="C66">
            <v>17</v>
          </cell>
          <cell r="D66">
            <v>52</v>
          </cell>
          <cell r="E66">
            <v>46</v>
          </cell>
          <cell r="F66">
            <v>1.2</v>
          </cell>
        </row>
        <row r="67">
          <cell r="A67">
            <v>1</v>
          </cell>
          <cell r="B67">
            <v>3</v>
          </cell>
          <cell r="C67">
            <v>18</v>
          </cell>
          <cell r="D67">
            <v>1</v>
          </cell>
          <cell r="E67">
            <v>1</v>
          </cell>
          <cell r="F67">
            <v>0.5</v>
          </cell>
        </row>
        <row r="68">
          <cell r="A68">
            <v>1</v>
          </cell>
          <cell r="B68">
            <v>3</v>
          </cell>
          <cell r="C68">
            <v>19</v>
          </cell>
          <cell r="D68">
            <v>0</v>
          </cell>
          <cell r="E68">
            <v>0</v>
          </cell>
          <cell r="F68">
            <v>-0.1</v>
          </cell>
        </row>
        <row r="69">
          <cell r="A69">
            <v>1</v>
          </cell>
          <cell r="B69">
            <v>3</v>
          </cell>
          <cell r="C69">
            <v>20</v>
          </cell>
          <cell r="D69">
            <v>0</v>
          </cell>
          <cell r="E69">
            <v>0</v>
          </cell>
          <cell r="F69">
            <v>-0.7</v>
          </cell>
        </row>
        <row r="70">
          <cell r="A70">
            <v>1</v>
          </cell>
          <cell r="B70">
            <v>3</v>
          </cell>
          <cell r="C70">
            <v>21</v>
          </cell>
          <cell r="D70">
            <v>0</v>
          </cell>
          <cell r="E70">
            <v>0</v>
          </cell>
          <cell r="F70">
            <v>-1.3</v>
          </cell>
        </row>
        <row r="71">
          <cell r="A71">
            <v>1</v>
          </cell>
          <cell r="B71">
            <v>3</v>
          </cell>
          <cell r="C71">
            <v>22</v>
          </cell>
          <cell r="D71">
            <v>0</v>
          </cell>
          <cell r="E71">
            <v>0</v>
          </cell>
          <cell r="F71">
            <v>-1.9</v>
          </cell>
        </row>
        <row r="72">
          <cell r="A72">
            <v>1</v>
          </cell>
          <cell r="B72">
            <v>3</v>
          </cell>
          <cell r="C72">
            <v>23</v>
          </cell>
          <cell r="D72">
            <v>0</v>
          </cell>
          <cell r="E72">
            <v>0</v>
          </cell>
          <cell r="F72">
            <v>-2.5</v>
          </cell>
        </row>
        <row r="73">
          <cell r="A73">
            <v>1</v>
          </cell>
          <cell r="B73">
            <v>3</v>
          </cell>
          <cell r="C73">
            <v>24</v>
          </cell>
          <cell r="D73">
            <v>0</v>
          </cell>
          <cell r="E73">
            <v>0</v>
          </cell>
          <cell r="F73">
            <v>-3.1</v>
          </cell>
        </row>
        <row r="74">
          <cell r="A74">
            <v>1</v>
          </cell>
          <cell r="B74">
            <v>4</v>
          </cell>
          <cell r="C74">
            <v>1</v>
          </cell>
          <cell r="D74">
            <v>0</v>
          </cell>
          <cell r="E74">
            <v>0</v>
          </cell>
          <cell r="F74">
            <v>-3.8</v>
          </cell>
        </row>
        <row r="75">
          <cell r="A75">
            <v>1</v>
          </cell>
          <cell r="B75">
            <v>4</v>
          </cell>
          <cell r="C75">
            <v>2</v>
          </cell>
          <cell r="D75">
            <v>0</v>
          </cell>
          <cell r="E75">
            <v>0</v>
          </cell>
          <cell r="F75">
            <v>-3.5</v>
          </cell>
        </row>
        <row r="76">
          <cell r="A76">
            <v>1</v>
          </cell>
          <cell r="B76">
            <v>4</v>
          </cell>
          <cell r="C76">
            <v>3</v>
          </cell>
          <cell r="D76">
            <v>0</v>
          </cell>
          <cell r="E76">
            <v>0</v>
          </cell>
          <cell r="F76">
            <v>-3.8</v>
          </cell>
        </row>
        <row r="77">
          <cell r="A77">
            <v>1</v>
          </cell>
          <cell r="B77">
            <v>4</v>
          </cell>
          <cell r="C77">
            <v>4</v>
          </cell>
          <cell r="D77">
            <v>0</v>
          </cell>
          <cell r="E77">
            <v>0</v>
          </cell>
          <cell r="F77">
            <v>-4</v>
          </cell>
        </row>
        <row r="78">
          <cell r="A78">
            <v>1</v>
          </cell>
          <cell r="B78">
            <v>4</v>
          </cell>
          <cell r="C78">
            <v>5</v>
          </cell>
          <cell r="D78">
            <v>0</v>
          </cell>
          <cell r="E78">
            <v>0</v>
          </cell>
          <cell r="F78">
            <v>-4.2</v>
          </cell>
        </row>
        <row r="79">
          <cell r="A79">
            <v>1</v>
          </cell>
          <cell r="B79">
            <v>4</v>
          </cell>
          <cell r="C79">
            <v>6</v>
          </cell>
          <cell r="D79">
            <v>0</v>
          </cell>
          <cell r="E79">
            <v>0</v>
          </cell>
          <cell r="F79">
            <v>-4.4000000000000004</v>
          </cell>
        </row>
        <row r="80">
          <cell r="A80">
            <v>1</v>
          </cell>
          <cell r="B80">
            <v>4</v>
          </cell>
          <cell r="C80">
            <v>7</v>
          </cell>
          <cell r="D80">
            <v>0</v>
          </cell>
          <cell r="E80">
            <v>0</v>
          </cell>
          <cell r="F80">
            <v>-4.5</v>
          </cell>
        </row>
        <row r="81">
          <cell r="A81">
            <v>1</v>
          </cell>
          <cell r="B81">
            <v>4</v>
          </cell>
          <cell r="C81">
            <v>8</v>
          </cell>
          <cell r="D81">
            <v>0</v>
          </cell>
          <cell r="E81">
            <v>0</v>
          </cell>
          <cell r="F81">
            <v>-4.7</v>
          </cell>
        </row>
        <row r="82">
          <cell r="A82">
            <v>1</v>
          </cell>
          <cell r="B82">
            <v>4</v>
          </cell>
          <cell r="C82">
            <v>9</v>
          </cell>
          <cell r="D82">
            <v>0</v>
          </cell>
          <cell r="E82">
            <v>0</v>
          </cell>
          <cell r="F82">
            <v>-4.7</v>
          </cell>
        </row>
        <row r="83">
          <cell r="A83">
            <v>1</v>
          </cell>
          <cell r="B83">
            <v>4</v>
          </cell>
          <cell r="C83">
            <v>10</v>
          </cell>
          <cell r="D83">
            <v>17</v>
          </cell>
          <cell r="E83">
            <v>17</v>
          </cell>
          <cell r="F83">
            <v>-4.4000000000000004</v>
          </cell>
        </row>
        <row r="84">
          <cell r="A84">
            <v>1</v>
          </cell>
          <cell r="B84">
            <v>4</v>
          </cell>
          <cell r="C84">
            <v>11</v>
          </cell>
          <cell r="D84">
            <v>44</v>
          </cell>
          <cell r="E84">
            <v>44</v>
          </cell>
          <cell r="F84">
            <v>-4</v>
          </cell>
        </row>
        <row r="85">
          <cell r="A85">
            <v>1</v>
          </cell>
          <cell r="B85">
            <v>4</v>
          </cell>
          <cell r="C85">
            <v>12</v>
          </cell>
          <cell r="D85">
            <v>100</v>
          </cell>
          <cell r="E85">
            <v>100</v>
          </cell>
          <cell r="F85">
            <v>-3.1</v>
          </cell>
        </row>
        <row r="86">
          <cell r="A86">
            <v>1</v>
          </cell>
          <cell r="B86">
            <v>4</v>
          </cell>
          <cell r="C86">
            <v>13</v>
          </cell>
          <cell r="D86">
            <v>145</v>
          </cell>
          <cell r="E86">
            <v>139</v>
          </cell>
          <cell r="F86">
            <v>-2.2000000000000002</v>
          </cell>
        </row>
        <row r="87">
          <cell r="A87">
            <v>1</v>
          </cell>
          <cell r="B87">
            <v>4</v>
          </cell>
          <cell r="C87">
            <v>14</v>
          </cell>
          <cell r="D87">
            <v>152</v>
          </cell>
          <cell r="E87">
            <v>141</v>
          </cell>
          <cell r="F87">
            <v>-1.6</v>
          </cell>
        </row>
        <row r="88">
          <cell r="A88">
            <v>1</v>
          </cell>
          <cell r="B88">
            <v>4</v>
          </cell>
          <cell r="C88">
            <v>15</v>
          </cell>
          <cell r="D88">
            <v>65</v>
          </cell>
          <cell r="E88">
            <v>65</v>
          </cell>
          <cell r="F88">
            <v>-1.8</v>
          </cell>
        </row>
        <row r="89">
          <cell r="A89">
            <v>1</v>
          </cell>
          <cell r="B89">
            <v>4</v>
          </cell>
          <cell r="C89">
            <v>16</v>
          </cell>
          <cell r="D89">
            <v>67</v>
          </cell>
          <cell r="E89">
            <v>67</v>
          </cell>
          <cell r="F89">
            <v>-2</v>
          </cell>
        </row>
        <row r="90">
          <cell r="A90">
            <v>1</v>
          </cell>
          <cell r="B90">
            <v>4</v>
          </cell>
          <cell r="C90">
            <v>17</v>
          </cell>
          <cell r="D90">
            <v>24</v>
          </cell>
          <cell r="E90">
            <v>24</v>
          </cell>
          <cell r="F90">
            <v>-2.5</v>
          </cell>
        </row>
        <row r="91">
          <cell r="A91">
            <v>1</v>
          </cell>
          <cell r="B91">
            <v>4</v>
          </cell>
          <cell r="C91">
            <v>18</v>
          </cell>
          <cell r="D91">
            <v>1</v>
          </cell>
          <cell r="E91">
            <v>1</v>
          </cell>
          <cell r="F91">
            <v>-3.2</v>
          </cell>
        </row>
        <row r="92">
          <cell r="A92">
            <v>1</v>
          </cell>
          <cell r="B92">
            <v>4</v>
          </cell>
          <cell r="C92">
            <v>19</v>
          </cell>
          <cell r="D92">
            <v>0</v>
          </cell>
          <cell r="E92">
            <v>0</v>
          </cell>
          <cell r="F92">
            <v>-2.2999999999999998</v>
          </cell>
        </row>
        <row r="93">
          <cell r="A93">
            <v>1</v>
          </cell>
          <cell r="B93">
            <v>4</v>
          </cell>
          <cell r="C93">
            <v>20</v>
          </cell>
          <cell r="D93">
            <v>0</v>
          </cell>
          <cell r="E93">
            <v>0</v>
          </cell>
          <cell r="F93">
            <v>-1.2</v>
          </cell>
        </row>
        <row r="94">
          <cell r="A94">
            <v>1</v>
          </cell>
          <cell r="B94">
            <v>4</v>
          </cell>
          <cell r="C94">
            <v>21</v>
          </cell>
          <cell r="D94">
            <v>0</v>
          </cell>
          <cell r="E94">
            <v>0</v>
          </cell>
          <cell r="F94">
            <v>-0.3</v>
          </cell>
        </row>
        <row r="95">
          <cell r="A95">
            <v>1</v>
          </cell>
          <cell r="B95">
            <v>4</v>
          </cell>
          <cell r="C95">
            <v>22</v>
          </cell>
          <cell r="D95">
            <v>0</v>
          </cell>
          <cell r="E95">
            <v>0</v>
          </cell>
          <cell r="F95">
            <v>0.8</v>
          </cell>
        </row>
        <row r="96">
          <cell r="A96">
            <v>1</v>
          </cell>
          <cell r="B96">
            <v>4</v>
          </cell>
          <cell r="C96">
            <v>23</v>
          </cell>
          <cell r="D96">
            <v>0</v>
          </cell>
          <cell r="E96">
            <v>0</v>
          </cell>
          <cell r="F96">
            <v>1.8</v>
          </cell>
        </row>
        <row r="97">
          <cell r="A97">
            <v>1</v>
          </cell>
          <cell r="B97">
            <v>4</v>
          </cell>
          <cell r="C97">
            <v>24</v>
          </cell>
          <cell r="D97">
            <v>0</v>
          </cell>
          <cell r="E97">
            <v>0</v>
          </cell>
          <cell r="F97">
            <v>2.8</v>
          </cell>
        </row>
        <row r="98">
          <cell r="A98">
            <v>1</v>
          </cell>
          <cell r="B98">
            <v>5</v>
          </cell>
          <cell r="C98">
            <v>1</v>
          </cell>
          <cell r="D98">
            <v>0</v>
          </cell>
          <cell r="E98">
            <v>0</v>
          </cell>
          <cell r="F98">
            <v>3</v>
          </cell>
        </row>
        <row r="99">
          <cell r="A99">
            <v>1</v>
          </cell>
          <cell r="B99">
            <v>5</v>
          </cell>
          <cell r="C99">
            <v>2</v>
          </cell>
          <cell r="D99">
            <v>0</v>
          </cell>
          <cell r="E99">
            <v>0</v>
          </cell>
          <cell r="F99">
            <v>3.1</v>
          </cell>
        </row>
        <row r="100">
          <cell r="A100">
            <v>1</v>
          </cell>
          <cell r="B100">
            <v>5</v>
          </cell>
          <cell r="C100">
            <v>3</v>
          </cell>
          <cell r="D100">
            <v>0</v>
          </cell>
          <cell r="E100">
            <v>0</v>
          </cell>
          <cell r="F100">
            <v>3.6</v>
          </cell>
        </row>
        <row r="101">
          <cell r="A101">
            <v>1</v>
          </cell>
          <cell r="B101">
            <v>5</v>
          </cell>
          <cell r="C101">
            <v>4</v>
          </cell>
          <cell r="D101">
            <v>0</v>
          </cell>
          <cell r="E101">
            <v>0</v>
          </cell>
          <cell r="F101">
            <v>3.8</v>
          </cell>
        </row>
        <row r="102">
          <cell r="A102">
            <v>1</v>
          </cell>
          <cell r="B102">
            <v>5</v>
          </cell>
          <cell r="C102">
            <v>5</v>
          </cell>
          <cell r="D102">
            <v>0</v>
          </cell>
          <cell r="E102">
            <v>0</v>
          </cell>
          <cell r="F102">
            <v>4</v>
          </cell>
        </row>
        <row r="103">
          <cell r="A103">
            <v>1</v>
          </cell>
          <cell r="B103">
            <v>5</v>
          </cell>
          <cell r="C103">
            <v>6</v>
          </cell>
          <cell r="D103">
            <v>0</v>
          </cell>
          <cell r="E103">
            <v>0</v>
          </cell>
          <cell r="F103">
            <v>4.2</v>
          </cell>
        </row>
        <row r="104">
          <cell r="A104">
            <v>1</v>
          </cell>
          <cell r="B104">
            <v>5</v>
          </cell>
          <cell r="C104">
            <v>7</v>
          </cell>
          <cell r="D104">
            <v>0</v>
          </cell>
          <cell r="E104">
            <v>0</v>
          </cell>
          <cell r="F104">
            <v>4.4000000000000004</v>
          </cell>
        </row>
        <row r="105">
          <cell r="A105">
            <v>1</v>
          </cell>
          <cell r="B105">
            <v>5</v>
          </cell>
          <cell r="C105">
            <v>8</v>
          </cell>
          <cell r="D105">
            <v>0</v>
          </cell>
          <cell r="E105">
            <v>0</v>
          </cell>
          <cell r="F105">
            <v>4.5</v>
          </cell>
        </row>
        <row r="106">
          <cell r="A106">
            <v>1</v>
          </cell>
          <cell r="B106">
            <v>5</v>
          </cell>
          <cell r="C106">
            <v>9</v>
          </cell>
          <cell r="D106">
            <v>0</v>
          </cell>
          <cell r="E106">
            <v>0</v>
          </cell>
          <cell r="F106">
            <v>4.5999999999999996</v>
          </cell>
        </row>
        <row r="107">
          <cell r="A107">
            <v>1</v>
          </cell>
          <cell r="B107">
            <v>5</v>
          </cell>
          <cell r="C107">
            <v>10</v>
          </cell>
          <cell r="D107">
            <v>22</v>
          </cell>
          <cell r="E107">
            <v>22</v>
          </cell>
          <cell r="F107">
            <v>5.3</v>
          </cell>
        </row>
        <row r="108">
          <cell r="A108">
            <v>1</v>
          </cell>
          <cell r="B108">
            <v>5</v>
          </cell>
          <cell r="C108">
            <v>11</v>
          </cell>
          <cell r="D108">
            <v>66</v>
          </cell>
          <cell r="E108">
            <v>66</v>
          </cell>
          <cell r="F108">
            <v>6.4</v>
          </cell>
        </row>
        <row r="109">
          <cell r="A109">
            <v>1</v>
          </cell>
          <cell r="B109">
            <v>5</v>
          </cell>
          <cell r="C109">
            <v>12</v>
          </cell>
          <cell r="D109">
            <v>99</v>
          </cell>
          <cell r="E109">
            <v>99</v>
          </cell>
          <cell r="F109">
            <v>7.5</v>
          </cell>
        </row>
        <row r="110">
          <cell r="A110">
            <v>1</v>
          </cell>
          <cell r="B110">
            <v>5</v>
          </cell>
          <cell r="C110">
            <v>13</v>
          </cell>
          <cell r="D110">
            <v>141</v>
          </cell>
          <cell r="E110">
            <v>136</v>
          </cell>
          <cell r="F110">
            <v>8.6</v>
          </cell>
        </row>
        <row r="111">
          <cell r="A111">
            <v>1</v>
          </cell>
          <cell r="B111">
            <v>5</v>
          </cell>
          <cell r="C111">
            <v>14</v>
          </cell>
          <cell r="D111">
            <v>134</v>
          </cell>
          <cell r="E111">
            <v>131</v>
          </cell>
          <cell r="F111">
            <v>9.3000000000000007</v>
          </cell>
        </row>
        <row r="112">
          <cell r="A112">
            <v>1</v>
          </cell>
          <cell r="B112">
            <v>5</v>
          </cell>
          <cell r="C112">
            <v>15</v>
          </cell>
          <cell r="D112">
            <v>115</v>
          </cell>
          <cell r="E112">
            <v>113</v>
          </cell>
          <cell r="F112">
            <v>9.6999999999999993</v>
          </cell>
        </row>
        <row r="113">
          <cell r="A113">
            <v>1</v>
          </cell>
          <cell r="B113">
            <v>5</v>
          </cell>
          <cell r="C113">
            <v>16</v>
          </cell>
          <cell r="D113">
            <v>30</v>
          </cell>
          <cell r="E113">
            <v>30</v>
          </cell>
          <cell r="F113">
            <v>9.1</v>
          </cell>
        </row>
        <row r="114">
          <cell r="A114">
            <v>1</v>
          </cell>
          <cell r="B114">
            <v>5</v>
          </cell>
          <cell r="C114">
            <v>17</v>
          </cell>
          <cell r="D114">
            <v>6</v>
          </cell>
          <cell r="E114">
            <v>6</v>
          </cell>
          <cell r="F114">
            <v>8.5</v>
          </cell>
        </row>
        <row r="115">
          <cell r="A115">
            <v>1</v>
          </cell>
          <cell r="B115">
            <v>5</v>
          </cell>
          <cell r="C115">
            <v>18</v>
          </cell>
          <cell r="D115">
            <v>1</v>
          </cell>
          <cell r="E115">
            <v>1</v>
          </cell>
          <cell r="F115">
            <v>7.9</v>
          </cell>
        </row>
        <row r="116">
          <cell r="A116">
            <v>1</v>
          </cell>
          <cell r="B116">
            <v>5</v>
          </cell>
          <cell r="C116">
            <v>19</v>
          </cell>
          <cell r="D116">
            <v>0</v>
          </cell>
          <cell r="E116">
            <v>0</v>
          </cell>
          <cell r="F116">
            <v>8.1999999999999993</v>
          </cell>
        </row>
        <row r="117">
          <cell r="A117">
            <v>1</v>
          </cell>
          <cell r="B117">
            <v>5</v>
          </cell>
          <cell r="C117">
            <v>20</v>
          </cell>
          <cell r="D117">
            <v>0</v>
          </cell>
          <cell r="E117">
            <v>0</v>
          </cell>
          <cell r="F117">
            <v>8.4</v>
          </cell>
        </row>
        <row r="118">
          <cell r="A118">
            <v>1</v>
          </cell>
          <cell r="B118">
            <v>5</v>
          </cell>
          <cell r="C118">
            <v>21</v>
          </cell>
          <cell r="D118">
            <v>0</v>
          </cell>
          <cell r="E118">
            <v>0</v>
          </cell>
          <cell r="F118">
            <v>8.6999999999999993</v>
          </cell>
        </row>
        <row r="119">
          <cell r="A119">
            <v>1</v>
          </cell>
          <cell r="B119">
            <v>5</v>
          </cell>
          <cell r="C119">
            <v>22</v>
          </cell>
          <cell r="D119">
            <v>0</v>
          </cell>
          <cell r="E119">
            <v>0</v>
          </cell>
          <cell r="F119">
            <v>9</v>
          </cell>
        </row>
        <row r="120">
          <cell r="A120">
            <v>1</v>
          </cell>
          <cell r="B120">
            <v>5</v>
          </cell>
          <cell r="C120">
            <v>23</v>
          </cell>
          <cell r="D120">
            <v>0</v>
          </cell>
          <cell r="E120">
            <v>0</v>
          </cell>
          <cell r="F120">
            <v>9.1999999999999993</v>
          </cell>
        </row>
        <row r="121">
          <cell r="A121">
            <v>1</v>
          </cell>
          <cell r="B121">
            <v>5</v>
          </cell>
          <cell r="C121">
            <v>24</v>
          </cell>
          <cell r="D121">
            <v>0</v>
          </cell>
          <cell r="E121">
            <v>0</v>
          </cell>
          <cell r="F121">
            <v>9</v>
          </cell>
        </row>
        <row r="122">
          <cell r="A122">
            <v>1</v>
          </cell>
          <cell r="B122">
            <v>6</v>
          </cell>
          <cell r="C122">
            <v>1</v>
          </cell>
          <cell r="D122">
            <v>0</v>
          </cell>
          <cell r="E122">
            <v>0</v>
          </cell>
          <cell r="F122">
            <v>9.4</v>
          </cell>
        </row>
        <row r="123">
          <cell r="A123">
            <v>1</v>
          </cell>
          <cell r="B123">
            <v>6</v>
          </cell>
          <cell r="C123">
            <v>2</v>
          </cell>
          <cell r="D123">
            <v>0</v>
          </cell>
          <cell r="E123">
            <v>0</v>
          </cell>
          <cell r="F123">
            <v>9.1999999999999993</v>
          </cell>
        </row>
        <row r="124">
          <cell r="A124">
            <v>1</v>
          </cell>
          <cell r="B124">
            <v>6</v>
          </cell>
          <cell r="C124">
            <v>3</v>
          </cell>
          <cell r="D124">
            <v>0</v>
          </cell>
          <cell r="E124">
            <v>0</v>
          </cell>
          <cell r="F124">
            <v>9</v>
          </cell>
        </row>
        <row r="125">
          <cell r="A125">
            <v>1</v>
          </cell>
          <cell r="B125">
            <v>6</v>
          </cell>
          <cell r="C125">
            <v>4</v>
          </cell>
          <cell r="D125">
            <v>0</v>
          </cell>
          <cell r="E125">
            <v>0</v>
          </cell>
          <cell r="F125">
            <v>8.6999999999999993</v>
          </cell>
        </row>
        <row r="126">
          <cell r="A126">
            <v>1</v>
          </cell>
          <cell r="B126">
            <v>6</v>
          </cell>
          <cell r="C126">
            <v>5</v>
          </cell>
          <cell r="D126">
            <v>0</v>
          </cell>
          <cell r="E126">
            <v>0</v>
          </cell>
          <cell r="F126">
            <v>8.9</v>
          </cell>
        </row>
        <row r="127">
          <cell r="A127">
            <v>1</v>
          </cell>
          <cell r="B127">
            <v>6</v>
          </cell>
          <cell r="C127">
            <v>6</v>
          </cell>
          <cell r="D127">
            <v>0</v>
          </cell>
          <cell r="E127">
            <v>0</v>
          </cell>
          <cell r="F127">
            <v>8.9</v>
          </cell>
        </row>
        <row r="128">
          <cell r="A128">
            <v>1</v>
          </cell>
          <cell r="B128">
            <v>6</v>
          </cell>
          <cell r="C128">
            <v>7</v>
          </cell>
          <cell r="D128">
            <v>0</v>
          </cell>
          <cell r="E128">
            <v>0</v>
          </cell>
          <cell r="F128">
            <v>8.9</v>
          </cell>
        </row>
        <row r="129">
          <cell r="A129">
            <v>1</v>
          </cell>
          <cell r="B129">
            <v>6</v>
          </cell>
          <cell r="C129">
            <v>8</v>
          </cell>
          <cell r="D129">
            <v>0</v>
          </cell>
          <cell r="E129">
            <v>0</v>
          </cell>
          <cell r="F129">
            <v>8.8000000000000007</v>
          </cell>
        </row>
        <row r="130">
          <cell r="A130">
            <v>1</v>
          </cell>
          <cell r="B130">
            <v>6</v>
          </cell>
          <cell r="C130">
            <v>9</v>
          </cell>
          <cell r="D130">
            <v>0</v>
          </cell>
          <cell r="E130">
            <v>0</v>
          </cell>
          <cell r="F130">
            <v>8.9</v>
          </cell>
        </row>
        <row r="131">
          <cell r="A131">
            <v>1</v>
          </cell>
          <cell r="B131">
            <v>6</v>
          </cell>
          <cell r="C131">
            <v>10</v>
          </cell>
          <cell r="D131">
            <v>4</v>
          </cell>
          <cell r="E131">
            <v>4</v>
          </cell>
          <cell r="F131">
            <v>9</v>
          </cell>
        </row>
        <row r="132">
          <cell r="A132">
            <v>1</v>
          </cell>
          <cell r="B132">
            <v>6</v>
          </cell>
          <cell r="C132">
            <v>11</v>
          </cell>
          <cell r="D132">
            <v>64</v>
          </cell>
          <cell r="E132">
            <v>64</v>
          </cell>
          <cell r="F132">
            <v>10</v>
          </cell>
        </row>
        <row r="133">
          <cell r="A133">
            <v>1</v>
          </cell>
          <cell r="B133">
            <v>6</v>
          </cell>
          <cell r="C133">
            <v>12</v>
          </cell>
          <cell r="D133">
            <v>70</v>
          </cell>
          <cell r="E133">
            <v>70</v>
          </cell>
          <cell r="F133">
            <v>10.6</v>
          </cell>
        </row>
        <row r="134">
          <cell r="A134">
            <v>1</v>
          </cell>
          <cell r="B134">
            <v>6</v>
          </cell>
          <cell r="C134">
            <v>13</v>
          </cell>
          <cell r="D134">
            <v>49</v>
          </cell>
          <cell r="E134">
            <v>49</v>
          </cell>
          <cell r="F134">
            <v>10.8</v>
          </cell>
        </row>
        <row r="135">
          <cell r="A135">
            <v>1</v>
          </cell>
          <cell r="B135">
            <v>6</v>
          </cell>
          <cell r="C135">
            <v>14</v>
          </cell>
          <cell r="D135">
            <v>177</v>
          </cell>
          <cell r="E135">
            <v>145</v>
          </cell>
          <cell r="F135">
            <v>12</v>
          </cell>
        </row>
        <row r="136">
          <cell r="A136">
            <v>1</v>
          </cell>
          <cell r="B136">
            <v>6</v>
          </cell>
          <cell r="C136">
            <v>15</v>
          </cell>
          <cell r="D136">
            <v>155</v>
          </cell>
          <cell r="E136">
            <v>135</v>
          </cell>
          <cell r="F136">
            <v>12.6</v>
          </cell>
        </row>
        <row r="137">
          <cell r="A137">
            <v>1</v>
          </cell>
          <cell r="B137">
            <v>6</v>
          </cell>
          <cell r="C137">
            <v>16</v>
          </cell>
          <cell r="D137">
            <v>119</v>
          </cell>
          <cell r="E137">
            <v>100</v>
          </cell>
          <cell r="F137">
            <v>12.9</v>
          </cell>
        </row>
        <row r="138">
          <cell r="A138">
            <v>1</v>
          </cell>
          <cell r="B138">
            <v>6</v>
          </cell>
          <cell r="C138">
            <v>17</v>
          </cell>
          <cell r="D138">
            <v>53</v>
          </cell>
          <cell r="E138">
            <v>48</v>
          </cell>
          <cell r="F138">
            <v>12.7</v>
          </cell>
        </row>
        <row r="139">
          <cell r="A139">
            <v>1</v>
          </cell>
          <cell r="B139">
            <v>6</v>
          </cell>
          <cell r="C139">
            <v>18</v>
          </cell>
          <cell r="D139">
            <v>2</v>
          </cell>
          <cell r="E139">
            <v>2</v>
          </cell>
          <cell r="F139">
            <v>12.1</v>
          </cell>
        </row>
        <row r="140">
          <cell r="A140">
            <v>1</v>
          </cell>
          <cell r="B140">
            <v>6</v>
          </cell>
          <cell r="C140">
            <v>19</v>
          </cell>
          <cell r="D140">
            <v>0</v>
          </cell>
          <cell r="E140">
            <v>0</v>
          </cell>
          <cell r="F140">
            <v>11.7</v>
          </cell>
        </row>
        <row r="141">
          <cell r="A141">
            <v>1</v>
          </cell>
          <cell r="B141">
            <v>6</v>
          </cell>
          <cell r="C141">
            <v>20</v>
          </cell>
          <cell r="D141">
            <v>0</v>
          </cell>
          <cell r="E141">
            <v>0</v>
          </cell>
          <cell r="F141">
            <v>11.2</v>
          </cell>
        </row>
        <row r="142">
          <cell r="A142">
            <v>1</v>
          </cell>
          <cell r="B142">
            <v>6</v>
          </cell>
          <cell r="C142">
            <v>21</v>
          </cell>
          <cell r="D142">
            <v>0</v>
          </cell>
          <cell r="E142">
            <v>0</v>
          </cell>
          <cell r="F142">
            <v>10.7</v>
          </cell>
        </row>
        <row r="143">
          <cell r="A143">
            <v>1</v>
          </cell>
          <cell r="B143">
            <v>6</v>
          </cell>
          <cell r="C143">
            <v>22</v>
          </cell>
          <cell r="D143">
            <v>0</v>
          </cell>
          <cell r="E143">
            <v>0</v>
          </cell>
          <cell r="F143">
            <v>10.199999999999999</v>
          </cell>
        </row>
        <row r="144">
          <cell r="A144">
            <v>1</v>
          </cell>
          <cell r="B144">
            <v>6</v>
          </cell>
          <cell r="C144">
            <v>23</v>
          </cell>
          <cell r="D144">
            <v>0</v>
          </cell>
          <cell r="E144">
            <v>0</v>
          </cell>
          <cell r="F144">
            <v>9.6999999999999993</v>
          </cell>
        </row>
        <row r="145">
          <cell r="A145">
            <v>1</v>
          </cell>
          <cell r="B145">
            <v>6</v>
          </cell>
          <cell r="C145">
            <v>24</v>
          </cell>
          <cell r="D145">
            <v>0</v>
          </cell>
          <cell r="E145">
            <v>0</v>
          </cell>
          <cell r="F145">
            <v>9.1999999999999993</v>
          </cell>
        </row>
        <row r="146">
          <cell r="A146">
            <v>1</v>
          </cell>
          <cell r="B146">
            <v>7</v>
          </cell>
          <cell r="C146">
            <v>1</v>
          </cell>
          <cell r="D146">
            <v>0</v>
          </cell>
          <cell r="E146">
            <v>0</v>
          </cell>
          <cell r="F146">
            <v>8.6</v>
          </cell>
        </row>
        <row r="147">
          <cell r="A147">
            <v>1</v>
          </cell>
          <cell r="B147">
            <v>7</v>
          </cell>
          <cell r="C147">
            <v>2</v>
          </cell>
          <cell r="D147">
            <v>0</v>
          </cell>
          <cell r="E147">
            <v>0</v>
          </cell>
          <cell r="F147">
            <v>8</v>
          </cell>
        </row>
        <row r="148">
          <cell r="A148">
            <v>1</v>
          </cell>
          <cell r="B148">
            <v>7</v>
          </cell>
          <cell r="C148">
            <v>3</v>
          </cell>
          <cell r="D148">
            <v>0</v>
          </cell>
          <cell r="E148">
            <v>0</v>
          </cell>
          <cell r="F148">
            <v>7.3</v>
          </cell>
        </row>
        <row r="149">
          <cell r="A149">
            <v>1</v>
          </cell>
          <cell r="B149">
            <v>7</v>
          </cell>
          <cell r="C149">
            <v>4</v>
          </cell>
          <cell r="D149">
            <v>0</v>
          </cell>
          <cell r="E149">
            <v>0</v>
          </cell>
          <cell r="F149">
            <v>6.9</v>
          </cell>
        </row>
        <row r="150">
          <cell r="A150">
            <v>1</v>
          </cell>
          <cell r="B150">
            <v>7</v>
          </cell>
          <cell r="C150">
            <v>5</v>
          </cell>
          <cell r="D150">
            <v>0</v>
          </cell>
          <cell r="E150">
            <v>0</v>
          </cell>
          <cell r="F150">
            <v>6.6</v>
          </cell>
        </row>
        <row r="151">
          <cell r="A151">
            <v>1</v>
          </cell>
          <cell r="B151">
            <v>7</v>
          </cell>
          <cell r="C151">
            <v>6</v>
          </cell>
          <cell r="D151">
            <v>0</v>
          </cell>
          <cell r="E151">
            <v>0</v>
          </cell>
          <cell r="F151">
            <v>6.2</v>
          </cell>
        </row>
        <row r="152">
          <cell r="A152">
            <v>1</v>
          </cell>
          <cell r="B152">
            <v>7</v>
          </cell>
          <cell r="C152">
            <v>7</v>
          </cell>
          <cell r="D152">
            <v>0</v>
          </cell>
          <cell r="E152">
            <v>0</v>
          </cell>
          <cell r="F152">
            <v>5.9</v>
          </cell>
        </row>
        <row r="153">
          <cell r="A153">
            <v>1</v>
          </cell>
          <cell r="B153">
            <v>7</v>
          </cell>
          <cell r="C153">
            <v>8</v>
          </cell>
          <cell r="D153">
            <v>0</v>
          </cell>
          <cell r="E153">
            <v>0</v>
          </cell>
          <cell r="F153">
            <v>5.6</v>
          </cell>
        </row>
        <row r="154">
          <cell r="A154">
            <v>1</v>
          </cell>
          <cell r="B154">
            <v>7</v>
          </cell>
          <cell r="C154">
            <v>9</v>
          </cell>
          <cell r="D154">
            <v>0</v>
          </cell>
          <cell r="E154">
            <v>0</v>
          </cell>
          <cell r="F154">
            <v>5.6</v>
          </cell>
        </row>
        <row r="155">
          <cell r="A155">
            <v>1</v>
          </cell>
          <cell r="B155">
            <v>7</v>
          </cell>
          <cell r="C155">
            <v>10</v>
          </cell>
          <cell r="D155">
            <v>37</v>
          </cell>
          <cell r="E155">
            <v>27</v>
          </cell>
          <cell r="F155">
            <v>6.3</v>
          </cell>
        </row>
        <row r="156">
          <cell r="A156">
            <v>1</v>
          </cell>
          <cell r="B156">
            <v>7</v>
          </cell>
          <cell r="C156">
            <v>11</v>
          </cell>
          <cell r="D156">
            <v>106</v>
          </cell>
          <cell r="E156">
            <v>83</v>
          </cell>
          <cell r="F156">
            <v>7.5</v>
          </cell>
        </row>
        <row r="157">
          <cell r="A157">
            <v>1</v>
          </cell>
          <cell r="B157">
            <v>7</v>
          </cell>
          <cell r="C157">
            <v>12</v>
          </cell>
          <cell r="D157">
            <v>180</v>
          </cell>
          <cell r="E157">
            <v>129</v>
          </cell>
          <cell r="F157">
            <v>8.8000000000000007</v>
          </cell>
        </row>
        <row r="158">
          <cell r="A158">
            <v>1</v>
          </cell>
          <cell r="B158">
            <v>7</v>
          </cell>
          <cell r="C158">
            <v>13</v>
          </cell>
          <cell r="D158">
            <v>216</v>
          </cell>
          <cell r="E158">
            <v>157</v>
          </cell>
          <cell r="F158">
            <v>9.8000000000000007</v>
          </cell>
        </row>
        <row r="159">
          <cell r="A159">
            <v>1</v>
          </cell>
          <cell r="B159">
            <v>7</v>
          </cell>
          <cell r="C159">
            <v>14</v>
          </cell>
          <cell r="D159">
            <v>245</v>
          </cell>
          <cell r="E159">
            <v>126</v>
          </cell>
          <cell r="F159">
            <v>10.7</v>
          </cell>
        </row>
        <row r="160">
          <cell r="A160">
            <v>1</v>
          </cell>
          <cell r="B160">
            <v>7</v>
          </cell>
          <cell r="C160">
            <v>15</v>
          </cell>
          <cell r="D160">
            <v>199</v>
          </cell>
          <cell r="E160">
            <v>145</v>
          </cell>
          <cell r="F160">
            <v>11.1</v>
          </cell>
        </row>
        <row r="161">
          <cell r="A161">
            <v>1</v>
          </cell>
          <cell r="B161">
            <v>7</v>
          </cell>
          <cell r="C161">
            <v>16</v>
          </cell>
          <cell r="D161">
            <v>128</v>
          </cell>
          <cell r="E161">
            <v>102</v>
          </cell>
          <cell r="F161">
            <v>10.9</v>
          </cell>
        </row>
        <row r="162">
          <cell r="A162">
            <v>1</v>
          </cell>
          <cell r="B162">
            <v>7</v>
          </cell>
          <cell r="C162">
            <v>17</v>
          </cell>
          <cell r="D162">
            <v>57</v>
          </cell>
          <cell r="E162">
            <v>50</v>
          </cell>
          <cell r="F162">
            <v>10.199999999999999</v>
          </cell>
        </row>
        <row r="163">
          <cell r="A163">
            <v>1</v>
          </cell>
          <cell r="B163">
            <v>7</v>
          </cell>
          <cell r="C163">
            <v>18</v>
          </cell>
          <cell r="D163">
            <v>1</v>
          </cell>
          <cell r="E163">
            <v>1</v>
          </cell>
          <cell r="F163">
            <v>9.3000000000000007</v>
          </cell>
        </row>
        <row r="164">
          <cell r="A164">
            <v>1</v>
          </cell>
          <cell r="B164">
            <v>7</v>
          </cell>
          <cell r="C164">
            <v>19</v>
          </cell>
          <cell r="D164">
            <v>0</v>
          </cell>
          <cell r="E164">
            <v>0</v>
          </cell>
          <cell r="F164">
            <v>9</v>
          </cell>
        </row>
        <row r="165">
          <cell r="A165">
            <v>1</v>
          </cell>
          <cell r="B165">
            <v>7</v>
          </cell>
          <cell r="C165">
            <v>20</v>
          </cell>
          <cell r="D165">
            <v>0</v>
          </cell>
          <cell r="E165">
            <v>0</v>
          </cell>
          <cell r="F165">
            <v>8.6999999999999993</v>
          </cell>
        </row>
        <row r="166">
          <cell r="A166">
            <v>1</v>
          </cell>
          <cell r="B166">
            <v>7</v>
          </cell>
          <cell r="C166">
            <v>21</v>
          </cell>
          <cell r="D166">
            <v>0</v>
          </cell>
          <cell r="E166">
            <v>0</v>
          </cell>
          <cell r="F166">
            <v>8.4</v>
          </cell>
        </row>
        <row r="167">
          <cell r="A167">
            <v>1</v>
          </cell>
          <cell r="B167">
            <v>7</v>
          </cell>
          <cell r="C167">
            <v>22</v>
          </cell>
          <cell r="D167">
            <v>0</v>
          </cell>
          <cell r="E167">
            <v>0</v>
          </cell>
          <cell r="F167">
            <v>8.1999999999999993</v>
          </cell>
        </row>
        <row r="168">
          <cell r="A168">
            <v>1</v>
          </cell>
          <cell r="B168">
            <v>7</v>
          </cell>
          <cell r="C168">
            <v>23</v>
          </cell>
          <cell r="D168">
            <v>0</v>
          </cell>
          <cell r="E168">
            <v>0</v>
          </cell>
          <cell r="F168">
            <v>7.9</v>
          </cell>
        </row>
        <row r="169">
          <cell r="A169">
            <v>1</v>
          </cell>
          <cell r="B169">
            <v>7</v>
          </cell>
          <cell r="C169">
            <v>24</v>
          </cell>
          <cell r="D169">
            <v>0</v>
          </cell>
          <cell r="E169">
            <v>0</v>
          </cell>
          <cell r="F169">
            <v>7.6</v>
          </cell>
        </row>
        <row r="170">
          <cell r="A170">
            <v>1</v>
          </cell>
          <cell r="B170">
            <v>8</v>
          </cell>
          <cell r="C170">
            <v>1</v>
          </cell>
          <cell r="D170">
            <v>0</v>
          </cell>
          <cell r="E170">
            <v>0</v>
          </cell>
          <cell r="F170">
            <v>7.5</v>
          </cell>
        </row>
        <row r="171">
          <cell r="A171">
            <v>1</v>
          </cell>
          <cell r="B171">
            <v>8</v>
          </cell>
          <cell r="C171">
            <v>2</v>
          </cell>
          <cell r="D171">
            <v>0</v>
          </cell>
          <cell r="E171">
            <v>0</v>
          </cell>
          <cell r="F171">
            <v>7.5</v>
          </cell>
        </row>
        <row r="172">
          <cell r="A172">
            <v>1</v>
          </cell>
          <cell r="B172">
            <v>8</v>
          </cell>
          <cell r="C172">
            <v>3</v>
          </cell>
          <cell r="D172">
            <v>0</v>
          </cell>
          <cell r="E172">
            <v>0</v>
          </cell>
          <cell r="F172">
            <v>7.4</v>
          </cell>
        </row>
        <row r="173">
          <cell r="A173">
            <v>1</v>
          </cell>
          <cell r="B173">
            <v>8</v>
          </cell>
          <cell r="C173">
            <v>4</v>
          </cell>
          <cell r="D173">
            <v>0</v>
          </cell>
          <cell r="E173">
            <v>0</v>
          </cell>
          <cell r="F173">
            <v>7.2</v>
          </cell>
        </row>
        <row r="174">
          <cell r="A174">
            <v>1</v>
          </cell>
          <cell r="B174">
            <v>8</v>
          </cell>
          <cell r="C174">
            <v>5</v>
          </cell>
          <cell r="D174">
            <v>0</v>
          </cell>
          <cell r="E174">
            <v>0</v>
          </cell>
          <cell r="F174">
            <v>7.5</v>
          </cell>
        </row>
        <row r="175">
          <cell r="A175">
            <v>1</v>
          </cell>
          <cell r="B175">
            <v>8</v>
          </cell>
          <cell r="C175">
            <v>6</v>
          </cell>
          <cell r="D175">
            <v>0</v>
          </cell>
          <cell r="E175">
            <v>0</v>
          </cell>
          <cell r="F175">
            <v>7.5</v>
          </cell>
        </row>
        <row r="176">
          <cell r="A176">
            <v>1</v>
          </cell>
          <cell r="B176">
            <v>8</v>
          </cell>
          <cell r="C176">
            <v>7</v>
          </cell>
          <cell r="D176">
            <v>0</v>
          </cell>
          <cell r="E176">
            <v>0</v>
          </cell>
          <cell r="F176">
            <v>7.5</v>
          </cell>
        </row>
        <row r="177">
          <cell r="A177">
            <v>1</v>
          </cell>
          <cell r="B177">
            <v>8</v>
          </cell>
          <cell r="C177">
            <v>8</v>
          </cell>
          <cell r="D177">
            <v>0</v>
          </cell>
          <cell r="E177">
            <v>0</v>
          </cell>
          <cell r="F177">
            <v>7.5</v>
          </cell>
        </row>
        <row r="178">
          <cell r="A178">
            <v>1</v>
          </cell>
          <cell r="B178">
            <v>8</v>
          </cell>
          <cell r="C178">
            <v>9</v>
          </cell>
          <cell r="D178">
            <v>0</v>
          </cell>
          <cell r="E178">
            <v>0</v>
          </cell>
          <cell r="F178">
            <v>7.6</v>
          </cell>
        </row>
        <row r="179">
          <cell r="A179">
            <v>1</v>
          </cell>
          <cell r="B179">
            <v>8</v>
          </cell>
          <cell r="C179">
            <v>10</v>
          </cell>
          <cell r="D179">
            <v>17</v>
          </cell>
          <cell r="E179">
            <v>17</v>
          </cell>
          <cell r="F179">
            <v>8.1</v>
          </cell>
        </row>
        <row r="180">
          <cell r="A180">
            <v>1</v>
          </cell>
          <cell r="B180">
            <v>8</v>
          </cell>
          <cell r="C180">
            <v>11</v>
          </cell>
          <cell r="D180">
            <v>22</v>
          </cell>
          <cell r="E180">
            <v>22</v>
          </cell>
          <cell r="F180">
            <v>8.3000000000000007</v>
          </cell>
        </row>
        <row r="181">
          <cell r="A181">
            <v>1</v>
          </cell>
          <cell r="B181">
            <v>8</v>
          </cell>
          <cell r="C181">
            <v>12</v>
          </cell>
          <cell r="D181">
            <v>34</v>
          </cell>
          <cell r="E181">
            <v>34</v>
          </cell>
          <cell r="F181">
            <v>8.6999999999999993</v>
          </cell>
        </row>
        <row r="182">
          <cell r="A182">
            <v>1</v>
          </cell>
          <cell r="B182">
            <v>8</v>
          </cell>
          <cell r="C182">
            <v>13</v>
          </cell>
          <cell r="D182">
            <v>81</v>
          </cell>
          <cell r="E182">
            <v>81</v>
          </cell>
          <cell r="F182">
            <v>9.4</v>
          </cell>
        </row>
        <row r="183">
          <cell r="A183">
            <v>1</v>
          </cell>
          <cell r="B183">
            <v>8</v>
          </cell>
          <cell r="C183">
            <v>14</v>
          </cell>
          <cell r="D183">
            <v>234</v>
          </cell>
          <cell r="E183">
            <v>149</v>
          </cell>
          <cell r="F183">
            <v>11.2</v>
          </cell>
        </row>
        <row r="184">
          <cell r="A184">
            <v>1</v>
          </cell>
          <cell r="B184">
            <v>8</v>
          </cell>
          <cell r="C184">
            <v>15</v>
          </cell>
          <cell r="D184">
            <v>148</v>
          </cell>
          <cell r="E184">
            <v>130</v>
          </cell>
          <cell r="F184">
            <v>11.9</v>
          </cell>
        </row>
        <row r="185">
          <cell r="A185">
            <v>1</v>
          </cell>
          <cell r="B185">
            <v>8</v>
          </cell>
          <cell r="C185">
            <v>16</v>
          </cell>
          <cell r="D185">
            <v>128</v>
          </cell>
          <cell r="E185">
            <v>99</v>
          </cell>
          <cell r="F185">
            <v>12.3</v>
          </cell>
        </row>
        <row r="186">
          <cell r="A186">
            <v>1</v>
          </cell>
          <cell r="B186">
            <v>8</v>
          </cell>
          <cell r="C186">
            <v>17</v>
          </cell>
          <cell r="D186">
            <v>66</v>
          </cell>
          <cell r="E186">
            <v>55</v>
          </cell>
          <cell r="F186">
            <v>12.2</v>
          </cell>
        </row>
        <row r="187">
          <cell r="A187">
            <v>1</v>
          </cell>
          <cell r="B187">
            <v>8</v>
          </cell>
          <cell r="C187">
            <v>18</v>
          </cell>
          <cell r="D187">
            <v>1</v>
          </cell>
          <cell r="E187">
            <v>1</v>
          </cell>
          <cell r="F187">
            <v>11.5</v>
          </cell>
        </row>
        <row r="188">
          <cell r="A188">
            <v>1</v>
          </cell>
          <cell r="B188">
            <v>8</v>
          </cell>
          <cell r="C188">
            <v>19</v>
          </cell>
          <cell r="D188">
            <v>0</v>
          </cell>
          <cell r="E188">
            <v>0</v>
          </cell>
          <cell r="F188">
            <v>11.2</v>
          </cell>
        </row>
        <row r="189">
          <cell r="A189">
            <v>1</v>
          </cell>
          <cell r="B189">
            <v>8</v>
          </cell>
          <cell r="C189">
            <v>20</v>
          </cell>
          <cell r="D189">
            <v>0</v>
          </cell>
          <cell r="E189">
            <v>0</v>
          </cell>
          <cell r="F189">
            <v>10.8</v>
          </cell>
        </row>
        <row r="190">
          <cell r="A190">
            <v>1</v>
          </cell>
          <cell r="B190">
            <v>8</v>
          </cell>
          <cell r="C190">
            <v>21</v>
          </cell>
          <cell r="D190">
            <v>0</v>
          </cell>
          <cell r="E190">
            <v>0</v>
          </cell>
          <cell r="F190">
            <v>10.5</v>
          </cell>
        </row>
        <row r="191">
          <cell r="A191">
            <v>1</v>
          </cell>
          <cell r="B191">
            <v>8</v>
          </cell>
          <cell r="C191">
            <v>22</v>
          </cell>
          <cell r="D191">
            <v>0</v>
          </cell>
          <cell r="E191">
            <v>0</v>
          </cell>
          <cell r="F191">
            <v>10.1</v>
          </cell>
        </row>
        <row r="192">
          <cell r="A192">
            <v>1</v>
          </cell>
          <cell r="B192">
            <v>8</v>
          </cell>
          <cell r="C192">
            <v>23</v>
          </cell>
          <cell r="D192">
            <v>0</v>
          </cell>
          <cell r="E192">
            <v>0</v>
          </cell>
          <cell r="F192">
            <v>9.8000000000000007</v>
          </cell>
        </row>
        <row r="193">
          <cell r="A193">
            <v>1</v>
          </cell>
          <cell r="B193">
            <v>8</v>
          </cell>
          <cell r="C193">
            <v>24</v>
          </cell>
          <cell r="D193">
            <v>0</v>
          </cell>
          <cell r="E193">
            <v>0</v>
          </cell>
          <cell r="F193">
            <v>9.5</v>
          </cell>
        </row>
        <row r="194">
          <cell r="A194">
            <v>1</v>
          </cell>
          <cell r="B194">
            <v>9</v>
          </cell>
          <cell r="C194">
            <v>1</v>
          </cell>
          <cell r="D194">
            <v>0</v>
          </cell>
          <cell r="E194">
            <v>0</v>
          </cell>
          <cell r="F194">
            <v>8.6999999999999993</v>
          </cell>
        </row>
        <row r="195">
          <cell r="A195">
            <v>1</v>
          </cell>
          <cell r="B195">
            <v>9</v>
          </cell>
          <cell r="C195">
            <v>2</v>
          </cell>
          <cell r="D195">
            <v>0</v>
          </cell>
          <cell r="E195">
            <v>0</v>
          </cell>
          <cell r="F195">
            <v>8.4</v>
          </cell>
        </row>
        <row r="196">
          <cell r="A196">
            <v>1</v>
          </cell>
          <cell r="B196">
            <v>9</v>
          </cell>
          <cell r="C196">
            <v>3</v>
          </cell>
          <cell r="D196">
            <v>0</v>
          </cell>
          <cell r="E196">
            <v>0</v>
          </cell>
          <cell r="F196">
            <v>7.8</v>
          </cell>
        </row>
        <row r="197">
          <cell r="A197">
            <v>1</v>
          </cell>
          <cell r="B197">
            <v>9</v>
          </cell>
          <cell r="C197">
            <v>4</v>
          </cell>
          <cell r="D197">
            <v>0</v>
          </cell>
          <cell r="E197">
            <v>0</v>
          </cell>
          <cell r="F197">
            <v>7.5</v>
          </cell>
        </row>
        <row r="198">
          <cell r="A198">
            <v>1</v>
          </cell>
          <cell r="B198">
            <v>9</v>
          </cell>
          <cell r="C198">
            <v>5</v>
          </cell>
          <cell r="D198">
            <v>0</v>
          </cell>
          <cell r="E198">
            <v>0</v>
          </cell>
          <cell r="F198">
            <v>7.1</v>
          </cell>
        </row>
        <row r="199">
          <cell r="A199">
            <v>1</v>
          </cell>
          <cell r="B199">
            <v>9</v>
          </cell>
          <cell r="C199">
            <v>6</v>
          </cell>
          <cell r="D199">
            <v>0</v>
          </cell>
          <cell r="E199">
            <v>0</v>
          </cell>
          <cell r="F199">
            <v>6.8</v>
          </cell>
        </row>
        <row r="200">
          <cell r="A200">
            <v>1</v>
          </cell>
          <cell r="B200">
            <v>9</v>
          </cell>
          <cell r="C200">
            <v>7</v>
          </cell>
          <cell r="D200">
            <v>0</v>
          </cell>
          <cell r="E200">
            <v>0</v>
          </cell>
          <cell r="F200">
            <v>6.6</v>
          </cell>
        </row>
        <row r="201">
          <cell r="A201">
            <v>1</v>
          </cell>
          <cell r="B201">
            <v>9</v>
          </cell>
          <cell r="C201">
            <v>8</v>
          </cell>
          <cell r="D201">
            <v>0</v>
          </cell>
          <cell r="E201">
            <v>0</v>
          </cell>
          <cell r="F201">
            <v>6.3</v>
          </cell>
        </row>
        <row r="202">
          <cell r="A202">
            <v>1</v>
          </cell>
          <cell r="B202">
            <v>9</v>
          </cell>
          <cell r="C202">
            <v>9</v>
          </cell>
          <cell r="D202">
            <v>0</v>
          </cell>
          <cell r="E202">
            <v>0</v>
          </cell>
          <cell r="F202">
            <v>6.3</v>
          </cell>
        </row>
        <row r="203">
          <cell r="A203">
            <v>1</v>
          </cell>
          <cell r="B203">
            <v>9</v>
          </cell>
          <cell r="C203">
            <v>10</v>
          </cell>
          <cell r="D203">
            <v>7</v>
          </cell>
          <cell r="E203">
            <v>7</v>
          </cell>
          <cell r="F203">
            <v>6.4</v>
          </cell>
        </row>
        <row r="204">
          <cell r="A204">
            <v>1</v>
          </cell>
          <cell r="B204">
            <v>9</v>
          </cell>
          <cell r="C204">
            <v>11</v>
          </cell>
          <cell r="D204">
            <v>30</v>
          </cell>
          <cell r="E204">
            <v>30</v>
          </cell>
          <cell r="F204">
            <v>6.7</v>
          </cell>
        </row>
        <row r="205">
          <cell r="A205">
            <v>1</v>
          </cell>
          <cell r="B205">
            <v>9</v>
          </cell>
          <cell r="C205">
            <v>12</v>
          </cell>
          <cell r="D205">
            <v>33</v>
          </cell>
          <cell r="E205">
            <v>33</v>
          </cell>
          <cell r="F205">
            <v>6.8</v>
          </cell>
        </row>
        <row r="206">
          <cell r="A206">
            <v>1</v>
          </cell>
          <cell r="B206">
            <v>9</v>
          </cell>
          <cell r="C206">
            <v>13</v>
          </cell>
          <cell r="D206">
            <v>29</v>
          </cell>
          <cell r="E206">
            <v>29</v>
          </cell>
          <cell r="F206">
            <v>6.8</v>
          </cell>
        </row>
        <row r="207">
          <cell r="A207">
            <v>1</v>
          </cell>
          <cell r="B207">
            <v>9</v>
          </cell>
          <cell r="C207">
            <v>14</v>
          </cell>
          <cell r="D207">
            <v>222</v>
          </cell>
          <cell r="E207">
            <v>147</v>
          </cell>
          <cell r="F207">
            <v>8.1</v>
          </cell>
        </row>
        <row r="208">
          <cell r="A208">
            <v>1</v>
          </cell>
          <cell r="B208">
            <v>9</v>
          </cell>
          <cell r="C208">
            <v>15</v>
          </cell>
          <cell r="D208">
            <v>212</v>
          </cell>
          <cell r="E208">
            <v>124</v>
          </cell>
          <cell r="F208">
            <v>8.9</v>
          </cell>
        </row>
        <row r="209">
          <cell r="A209">
            <v>1</v>
          </cell>
          <cell r="B209">
            <v>9</v>
          </cell>
          <cell r="C209">
            <v>16</v>
          </cell>
          <cell r="D209">
            <v>123</v>
          </cell>
          <cell r="E209">
            <v>104</v>
          </cell>
          <cell r="F209">
            <v>9</v>
          </cell>
        </row>
        <row r="210">
          <cell r="A210">
            <v>1</v>
          </cell>
          <cell r="B210">
            <v>9</v>
          </cell>
          <cell r="C210">
            <v>17</v>
          </cell>
          <cell r="D210">
            <v>59</v>
          </cell>
          <cell r="E210">
            <v>52</v>
          </cell>
          <cell r="F210">
            <v>8.8000000000000007</v>
          </cell>
        </row>
        <row r="211">
          <cell r="A211">
            <v>1</v>
          </cell>
          <cell r="B211">
            <v>9</v>
          </cell>
          <cell r="C211">
            <v>18</v>
          </cell>
          <cell r="D211">
            <v>1</v>
          </cell>
          <cell r="E211">
            <v>1</v>
          </cell>
          <cell r="F211">
            <v>8.3000000000000007</v>
          </cell>
        </row>
        <row r="212">
          <cell r="A212">
            <v>1</v>
          </cell>
          <cell r="B212">
            <v>9</v>
          </cell>
          <cell r="C212">
            <v>19</v>
          </cell>
          <cell r="D212">
            <v>0</v>
          </cell>
          <cell r="E212">
            <v>0</v>
          </cell>
          <cell r="F212">
            <v>8.1999999999999993</v>
          </cell>
        </row>
        <row r="213">
          <cell r="A213">
            <v>1</v>
          </cell>
          <cell r="B213">
            <v>9</v>
          </cell>
          <cell r="C213">
            <v>20</v>
          </cell>
          <cell r="D213">
            <v>0</v>
          </cell>
          <cell r="E213">
            <v>0</v>
          </cell>
          <cell r="F213">
            <v>8.1</v>
          </cell>
        </row>
        <row r="214">
          <cell r="A214">
            <v>1</v>
          </cell>
          <cell r="B214">
            <v>9</v>
          </cell>
          <cell r="C214">
            <v>21</v>
          </cell>
          <cell r="D214">
            <v>0</v>
          </cell>
          <cell r="E214">
            <v>0</v>
          </cell>
          <cell r="F214">
            <v>8</v>
          </cell>
        </row>
        <row r="215">
          <cell r="A215">
            <v>1</v>
          </cell>
          <cell r="B215">
            <v>9</v>
          </cell>
          <cell r="C215">
            <v>22</v>
          </cell>
          <cell r="D215">
            <v>0</v>
          </cell>
          <cell r="E215">
            <v>0</v>
          </cell>
          <cell r="F215">
            <v>7.9</v>
          </cell>
        </row>
        <row r="216">
          <cell r="A216">
            <v>1</v>
          </cell>
          <cell r="B216">
            <v>9</v>
          </cell>
          <cell r="C216">
            <v>23</v>
          </cell>
          <cell r="D216">
            <v>0</v>
          </cell>
          <cell r="E216">
            <v>0</v>
          </cell>
          <cell r="F216">
            <v>7.8</v>
          </cell>
        </row>
        <row r="217">
          <cell r="A217">
            <v>1</v>
          </cell>
          <cell r="B217">
            <v>9</v>
          </cell>
          <cell r="C217">
            <v>24</v>
          </cell>
          <cell r="D217">
            <v>0</v>
          </cell>
          <cell r="E217">
            <v>0</v>
          </cell>
          <cell r="F217">
            <v>7.7</v>
          </cell>
        </row>
        <row r="218">
          <cell r="A218">
            <v>1</v>
          </cell>
          <cell r="B218">
            <v>10</v>
          </cell>
          <cell r="C218">
            <v>1</v>
          </cell>
          <cell r="D218">
            <v>0</v>
          </cell>
          <cell r="E218">
            <v>0</v>
          </cell>
          <cell r="F218">
            <v>7.7</v>
          </cell>
        </row>
        <row r="219">
          <cell r="A219">
            <v>1</v>
          </cell>
          <cell r="B219">
            <v>10</v>
          </cell>
          <cell r="C219">
            <v>2</v>
          </cell>
          <cell r="D219">
            <v>0</v>
          </cell>
          <cell r="E219">
            <v>0</v>
          </cell>
          <cell r="F219">
            <v>7.7</v>
          </cell>
        </row>
        <row r="220">
          <cell r="A220">
            <v>1</v>
          </cell>
          <cell r="B220">
            <v>10</v>
          </cell>
          <cell r="C220">
            <v>3</v>
          </cell>
          <cell r="D220">
            <v>0</v>
          </cell>
          <cell r="E220">
            <v>0</v>
          </cell>
          <cell r="F220">
            <v>8.1</v>
          </cell>
        </row>
        <row r="221">
          <cell r="A221">
            <v>1</v>
          </cell>
          <cell r="B221">
            <v>10</v>
          </cell>
          <cell r="C221">
            <v>4</v>
          </cell>
          <cell r="D221">
            <v>0</v>
          </cell>
          <cell r="E221">
            <v>0</v>
          </cell>
          <cell r="F221">
            <v>8.3000000000000007</v>
          </cell>
        </row>
        <row r="222">
          <cell r="A222">
            <v>1</v>
          </cell>
          <cell r="B222">
            <v>10</v>
          </cell>
          <cell r="C222">
            <v>5</v>
          </cell>
          <cell r="D222">
            <v>0</v>
          </cell>
          <cell r="E222">
            <v>0</v>
          </cell>
          <cell r="F222">
            <v>8.4</v>
          </cell>
        </row>
        <row r="223">
          <cell r="A223">
            <v>1</v>
          </cell>
          <cell r="B223">
            <v>10</v>
          </cell>
          <cell r="C223">
            <v>6</v>
          </cell>
          <cell r="D223">
            <v>0</v>
          </cell>
          <cell r="E223">
            <v>0</v>
          </cell>
          <cell r="F223">
            <v>8.6</v>
          </cell>
        </row>
        <row r="224">
          <cell r="A224">
            <v>1</v>
          </cell>
          <cell r="B224">
            <v>10</v>
          </cell>
          <cell r="C224">
            <v>7</v>
          </cell>
          <cell r="D224">
            <v>0</v>
          </cell>
          <cell r="E224">
            <v>0</v>
          </cell>
          <cell r="F224">
            <v>8.6999999999999993</v>
          </cell>
        </row>
        <row r="225">
          <cell r="A225">
            <v>1</v>
          </cell>
          <cell r="B225">
            <v>10</v>
          </cell>
          <cell r="C225">
            <v>8</v>
          </cell>
          <cell r="D225">
            <v>0</v>
          </cell>
          <cell r="E225">
            <v>0</v>
          </cell>
          <cell r="F225">
            <v>8.8000000000000007</v>
          </cell>
        </row>
        <row r="226">
          <cell r="A226">
            <v>1</v>
          </cell>
          <cell r="B226">
            <v>10</v>
          </cell>
          <cell r="C226">
            <v>9</v>
          </cell>
          <cell r="D226">
            <v>0</v>
          </cell>
          <cell r="E226">
            <v>0</v>
          </cell>
          <cell r="F226">
            <v>8.9</v>
          </cell>
        </row>
        <row r="227">
          <cell r="A227">
            <v>1</v>
          </cell>
          <cell r="B227">
            <v>10</v>
          </cell>
          <cell r="C227">
            <v>10</v>
          </cell>
          <cell r="D227">
            <v>5</v>
          </cell>
          <cell r="E227">
            <v>5</v>
          </cell>
          <cell r="F227">
            <v>9.1</v>
          </cell>
        </row>
        <row r="228">
          <cell r="A228">
            <v>1</v>
          </cell>
          <cell r="B228">
            <v>10</v>
          </cell>
          <cell r="C228">
            <v>11</v>
          </cell>
          <cell r="D228">
            <v>14</v>
          </cell>
          <cell r="E228">
            <v>14</v>
          </cell>
          <cell r="F228">
            <v>9.4</v>
          </cell>
        </row>
        <row r="229">
          <cell r="A229">
            <v>1</v>
          </cell>
          <cell r="B229">
            <v>10</v>
          </cell>
          <cell r="C229">
            <v>12</v>
          </cell>
          <cell r="D229">
            <v>22</v>
          </cell>
          <cell r="E229">
            <v>22</v>
          </cell>
          <cell r="F229">
            <v>9.6999999999999993</v>
          </cell>
        </row>
        <row r="230">
          <cell r="A230">
            <v>1</v>
          </cell>
          <cell r="B230">
            <v>10</v>
          </cell>
          <cell r="C230">
            <v>13</v>
          </cell>
          <cell r="D230">
            <v>27</v>
          </cell>
          <cell r="E230">
            <v>27</v>
          </cell>
          <cell r="F230">
            <v>10</v>
          </cell>
        </row>
        <row r="231">
          <cell r="A231">
            <v>1</v>
          </cell>
          <cell r="B231">
            <v>10</v>
          </cell>
          <cell r="C231">
            <v>14</v>
          </cell>
          <cell r="D231">
            <v>195</v>
          </cell>
          <cell r="E231">
            <v>151</v>
          </cell>
          <cell r="F231">
            <v>12</v>
          </cell>
        </row>
        <row r="232">
          <cell r="A232">
            <v>1</v>
          </cell>
          <cell r="B232">
            <v>10</v>
          </cell>
          <cell r="C232">
            <v>15</v>
          </cell>
          <cell r="D232">
            <v>172</v>
          </cell>
          <cell r="E232">
            <v>148</v>
          </cell>
          <cell r="F232">
            <v>13.1</v>
          </cell>
        </row>
        <row r="233">
          <cell r="A233">
            <v>1</v>
          </cell>
          <cell r="B233">
            <v>10</v>
          </cell>
          <cell r="C233">
            <v>16</v>
          </cell>
          <cell r="D233">
            <v>130</v>
          </cell>
          <cell r="E233">
            <v>106</v>
          </cell>
          <cell r="F233">
            <v>13.8</v>
          </cell>
        </row>
        <row r="234">
          <cell r="A234">
            <v>1</v>
          </cell>
          <cell r="B234">
            <v>10</v>
          </cell>
          <cell r="C234">
            <v>17</v>
          </cell>
          <cell r="D234">
            <v>64</v>
          </cell>
          <cell r="E234">
            <v>54</v>
          </cell>
          <cell r="F234">
            <v>13.8</v>
          </cell>
        </row>
        <row r="235">
          <cell r="A235">
            <v>1</v>
          </cell>
          <cell r="B235">
            <v>10</v>
          </cell>
          <cell r="C235">
            <v>18</v>
          </cell>
          <cell r="D235">
            <v>2</v>
          </cell>
          <cell r="E235">
            <v>2</v>
          </cell>
          <cell r="F235">
            <v>13.1</v>
          </cell>
        </row>
        <row r="236">
          <cell r="A236">
            <v>1</v>
          </cell>
          <cell r="B236">
            <v>10</v>
          </cell>
          <cell r="C236">
            <v>19</v>
          </cell>
          <cell r="D236">
            <v>0</v>
          </cell>
          <cell r="E236">
            <v>0</v>
          </cell>
          <cell r="F236">
            <v>12.9</v>
          </cell>
        </row>
        <row r="237">
          <cell r="A237">
            <v>1</v>
          </cell>
          <cell r="B237">
            <v>10</v>
          </cell>
          <cell r="C237">
            <v>20</v>
          </cell>
          <cell r="D237">
            <v>0</v>
          </cell>
          <cell r="E237">
            <v>0</v>
          </cell>
          <cell r="F237">
            <v>11.9</v>
          </cell>
        </row>
        <row r="238">
          <cell r="A238">
            <v>1</v>
          </cell>
          <cell r="B238">
            <v>10</v>
          </cell>
          <cell r="C238">
            <v>21</v>
          </cell>
          <cell r="D238">
            <v>0</v>
          </cell>
          <cell r="E238">
            <v>0</v>
          </cell>
          <cell r="F238">
            <v>12.2</v>
          </cell>
        </row>
        <row r="239">
          <cell r="A239">
            <v>1</v>
          </cell>
          <cell r="B239">
            <v>10</v>
          </cell>
          <cell r="C239">
            <v>22</v>
          </cell>
          <cell r="D239">
            <v>0</v>
          </cell>
          <cell r="E239">
            <v>0</v>
          </cell>
          <cell r="F239">
            <v>12.1</v>
          </cell>
        </row>
        <row r="240">
          <cell r="A240">
            <v>1</v>
          </cell>
          <cell r="B240">
            <v>10</v>
          </cell>
          <cell r="C240">
            <v>23</v>
          </cell>
          <cell r="D240">
            <v>0</v>
          </cell>
          <cell r="E240">
            <v>0</v>
          </cell>
          <cell r="F240">
            <v>11.8</v>
          </cell>
        </row>
        <row r="241">
          <cell r="A241">
            <v>1</v>
          </cell>
          <cell r="B241">
            <v>10</v>
          </cell>
          <cell r="C241">
            <v>24</v>
          </cell>
          <cell r="D241">
            <v>0</v>
          </cell>
          <cell r="E241">
            <v>0</v>
          </cell>
          <cell r="F241">
            <v>11.6</v>
          </cell>
        </row>
        <row r="242">
          <cell r="A242">
            <v>1</v>
          </cell>
          <cell r="B242">
            <v>11</v>
          </cell>
          <cell r="C242">
            <v>1</v>
          </cell>
          <cell r="D242">
            <v>0</v>
          </cell>
          <cell r="E242">
            <v>0</v>
          </cell>
          <cell r="F242">
            <v>11.1</v>
          </cell>
        </row>
        <row r="243">
          <cell r="A243">
            <v>1</v>
          </cell>
          <cell r="B243">
            <v>11</v>
          </cell>
          <cell r="C243">
            <v>2</v>
          </cell>
          <cell r="D243">
            <v>0</v>
          </cell>
          <cell r="E243">
            <v>0</v>
          </cell>
          <cell r="F243">
            <v>10.5</v>
          </cell>
        </row>
        <row r="244">
          <cell r="A244">
            <v>1</v>
          </cell>
          <cell r="B244">
            <v>11</v>
          </cell>
          <cell r="C244">
            <v>3</v>
          </cell>
          <cell r="D244">
            <v>0</v>
          </cell>
          <cell r="E244">
            <v>0</v>
          </cell>
          <cell r="F244">
            <v>9.9</v>
          </cell>
        </row>
        <row r="245">
          <cell r="A245">
            <v>1</v>
          </cell>
          <cell r="B245">
            <v>11</v>
          </cell>
          <cell r="C245">
            <v>4</v>
          </cell>
          <cell r="D245">
            <v>0</v>
          </cell>
          <cell r="E245">
            <v>0</v>
          </cell>
          <cell r="F245">
            <v>9.6</v>
          </cell>
        </row>
        <row r="246">
          <cell r="A246">
            <v>1</v>
          </cell>
          <cell r="B246">
            <v>11</v>
          </cell>
          <cell r="C246">
            <v>5</v>
          </cell>
          <cell r="D246">
            <v>0</v>
          </cell>
          <cell r="E246">
            <v>0</v>
          </cell>
          <cell r="F246">
            <v>9.1999999999999993</v>
          </cell>
        </row>
        <row r="247">
          <cell r="A247">
            <v>1</v>
          </cell>
          <cell r="B247">
            <v>11</v>
          </cell>
          <cell r="C247">
            <v>6</v>
          </cell>
          <cell r="D247">
            <v>0</v>
          </cell>
          <cell r="E247">
            <v>0</v>
          </cell>
          <cell r="F247">
            <v>8.9</v>
          </cell>
        </row>
        <row r="248">
          <cell r="A248">
            <v>1</v>
          </cell>
          <cell r="B248">
            <v>11</v>
          </cell>
          <cell r="C248">
            <v>7</v>
          </cell>
          <cell r="D248">
            <v>0</v>
          </cell>
          <cell r="E248">
            <v>0</v>
          </cell>
          <cell r="F248">
            <v>8.6999999999999993</v>
          </cell>
        </row>
        <row r="249">
          <cell r="A249">
            <v>1</v>
          </cell>
          <cell r="B249">
            <v>11</v>
          </cell>
          <cell r="C249">
            <v>8</v>
          </cell>
          <cell r="D249">
            <v>0</v>
          </cell>
          <cell r="E249">
            <v>0</v>
          </cell>
          <cell r="F249">
            <v>8.5</v>
          </cell>
        </row>
        <row r="250">
          <cell r="A250">
            <v>1</v>
          </cell>
          <cell r="B250">
            <v>11</v>
          </cell>
          <cell r="C250">
            <v>9</v>
          </cell>
          <cell r="D250">
            <v>0</v>
          </cell>
          <cell r="E250">
            <v>0</v>
          </cell>
          <cell r="F250">
            <v>8.5</v>
          </cell>
        </row>
        <row r="251">
          <cell r="A251">
            <v>1</v>
          </cell>
          <cell r="B251">
            <v>11</v>
          </cell>
          <cell r="C251">
            <v>10</v>
          </cell>
          <cell r="D251">
            <v>26</v>
          </cell>
          <cell r="E251">
            <v>26</v>
          </cell>
          <cell r="F251">
            <v>9</v>
          </cell>
        </row>
        <row r="252">
          <cell r="A252">
            <v>1</v>
          </cell>
          <cell r="B252">
            <v>11</v>
          </cell>
          <cell r="C252">
            <v>11</v>
          </cell>
          <cell r="D252">
            <v>91</v>
          </cell>
          <cell r="E252">
            <v>83</v>
          </cell>
          <cell r="F252">
            <v>10</v>
          </cell>
        </row>
        <row r="253">
          <cell r="A253">
            <v>1</v>
          </cell>
          <cell r="B253">
            <v>11</v>
          </cell>
          <cell r="C253">
            <v>12</v>
          </cell>
          <cell r="D253">
            <v>148</v>
          </cell>
          <cell r="E253">
            <v>127</v>
          </cell>
          <cell r="F253">
            <v>11</v>
          </cell>
        </row>
        <row r="254">
          <cell r="A254">
            <v>1</v>
          </cell>
          <cell r="B254">
            <v>11</v>
          </cell>
          <cell r="C254">
            <v>13</v>
          </cell>
          <cell r="D254">
            <v>190</v>
          </cell>
          <cell r="E254">
            <v>160</v>
          </cell>
          <cell r="F254">
            <v>12</v>
          </cell>
        </row>
        <row r="255">
          <cell r="A255">
            <v>1</v>
          </cell>
          <cell r="B255">
            <v>11</v>
          </cell>
          <cell r="C255">
            <v>14</v>
          </cell>
          <cell r="D255">
            <v>192</v>
          </cell>
          <cell r="E255">
            <v>164</v>
          </cell>
          <cell r="F255">
            <v>12.6</v>
          </cell>
        </row>
        <row r="256">
          <cell r="A256">
            <v>1</v>
          </cell>
          <cell r="B256">
            <v>11</v>
          </cell>
          <cell r="C256">
            <v>15</v>
          </cell>
          <cell r="D256">
            <v>165</v>
          </cell>
          <cell r="E256">
            <v>142</v>
          </cell>
          <cell r="F256">
            <v>12.9</v>
          </cell>
        </row>
        <row r="257">
          <cell r="A257">
            <v>1</v>
          </cell>
          <cell r="B257">
            <v>11</v>
          </cell>
          <cell r="C257">
            <v>16</v>
          </cell>
          <cell r="D257">
            <v>114</v>
          </cell>
          <cell r="E257">
            <v>102</v>
          </cell>
          <cell r="F257">
            <v>12.8</v>
          </cell>
        </row>
        <row r="258">
          <cell r="A258">
            <v>1</v>
          </cell>
          <cell r="B258">
            <v>11</v>
          </cell>
          <cell r="C258">
            <v>17</v>
          </cell>
          <cell r="D258">
            <v>49</v>
          </cell>
          <cell r="E258">
            <v>48</v>
          </cell>
          <cell r="F258">
            <v>12.3</v>
          </cell>
        </row>
        <row r="259">
          <cell r="A259">
            <v>1</v>
          </cell>
          <cell r="B259">
            <v>11</v>
          </cell>
          <cell r="C259">
            <v>18</v>
          </cell>
          <cell r="D259">
            <v>1</v>
          </cell>
          <cell r="E259">
            <v>1</v>
          </cell>
          <cell r="F259">
            <v>11.5</v>
          </cell>
        </row>
        <row r="260">
          <cell r="A260">
            <v>1</v>
          </cell>
          <cell r="B260">
            <v>11</v>
          </cell>
          <cell r="C260">
            <v>19</v>
          </cell>
          <cell r="D260">
            <v>0</v>
          </cell>
          <cell r="E260">
            <v>0</v>
          </cell>
          <cell r="F260">
            <v>11</v>
          </cell>
        </row>
        <row r="261">
          <cell r="A261">
            <v>1</v>
          </cell>
          <cell r="B261">
            <v>11</v>
          </cell>
          <cell r="C261">
            <v>20</v>
          </cell>
          <cell r="D261">
            <v>0</v>
          </cell>
          <cell r="E261">
            <v>0</v>
          </cell>
          <cell r="F261">
            <v>10.4</v>
          </cell>
        </row>
        <row r="262">
          <cell r="A262">
            <v>1</v>
          </cell>
          <cell r="B262">
            <v>11</v>
          </cell>
          <cell r="C262">
            <v>21</v>
          </cell>
          <cell r="D262">
            <v>0</v>
          </cell>
          <cell r="E262">
            <v>0</v>
          </cell>
          <cell r="F262">
            <v>9.8000000000000007</v>
          </cell>
        </row>
        <row r="263">
          <cell r="A263">
            <v>1</v>
          </cell>
          <cell r="B263">
            <v>11</v>
          </cell>
          <cell r="C263">
            <v>22</v>
          </cell>
          <cell r="D263">
            <v>0</v>
          </cell>
          <cell r="E263">
            <v>0</v>
          </cell>
          <cell r="F263">
            <v>9.3000000000000007</v>
          </cell>
        </row>
        <row r="264">
          <cell r="A264">
            <v>1</v>
          </cell>
          <cell r="B264">
            <v>11</v>
          </cell>
          <cell r="C264">
            <v>23</v>
          </cell>
          <cell r="D264">
            <v>0</v>
          </cell>
          <cell r="E264">
            <v>0</v>
          </cell>
          <cell r="F264">
            <v>8.6999999999999993</v>
          </cell>
        </row>
        <row r="265">
          <cell r="A265">
            <v>1</v>
          </cell>
          <cell r="B265">
            <v>11</v>
          </cell>
          <cell r="C265">
            <v>24</v>
          </cell>
          <cell r="D265">
            <v>0</v>
          </cell>
          <cell r="E265">
            <v>0</v>
          </cell>
          <cell r="F265">
            <v>8.1999999999999993</v>
          </cell>
        </row>
        <row r="266">
          <cell r="A266">
            <v>1</v>
          </cell>
          <cell r="B266">
            <v>12</v>
          </cell>
          <cell r="C266">
            <v>1</v>
          </cell>
          <cell r="D266">
            <v>0</v>
          </cell>
          <cell r="E266">
            <v>0</v>
          </cell>
          <cell r="F266">
            <v>7.7</v>
          </cell>
        </row>
        <row r="267">
          <cell r="A267">
            <v>1</v>
          </cell>
          <cell r="B267">
            <v>12</v>
          </cell>
          <cell r="C267">
            <v>2</v>
          </cell>
          <cell r="D267">
            <v>0</v>
          </cell>
          <cell r="E267">
            <v>0</v>
          </cell>
          <cell r="F267">
            <v>7.2</v>
          </cell>
        </row>
        <row r="268">
          <cell r="A268">
            <v>1</v>
          </cell>
          <cell r="B268">
            <v>12</v>
          </cell>
          <cell r="C268">
            <v>3</v>
          </cell>
          <cell r="D268">
            <v>0</v>
          </cell>
          <cell r="E268">
            <v>0</v>
          </cell>
          <cell r="F268">
            <v>6.7</v>
          </cell>
        </row>
        <row r="269">
          <cell r="A269">
            <v>1</v>
          </cell>
          <cell r="B269">
            <v>12</v>
          </cell>
          <cell r="C269">
            <v>4</v>
          </cell>
          <cell r="D269">
            <v>0</v>
          </cell>
          <cell r="E269">
            <v>0</v>
          </cell>
          <cell r="F269">
            <v>6.4</v>
          </cell>
        </row>
        <row r="270">
          <cell r="A270">
            <v>1</v>
          </cell>
          <cell r="B270">
            <v>12</v>
          </cell>
          <cell r="C270">
            <v>5</v>
          </cell>
          <cell r="D270">
            <v>0</v>
          </cell>
          <cell r="E270">
            <v>0</v>
          </cell>
          <cell r="F270">
            <v>6.2</v>
          </cell>
        </row>
        <row r="271">
          <cell r="A271">
            <v>1</v>
          </cell>
          <cell r="B271">
            <v>12</v>
          </cell>
          <cell r="C271">
            <v>6</v>
          </cell>
          <cell r="D271">
            <v>0</v>
          </cell>
          <cell r="E271">
            <v>0</v>
          </cell>
          <cell r="F271">
            <v>5.9</v>
          </cell>
        </row>
        <row r="272">
          <cell r="A272">
            <v>1</v>
          </cell>
          <cell r="B272">
            <v>12</v>
          </cell>
          <cell r="C272">
            <v>7</v>
          </cell>
          <cell r="D272">
            <v>0</v>
          </cell>
          <cell r="E272">
            <v>0</v>
          </cell>
          <cell r="F272">
            <v>5.7</v>
          </cell>
        </row>
        <row r="273">
          <cell r="A273">
            <v>1</v>
          </cell>
          <cell r="B273">
            <v>12</v>
          </cell>
          <cell r="C273">
            <v>8</v>
          </cell>
          <cell r="D273">
            <v>0</v>
          </cell>
          <cell r="E273">
            <v>0</v>
          </cell>
          <cell r="F273">
            <v>5.5</v>
          </cell>
        </row>
        <row r="274">
          <cell r="A274">
            <v>1</v>
          </cell>
          <cell r="B274">
            <v>12</v>
          </cell>
          <cell r="C274">
            <v>9</v>
          </cell>
          <cell r="D274">
            <v>0</v>
          </cell>
          <cell r="E274">
            <v>0</v>
          </cell>
          <cell r="F274">
            <v>5.4</v>
          </cell>
        </row>
        <row r="275">
          <cell r="A275">
            <v>1</v>
          </cell>
          <cell r="B275">
            <v>12</v>
          </cell>
          <cell r="C275">
            <v>10</v>
          </cell>
          <cell r="D275">
            <v>45</v>
          </cell>
          <cell r="E275">
            <v>29</v>
          </cell>
          <cell r="F275">
            <v>6.5</v>
          </cell>
        </row>
        <row r="276">
          <cell r="A276">
            <v>1</v>
          </cell>
          <cell r="B276">
            <v>12</v>
          </cell>
          <cell r="C276">
            <v>11</v>
          </cell>
          <cell r="D276">
            <v>119</v>
          </cell>
          <cell r="E276">
            <v>77</v>
          </cell>
          <cell r="F276">
            <v>8</v>
          </cell>
        </row>
        <row r="277">
          <cell r="A277">
            <v>1</v>
          </cell>
          <cell r="B277">
            <v>12</v>
          </cell>
          <cell r="C277">
            <v>12</v>
          </cell>
          <cell r="D277">
            <v>192</v>
          </cell>
          <cell r="E277">
            <v>116</v>
          </cell>
          <cell r="F277">
            <v>9.4</v>
          </cell>
        </row>
        <row r="278">
          <cell r="A278">
            <v>1</v>
          </cell>
          <cell r="B278">
            <v>12</v>
          </cell>
          <cell r="C278">
            <v>13</v>
          </cell>
          <cell r="D278">
            <v>232</v>
          </cell>
          <cell r="E278">
            <v>137</v>
          </cell>
          <cell r="F278">
            <v>10.7</v>
          </cell>
        </row>
        <row r="279">
          <cell r="A279">
            <v>1</v>
          </cell>
          <cell r="B279">
            <v>12</v>
          </cell>
          <cell r="C279">
            <v>14</v>
          </cell>
          <cell r="D279">
            <v>235</v>
          </cell>
          <cell r="E279">
            <v>173</v>
          </cell>
          <cell r="F279">
            <v>11.5</v>
          </cell>
        </row>
        <row r="280">
          <cell r="A280">
            <v>1</v>
          </cell>
          <cell r="B280">
            <v>12</v>
          </cell>
          <cell r="C280">
            <v>15</v>
          </cell>
          <cell r="D280">
            <v>223</v>
          </cell>
          <cell r="E280">
            <v>117</v>
          </cell>
          <cell r="F280">
            <v>12</v>
          </cell>
        </row>
        <row r="281">
          <cell r="A281">
            <v>1</v>
          </cell>
          <cell r="B281">
            <v>12</v>
          </cell>
          <cell r="C281">
            <v>16</v>
          </cell>
          <cell r="D281">
            <v>154</v>
          </cell>
          <cell r="E281">
            <v>112</v>
          </cell>
          <cell r="F281">
            <v>12</v>
          </cell>
        </row>
        <row r="282">
          <cell r="A282">
            <v>1</v>
          </cell>
          <cell r="B282">
            <v>12</v>
          </cell>
          <cell r="C282">
            <v>17</v>
          </cell>
          <cell r="D282">
            <v>62</v>
          </cell>
          <cell r="E282">
            <v>53</v>
          </cell>
          <cell r="F282">
            <v>11.2</v>
          </cell>
        </row>
        <row r="283">
          <cell r="A283">
            <v>1</v>
          </cell>
          <cell r="B283">
            <v>12</v>
          </cell>
          <cell r="C283">
            <v>18</v>
          </cell>
          <cell r="D283">
            <v>1</v>
          </cell>
          <cell r="E283">
            <v>1</v>
          </cell>
          <cell r="F283">
            <v>10.1</v>
          </cell>
        </row>
        <row r="284">
          <cell r="A284">
            <v>1</v>
          </cell>
          <cell r="B284">
            <v>12</v>
          </cell>
          <cell r="C284">
            <v>19</v>
          </cell>
          <cell r="D284">
            <v>0</v>
          </cell>
          <cell r="E284">
            <v>0</v>
          </cell>
          <cell r="F284">
            <v>10</v>
          </cell>
        </row>
        <row r="285">
          <cell r="A285">
            <v>1</v>
          </cell>
          <cell r="B285">
            <v>12</v>
          </cell>
          <cell r="C285">
            <v>20</v>
          </cell>
          <cell r="D285">
            <v>0</v>
          </cell>
          <cell r="E285">
            <v>0</v>
          </cell>
          <cell r="F285">
            <v>9.9</v>
          </cell>
        </row>
        <row r="286">
          <cell r="A286">
            <v>1</v>
          </cell>
          <cell r="B286">
            <v>12</v>
          </cell>
          <cell r="C286">
            <v>21</v>
          </cell>
          <cell r="D286">
            <v>0</v>
          </cell>
          <cell r="E286">
            <v>0</v>
          </cell>
          <cell r="F286">
            <v>9.6999999999999993</v>
          </cell>
        </row>
        <row r="287">
          <cell r="A287">
            <v>1</v>
          </cell>
          <cell r="B287">
            <v>12</v>
          </cell>
          <cell r="C287">
            <v>22</v>
          </cell>
          <cell r="D287">
            <v>0</v>
          </cell>
          <cell r="E287">
            <v>0</v>
          </cell>
          <cell r="F287">
            <v>9.6</v>
          </cell>
        </row>
        <row r="288">
          <cell r="A288">
            <v>1</v>
          </cell>
          <cell r="B288">
            <v>12</v>
          </cell>
          <cell r="C288">
            <v>23</v>
          </cell>
          <cell r="D288">
            <v>0</v>
          </cell>
          <cell r="E288">
            <v>0</v>
          </cell>
          <cell r="F288">
            <v>9.5</v>
          </cell>
        </row>
        <row r="289">
          <cell r="A289">
            <v>1</v>
          </cell>
          <cell r="B289">
            <v>12</v>
          </cell>
          <cell r="C289">
            <v>24</v>
          </cell>
          <cell r="D289">
            <v>0</v>
          </cell>
          <cell r="E289">
            <v>0</v>
          </cell>
          <cell r="F289">
            <v>9.3000000000000007</v>
          </cell>
        </row>
        <row r="290">
          <cell r="A290">
            <v>1</v>
          </cell>
          <cell r="B290">
            <v>13</v>
          </cell>
          <cell r="C290">
            <v>1</v>
          </cell>
          <cell r="D290">
            <v>0</v>
          </cell>
          <cell r="E290">
            <v>0</v>
          </cell>
          <cell r="F290">
            <v>9.4</v>
          </cell>
        </row>
        <row r="291">
          <cell r="A291">
            <v>1</v>
          </cell>
          <cell r="B291">
            <v>13</v>
          </cell>
          <cell r="C291">
            <v>2</v>
          </cell>
          <cell r="D291">
            <v>0</v>
          </cell>
          <cell r="E291">
            <v>0</v>
          </cell>
          <cell r="F291">
            <v>9.4</v>
          </cell>
        </row>
        <row r="292">
          <cell r="A292">
            <v>1</v>
          </cell>
          <cell r="B292">
            <v>13</v>
          </cell>
          <cell r="C292">
            <v>3</v>
          </cell>
          <cell r="D292">
            <v>0</v>
          </cell>
          <cell r="E292">
            <v>0</v>
          </cell>
          <cell r="F292">
            <v>9.5</v>
          </cell>
        </row>
        <row r="293">
          <cell r="A293">
            <v>1</v>
          </cell>
          <cell r="B293">
            <v>13</v>
          </cell>
          <cell r="C293">
            <v>4</v>
          </cell>
          <cell r="D293">
            <v>0</v>
          </cell>
          <cell r="E293">
            <v>0</v>
          </cell>
          <cell r="F293">
            <v>9.5</v>
          </cell>
        </row>
        <row r="294">
          <cell r="A294">
            <v>1</v>
          </cell>
          <cell r="B294">
            <v>13</v>
          </cell>
          <cell r="C294">
            <v>5</v>
          </cell>
          <cell r="D294">
            <v>0</v>
          </cell>
          <cell r="E294">
            <v>0</v>
          </cell>
          <cell r="F294">
            <v>9.5</v>
          </cell>
        </row>
        <row r="295">
          <cell r="A295">
            <v>1</v>
          </cell>
          <cell r="B295">
            <v>13</v>
          </cell>
          <cell r="C295">
            <v>6</v>
          </cell>
          <cell r="D295">
            <v>0</v>
          </cell>
          <cell r="E295">
            <v>0</v>
          </cell>
          <cell r="F295">
            <v>9.6</v>
          </cell>
        </row>
        <row r="296">
          <cell r="A296">
            <v>1</v>
          </cell>
          <cell r="B296">
            <v>13</v>
          </cell>
          <cell r="C296">
            <v>7</v>
          </cell>
          <cell r="D296">
            <v>0</v>
          </cell>
          <cell r="E296">
            <v>0</v>
          </cell>
          <cell r="F296">
            <v>9.6</v>
          </cell>
        </row>
        <row r="297">
          <cell r="A297">
            <v>1</v>
          </cell>
          <cell r="B297">
            <v>13</v>
          </cell>
          <cell r="C297">
            <v>8</v>
          </cell>
          <cell r="D297">
            <v>0</v>
          </cell>
          <cell r="E297">
            <v>0</v>
          </cell>
          <cell r="F297">
            <v>9.6999999999999993</v>
          </cell>
        </row>
        <row r="298">
          <cell r="A298">
            <v>1</v>
          </cell>
          <cell r="B298">
            <v>13</v>
          </cell>
          <cell r="C298">
            <v>9</v>
          </cell>
          <cell r="D298">
            <v>0</v>
          </cell>
          <cell r="E298">
            <v>0</v>
          </cell>
          <cell r="F298">
            <v>9.6999999999999993</v>
          </cell>
        </row>
        <row r="299">
          <cell r="A299">
            <v>1</v>
          </cell>
          <cell r="B299">
            <v>13</v>
          </cell>
          <cell r="C299">
            <v>10</v>
          </cell>
          <cell r="D299">
            <v>12</v>
          </cell>
          <cell r="E299">
            <v>12</v>
          </cell>
          <cell r="F299">
            <v>10.1</v>
          </cell>
        </row>
        <row r="300">
          <cell r="A300">
            <v>1</v>
          </cell>
          <cell r="B300">
            <v>13</v>
          </cell>
          <cell r="C300">
            <v>11</v>
          </cell>
          <cell r="D300">
            <v>35</v>
          </cell>
          <cell r="E300">
            <v>35</v>
          </cell>
          <cell r="F300">
            <v>10.7</v>
          </cell>
        </row>
        <row r="301">
          <cell r="A301">
            <v>1</v>
          </cell>
          <cell r="B301">
            <v>13</v>
          </cell>
          <cell r="C301">
            <v>12</v>
          </cell>
          <cell r="D301">
            <v>59</v>
          </cell>
          <cell r="E301">
            <v>59</v>
          </cell>
          <cell r="F301">
            <v>11.3</v>
          </cell>
        </row>
        <row r="302">
          <cell r="A302">
            <v>1</v>
          </cell>
          <cell r="B302">
            <v>13</v>
          </cell>
          <cell r="C302">
            <v>13</v>
          </cell>
          <cell r="D302">
            <v>79</v>
          </cell>
          <cell r="E302">
            <v>79</v>
          </cell>
          <cell r="F302">
            <v>11.9</v>
          </cell>
        </row>
        <row r="303">
          <cell r="A303">
            <v>1</v>
          </cell>
          <cell r="B303">
            <v>13</v>
          </cell>
          <cell r="C303">
            <v>14</v>
          </cell>
          <cell r="D303">
            <v>89</v>
          </cell>
          <cell r="E303">
            <v>89</v>
          </cell>
          <cell r="F303">
            <v>12.4</v>
          </cell>
        </row>
        <row r="304">
          <cell r="A304">
            <v>1</v>
          </cell>
          <cell r="B304">
            <v>13</v>
          </cell>
          <cell r="C304">
            <v>15</v>
          </cell>
          <cell r="D304">
            <v>86</v>
          </cell>
          <cell r="E304">
            <v>86</v>
          </cell>
          <cell r="F304">
            <v>12.7</v>
          </cell>
        </row>
        <row r="305">
          <cell r="A305">
            <v>1</v>
          </cell>
          <cell r="B305">
            <v>13</v>
          </cell>
          <cell r="C305">
            <v>16</v>
          </cell>
          <cell r="D305">
            <v>62</v>
          </cell>
          <cell r="E305">
            <v>62</v>
          </cell>
          <cell r="F305">
            <v>12.8</v>
          </cell>
        </row>
        <row r="306">
          <cell r="A306">
            <v>1</v>
          </cell>
          <cell r="B306">
            <v>13</v>
          </cell>
          <cell r="C306">
            <v>17</v>
          </cell>
          <cell r="D306">
            <v>30</v>
          </cell>
          <cell r="E306">
            <v>30</v>
          </cell>
          <cell r="F306">
            <v>12.7</v>
          </cell>
        </row>
        <row r="307">
          <cell r="A307">
            <v>1</v>
          </cell>
          <cell r="B307">
            <v>13</v>
          </cell>
          <cell r="C307">
            <v>18</v>
          </cell>
          <cell r="D307">
            <v>1</v>
          </cell>
          <cell r="E307">
            <v>1</v>
          </cell>
          <cell r="F307">
            <v>12.3</v>
          </cell>
        </row>
        <row r="308">
          <cell r="A308">
            <v>1</v>
          </cell>
          <cell r="B308">
            <v>13</v>
          </cell>
          <cell r="C308">
            <v>19</v>
          </cell>
          <cell r="D308">
            <v>0</v>
          </cell>
          <cell r="E308">
            <v>0</v>
          </cell>
          <cell r="F308">
            <v>12</v>
          </cell>
        </row>
        <row r="309">
          <cell r="A309">
            <v>1</v>
          </cell>
          <cell r="B309">
            <v>13</v>
          </cell>
          <cell r="C309">
            <v>20</v>
          </cell>
          <cell r="D309">
            <v>0</v>
          </cell>
          <cell r="E309">
            <v>0</v>
          </cell>
          <cell r="F309">
            <v>11.6</v>
          </cell>
        </row>
        <row r="310">
          <cell r="A310">
            <v>1</v>
          </cell>
          <cell r="B310">
            <v>13</v>
          </cell>
          <cell r="C310">
            <v>21</v>
          </cell>
          <cell r="D310">
            <v>0</v>
          </cell>
          <cell r="E310">
            <v>0</v>
          </cell>
          <cell r="F310">
            <v>11.2</v>
          </cell>
        </row>
        <row r="311">
          <cell r="A311">
            <v>1</v>
          </cell>
          <cell r="B311">
            <v>13</v>
          </cell>
          <cell r="C311">
            <v>22</v>
          </cell>
          <cell r="D311">
            <v>0</v>
          </cell>
          <cell r="E311">
            <v>0</v>
          </cell>
          <cell r="F311">
            <v>10.5</v>
          </cell>
        </row>
        <row r="312">
          <cell r="A312">
            <v>1</v>
          </cell>
          <cell r="B312">
            <v>13</v>
          </cell>
          <cell r="C312">
            <v>23</v>
          </cell>
          <cell r="D312">
            <v>0</v>
          </cell>
          <cell r="E312">
            <v>0</v>
          </cell>
          <cell r="F312">
            <v>10.8</v>
          </cell>
        </row>
        <row r="313">
          <cell r="A313">
            <v>1</v>
          </cell>
          <cell r="B313">
            <v>13</v>
          </cell>
          <cell r="C313">
            <v>24</v>
          </cell>
          <cell r="D313">
            <v>0</v>
          </cell>
          <cell r="E313">
            <v>0</v>
          </cell>
          <cell r="F313">
            <v>10.7</v>
          </cell>
        </row>
        <row r="314">
          <cell r="A314">
            <v>1</v>
          </cell>
          <cell r="B314">
            <v>14</v>
          </cell>
          <cell r="C314">
            <v>1</v>
          </cell>
          <cell r="D314">
            <v>0</v>
          </cell>
          <cell r="E314">
            <v>0</v>
          </cell>
          <cell r="F314">
            <v>10.4</v>
          </cell>
        </row>
        <row r="315">
          <cell r="A315">
            <v>1</v>
          </cell>
          <cell r="B315">
            <v>14</v>
          </cell>
          <cell r="C315">
            <v>2</v>
          </cell>
          <cell r="D315">
            <v>0</v>
          </cell>
          <cell r="E315">
            <v>0</v>
          </cell>
          <cell r="F315">
            <v>10</v>
          </cell>
        </row>
        <row r="316">
          <cell r="A316">
            <v>1</v>
          </cell>
          <cell r="B316">
            <v>14</v>
          </cell>
          <cell r="C316">
            <v>3</v>
          </cell>
          <cell r="D316">
            <v>0</v>
          </cell>
          <cell r="E316">
            <v>0</v>
          </cell>
          <cell r="F316">
            <v>9.6</v>
          </cell>
        </row>
        <row r="317">
          <cell r="A317">
            <v>1</v>
          </cell>
          <cell r="B317">
            <v>14</v>
          </cell>
          <cell r="C317">
            <v>4</v>
          </cell>
          <cell r="D317">
            <v>0</v>
          </cell>
          <cell r="E317">
            <v>0</v>
          </cell>
          <cell r="F317">
            <v>9.3000000000000007</v>
          </cell>
        </row>
        <row r="318">
          <cell r="A318">
            <v>1</v>
          </cell>
          <cell r="B318">
            <v>14</v>
          </cell>
          <cell r="C318">
            <v>5</v>
          </cell>
          <cell r="D318">
            <v>0</v>
          </cell>
          <cell r="E318">
            <v>0</v>
          </cell>
          <cell r="F318">
            <v>9.1</v>
          </cell>
        </row>
        <row r="319">
          <cell r="A319">
            <v>1</v>
          </cell>
          <cell r="B319">
            <v>14</v>
          </cell>
          <cell r="C319">
            <v>6</v>
          </cell>
          <cell r="D319">
            <v>0</v>
          </cell>
          <cell r="E319">
            <v>0</v>
          </cell>
          <cell r="F319">
            <v>8.8000000000000007</v>
          </cell>
        </row>
        <row r="320">
          <cell r="A320">
            <v>1</v>
          </cell>
          <cell r="B320">
            <v>14</v>
          </cell>
          <cell r="C320">
            <v>7</v>
          </cell>
          <cell r="D320">
            <v>0</v>
          </cell>
          <cell r="E320">
            <v>0</v>
          </cell>
          <cell r="F320">
            <v>8.6</v>
          </cell>
        </row>
        <row r="321">
          <cell r="A321">
            <v>1</v>
          </cell>
          <cell r="B321">
            <v>14</v>
          </cell>
          <cell r="C321">
            <v>8</v>
          </cell>
          <cell r="D321">
            <v>0</v>
          </cell>
          <cell r="E321">
            <v>0</v>
          </cell>
          <cell r="F321">
            <v>8.5</v>
          </cell>
        </row>
        <row r="322">
          <cell r="A322">
            <v>1</v>
          </cell>
          <cell r="B322">
            <v>14</v>
          </cell>
          <cell r="C322">
            <v>9</v>
          </cell>
          <cell r="D322">
            <v>0</v>
          </cell>
          <cell r="E322">
            <v>0</v>
          </cell>
          <cell r="F322">
            <v>8.5</v>
          </cell>
        </row>
        <row r="323">
          <cell r="A323">
            <v>1</v>
          </cell>
          <cell r="B323">
            <v>14</v>
          </cell>
          <cell r="C323">
            <v>10</v>
          </cell>
          <cell r="D323">
            <v>23</v>
          </cell>
          <cell r="E323">
            <v>23</v>
          </cell>
          <cell r="F323">
            <v>8.4</v>
          </cell>
        </row>
        <row r="324">
          <cell r="A324">
            <v>1</v>
          </cell>
          <cell r="B324">
            <v>14</v>
          </cell>
          <cell r="C324">
            <v>11</v>
          </cell>
          <cell r="D324">
            <v>66</v>
          </cell>
          <cell r="E324">
            <v>66</v>
          </cell>
          <cell r="F324">
            <v>9.6</v>
          </cell>
        </row>
        <row r="325">
          <cell r="A325">
            <v>1</v>
          </cell>
          <cell r="B325">
            <v>14</v>
          </cell>
          <cell r="C325">
            <v>12</v>
          </cell>
          <cell r="D325">
            <v>109</v>
          </cell>
          <cell r="E325">
            <v>108</v>
          </cell>
          <cell r="F325">
            <v>10.3</v>
          </cell>
        </row>
        <row r="326">
          <cell r="A326">
            <v>1</v>
          </cell>
          <cell r="B326">
            <v>14</v>
          </cell>
          <cell r="C326">
            <v>13</v>
          </cell>
          <cell r="D326">
            <v>129</v>
          </cell>
          <cell r="E326">
            <v>127</v>
          </cell>
          <cell r="F326">
            <v>10.9</v>
          </cell>
        </row>
        <row r="327">
          <cell r="A327">
            <v>1</v>
          </cell>
          <cell r="B327">
            <v>14</v>
          </cell>
          <cell r="C327">
            <v>14</v>
          </cell>
          <cell r="D327">
            <v>133</v>
          </cell>
          <cell r="E327">
            <v>132</v>
          </cell>
          <cell r="F327">
            <v>11.3</v>
          </cell>
        </row>
        <row r="328">
          <cell r="A328">
            <v>1</v>
          </cell>
          <cell r="B328">
            <v>14</v>
          </cell>
          <cell r="C328">
            <v>15</v>
          </cell>
          <cell r="D328">
            <v>116</v>
          </cell>
          <cell r="E328">
            <v>116</v>
          </cell>
          <cell r="F328">
            <v>11.5</v>
          </cell>
        </row>
        <row r="329">
          <cell r="A329">
            <v>1</v>
          </cell>
          <cell r="B329">
            <v>14</v>
          </cell>
          <cell r="C329">
            <v>16</v>
          </cell>
          <cell r="D329">
            <v>79</v>
          </cell>
          <cell r="E329">
            <v>79</v>
          </cell>
          <cell r="F329">
            <v>11.5</v>
          </cell>
        </row>
        <row r="330">
          <cell r="A330">
            <v>1</v>
          </cell>
          <cell r="B330">
            <v>14</v>
          </cell>
          <cell r="C330">
            <v>17</v>
          </cell>
          <cell r="D330">
            <v>40</v>
          </cell>
          <cell r="E330">
            <v>40</v>
          </cell>
          <cell r="F330">
            <v>11.1</v>
          </cell>
        </row>
        <row r="331">
          <cell r="A331">
            <v>1</v>
          </cell>
          <cell r="B331">
            <v>14</v>
          </cell>
          <cell r="C331">
            <v>18</v>
          </cell>
          <cell r="D331">
            <v>1</v>
          </cell>
          <cell r="E331">
            <v>1</v>
          </cell>
          <cell r="F331">
            <v>10.4</v>
          </cell>
        </row>
        <row r="332">
          <cell r="A332">
            <v>1</v>
          </cell>
          <cell r="B332">
            <v>14</v>
          </cell>
          <cell r="C332">
            <v>19</v>
          </cell>
          <cell r="D332">
            <v>0</v>
          </cell>
          <cell r="E332">
            <v>0</v>
          </cell>
          <cell r="F332">
            <v>10.4</v>
          </cell>
        </row>
        <row r="333">
          <cell r="A333">
            <v>1</v>
          </cell>
          <cell r="B333">
            <v>14</v>
          </cell>
          <cell r="C333">
            <v>20</v>
          </cell>
          <cell r="D333">
            <v>0</v>
          </cell>
          <cell r="E333">
            <v>0</v>
          </cell>
          <cell r="F333">
            <v>10.199999999999999</v>
          </cell>
        </row>
        <row r="334">
          <cell r="A334">
            <v>1</v>
          </cell>
          <cell r="B334">
            <v>14</v>
          </cell>
          <cell r="C334">
            <v>21</v>
          </cell>
          <cell r="D334">
            <v>0</v>
          </cell>
          <cell r="E334">
            <v>0</v>
          </cell>
          <cell r="F334">
            <v>10.1</v>
          </cell>
        </row>
        <row r="335">
          <cell r="A335">
            <v>1</v>
          </cell>
          <cell r="B335">
            <v>14</v>
          </cell>
          <cell r="C335">
            <v>22</v>
          </cell>
          <cell r="D335">
            <v>0</v>
          </cell>
          <cell r="E335">
            <v>0</v>
          </cell>
          <cell r="F335">
            <v>9.9</v>
          </cell>
        </row>
        <row r="336">
          <cell r="A336">
            <v>1</v>
          </cell>
          <cell r="B336">
            <v>14</v>
          </cell>
          <cell r="C336">
            <v>23</v>
          </cell>
          <cell r="D336">
            <v>0</v>
          </cell>
          <cell r="E336">
            <v>0</v>
          </cell>
          <cell r="F336">
            <v>9.6999999999999993</v>
          </cell>
        </row>
        <row r="337">
          <cell r="A337">
            <v>1</v>
          </cell>
          <cell r="B337">
            <v>14</v>
          </cell>
          <cell r="C337">
            <v>24</v>
          </cell>
          <cell r="D337">
            <v>0</v>
          </cell>
          <cell r="E337">
            <v>0</v>
          </cell>
          <cell r="F337">
            <v>9.6</v>
          </cell>
        </row>
        <row r="338">
          <cell r="A338">
            <v>1</v>
          </cell>
          <cell r="B338">
            <v>15</v>
          </cell>
          <cell r="C338">
            <v>1</v>
          </cell>
          <cell r="D338">
            <v>0</v>
          </cell>
          <cell r="E338">
            <v>0</v>
          </cell>
          <cell r="F338">
            <v>9.1</v>
          </cell>
        </row>
        <row r="339">
          <cell r="A339">
            <v>1</v>
          </cell>
          <cell r="B339">
            <v>15</v>
          </cell>
          <cell r="C339">
            <v>2</v>
          </cell>
          <cell r="D339">
            <v>0</v>
          </cell>
          <cell r="E339">
            <v>0</v>
          </cell>
          <cell r="F339">
            <v>9.6</v>
          </cell>
        </row>
        <row r="340">
          <cell r="A340">
            <v>1</v>
          </cell>
          <cell r="B340">
            <v>15</v>
          </cell>
          <cell r="C340">
            <v>3</v>
          </cell>
          <cell r="D340">
            <v>0</v>
          </cell>
          <cell r="E340">
            <v>0</v>
          </cell>
          <cell r="F340">
            <v>9.6999999999999993</v>
          </cell>
        </row>
        <row r="341">
          <cell r="A341">
            <v>1</v>
          </cell>
          <cell r="B341">
            <v>15</v>
          </cell>
          <cell r="C341">
            <v>4</v>
          </cell>
          <cell r="D341">
            <v>0</v>
          </cell>
          <cell r="E341">
            <v>0</v>
          </cell>
          <cell r="F341">
            <v>9.8000000000000007</v>
          </cell>
        </row>
        <row r="342">
          <cell r="A342">
            <v>1</v>
          </cell>
          <cell r="B342">
            <v>15</v>
          </cell>
          <cell r="C342">
            <v>5</v>
          </cell>
          <cell r="D342">
            <v>0</v>
          </cell>
          <cell r="E342">
            <v>0</v>
          </cell>
          <cell r="F342">
            <v>9.8000000000000007</v>
          </cell>
        </row>
        <row r="343">
          <cell r="A343">
            <v>1</v>
          </cell>
          <cell r="B343">
            <v>15</v>
          </cell>
          <cell r="C343">
            <v>6</v>
          </cell>
          <cell r="D343">
            <v>0</v>
          </cell>
          <cell r="E343">
            <v>0</v>
          </cell>
          <cell r="F343">
            <v>9.9</v>
          </cell>
        </row>
        <row r="344">
          <cell r="A344">
            <v>1</v>
          </cell>
          <cell r="B344">
            <v>15</v>
          </cell>
          <cell r="C344">
            <v>7</v>
          </cell>
          <cell r="D344">
            <v>0</v>
          </cell>
          <cell r="E344">
            <v>0</v>
          </cell>
          <cell r="F344">
            <v>9.8000000000000007</v>
          </cell>
        </row>
        <row r="345">
          <cell r="A345">
            <v>1</v>
          </cell>
          <cell r="B345">
            <v>15</v>
          </cell>
          <cell r="C345">
            <v>8</v>
          </cell>
          <cell r="D345">
            <v>0</v>
          </cell>
          <cell r="E345">
            <v>0</v>
          </cell>
          <cell r="F345">
            <v>10</v>
          </cell>
        </row>
        <row r="346">
          <cell r="A346">
            <v>1</v>
          </cell>
          <cell r="B346">
            <v>15</v>
          </cell>
          <cell r="C346">
            <v>9</v>
          </cell>
          <cell r="D346">
            <v>0</v>
          </cell>
          <cell r="E346">
            <v>0</v>
          </cell>
          <cell r="F346">
            <v>10.1</v>
          </cell>
        </row>
        <row r="347">
          <cell r="A347">
            <v>1</v>
          </cell>
          <cell r="B347">
            <v>15</v>
          </cell>
          <cell r="C347">
            <v>10</v>
          </cell>
          <cell r="D347">
            <v>21</v>
          </cell>
          <cell r="E347">
            <v>21</v>
          </cell>
          <cell r="F347">
            <v>10.8</v>
          </cell>
        </row>
        <row r="348">
          <cell r="A348">
            <v>1</v>
          </cell>
          <cell r="B348">
            <v>15</v>
          </cell>
          <cell r="C348">
            <v>11</v>
          </cell>
          <cell r="D348">
            <v>17</v>
          </cell>
          <cell r="E348">
            <v>17</v>
          </cell>
          <cell r="F348">
            <v>10.9</v>
          </cell>
        </row>
        <row r="349">
          <cell r="A349">
            <v>1</v>
          </cell>
          <cell r="B349">
            <v>15</v>
          </cell>
          <cell r="C349">
            <v>12</v>
          </cell>
          <cell r="D349">
            <v>52</v>
          </cell>
          <cell r="E349">
            <v>52</v>
          </cell>
          <cell r="F349">
            <v>11.6</v>
          </cell>
        </row>
        <row r="350">
          <cell r="A350">
            <v>1</v>
          </cell>
          <cell r="B350">
            <v>15</v>
          </cell>
          <cell r="C350">
            <v>13</v>
          </cell>
          <cell r="D350">
            <v>133</v>
          </cell>
          <cell r="E350">
            <v>131</v>
          </cell>
          <cell r="F350">
            <v>12.9</v>
          </cell>
        </row>
        <row r="351">
          <cell r="A351">
            <v>1</v>
          </cell>
          <cell r="B351">
            <v>15</v>
          </cell>
          <cell r="C351">
            <v>14</v>
          </cell>
          <cell r="D351">
            <v>127</v>
          </cell>
          <cell r="E351">
            <v>127</v>
          </cell>
          <cell r="F351">
            <v>13.7</v>
          </cell>
        </row>
        <row r="352">
          <cell r="A352">
            <v>1</v>
          </cell>
          <cell r="B352">
            <v>15</v>
          </cell>
          <cell r="C352">
            <v>15</v>
          </cell>
          <cell r="D352">
            <v>157</v>
          </cell>
          <cell r="E352">
            <v>143</v>
          </cell>
          <cell r="F352">
            <v>14.6</v>
          </cell>
        </row>
        <row r="353">
          <cell r="A353">
            <v>1</v>
          </cell>
          <cell r="B353">
            <v>15</v>
          </cell>
          <cell r="C353">
            <v>16</v>
          </cell>
          <cell r="D353">
            <v>133</v>
          </cell>
          <cell r="E353">
            <v>108</v>
          </cell>
          <cell r="F353">
            <v>15.1</v>
          </cell>
        </row>
        <row r="354">
          <cell r="A354">
            <v>1</v>
          </cell>
          <cell r="B354">
            <v>15</v>
          </cell>
          <cell r="C354">
            <v>17</v>
          </cell>
          <cell r="D354">
            <v>81</v>
          </cell>
          <cell r="E354">
            <v>57</v>
          </cell>
          <cell r="F354">
            <v>15.2</v>
          </cell>
        </row>
        <row r="355">
          <cell r="A355">
            <v>1</v>
          </cell>
          <cell r="B355">
            <v>15</v>
          </cell>
          <cell r="C355">
            <v>18</v>
          </cell>
          <cell r="D355">
            <v>4</v>
          </cell>
          <cell r="E355">
            <v>4</v>
          </cell>
          <cell r="F355">
            <v>14.5</v>
          </cell>
        </row>
        <row r="356">
          <cell r="A356">
            <v>1</v>
          </cell>
          <cell r="B356">
            <v>15</v>
          </cell>
          <cell r="C356">
            <v>19</v>
          </cell>
          <cell r="D356">
            <v>0</v>
          </cell>
          <cell r="E356">
            <v>0</v>
          </cell>
          <cell r="F356">
            <v>14</v>
          </cell>
        </row>
        <row r="357">
          <cell r="A357">
            <v>1</v>
          </cell>
          <cell r="B357">
            <v>15</v>
          </cell>
          <cell r="C357">
            <v>20</v>
          </cell>
          <cell r="D357">
            <v>0</v>
          </cell>
          <cell r="E357">
            <v>0</v>
          </cell>
          <cell r="F357">
            <v>13.6</v>
          </cell>
        </row>
        <row r="358">
          <cell r="A358">
            <v>1</v>
          </cell>
          <cell r="B358">
            <v>15</v>
          </cell>
          <cell r="C358">
            <v>21</v>
          </cell>
          <cell r="D358">
            <v>0</v>
          </cell>
          <cell r="E358">
            <v>0</v>
          </cell>
          <cell r="F358">
            <v>13.1</v>
          </cell>
        </row>
        <row r="359">
          <cell r="A359">
            <v>1</v>
          </cell>
          <cell r="B359">
            <v>15</v>
          </cell>
          <cell r="C359">
            <v>22</v>
          </cell>
          <cell r="D359">
            <v>0</v>
          </cell>
          <cell r="E359">
            <v>0</v>
          </cell>
          <cell r="F359">
            <v>12.7</v>
          </cell>
        </row>
        <row r="360">
          <cell r="A360">
            <v>1</v>
          </cell>
          <cell r="B360">
            <v>15</v>
          </cell>
          <cell r="C360">
            <v>23</v>
          </cell>
          <cell r="D360">
            <v>0</v>
          </cell>
          <cell r="E360">
            <v>0</v>
          </cell>
          <cell r="F360">
            <v>12.2</v>
          </cell>
        </row>
        <row r="361">
          <cell r="A361">
            <v>1</v>
          </cell>
          <cell r="B361">
            <v>15</v>
          </cell>
          <cell r="C361">
            <v>24</v>
          </cell>
          <cell r="D361">
            <v>0</v>
          </cell>
          <cell r="E361">
            <v>0</v>
          </cell>
          <cell r="F361">
            <v>11.8</v>
          </cell>
        </row>
        <row r="362">
          <cell r="A362">
            <v>1</v>
          </cell>
          <cell r="B362">
            <v>16</v>
          </cell>
          <cell r="C362">
            <v>1</v>
          </cell>
          <cell r="D362">
            <v>0</v>
          </cell>
          <cell r="E362">
            <v>0</v>
          </cell>
          <cell r="F362">
            <v>11.1</v>
          </cell>
        </row>
        <row r="363">
          <cell r="A363">
            <v>1</v>
          </cell>
          <cell r="B363">
            <v>16</v>
          </cell>
          <cell r="C363">
            <v>2</v>
          </cell>
          <cell r="D363">
            <v>0</v>
          </cell>
          <cell r="E363">
            <v>0</v>
          </cell>
          <cell r="F363">
            <v>10.3</v>
          </cell>
        </row>
        <row r="364">
          <cell r="A364">
            <v>1</v>
          </cell>
          <cell r="B364">
            <v>16</v>
          </cell>
          <cell r="C364">
            <v>3</v>
          </cell>
          <cell r="D364">
            <v>0</v>
          </cell>
          <cell r="E364">
            <v>0</v>
          </cell>
          <cell r="F364">
            <v>9.4</v>
          </cell>
        </row>
        <row r="365">
          <cell r="A365">
            <v>1</v>
          </cell>
          <cell r="B365">
            <v>16</v>
          </cell>
          <cell r="C365">
            <v>4</v>
          </cell>
          <cell r="D365">
            <v>0</v>
          </cell>
          <cell r="E365">
            <v>0</v>
          </cell>
          <cell r="F365">
            <v>9.1999999999999993</v>
          </cell>
        </row>
        <row r="366">
          <cell r="A366">
            <v>1</v>
          </cell>
          <cell r="B366">
            <v>16</v>
          </cell>
          <cell r="C366">
            <v>5</v>
          </cell>
          <cell r="D366">
            <v>0</v>
          </cell>
          <cell r="E366">
            <v>0</v>
          </cell>
          <cell r="F366">
            <v>8.8000000000000007</v>
          </cell>
        </row>
        <row r="367">
          <cell r="A367">
            <v>1</v>
          </cell>
          <cell r="B367">
            <v>16</v>
          </cell>
          <cell r="C367">
            <v>6</v>
          </cell>
          <cell r="D367">
            <v>0</v>
          </cell>
          <cell r="E367">
            <v>0</v>
          </cell>
          <cell r="F367">
            <v>8.4</v>
          </cell>
        </row>
        <row r="368">
          <cell r="A368">
            <v>1</v>
          </cell>
          <cell r="B368">
            <v>16</v>
          </cell>
          <cell r="C368">
            <v>7</v>
          </cell>
          <cell r="D368">
            <v>0</v>
          </cell>
          <cell r="E368">
            <v>0</v>
          </cell>
          <cell r="F368">
            <v>8.1</v>
          </cell>
        </row>
        <row r="369">
          <cell r="A369">
            <v>1</v>
          </cell>
          <cell r="B369">
            <v>16</v>
          </cell>
          <cell r="C369">
            <v>8</v>
          </cell>
          <cell r="D369">
            <v>0</v>
          </cell>
          <cell r="E369">
            <v>0</v>
          </cell>
          <cell r="F369">
            <v>7.9</v>
          </cell>
        </row>
        <row r="370">
          <cell r="A370">
            <v>1</v>
          </cell>
          <cell r="B370">
            <v>16</v>
          </cell>
          <cell r="C370">
            <v>9</v>
          </cell>
          <cell r="D370">
            <v>0</v>
          </cell>
          <cell r="E370">
            <v>0</v>
          </cell>
          <cell r="F370">
            <v>7.8</v>
          </cell>
        </row>
        <row r="371">
          <cell r="A371">
            <v>1</v>
          </cell>
          <cell r="B371">
            <v>16</v>
          </cell>
          <cell r="C371">
            <v>10</v>
          </cell>
          <cell r="D371">
            <v>33</v>
          </cell>
          <cell r="E371">
            <v>32</v>
          </cell>
          <cell r="F371">
            <v>8.3000000000000007</v>
          </cell>
        </row>
        <row r="372">
          <cell r="A372">
            <v>1</v>
          </cell>
          <cell r="B372">
            <v>16</v>
          </cell>
          <cell r="C372">
            <v>11</v>
          </cell>
          <cell r="D372">
            <v>93</v>
          </cell>
          <cell r="E372">
            <v>83</v>
          </cell>
          <cell r="F372">
            <v>9.1999999999999993</v>
          </cell>
        </row>
        <row r="373">
          <cell r="A373">
            <v>1</v>
          </cell>
          <cell r="B373">
            <v>16</v>
          </cell>
          <cell r="C373">
            <v>12</v>
          </cell>
          <cell r="D373">
            <v>110</v>
          </cell>
          <cell r="E373">
            <v>109</v>
          </cell>
          <cell r="F373">
            <v>9.6999999999999993</v>
          </cell>
        </row>
        <row r="374">
          <cell r="A374">
            <v>1</v>
          </cell>
          <cell r="B374">
            <v>16</v>
          </cell>
          <cell r="C374">
            <v>13</v>
          </cell>
          <cell r="D374">
            <v>165</v>
          </cell>
          <cell r="E374">
            <v>155</v>
          </cell>
          <cell r="F374">
            <v>10.4</v>
          </cell>
        </row>
        <row r="375">
          <cell r="A375">
            <v>1</v>
          </cell>
          <cell r="B375">
            <v>16</v>
          </cell>
          <cell r="C375">
            <v>14</v>
          </cell>
          <cell r="D375">
            <v>193</v>
          </cell>
          <cell r="E375">
            <v>167</v>
          </cell>
          <cell r="F375">
            <v>11.1</v>
          </cell>
        </row>
        <row r="376">
          <cell r="A376">
            <v>1</v>
          </cell>
          <cell r="B376">
            <v>16</v>
          </cell>
          <cell r="C376">
            <v>15</v>
          </cell>
          <cell r="D376">
            <v>188</v>
          </cell>
          <cell r="E376">
            <v>147</v>
          </cell>
          <cell r="F376">
            <v>11.5</v>
          </cell>
        </row>
        <row r="377">
          <cell r="A377">
            <v>1</v>
          </cell>
          <cell r="B377">
            <v>16</v>
          </cell>
          <cell r="C377">
            <v>16</v>
          </cell>
          <cell r="D377">
            <v>103</v>
          </cell>
          <cell r="E377">
            <v>100</v>
          </cell>
          <cell r="F377">
            <v>11.3</v>
          </cell>
        </row>
        <row r="378">
          <cell r="A378">
            <v>1</v>
          </cell>
          <cell r="B378">
            <v>16</v>
          </cell>
          <cell r="C378">
            <v>17</v>
          </cell>
          <cell r="D378">
            <v>49</v>
          </cell>
          <cell r="E378">
            <v>49</v>
          </cell>
          <cell r="F378">
            <v>10.9</v>
          </cell>
        </row>
        <row r="379">
          <cell r="A379">
            <v>1</v>
          </cell>
          <cell r="B379">
            <v>16</v>
          </cell>
          <cell r="C379">
            <v>18</v>
          </cell>
          <cell r="D379">
            <v>2</v>
          </cell>
          <cell r="E379">
            <v>2</v>
          </cell>
          <cell r="F379">
            <v>10.199999999999999</v>
          </cell>
        </row>
        <row r="380">
          <cell r="A380">
            <v>1</v>
          </cell>
          <cell r="B380">
            <v>16</v>
          </cell>
          <cell r="C380">
            <v>19</v>
          </cell>
          <cell r="D380">
            <v>0</v>
          </cell>
          <cell r="E380">
            <v>0</v>
          </cell>
          <cell r="F380">
            <v>9.6</v>
          </cell>
        </row>
        <row r="381">
          <cell r="A381">
            <v>1</v>
          </cell>
          <cell r="B381">
            <v>16</v>
          </cell>
          <cell r="C381">
            <v>20</v>
          </cell>
          <cell r="D381">
            <v>0</v>
          </cell>
          <cell r="E381">
            <v>0</v>
          </cell>
          <cell r="F381">
            <v>9</v>
          </cell>
        </row>
        <row r="382">
          <cell r="A382">
            <v>1</v>
          </cell>
          <cell r="B382">
            <v>16</v>
          </cell>
          <cell r="C382">
            <v>21</v>
          </cell>
          <cell r="D382">
            <v>0</v>
          </cell>
          <cell r="E382">
            <v>0</v>
          </cell>
          <cell r="F382">
            <v>8.4</v>
          </cell>
        </row>
        <row r="383">
          <cell r="A383">
            <v>1</v>
          </cell>
          <cell r="B383">
            <v>16</v>
          </cell>
          <cell r="C383">
            <v>22</v>
          </cell>
          <cell r="D383">
            <v>0</v>
          </cell>
          <cell r="E383">
            <v>0</v>
          </cell>
          <cell r="F383">
            <v>7.9</v>
          </cell>
        </row>
        <row r="384">
          <cell r="A384">
            <v>1</v>
          </cell>
          <cell r="B384">
            <v>16</v>
          </cell>
          <cell r="C384">
            <v>23</v>
          </cell>
          <cell r="D384">
            <v>0</v>
          </cell>
          <cell r="E384">
            <v>0</v>
          </cell>
          <cell r="F384">
            <v>7.3</v>
          </cell>
        </row>
        <row r="385">
          <cell r="A385">
            <v>1</v>
          </cell>
          <cell r="B385">
            <v>16</v>
          </cell>
          <cell r="C385">
            <v>24</v>
          </cell>
          <cell r="D385">
            <v>0</v>
          </cell>
          <cell r="E385">
            <v>0</v>
          </cell>
          <cell r="F385">
            <v>6.6</v>
          </cell>
        </row>
        <row r="386">
          <cell r="A386">
            <v>1</v>
          </cell>
          <cell r="B386">
            <v>17</v>
          </cell>
          <cell r="C386">
            <v>1</v>
          </cell>
          <cell r="D386">
            <v>0</v>
          </cell>
          <cell r="E386">
            <v>0</v>
          </cell>
          <cell r="F386">
            <v>6.2</v>
          </cell>
        </row>
        <row r="387">
          <cell r="A387">
            <v>1</v>
          </cell>
          <cell r="B387">
            <v>17</v>
          </cell>
          <cell r="C387">
            <v>2</v>
          </cell>
          <cell r="D387">
            <v>0</v>
          </cell>
          <cell r="E387">
            <v>0</v>
          </cell>
          <cell r="F387">
            <v>5.9</v>
          </cell>
        </row>
        <row r="388">
          <cell r="A388">
            <v>1</v>
          </cell>
          <cell r="B388">
            <v>17</v>
          </cell>
          <cell r="C388">
            <v>3</v>
          </cell>
          <cell r="D388">
            <v>0</v>
          </cell>
          <cell r="E388">
            <v>0</v>
          </cell>
          <cell r="F388">
            <v>5.5</v>
          </cell>
        </row>
        <row r="389">
          <cell r="A389">
            <v>1</v>
          </cell>
          <cell r="B389">
            <v>17</v>
          </cell>
          <cell r="C389">
            <v>4</v>
          </cell>
          <cell r="D389">
            <v>0</v>
          </cell>
          <cell r="E389">
            <v>0</v>
          </cell>
          <cell r="F389">
            <v>5.4</v>
          </cell>
        </row>
        <row r="390">
          <cell r="A390">
            <v>1</v>
          </cell>
          <cell r="B390">
            <v>17</v>
          </cell>
          <cell r="C390">
            <v>5</v>
          </cell>
          <cell r="D390">
            <v>0</v>
          </cell>
          <cell r="E390">
            <v>0</v>
          </cell>
          <cell r="F390">
            <v>5.2</v>
          </cell>
        </row>
        <row r="391">
          <cell r="A391">
            <v>1</v>
          </cell>
          <cell r="B391">
            <v>17</v>
          </cell>
          <cell r="C391">
            <v>6</v>
          </cell>
          <cell r="D391">
            <v>0</v>
          </cell>
          <cell r="E391">
            <v>0</v>
          </cell>
          <cell r="F391">
            <v>5.0999999999999996</v>
          </cell>
        </row>
        <row r="392">
          <cell r="A392">
            <v>1</v>
          </cell>
          <cell r="B392">
            <v>17</v>
          </cell>
          <cell r="C392">
            <v>7</v>
          </cell>
          <cell r="D392">
            <v>0</v>
          </cell>
          <cell r="E392">
            <v>0</v>
          </cell>
          <cell r="F392">
            <v>5</v>
          </cell>
        </row>
        <row r="393">
          <cell r="A393">
            <v>1</v>
          </cell>
          <cell r="B393">
            <v>17</v>
          </cell>
          <cell r="C393">
            <v>8</v>
          </cell>
          <cell r="D393">
            <v>0</v>
          </cell>
          <cell r="E393">
            <v>0</v>
          </cell>
          <cell r="F393">
            <v>4.9000000000000004</v>
          </cell>
        </row>
        <row r="394">
          <cell r="A394">
            <v>1</v>
          </cell>
          <cell r="B394">
            <v>17</v>
          </cell>
          <cell r="C394">
            <v>9</v>
          </cell>
          <cell r="D394">
            <v>0</v>
          </cell>
          <cell r="E394">
            <v>0</v>
          </cell>
          <cell r="F394">
            <v>5</v>
          </cell>
        </row>
        <row r="395">
          <cell r="A395">
            <v>1</v>
          </cell>
          <cell r="B395">
            <v>17</v>
          </cell>
          <cell r="C395">
            <v>10</v>
          </cell>
          <cell r="D395">
            <v>51</v>
          </cell>
          <cell r="E395">
            <v>30</v>
          </cell>
          <cell r="F395">
            <v>6.3</v>
          </cell>
        </row>
        <row r="396">
          <cell r="A396">
            <v>1</v>
          </cell>
          <cell r="B396">
            <v>17</v>
          </cell>
          <cell r="C396">
            <v>11</v>
          </cell>
          <cell r="D396">
            <v>159</v>
          </cell>
          <cell r="E396">
            <v>57</v>
          </cell>
          <cell r="F396">
            <v>8.6</v>
          </cell>
        </row>
        <row r="397">
          <cell r="A397">
            <v>1</v>
          </cell>
          <cell r="B397">
            <v>17</v>
          </cell>
          <cell r="C397">
            <v>12</v>
          </cell>
          <cell r="D397">
            <v>240</v>
          </cell>
          <cell r="E397">
            <v>97</v>
          </cell>
          <cell r="F397">
            <v>10.6</v>
          </cell>
        </row>
        <row r="398">
          <cell r="A398">
            <v>1</v>
          </cell>
          <cell r="B398">
            <v>17</v>
          </cell>
          <cell r="C398">
            <v>13</v>
          </cell>
          <cell r="D398">
            <v>344</v>
          </cell>
          <cell r="E398">
            <v>73</v>
          </cell>
          <cell r="F398">
            <v>12.9</v>
          </cell>
        </row>
        <row r="399">
          <cell r="A399">
            <v>1</v>
          </cell>
          <cell r="B399">
            <v>17</v>
          </cell>
          <cell r="C399">
            <v>14</v>
          </cell>
          <cell r="D399">
            <v>355</v>
          </cell>
          <cell r="E399">
            <v>100</v>
          </cell>
          <cell r="F399">
            <v>14.5</v>
          </cell>
        </row>
        <row r="400">
          <cell r="A400">
            <v>1</v>
          </cell>
          <cell r="B400">
            <v>17</v>
          </cell>
          <cell r="C400">
            <v>15</v>
          </cell>
          <cell r="D400">
            <v>230</v>
          </cell>
          <cell r="E400">
            <v>148</v>
          </cell>
          <cell r="F400">
            <v>14.8</v>
          </cell>
        </row>
        <row r="401">
          <cell r="A401">
            <v>1</v>
          </cell>
          <cell r="B401">
            <v>17</v>
          </cell>
          <cell r="C401">
            <v>16</v>
          </cell>
          <cell r="D401">
            <v>201</v>
          </cell>
          <cell r="E401">
            <v>85</v>
          </cell>
          <cell r="F401">
            <v>14.9</v>
          </cell>
        </row>
        <row r="402">
          <cell r="A402">
            <v>1</v>
          </cell>
          <cell r="B402">
            <v>17</v>
          </cell>
          <cell r="C402">
            <v>17</v>
          </cell>
          <cell r="D402">
            <v>79</v>
          </cell>
          <cell r="E402">
            <v>61</v>
          </cell>
          <cell r="F402">
            <v>13.9</v>
          </cell>
        </row>
        <row r="403">
          <cell r="A403">
            <v>1</v>
          </cell>
          <cell r="B403">
            <v>17</v>
          </cell>
          <cell r="C403">
            <v>18</v>
          </cell>
          <cell r="D403">
            <v>3</v>
          </cell>
          <cell r="E403">
            <v>3</v>
          </cell>
          <cell r="F403">
            <v>12.4</v>
          </cell>
        </row>
        <row r="404">
          <cell r="A404">
            <v>1</v>
          </cell>
          <cell r="B404">
            <v>17</v>
          </cell>
          <cell r="C404">
            <v>19</v>
          </cell>
          <cell r="D404">
            <v>0</v>
          </cell>
          <cell r="E404">
            <v>0</v>
          </cell>
          <cell r="F404">
            <v>11.5</v>
          </cell>
        </row>
        <row r="405">
          <cell r="A405">
            <v>1</v>
          </cell>
          <cell r="B405">
            <v>17</v>
          </cell>
          <cell r="C405">
            <v>20</v>
          </cell>
          <cell r="D405">
            <v>0</v>
          </cell>
          <cell r="E405">
            <v>0</v>
          </cell>
          <cell r="F405">
            <v>10.6</v>
          </cell>
        </row>
        <row r="406">
          <cell r="A406">
            <v>1</v>
          </cell>
          <cell r="B406">
            <v>17</v>
          </cell>
          <cell r="C406">
            <v>21</v>
          </cell>
          <cell r="D406">
            <v>0</v>
          </cell>
          <cell r="E406">
            <v>0</v>
          </cell>
          <cell r="F406">
            <v>9.6999999999999993</v>
          </cell>
        </row>
        <row r="407">
          <cell r="A407">
            <v>1</v>
          </cell>
          <cell r="B407">
            <v>17</v>
          </cell>
          <cell r="C407">
            <v>22</v>
          </cell>
          <cell r="D407">
            <v>0</v>
          </cell>
          <cell r="E407">
            <v>0</v>
          </cell>
          <cell r="F407">
            <v>8.8000000000000007</v>
          </cell>
        </row>
        <row r="408">
          <cell r="A408">
            <v>1</v>
          </cell>
          <cell r="B408">
            <v>17</v>
          </cell>
          <cell r="C408">
            <v>23</v>
          </cell>
          <cell r="D408">
            <v>0</v>
          </cell>
          <cell r="E408">
            <v>0</v>
          </cell>
          <cell r="F408">
            <v>7.9</v>
          </cell>
        </row>
        <row r="409">
          <cell r="A409">
            <v>1</v>
          </cell>
          <cell r="B409">
            <v>17</v>
          </cell>
          <cell r="C409">
            <v>24</v>
          </cell>
          <cell r="D409">
            <v>0</v>
          </cell>
          <cell r="E409">
            <v>0</v>
          </cell>
          <cell r="F409">
            <v>6.9</v>
          </cell>
        </row>
        <row r="410">
          <cell r="A410">
            <v>1</v>
          </cell>
          <cell r="B410">
            <v>18</v>
          </cell>
          <cell r="C410">
            <v>1</v>
          </cell>
          <cell r="D410">
            <v>0</v>
          </cell>
          <cell r="E410">
            <v>0</v>
          </cell>
          <cell r="F410">
            <v>5.7</v>
          </cell>
        </row>
        <row r="411">
          <cell r="A411">
            <v>1</v>
          </cell>
          <cell r="B411">
            <v>18</v>
          </cell>
          <cell r="C411">
            <v>2</v>
          </cell>
          <cell r="D411">
            <v>0</v>
          </cell>
          <cell r="E411">
            <v>0</v>
          </cell>
          <cell r="F411">
            <v>4.5</v>
          </cell>
        </row>
        <row r="412">
          <cell r="A412">
            <v>1</v>
          </cell>
          <cell r="B412">
            <v>18</v>
          </cell>
          <cell r="C412">
            <v>3</v>
          </cell>
          <cell r="D412">
            <v>0</v>
          </cell>
          <cell r="E412">
            <v>0</v>
          </cell>
          <cell r="F412">
            <v>3.2</v>
          </cell>
        </row>
        <row r="413">
          <cell r="A413">
            <v>1</v>
          </cell>
          <cell r="B413">
            <v>18</v>
          </cell>
          <cell r="C413">
            <v>4</v>
          </cell>
          <cell r="D413">
            <v>0</v>
          </cell>
          <cell r="E413">
            <v>0</v>
          </cell>
          <cell r="F413">
            <v>2.4</v>
          </cell>
        </row>
        <row r="414">
          <cell r="A414">
            <v>1</v>
          </cell>
          <cell r="B414">
            <v>18</v>
          </cell>
          <cell r="C414">
            <v>5</v>
          </cell>
          <cell r="D414">
            <v>0</v>
          </cell>
          <cell r="E414">
            <v>0</v>
          </cell>
          <cell r="F414">
            <v>1.7</v>
          </cell>
        </row>
        <row r="415">
          <cell r="A415">
            <v>1</v>
          </cell>
          <cell r="B415">
            <v>18</v>
          </cell>
          <cell r="C415">
            <v>6</v>
          </cell>
          <cell r="D415">
            <v>0</v>
          </cell>
          <cell r="E415">
            <v>0</v>
          </cell>
          <cell r="F415">
            <v>1</v>
          </cell>
        </row>
        <row r="416">
          <cell r="A416">
            <v>1</v>
          </cell>
          <cell r="B416">
            <v>18</v>
          </cell>
          <cell r="C416">
            <v>7</v>
          </cell>
          <cell r="D416">
            <v>0</v>
          </cell>
          <cell r="E416">
            <v>0</v>
          </cell>
          <cell r="F416">
            <v>0.5</v>
          </cell>
        </row>
        <row r="417">
          <cell r="A417">
            <v>1</v>
          </cell>
          <cell r="B417">
            <v>18</v>
          </cell>
          <cell r="C417">
            <v>8</v>
          </cell>
          <cell r="D417">
            <v>0</v>
          </cell>
          <cell r="E417">
            <v>0</v>
          </cell>
          <cell r="F417">
            <v>0</v>
          </cell>
        </row>
        <row r="418">
          <cell r="A418">
            <v>1</v>
          </cell>
          <cell r="B418">
            <v>18</v>
          </cell>
          <cell r="C418">
            <v>9</v>
          </cell>
          <cell r="D418">
            <v>0</v>
          </cell>
          <cell r="E418">
            <v>0</v>
          </cell>
          <cell r="F418">
            <v>-0.2</v>
          </cell>
        </row>
        <row r="419">
          <cell r="A419">
            <v>1</v>
          </cell>
          <cell r="B419">
            <v>18</v>
          </cell>
          <cell r="C419">
            <v>10</v>
          </cell>
          <cell r="D419">
            <v>12</v>
          </cell>
          <cell r="E419">
            <v>12</v>
          </cell>
          <cell r="F419">
            <v>-0.1</v>
          </cell>
        </row>
        <row r="420">
          <cell r="A420">
            <v>1</v>
          </cell>
          <cell r="B420">
            <v>18</v>
          </cell>
          <cell r="C420">
            <v>11</v>
          </cell>
          <cell r="D420">
            <v>35</v>
          </cell>
          <cell r="E420">
            <v>35</v>
          </cell>
          <cell r="F420">
            <v>0.1</v>
          </cell>
        </row>
        <row r="421">
          <cell r="A421">
            <v>1</v>
          </cell>
          <cell r="B421">
            <v>18</v>
          </cell>
          <cell r="C421">
            <v>12</v>
          </cell>
          <cell r="D421">
            <v>45</v>
          </cell>
          <cell r="E421">
            <v>45</v>
          </cell>
          <cell r="F421">
            <v>0.2</v>
          </cell>
        </row>
        <row r="422">
          <cell r="A422">
            <v>1</v>
          </cell>
          <cell r="B422">
            <v>18</v>
          </cell>
          <cell r="C422">
            <v>13</v>
          </cell>
          <cell r="D422">
            <v>148</v>
          </cell>
          <cell r="E422">
            <v>142</v>
          </cell>
          <cell r="F422">
            <v>0.9</v>
          </cell>
        </row>
        <row r="423">
          <cell r="A423">
            <v>1</v>
          </cell>
          <cell r="B423">
            <v>18</v>
          </cell>
          <cell r="C423">
            <v>14</v>
          </cell>
          <cell r="D423">
            <v>152</v>
          </cell>
          <cell r="E423">
            <v>143</v>
          </cell>
          <cell r="F423">
            <v>1.4</v>
          </cell>
        </row>
        <row r="424">
          <cell r="A424">
            <v>1</v>
          </cell>
          <cell r="B424">
            <v>18</v>
          </cell>
          <cell r="C424">
            <v>15</v>
          </cell>
          <cell r="D424">
            <v>334</v>
          </cell>
          <cell r="E424">
            <v>122</v>
          </cell>
          <cell r="F424">
            <v>2.5</v>
          </cell>
        </row>
        <row r="425">
          <cell r="A425">
            <v>1</v>
          </cell>
          <cell r="B425">
            <v>18</v>
          </cell>
          <cell r="C425">
            <v>16</v>
          </cell>
          <cell r="D425">
            <v>235</v>
          </cell>
          <cell r="E425">
            <v>59</v>
          </cell>
          <cell r="F425">
            <v>2.9</v>
          </cell>
        </row>
        <row r="426">
          <cell r="A426">
            <v>1</v>
          </cell>
          <cell r="B426">
            <v>18</v>
          </cell>
          <cell r="C426">
            <v>17</v>
          </cell>
          <cell r="D426">
            <v>150</v>
          </cell>
          <cell r="E426">
            <v>55</v>
          </cell>
          <cell r="F426">
            <v>2.9</v>
          </cell>
        </row>
        <row r="427">
          <cell r="A427">
            <v>1</v>
          </cell>
          <cell r="B427">
            <v>18</v>
          </cell>
          <cell r="C427">
            <v>18</v>
          </cell>
          <cell r="D427">
            <v>5</v>
          </cell>
          <cell r="E427">
            <v>5</v>
          </cell>
          <cell r="F427">
            <v>2.1</v>
          </cell>
        </row>
        <row r="428">
          <cell r="A428">
            <v>1</v>
          </cell>
          <cell r="B428">
            <v>18</v>
          </cell>
          <cell r="C428">
            <v>19</v>
          </cell>
          <cell r="D428">
            <v>0</v>
          </cell>
          <cell r="E428">
            <v>0</v>
          </cell>
          <cell r="F428">
            <v>1.6</v>
          </cell>
        </row>
        <row r="429">
          <cell r="A429">
            <v>1</v>
          </cell>
          <cell r="B429">
            <v>18</v>
          </cell>
          <cell r="C429">
            <v>20</v>
          </cell>
          <cell r="D429">
            <v>0</v>
          </cell>
          <cell r="E429">
            <v>0</v>
          </cell>
          <cell r="F429">
            <v>1.1000000000000001</v>
          </cell>
        </row>
        <row r="430">
          <cell r="A430">
            <v>1</v>
          </cell>
          <cell r="B430">
            <v>18</v>
          </cell>
          <cell r="C430">
            <v>21</v>
          </cell>
          <cell r="D430">
            <v>0</v>
          </cell>
          <cell r="E430">
            <v>0</v>
          </cell>
          <cell r="F430">
            <v>0.6</v>
          </cell>
        </row>
        <row r="431">
          <cell r="A431">
            <v>1</v>
          </cell>
          <cell r="B431">
            <v>18</v>
          </cell>
          <cell r="C431">
            <v>22</v>
          </cell>
          <cell r="D431">
            <v>0</v>
          </cell>
          <cell r="E431">
            <v>0</v>
          </cell>
          <cell r="F431">
            <v>0.1</v>
          </cell>
        </row>
        <row r="432">
          <cell r="A432">
            <v>1</v>
          </cell>
          <cell r="B432">
            <v>18</v>
          </cell>
          <cell r="C432">
            <v>23</v>
          </cell>
          <cell r="D432">
            <v>0</v>
          </cell>
          <cell r="E432">
            <v>0</v>
          </cell>
          <cell r="F432">
            <v>-0.4</v>
          </cell>
        </row>
        <row r="433">
          <cell r="A433">
            <v>1</v>
          </cell>
          <cell r="B433">
            <v>18</v>
          </cell>
          <cell r="C433">
            <v>24</v>
          </cell>
          <cell r="D433">
            <v>0</v>
          </cell>
          <cell r="E433">
            <v>0</v>
          </cell>
          <cell r="F433">
            <v>-0.8</v>
          </cell>
        </row>
        <row r="434">
          <cell r="A434">
            <v>1</v>
          </cell>
          <cell r="B434">
            <v>19</v>
          </cell>
          <cell r="C434">
            <v>1</v>
          </cell>
          <cell r="D434">
            <v>0</v>
          </cell>
          <cell r="E434">
            <v>0</v>
          </cell>
          <cell r="F434">
            <v>-0.8</v>
          </cell>
        </row>
        <row r="435">
          <cell r="A435">
            <v>1</v>
          </cell>
          <cell r="B435">
            <v>19</v>
          </cell>
          <cell r="C435">
            <v>2</v>
          </cell>
          <cell r="D435">
            <v>0</v>
          </cell>
          <cell r="E435">
            <v>0</v>
          </cell>
          <cell r="F435">
            <v>-0.7</v>
          </cell>
        </row>
        <row r="436">
          <cell r="A436">
            <v>1</v>
          </cell>
          <cell r="B436">
            <v>19</v>
          </cell>
          <cell r="C436">
            <v>3</v>
          </cell>
          <cell r="D436">
            <v>0</v>
          </cell>
          <cell r="E436">
            <v>0</v>
          </cell>
          <cell r="F436">
            <v>-0.6</v>
          </cell>
        </row>
        <row r="437">
          <cell r="A437">
            <v>1</v>
          </cell>
          <cell r="B437">
            <v>19</v>
          </cell>
          <cell r="C437">
            <v>4</v>
          </cell>
          <cell r="D437">
            <v>0</v>
          </cell>
          <cell r="E437">
            <v>0</v>
          </cell>
          <cell r="F437">
            <v>-0.5</v>
          </cell>
        </row>
        <row r="438">
          <cell r="A438">
            <v>1</v>
          </cell>
          <cell r="B438">
            <v>19</v>
          </cell>
          <cell r="C438">
            <v>5</v>
          </cell>
          <cell r="D438">
            <v>0</v>
          </cell>
          <cell r="E438">
            <v>0</v>
          </cell>
          <cell r="F438">
            <v>-0.4</v>
          </cell>
        </row>
        <row r="439">
          <cell r="A439">
            <v>1</v>
          </cell>
          <cell r="B439">
            <v>19</v>
          </cell>
          <cell r="C439">
            <v>6</v>
          </cell>
          <cell r="D439">
            <v>0</v>
          </cell>
          <cell r="E439">
            <v>0</v>
          </cell>
          <cell r="F439">
            <v>-0.3</v>
          </cell>
        </row>
        <row r="440">
          <cell r="A440">
            <v>1</v>
          </cell>
          <cell r="B440">
            <v>19</v>
          </cell>
          <cell r="C440">
            <v>7</v>
          </cell>
          <cell r="D440">
            <v>0</v>
          </cell>
          <cell r="E440">
            <v>0</v>
          </cell>
          <cell r="F440">
            <v>-0.2</v>
          </cell>
        </row>
        <row r="441">
          <cell r="A441">
            <v>1</v>
          </cell>
          <cell r="B441">
            <v>19</v>
          </cell>
          <cell r="C441">
            <v>8</v>
          </cell>
          <cell r="D441">
            <v>0</v>
          </cell>
          <cell r="E441">
            <v>0</v>
          </cell>
          <cell r="F441">
            <v>-0.1</v>
          </cell>
        </row>
        <row r="442">
          <cell r="A442">
            <v>1</v>
          </cell>
          <cell r="B442">
            <v>19</v>
          </cell>
          <cell r="C442">
            <v>9</v>
          </cell>
          <cell r="D442">
            <v>0</v>
          </cell>
          <cell r="E442">
            <v>0</v>
          </cell>
          <cell r="F442">
            <v>0</v>
          </cell>
        </row>
        <row r="443">
          <cell r="A443">
            <v>1</v>
          </cell>
          <cell r="B443">
            <v>19</v>
          </cell>
          <cell r="C443">
            <v>10</v>
          </cell>
          <cell r="D443">
            <v>18</v>
          </cell>
          <cell r="E443">
            <v>18</v>
          </cell>
          <cell r="F443">
            <v>0.6</v>
          </cell>
        </row>
        <row r="444">
          <cell r="A444">
            <v>1</v>
          </cell>
          <cell r="B444">
            <v>19</v>
          </cell>
          <cell r="C444">
            <v>11</v>
          </cell>
          <cell r="D444">
            <v>14</v>
          </cell>
          <cell r="E444">
            <v>14</v>
          </cell>
          <cell r="F444">
            <v>0.8</v>
          </cell>
        </row>
        <row r="445">
          <cell r="A445">
            <v>1</v>
          </cell>
          <cell r="B445">
            <v>19</v>
          </cell>
          <cell r="C445">
            <v>12</v>
          </cell>
          <cell r="D445">
            <v>28</v>
          </cell>
          <cell r="E445">
            <v>28</v>
          </cell>
          <cell r="F445">
            <v>1.1000000000000001</v>
          </cell>
        </row>
        <row r="446">
          <cell r="A446">
            <v>1</v>
          </cell>
          <cell r="B446">
            <v>19</v>
          </cell>
          <cell r="C446">
            <v>13</v>
          </cell>
          <cell r="D446">
            <v>183</v>
          </cell>
          <cell r="E446">
            <v>155</v>
          </cell>
          <cell r="F446">
            <v>3.3</v>
          </cell>
        </row>
        <row r="447">
          <cell r="A447">
            <v>1</v>
          </cell>
          <cell r="B447">
            <v>19</v>
          </cell>
          <cell r="C447">
            <v>14</v>
          </cell>
          <cell r="D447">
            <v>213</v>
          </cell>
          <cell r="E447">
            <v>169</v>
          </cell>
          <cell r="F447">
            <v>5</v>
          </cell>
        </row>
        <row r="448">
          <cell r="A448">
            <v>1</v>
          </cell>
          <cell r="B448">
            <v>19</v>
          </cell>
          <cell r="C448">
            <v>15</v>
          </cell>
          <cell r="D448">
            <v>241</v>
          </cell>
          <cell r="E448">
            <v>139</v>
          </cell>
          <cell r="F448">
            <v>6.6</v>
          </cell>
        </row>
        <row r="449">
          <cell r="A449">
            <v>1</v>
          </cell>
          <cell r="B449">
            <v>19</v>
          </cell>
          <cell r="C449">
            <v>16</v>
          </cell>
          <cell r="D449">
            <v>212</v>
          </cell>
          <cell r="E449">
            <v>84</v>
          </cell>
          <cell r="F449">
            <v>7.5</v>
          </cell>
        </row>
        <row r="450">
          <cell r="A450">
            <v>1</v>
          </cell>
          <cell r="B450">
            <v>19</v>
          </cell>
          <cell r="C450">
            <v>17</v>
          </cell>
          <cell r="D450">
            <v>141</v>
          </cell>
          <cell r="E450">
            <v>60</v>
          </cell>
          <cell r="F450">
            <v>7.8</v>
          </cell>
        </row>
        <row r="451">
          <cell r="A451">
            <v>1</v>
          </cell>
          <cell r="B451">
            <v>19</v>
          </cell>
          <cell r="C451">
            <v>18</v>
          </cell>
          <cell r="D451">
            <v>12</v>
          </cell>
          <cell r="E451">
            <v>12</v>
          </cell>
          <cell r="F451">
            <v>6.8</v>
          </cell>
        </row>
        <row r="452">
          <cell r="A452">
            <v>1</v>
          </cell>
          <cell r="B452">
            <v>19</v>
          </cell>
          <cell r="C452">
            <v>19</v>
          </cell>
          <cell r="D452">
            <v>0</v>
          </cell>
          <cell r="E452">
            <v>0</v>
          </cell>
          <cell r="F452">
            <v>6.5</v>
          </cell>
        </row>
        <row r="453">
          <cell r="A453">
            <v>1</v>
          </cell>
          <cell r="B453">
            <v>19</v>
          </cell>
          <cell r="C453">
            <v>20</v>
          </cell>
          <cell r="D453">
            <v>0</v>
          </cell>
          <cell r="E453">
            <v>0</v>
          </cell>
          <cell r="F453">
            <v>6.2</v>
          </cell>
        </row>
        <row r="454">
          <cell r="A454">
            <v>1</v>
          </cell>
          <cell r="B454">
            <v>19</v>
          </cell>
          <cell r="C454">
            <v>21</v>
          </cell>
          <cell r="D454">
            <v>0</v>
          </cell>
          <cell r="E454">
            <v>0</v>
          </cell>
          <cell r="F454">
            <v>5.9</v>
          </cell>
        </row>
        <row r="455">
          <cell r="A455">
            <v>1</v>
          </cell>
          <cell r="B455">
            <v>19</v>
          </cell>
          <cell r="C455">
            <v>22</v>
          </cell>
          <cell r="D455">
            <v>0</v>
          </cell>
          <cell r="E455">
            <v>0</v>
          </cell>
          <cell r="F455">
            <v>5.6</v>
          </cell>
        </row>
        <row r="456">
          <cell r="A456">
            <v>1</v>
          </cell>
          <cell r="B456">
            <v>19</v>
          </cell>
          <cell r="C456">
            <v>23</v>
          </cell>
          <cell r="D456">
            <v>0</v>
          </cell>
          <cell r="E456">
            <v>0</v>
          </cell>
          <cell r="F456">
            <v>5.3</v>
          </cell>
        </row>
        <row r="457">
          <cell r="A457">
            <v>1</v>
          </cell>
          <cell r="B457">
            <v>19</v>
          </cell>
          <cell r="C457">
            <v>24</v>
          </cell>
          <cell r="D457">
            <v>0</v>
          </cell>
          <cell r="E457">
            <v>0</v>
          </cell>
          <cell r="F457">
            <v>5</v>
          </cell>
        </row>
        <row r="458">
          <cell r="A458">
            <v>1</v>
          </cell>
          <cell r="B458">
            <v>20</v>
          </cell>
          <cell r="C458">
            <v>1</v>
          </cell>
          <cell r="D458">
            <v>0</v>
          </cell>
          <cell r="E458">
            <v>0</v>
          </cell>
          <cell r="F458">
            <v>4.4000000000000004</v>
          </cell>
        </row>
        <row r="459">
          <cell r="A459">
            <v>1</v>
          </cell>
          <cell r="B459">
            <v>20</v>
          </cell>
          <cell r="C459">
            <v>2</v>
          </cell>
          <cell r="D459">
            <v>0</v>
          </cell>
          <cell r="E459">
            <v>0</v>
          </cell>
          <cell r="F459">
            <v>3.8</v>
          </cell>
        </row>
        <row r="460">
          <cell r="A460">
            <v>1</v>
          </cell>
          <cell r="B460">
            <v>20</v>
          </cell>
          <cell r="C460">
            <v>3</v>
          </cell>
          <cell r="D460">
            <v>0</v>
          </cell>
          <cell r="E460">
            <v>0</v>
          </cell>
          <cell r="F460">
            <v>3.1</v>
          </cell>
        </row>
        <row r="461">
          <cell r="A461">
            <v>1</v>
          </cell>
          <cell r="B461">
            <v>20</v>
          </cell>
          <cell r="C461">
            <v>4</v>
          </cell>
          <cell r="D461">
            <v>0</v>
          </cell>
          <cell r="E461">
            <v>0</v>
          </cell>
          <cell r="F461">
            <v>2.8</v>
          </cell>
        </row>
        <row r="462">
          <cell r="A462">
            <v>1</v>
          </cell>
          <cell r="B462">
            <v>20</v>
          </cell>
          <cell r="C462">
            <v>5</v>
          </cell>
          <cell r="D462">
            <v>0</v>
          </cell>
          <cell r="E462">
            <v>0</v>
          </cell>
          <cell r="F462">
            <v>2.4</v>
          </cell>
        </row>
        <row r="463">
          <cell r="A463">
            <v>1</v>
          </cell>
          <cell r="B463">
            <v>20</v>
          </cell>
          <cell r="C463">
            <v>6</v>
          </cell>
          <cell r="D463">
            <v>0</v>
          </cell>
          <cell r="E463">
            <v>0</v>
          </cell>
          <cell r="F463">
            <v>2.1</v>
          </cell>
        </row>
        <row r="464">
          <cell r="A464">
            <v>1</v>
          </cell>
          <cell r="B464">
            <v>20</v>
          </cell>
          <cell r="C464">
            <v>7</v>
          </cell>
          <cell r="D464">
            <v>0</v>
          </cell>
          <cell r="E464">
            <v>0</v>
          </cell>
          <cell r="F464">
            <v>1.8</v>
          </cell>
        </row>
        <row r="465">
          <cell r="A465">
            <v>1</v>
          </cell>
          <cell r="B465">
            <v>20</v>
          </cell>
          <cell r="C465">
            <v>8</v>
          </cell>
          <cell r="D465">
            <v>0</v>
          </cell>
          <cell r="E465">
            <v>0</v>
          </cell>
          <cell r="F465">
            <v>1.6</v>
          </cell>
        </row>
        <row r="466">
          <cell r="A466">
            <v>1</v>
          </cell>
          <cell r="B466">
            <v>20</v>
          </cell>
          <cell r="C466">
            <v>9</v>
          </cell>
          <cell r="D466">
            <v>0</v>
          </cell>
          <cell r="E466">
            <v>0</v>
          </cell>
          <cell r="F466">
            <v>1.6</v>
          </cell>
        </row>
        <row r="467">
          <cell r="A467">
            <v>1</v>
          </cell>
          <cell r="B467">
            <v>20</v>
          </cell>
          <cell r="C467">
            <v>10</v>
          </cell>
          <cell r="D467">
            <v>39</v>
          </cell>
          <cell r="E467">
            <v>35</v>
          </cell>
          <cell r="F467">
            <v>2.2999999999999998</v>
          </cell>
        </row>
        <row r="468">
          <cell r="A468">
            <v>1</v>
          </cell>
          <cell r="B468">
            <v>20</v>
          </cell>
          <cell r="C468">
            <v>11</v>
          </cell>
          <cell r="D468">
            <v>116</v>
          </cell>
          <cell r="E468">
            <v>95</v>
          </cell>
          <cell r="F468">
            <v>3.6</v>
          </cell>
        </row>
        <row r="469">
          <cell r="A469">
            <v>1</v>
          </cell>
          <cell r="B469">
            <v>20</v>
          </cell>
          <cell r="C469">
            <v>12</v>
          </cell>
          <cell r="D469">
            <v>145</v>
          </cell>
          <cell r="E469">
            <v>136</v>
          </cell>
          <cell r="F469">
            <v>4.5</v>
          </cell>
        </row>
        <row r="470">
          <cell r="A470">
            <v>1</v>
          </cell>
          <cell r="B470">
            <v>20</v>
          </cell>
          <cell r="C470">
            <v>13</v>
          </cell>
          <cell r="D470">
            <v>167</v>
          </cell>
          <cell r="E470">
            <v>158</v>
          </cell>
          <cell r="F470">
            <v>5.2</v>
          </cell>
        </row>
        <row r="471">
          <cell r="A471">
            <v>1</v>
          </cell>
          <cell r="B471">
            <v>20</v>
          </cell>
          <cell r="C471">
            <v>14</v>
          </cell>
          <cell r="D471">
            <v>154</v>
          </cell>
          <cell r="E471">
            <v>150</v>
          </cell>
          <cell r="F471">
            <v>5.6</v>
          </cell>
        </row>
        <row r="472">
          <cell r="A472">
            <v>1</v>
          </cell>
          <cell r="B472">
            <v>20</v>
          </cell>
          <cell r="C472">
            <v>15</v>
          </cell>
          <cell r="D472">
            <v>149</v>
          </cell>
          <cell r="E472">
            <v>143</v>
          </cell>
          <cell r="F472">
            <v>5.8</v>
          </cell>
        </row>
        <row r="473">
          <cell r="A473">
            <v>1</v>
          </cell>
          <cell r="B473">
            <v>20</v>
          </cell>
          <cell r="C473">
            <v>16</v>
          </cell>
          <cell r="D473">
            <v>125</v>
          </cell>
          <cell r="E473">
            <v>118</v>
          </cell>
          <cell r="F473">
            <v>5.9</v>
          </cell>
        </row>
        <row r="474">
          <cell r="A474">
            <v>1</v>
          </cell>
          <cell r="B474">
            <v>20</v>
          </cell>
          <cell r="C474">
            <v>17</v>
          </cell>
          <cell r="D474">
            <v>52</v>
          </cell>
          <cell r="E474">
            <v>52</v>
          </cell>
          <cell r="F474">
            <v>5.0999999999999996</v>
          </cell>
        </row>
        <row r="475">
          <cell r="A475">
            <v>1</v>
          </cell>
          <cell r="B475">
            <v>20</v>
          </cell>
          <cell r="C475">
            <v>18</v>
          </cell>
          <cell r="D475">
            <v>2</v>
          </cell>
          <cell r="E475">
            <v>2</v>
          </cell>
          <cell r="F475">
            <v>4.5999999999999996</v>
          </cell>
        </row>
        <row r="476">
          <cell r="A476">
            <v>1</v>
          </cell>
          <cell r="B476">
            <v>20</v>
          </cell>
          <cell r="C476">
            <v>19</v>
          </cell>
          <cell r="D476">
            <v>0</v>
          </cell>
          <cell r="E476">
            <v>0</v>
          </cell>
          <cell r="F476">
            <v>4</v>
          </cell>
        </row>
        <row r="477">
          <cell r="A477">
            <v>1</v>
          </cell>
          <cell r="B477">
            <v>20</v>
          </cell>
          <cell r="C477">
            <v>20</v>
          </cell>
          <cell r="D477">
            <v>0</v>
          </cell>
          <cell r="E477">
            <v>0</v>
          </cell>
          <cell r="F477">
            <v>3.5</v>
          </cell>
        </row>
        <row r="478">
          <cell r="A478">
            <v>1</v>
          </cell>
          <cell r="B478">
            <v>20</v>
          </cell>
          <cell r="C478">
            <v>21</v>
          </cell>
          <cell r="D478">
            <v>0</v>
          </cell>
          <cell r="E478">
            <v>0</v>
          </cell>
          <cell r="F478">
            <v>2.9</v>
          </cell>
        </row>
        <row r="479">
          <cell r="A479">
            <v>1</v>
          </cell>
          <cell r="B479">
            <v>20</v>
          </cell>
          <cell r="C479">
            <v>22</v>
          </cell>
          <cell r="D479">
            <v>0</v>
          </cell>
          <cell r="E479">
            <v>0</v>
          </cell>
          <cell r="F479">
            <v>2.4</v>
          </cell>
        </row>
        <row r="480">
          <cell r="A480">
            <v>1</v>
          </cell>
          <cell r="B480">
            <v>20</v>
          </cell>
          <cell r="C480">
            <v>23</v>
          </cell>
          <cell r="D480">
            <v>0</v>
          </cell>
          <cell r="E480">
            <v>0</v>
          </cell>
          <cell r="F480">
            <v>1.8</v>
          </cell>
        </row>
        <row r="481">
          <cell r="A481">
            <v>1</v>
          </cell>
          <cell r="B481">
            <v>20</v>
          </cell>
          <cell r="C481">
            <v>24</v>
          </cell>
          <cell r="D481">
            <v>0</v>
          </cell>
          <cell r="E481">
            <v>0</v>
          </cell>
          <cell r="F481">
            <v>1.3</v>
          </cell>
        </row>
        <row r="482">
          <cell r="A482">
            <v>1</v>
          </cell>
          <cell r="B482">
            <v>21</v>
          </cell>
          <cell r="C482">
            <v>1</v>
          </cell>
          <cell r="D482">
            <v>0</v>
          </cell>
          <cell r="E482">
            <v>0</v>
          </cell>
          <cell r="F482">
            <v>0.9</v>
          </cell>
        </row>
        <row r="483">
          <cell r="A483">
            <v>1</v>
          </cell>
          <cell r="B483">
            <v>21</v>
          </cell>
          <cell r="C483">
            <v>2</v>
          </cell>
          <cell r="D483">
            <v>0</v>
          </cell>
          <cell r="E483">
            <v>0</v>
          </cell>
          <cell r="F483">
            <v>0.6</v>
          </cell>
        </row>
        <row r="484">
          <cell r="A484">
            <v>1</v>
          </cell>
          <cell r="B484">
            <v>21</v>
          </cell>
          <cell r="C484">
            <v>3</v>
          </cell>
          <cell r="D484">
            <v>0</v>
          </cell>
          <cell r="E484">
            <v>0</v>
          </cell>
          <cell r="F484">
            <v>0.3</v>
          </cell>
        </row>
        <row r="485">
          <cell r="A485">
            <v>1</v>
          </cell>
          <cell r="B485">
            <v>21</v>
          </cell>
          <cell r="C485">
            <v>4</v>
          </cell>
          <cell r="D485">
            <v>0</v>
          </cell>
          <cell r="E485">
            <v>0</v>
          </cell>
          <cell r="F485">
            <v>0.1</v>
          </cell>
        </row>
        <row r="486">
          <cell r="A486">
            <v>1</v>
          </cell>
          <cell r="B486">
            <v>21</v>
          </cell>
          <cell r="C486">
            <v>5</v>
          </cell>
          <cell r="D486">
            <v>0</v>
          </cell>
          <cell r="E486">
            <v>0</v>
          </cell>
          <cell r="F486">
            <v>-0.1</v>
          </cell>
        </row>
        <row r="487">
          <cell r="A487">
            <v>1</v>
          </cell>
          <cell r="B487">
            <v>21</v>
          </cell>
          <cell r="C487">
            <v>6</v>
          </cell>
          <cell r="D487">
            <v>0</v>
          </cell>
          <cell r="E487">
            <v>0</v>
          </cell>
          <cell r="F487">
            <v>-0.2</v>
          </cell>
        </row>
        <row r="488">
          <cell r="A488">
            <v>1</v>
          </cell>
          <cell r="B488">
            <v>21</v>
          </cell>
          <cell r="C488">
            <v>7</v>
          </cell>
          <cell r="D488">
            <v>0</v>
          </cell>
          <cell r="E488">
            <v>0</v>
          </cell>
          <cell r="F488">
            <v>-0.4</v>
          </cell>
        </row>
        <row r="489">
          <cell r="A489">
            <v>1</v>
          </cell>
          <cell r="B489">
            <v>21</v>
          </cell>
          <cell r="C489">
            <v>8</v>
          </cell>
          <cell r="D489">
            <v>0</v>
          </cell>
          <cell r="E489">
            <v>0</v>
          </cell>
          <cell r="F489">
            <v>-0.5</v>
          </cell>
        </row>
        <row r="490">
          <cell r="A490">
            <v>1</v>
          </cell>
          <cell r="B490">
            <v>21</v>
          </cell>
          <cell r="C490">
            <v>9</v>
          </cell>
          <cell r="D490">
            <v>0</v>
          </cell>
          <cell r="E490">
            <v>0</v>
          </cell>
          <cell r="F490">
            <v>-0.4</v>
          </cell>
        </row>
        <row r="491">
          <cell r="A491">
            <v>1</v>
          </cell>
          <cell r="B491">
            <v>21</v>
          </cell>
          <cell r="C491">
            <v>10</v>
          </cell>
          <cell r="D491">
            <v>41</v>
          </cell>
          <cell r="E491">
            <v>37</v>
          </cell>
          <cell r="F491">
            <v>0.6</v>
          </cell>
        </row>
        <row r="492">
          <cell r="A492">
            <v>1</v>
          </cell>
          <cell r="B492">
            <v>21</v>
          </cell>
          <cell r="C492">
            <v>11</v>
          </cell>
          <cell r="D492">
            <v>112</v>
          </cell>
          <cell r="E492">
            <v>94</v>
          </cell>
          <cell r="F492">
            <v>2</v>
          </cell>
        </row>
        <row r="493">
          <cell r="A493">
            <v>1</v>
          </cell>
          <cell r="B493">
            <v>21</v>
          </cell>
          <cell r="C493">
            <v>12</v>
          </cell>
          <cell r="D493">
            <v>180</v>
          </cell>
          <cell r="E493">
            <v>150</v>
          </cell>
          <cell r="F493">
            <v>3.6</v>
          </cell>
        </row>
        <row r="494">
          <cell r="A494">
            <v>1</v>
          </cell>
          <cell r="B494">
            <v>21</v>
          </cell>
          <cell r="C494">
            <v>13</v>
          </cell>
          <cell r="D494">
            <v>214</v>
          </cell>
          <cell r="E494">
            <v>176</v>
          </cell>
          <cell r="F494">
            <v>4.9000000000000004</v>
          </cell>
        </row>
        <row r="495">
          <cell r="A495">
            <v>1</v>
          </cell>
          <cell r="B495">
            <v>21</v>
          </cell>
          <cell r="C495">
            <v>14</v>
          </cell>
          <cell r="D495">
            <v>201</v>
          </cell>
          <cell r="E495">
            <v>174</v>
          </cell>
          <cell r="F495">
            <v>5.6</v>
          </cell>
        </row>
        <row r="496">
          <cell r="A496">
            <v>1</v>
          </cell>
          <cell r="B496">
            <v>21</v>
          </cell>
          <cell r="C496">
            <v>15</v>
          </cell>
          <cell r="D496">
            <v>158</v>
          </cell>
          <cell r="E496">
            <v>150</v>
          </cell>
          <cell r="F496">
            <v>5.8</v>
          </cell>
        </row>
        <row r="497">
          <cell r="A497">
            <v>1</v>
          </cell>
          <cell r="B497">
            <v>21</v>
          </cell>
          <cell r="C497">
            <v>16</v>
          </cell>
          <cell r="D497">
            <v>116</v>
          </cell>
          <cell r="E497">
            <v>112</v>
          </cell>
          <cell r="F497">
            <v>5.7</v>
          </cell>
        </row>
        <row r="498">
          <cell r="A498">
            <v>1</v>
          </cell>
          <cell r="B498">
            <v>21</v>
          </cell>
          <cell r="C498">
            <v>17</v>
          </cell>
          <cell r="D498">
            <v>56</v>
          </cell>
          <cell r="E498">
            <v>56</v>
          </cell>
          <cell r="F498">
            <v>5.0999999999999996</v>
          </cell>
        </row>
        <row r="499">
          <cell r="A499">
            <v>1</v>
          </cell>
          <cell r="B499">
            <v>21</v>
          </cell>
          <cell r="C499">
            <v>18</v>
          </cell>
          <cell r="D499">
            <v>2</v>
          </cell>
          <cell r="E499">
            <v>2</v>
          </cell>
          <cell r="F499">
            <v>4.0999999999999996</v>
          </cell>
        </row>
        <row r="500">
          <cell r="A500">
            <v>1</v>
          </cell>
          <cell r="B500">
            <v>21</v>
          </cell>
          <cell r="C500">
            <v>19</v>
          </cell>
          <cell r="D500">
            <v>0</v>
          </cell>
          <cell r="E500">
            <v>0</v>
          </cell>
          <cell r="F500">
            <v>3.5</v>
          </cell>
        </row>
        <row r="501">
          <cell r="A501">
            <v>1</v>
          </cell>
          <cell r="B501">
            <v>21</v>
          </cell>
          <cell r="C501">
            <v>20</v>
          </cell>
          <cell r="D501">
            <v>0</v>
          </cell>
          <cell r="E501">
            <v>0</v>
          </cell>
          <cell r="F501">
            <v>2.9</v>
          </cell>
        </row>
        <row r="502">
          <cell r="A502">
            <v>1</v>
          </cell>
          <cell r="B502">
            <v>21</v>
          </cell>
          <cell r="C502">
            <v>21</v>
          </cell>
          <cell r="D502">
            <v>0</v>
          </cell>
          <cell r="E502">
            <v>0</v>
          </cell>
          <cell r="F502">
            <v>2.2000000000000002</v>
          </cell>
        </row>
        <row r="503">
          <cell r="A503">
            <v>1</v>
          </cell>
          <cell r="B503">
            <v>21</v>
          </cell>
          <cell r="C503">
            <v>22</v>
          </cell>
          <cell r="D503">
            <v>0</v>
          </cell>
          <cell r="E503">
            <v>0</v>
          </cell>
          <cell r="F503">
            <v>1.6</v>
          </cell>
        </row>
        <row r="504">
          <cell r="A504">
            <v>1</v>
          </cell>
          <cell r="B504">
            <v>21</v>
          </cell>
          <cell r="C504">
            <v>23</v>
          </cell>
          <cell r="D504">
            <v>0</v>
          </cell>
          <cell r="E504">
            <v>0</v>
          </cell>
          <cell r="F504">
            <v>0.9</v>
          </cell>
        </row>
        <row r="505">
          <cell r="A505">
            <v>1</v>
          </cell>
          <cell r="B505">
            <v>21</v>
          </cell>
          <cell r="C505">
            <v>24</v>
          </cell>
          <cell r="D505">
            <v>0</v>
          </cell>
          <cell r="E505">
            <v>0</v>
          </cell>
          <cell r="F505">
            <v>0.3</v>
          </cell>
        </row>
        <row r="506">
          <cell r="A506">
            <v>1</v>
          </cell>
          <cell r="B506">
            <v>22</v>
          </cell>
          <cell r="C506">
            <v>1</v>
          </cell>
          <cell r="D506">
            <v>0</v>
          </cell>
          <cell r="E506">
            <v>0</v>
          </cell>
          <cell r="F506">
            <v>-0.4</v>
          </cell>
        </row>
        <row r="507">
          <cell r="A507">
            <v>1</v>
          </cell>
          <cell r="B507">
            <v>22</v>
          </cell>
          <cell r="C507">
            <v>2</v>
          </cell>
          <cell r="D507">
            <v>0</v>
          </cell>
          <cell r="E507">
            <v>0</v>
          </cell>
          <cell r="F507">
            <v>-1.2</v>
          </cell>
        </row>
        <row r="508">
          <cell r="A508">
            <v>1</v>
          </cell>
          <cell r="B508">
            <v>22</v>
          </cell>
          <cell r="C508">
            <v>3</v>
          </cell>
          <cell r="D508">
            <v>0</v>
          </cell>
          <cell r="E508">
            <v>0</v>
          </cell>
          <cell r="F508">
            <v>-2</v>
          </cell>
        </row>
        <row r="509">
          <cell r="A509">
            <v>1</v>
          </cell>
          <cell r="B509">
            <v>22</v>
          </cell>
          <cell r="C509">
            <v>4</v>
          </cell>
          <cell r="D509">
            <v>0</v>
          </cell>
          <cell r="E509">
            <v>0</v>
          </cell>
          <cell r="F509">
            <v>-2.5</v>
          </cell>
        </row>
        <row r="510">
          <cell r="A510">
            <v>1</v>
          </cell>
          <cell r="B510">
            <v>22</v>
          </cell>
          <cell r="C510">
            <v>5</v>
          </cell>
          <cell r="D510">
            <v>0</v>
          </cell>
          <cell r="E510">
            <v>0</v>
          </cell>
          <cell r="F510">
            <v>-3</v>
          </cell>
        </row>
        <row r="511">
          <cell r="A511">
            <v>1</v>
          </cell>
          <cell r="B511">
            <v>22</v>
          </cell>
          <cell r="C511">
            <v>6</v>
          </cell>
          <cell r="D511">
            <v>0</v>
          </cell>
          <cell r="E511">
            <v>0</v>
          </cell>
          <cell r="F511">
            <v>-3.5</v>
          </cell>
        </row>
        <row r="512">
          <cell r="A512">
            <v>1</v>
          </cell>
          <cell r="B512">
            <v>22</v>
          </cell>
          <cell r="C512">
            <v>7</v>
          </cell>
          <cell r="D512">
            <v>0</v>
          </cell>
          <cell r="E512">
            <v>0</v>
          </cell>
          <cell r="F512">
            <v>-3.9</v>
          </cell>
        </row>
        <row r="513">
          <cell r="A513">
            <v>1</v>
          </cell>
          <cell r="B513">
            <v>22</v>
          </cell>
          <cell r="C513">
            <v>8</v>
          </cell>
          <cell r="D513">
            <v>0</v>
          </cell>
          <cell r="E513">
            <v>0</v>
          </cell>
          <cell r="F513">
            <v>-4.2</v>
          </cell>
        </row>
        <row r="514">
          <cell r="A514">
            <v>1</v>
          </cell>
          <cell r="B514">
            <v>22</v>
          </cell>
          <cell r="C514">
            <v>9</v>
          </cell>
          <cell r="D514">
            <v>0</v>
          </cell>
          <cell r="E514">
            <v>0</v>
          </cell>
          <cell r="F514">
            <v>-4.4000000000000004</v>
          </cell>
        </row>
        <row r="515">
          <cell r="A515">
            <v>1</v>
          </cell>
          <cell r="B515">
            <v>22</v>
          </cell>
          <cell r="C515">
            <v>10</v>
          </cell>
          <cell r="D515">
            <v>59</v>
          </cell>
          <cell r="E515">
            <v>34</v>
          </cell>
          <cell r="F515">
            <v>-3.3</v>
          </cell>
        </row>
        <row r="516">
          <cell r="A516">
            <v>1</v>
          </cell>
          <cell r="B516">
            <v>22</v>
          </cell>
          <cell r="C516">
            <v>11</v>
          </cell>
          <cell r="D516">
            <v>146</v>
          </cell>
          <cell r="E516">
            <v>76</v>
          </cell>
          <cell r="F516">
            <v>-1.9</v>
          </cell>
        </row>
        <row r="517">
          <cell r="A517">
            <v>1</v>
          </cell>
          <cell r="B517">
            <v>22</v>
          </cell>
          <cell r="C517">
            <v>12</v>
          </cell>
          <cell r="D517">
            <v>216</v>
          </cell>
          <cell r="E517">
            <v>117</v>
          </cell>
          <cell r="F517">
            <v>-0.6</v>
          </cell>
        </row>
        <row r="518">
          <cell r="A518">
            <v>1</v>
          </cell>
          <cell r="B518">
            <v>22</v>
          </cell>
          <cell r="C518">
            <v>13</v>
          </cell>
          <cell r="D518">
            <v>248</v>
          </cell>
          <cell r="E518">
            <v>184</v>
          </cell>
          <cell r="F518">
            <v>0.4</v>
          </cell>
        </row>
        <row r="519">
          <cell r="A519">
            <v>1</v>
          </cell>
          <cell r="B519">
            <v>22</v>
          </cell>
          <cell r="C519">
            <v>14</v>
          </cell>
          <cell r="D519">
            <v>256</v>
          </cell>
          <cell r="E519">
            <v>187</v>
          </cell>
          <cell r="F519">
            <v>1</v>
          </cell>
        </row>
        <row r="520">
          <cell r="A520">
            <v>1</v>
          </cell>
          <cell r="B520">
            <v>22</v>
          </cell>
          <cell r="C520">
            <v>15</v>
          </cell>
          <cell r="D520">
            <v>282</v>
          </cell>
          <cell r="E520">
            <v>126</v>
          </cell>
          <cell r="F520">
            <v>1.6</v>
          </cell>
        </row>
        <row r="521">
          <cell r="A521">
            <v>1</v>
          </cell>
          <cell r="B521">
            <v>22</v>
          </cell>
          <cell r="C521">
            <v>16</v>
          </cell>
          <cell r="D521">
            <v>238</v>
          </cell>
          <cell r="E521">
            <v>95</v>
          </cell>
          <cell r="F521">
            <v>1.8</v>
          </cell>
        </row>
        <row r="522">
          <cell r="A522">
            <v>1</v>
          </cell>
          <cell r="B522">
            <v>22</v>
          </cell>
          <cell r="C522">
            <v>17</v>
          </cell>
          <cell r="D522">
            <v>154</v>
          </cell>
          <cell r="E522">
            <v>64</v>
          </cell>
          <cell r="F522">
            <v>1.4</v>
          </cell>
        </row>
        <row r="523">
          <cell r="A523">
            <v>1</v>
          </cell>
          <cell r="B523">
            <v>22</v>
          </cell>
          <cell r="C523">
            <v>18</v>
          </cell>
          <cell r="D523">
            <v>14</v>
          </cell>
          <cell r="E523">
            <v>14</v>
          </cell>
          <cell r="F523">
            <v>0.2</v>
          </cell>
        </row>
        <row r="524">
          <cell r="A524">
            <v>1</v>
          </cell>
          <cell r="B524">
            <v>22</v>
          </cell>
          <cell r="C524">
            <v>19</v>
          </cell>
          <cell r="D524">
            <v>0</v>
          </cell>
          <cell r="E524">
            <v>0</v>
          </cell>
          <cell r="F524">
            <v>-0.3</v>
          </cell>
        </row>
        <row r="525">
          <cell r="A525">
            <v>1</v>
          </cell>
          <cell r="B525">
            <v>22</v>
          </cell>
          <cell r="C525">
            <v>20</v>
          </cell>
          <cell r="D525">
            <v>0</v>
          </cell>
          <cell r="E525">
            <v>0</v>
          </cell>
          <cell r="F525">
            <v>-0.9</v>
          </cell>
        </row>
        <row r="526">
          <cell r="A526">
            <v>1</v>
          </cell>
          <cell r="B526">
            <v>22</v>
          </cell>
          <cell r="C526">
            <v>21</v>
          </cell>
          <cell r="D526">
            <v>0</v>
          </cell>
          <cell r="E526">
            <v>0</v>
          </cell>
          <cell r="F526">
            <v>-1.4</v>
          </cell>
        </row>
        <row r="527">
          <cell r="A527">
            <v>1</v>
          </cell>
          <cell r="B527">
            <v>22</v>
          </cell>
          <cell r="C527">
            <v>22</v>
          </cell>
          <cell r="D527">
            <v>0</v>
          </cell>
          <cell r="E527">
            <v>0</v>
          </cell>
          <cell r="F527">
            <v>-2</v>
          </cell>
        </row>
        <row r="528">
          <cell r="A528">
            <v>1</v>
          </cell>
          <cell r="B528">
            <v>22</v>
          </cell>
          <cell r="C528">
            <v>23</v>
          </cell>
          <cell r="D528">
            <v>0</v>
          </cell>
          <cell r="E528">
            <v>0</v>
          </cell>
          <cell r="F528">
            <v>-2.5</v>
          </cell>
        </row>
        <row r="529">
          <cell r="A529">
            <v>1</v>
          </cell>
          <cell r="B529">
            <v>22</v>
          </cell>
          <cell r="C529">
            <v>24</v>
          </cell>
          <cell r="D529">
            <v>0</v>
          </cell>
          <cell r="E529">
            <v>0</v>
          </cell>
          <cell r="F529">
            <v>-3.1</v>
          </cell>
        </row>
        <row r="530">
          <cell r="A530">
            <v>1</v>
          </cell>
          <cell r="B530">
            <v>23</v>
          </cell>
          <cell r="C530">
            <v>1</v>
          </cell>
          <cell r="D530">
            <v>0</v>
          </cell>
          <cell r="E530">
            <v>0</v>
          </cell>
          <cell r="F530">
            <v>-3.1</v>
          </cell>
        </row>
        <row r="531">
          <cell r="A531">
            <v>1</v>
          </cell>
          <cell r="B531">
            <v>23</v>
          </cell>
          <cell r="C531">
            <v>2</v>
          </cell>
          <cell r="D531">
            <v>0</v>
          </cell>
          <cell r="E531">
            <v>0</v>
          </cell>
          <cell r="F531">
            <v>-3</v>
          </cell>
        </row>
        <row r="532">
          <cell r="A532">
            <v>1</v>
          </cell>
          <cell r="B532">
            <v>23</v>
          </cell>
          <cell r="C532">
            <v>3</v>
          </cell>
          <cell r="D532">
            <v>0</v>
          </cell>
          <cell r="E532">
            <v>0</v>
          </cell>
          <cell r="F532">
            <v>-2.9</v>
          </cell>
        </row>
        <row r="533">
          <cell r="A533">
            <v>1</v>
          </cell>
          <cell r="B533">
            <v>23</v>
          </cell>
          <cell r="C533">
            <v>4</v>
          </cell>
          <cell r="D533">
            <v>0</v>
          </cell>
          <cell r="E533">
            <v>0</v>
          </cell>
          <cell r="F533">
            <v>-2.9</v>
          </cell>
        </row>
        <row r="534">
          <cell r="A534">
            <v>1</v>
          </cell>
          <cell r="B534">
            <v>23</v>
          </cell>
          <cell r="C534">
            <v>5</v>
          </cell>
          <cell r="D534">
            <v>0</v>
          </cell>
          <cell r="E534">
            <v>0</v>
          </cell>
          <cell r="F534">
            <v>-2.8</v>
          </cell>
        </row>
        <row r="535">
          <cell r="A535">
            <v>1</v>
          </cell>
          <cell r="B535">
            <v>23</v>
          </cell>
          <cell r="C535">
            <v>6</v>
          </cell>
          <cell r="D535">
            <v>0</v>
          </cell>
          <cell r="E535">
            <v>0</v>
          </cell>
          <cell r="F535">
            <v>-2.7</v>
          </cell>
        </row>
        <row r="536">
          <cell r="A536">
            <v>1</v>
          </cell>
          <cell r="B536">
            <v>23</v>
          </cell>
          <cell r="C536">
            <v>7</v>
          </cell>
          <cell r="D536">
            <v>0</v>
          </cell>
          <cell r="E536">
            <v>0</v>
          </cell>
          <cell r="F536">
            <v>-2.6</v>
          </cell>
        </row>
        <row r="537">
          <cell r="A537">
            <v>1</v>
          </cell>
          <cell r="B537">
            <v>23</v>
          </cell>
          <cell r="C537">
            <v>8</v>
          </cell>
          <cell r="D537">
            <v>0</v>
          </cell>
          <cell r="E537">
            <v>0</v>
          </cell>
          <cell r="F537">
            <v>-2.5</v>
          </cell>
        </row>
        <row r="538">
          <cell r="A538">
            <v>1</v>
          </cell>
          <cell r="B538">
            <v>23</v>
          </cell>
          <cell r="C538">
            <v>9</v>
          </cell>
          <cell r="D538">
            <v>0</v>
          </cell>
          <cell r="E538">
            <v>0</v>
          </cell>
          <cell r="F538">
            <v>-2.5</v>
          </cell>
        </row>
        <row r="539">
          <cell r="A539">
            <v>1</v>
          </cell>
          <cell r="B539">
            <v>23</v>
          </cell>
          <cell r="C539">
            <v>10</v>
          </cell>
          <cell r="D539">
            <v>74</v>
          </cell>
          <cell r="E539">
            <v>32</v>
          </cell>
          <cell r="F539">
            <v>-0.2</v>
          </cell>
        </row>
        <row r="540">
          <cell r="A540">
            <v>1</v>
          </cell>
          <cell r="B540">
            <v>23</v>
          </cell>
          <cell r="C540">
            <v>11</v>
          </cell>
          <cell r="D540">
            <v>197</v>
          </cell>
          <cell r="E540">
            <v>43</v>
          </cell>
          <cell r="F540">
            <v>3</v>
          </cell>
        </row>
        <row r="541">
          <cell r="A541">
            <v>1</v>
          </cell>
          <cell r="B541">
            <v>23</v>
          </cell>
          <cell r="C541">
            <v>12</v>
          </cell>
          <cell r="D541">
            <v>300</v>
          </cell>
          <cell r="E541">
            <v>49</v>
          </cell>
          <cell r="F541">
            <v>6.1</v>
          </cell>
        </row>
        <row r="542">
          <cell r="A542">
            <v>1</v>
          </cell>
          <cell r="B542">
            <v>23</v>
          </cell>
          <cell r="C542">
            <v>13</v>
          </cell>
          <cell r="D542">
            <v>357</v>
          </cell>
          <cell r="E542">
            <v>55</v>
          </cell>
          <cell r="F542">
            <v>8.6</v>
          </cell>
        </row>
        <row r="543">
          <cell r="A543">
            <v>1</v>
          </cell>
          <cell r="B543">
            <v>23</v>
          </cell>
          <cell r="C543">
            <v>14</v>
          </cell>
          <cell r="D543">
            <v>378</v>
          </cell>
          <cell r="E543">
            <v>52</v>
          </cell>
          <cell r="F543">
            <v>10.4</v>
          </cell>
        </row>
        <row r="544">
          <cell r="A544">
            <v>1</v>
          </cell>
          <cell r="B544">
            <v>23</v>
          </cell>
          <cell r="C544">
            <v>15</v>
          </cell>
          <cell r="D544">
            <v>350</v>
          </cell>
          <cell r="E544">
            <v>48</v>
          </cell>
          <cell r="F544">
            <v>11.5</v>
          </cell>
        </row>
        <row r="545">
          <cell r="A545">
            <v>1</v>
          </cell>
          <cell r="B545">
            <v>23</v>
          </cell>
          <cell r="C545">
            <v>16</v>
          </cell>
          <cell r="D545">
            <v>268</v>
          </cell>
          <cell r="E545">
            <v>46</v>
          </cell>
          <cell r="F545">
            <v>11.8</v>
          </cell>
        </row>
        <row r="546">
          <cell r="A546">
            <v>1</v>
          </cell>
          <cell r="B546">
            <v>23</v>
          </cell>
          <cell r="C546">
            <v>17</v>
          </cell>
          <cell r="D546">
            <v>157</v>
          </cell>
          <cell r="E546">
            <v>37</v>
          </cell>
          <cell r="F546">
            <v>11</v>
          </cell>
        </row>
        <row r="547">
          <cell r="A547">
            <v>1</v>
          </cell>
          <cell r="B547">
            <v>23</v>
          </cell>
          <cell r="C547">
            <v>18</v>
          </cell>
          <cell r="D547">
            <v>11</v>
          </cell>
          <cell r="E547">
            <v>11</v>
          </cell>
          <cell r="F547">
            <v>9</v>
          </cell>
        </row>
        <row r="548">
          <cell r="A548">
            <v>1</v>
          </cell>
          <cell r="B548">
            <v>23</v>
          </cell>
          <cell r="C548">
            <v>19</v>
          </cell>
          <cell r="D548">
            <v>0</v>
          </cell>
          <cell r="E548">
            <v>0</v>
          </cell>
          <cell r="F548">
            <v>8.6</v>
          </cell>
        </row>
        <row r="549">
          <cell r="A549">
            <v>1</v>
          </cell>
          <cell r="B549">
            <v>23</v>
          </cell>
          <cell r="C549">
            <v>20</v>
          </cell>
          <cell r="D549">
            <v>0</v>
          </cell>
          <cell r="E549">
            <v>0</v>
          </cell>
          <cell r="F549">
            <v>8.1999999999999993</v>
          </cell>
        </row>
        <row r="550">
          <cell r="A550">
            <v>1</v>
          </cell>
          <cell r="B550">
            <v>23</v>
          </cell>
          <cell r="C550">
            <v>21</v>
          </cell>
          <cell r="D550">
            <v>0</v>
          </cell>
          <cell r="E550">
            <v>0</v>
          </cell>
          <cell r="F550">
            <v>7.7</v>
          </cell>
        </row>
        <row r="551">
          <cell r="A551">
            <v>1</v>
          </cell>
          <cell r="B551">
            <v>23</v>
          </cell>
          <cell r="C551">
            <v>22</v>
          </cell>
          <cell r="D551">
            <v>0</v>
          </cell>
          <cell r="E551">
            <v>0</v>
          </cell>
          <cell r="F551">
            <v>7.2</v>
          </cell>
        </row>
        <row r="552">
          <cell r="A552">
            <v>1</v>
          </cell>
          <cell r="B552">
            <v>23</v>
          </cell>
          <cell r="C552">
            <v>23</v>
          </cell>
          <cell r="D552">
            <v>0</v>
          </cell>
          <cell r="E552">
            <v>0</v>
          </cell>
          <cell r="F552">
            <v>6.7</v>
          </cell>
        </row>
        <row r="553">
          <cell r="A553">
            <v>1</v>
          </cell>
          <cell r="B553">
            <v>23</v>
          </cell>
          <cell r="C553">
            <v>24</v>
          </cell>
          <cell r="D553">
            <v>0</v>
          </cell>
          <cell r="E553">
            <v>0</v>
          </cell>
          <cell r="F553">
            <v>6.2</v>
          </cell>
        </row>
        <row r="554">
          <cell r="A554">
            <v>1</v>
          </cell>
          <cell r="B554">
            <v>24</v>
          </cell>
          <cell r="C554">
            <v>1</v>
          </cell>
          <cell r="D554">
            <v>0</v>
          </cell>
          <cell r="E554">
            <v>0</v>
          </cell>
          <cell r="F554">
            <v>5.4</v>
          </cell>
        </row>
        <row r="555">
          <cell r="A555">
            <v>1</v>
          </cell>
          <cell r="B555">
            <v>24</v>
          </cell>
          <cell r="C555">
            <v>2</v>
          </cell>
          <cell r="D555">
            <v>0</v>
          </cell>
          <cell r="E555">
            <v>0</v>
          </cell>
          <cell r="F555">
            <v>4.5</v>
          </cell>
        </row>
        <row r="556">
          <cell r="A556">
            <v>1</v>
          </cell>
          <cell r="B556">
            <v>24</v>
          </cell>
          <cell r="C556">
            <v>3</v>
          </cell>
          <cell r="D556">
            <v>0</v>
          </cell>
          <cell r="E556">
            <v>0</v>
          </cell>
          <cell r="F556">
            <v>3.6</v>
          </cell>
        </row>
        <row r="557">
          <cell r="A557">
            <v>1</v>
          </cell>
          <cell r="B557">
            <v>24</v>
          </cell>
          <cell r="C557">
            <v>4</v>
          </cell>
          <cell r="D557">
            <v>0</v>
          </cell>
          <cell r="E557">
            <v>0</v>
          </cell>
          <cell r="F557">
            <v>3.1</v>
          </cell>
        </row>
        <row r="558">
          <cell r="A558">
            <v>1</v>
          </cell>
          <cell r="B558">
            <v>24</v>
          </cell>
          <cell r="C558">
            <v>5</v>
          </cell>
          <cell r="D558">
            <v>0</v>
          </cell>
          <cell r="E558">
            <v>0</v>
          </cell>
          <cell r="F558">
            <v>2.6</v>
          </cell>
        </row>
        <row r="559">
          <cell r="A559">
            <v>1</v>
          </cell>
          <cell r="B559">
            <v>24</v>
          </cell>
          <cell r="C559">
            <v>6</v>
          </cell>
          <cell r="D559">
            <v>0</v>
          </cell>
          <cell r="E559">
            <v>0</v>
          </cell>
          <cell r="F559">
            <v>2.1</v>
          </cell>
        </row>
        <row r="560">
          <cell r="A560">
            <v>1</v>
          </cell>
          <cell r="B560">
            <v>24</v>
          </cell>
          <cell r="C560">
            <v>7</v>
          </cell>
          <cell r="D560">
            <v>0</v>
          </cell>
          <cell r="E560">
            <v>0</v>
          </cell>
          <cell r="F560">
            <v>1.8</v>
          </cell>
        </row>
        <row r="561">
          <cell r="A561">
            <v>1</v>
          </cell>
          <cell r="B561">
            <v>24</v>
          </cell>
          <cell r="C561">
            <v>8</v>
          </cell>
          <cell r="D561">
            <v>0</v>
          </cell>
          <cell r="E561">
            <v>0</v>
          </cell>
          <cell r="F561">
            <v>1.4</v>
          </cell>
        </row>
        <row r="562">
          <cell r="A562">
            <v>1</v>
          </cell>
          <cell r="B562">
            <v>24</v>
          </cell>
          <cell r="C562">
            <v>9</v>
          </cell>
          <cell r="D562">
            <v>0</v>
          </cell>
          <cell r="E562">
            <v>0</v>
          </cell>
          <cell r="F562">
            <v>1.3</v>
          </cell>
        </row>
        <row r="563">
          <cell r="A563">
            <v>1</v>
          </cell>
          <cell r="B563">
            <v>24</v>
          </cell>
          <cell r="C563">
            <v>10</v>
          </cell>
          <cell r="D563">
            <v>84</v>
          </cell>
          <cell r="E563">
            <v>35</v>
          </cell>
          <cell r="F563">
            <v>3.2</v>
          </cell>
        </row>
        <row r="564">
          <cell r="A564">
            <v>1</v>
          </cell>
          <cell r="B564">
            <v>24</v>
          </cell>
          <cell r="C564">
            <v>11</v>
          </cell>
          <cell r="D564">
            <v>196</v>
          </cell>
          <cell r="E564">
            <v>45</v>
          </cell>
          <cell r="F564">
            <v>5.5</v>
          </cell>
        </row>
        <row r="565">
          <cell r="A565">
            <v>1</v>
          </cell>
          <cell r="B565">
            <v>24</v>
          </cell>
          <cell r="C565">
            <v>12</v>
          </cell>
          <cell r="D565">
            <v>296</v>
          </cell>
          <cell r="E565">
            <v>55</v>
          </cell>
          <cell r="F565">
            <v>7.8</v>
          </cell>
        </row>
        <row r="566">
          <cell r="A566">
            <v>1</v>
          </cell>
          <cell r="B566">
            <v>24</v>
          </cell>
          <cell r="C566">
            <v>13</v>
          </cell>
          <cell r="D566">
            <v>363</v>
          </cell>
          <cell r="E566">
            <v>76</v>
          </cell>
          <cell r="F566">
            <v>9.6</v>
          </cell>
        </row>
        <row r="567">
          <cell r="A567">
            <v>1</v>
          </cell>
          <cell r="B567">
            <v>24</v>
          </cell>
          <cell r="C567">
            <v>14</v>
          </cell>
          <cell r="D567">
            <v>321</v>
          </cell>
          <cell r="E567">
            <v>123</v>
          </cell>
          <cell r="F567">
            <v>10.5</v>
          </cell>
        </row>
        <row r="568">
          <cell r="A568">
            <v>1</v>
          </cell>
          <cell r="B568">
            <v>24</v>
          </cell>
          <cell r="C568">
            <v>15</v>
          </cell>
          <cell r="D568">
            <v>298</v>
          </cell>
          <cell r="E568">
            <v>110</v>
          </cell>
          <cell r="F568">
            <v>11</v>
          </cell>
        </row>
        <row r="569">
          <cell r="A569">
            <v>1</v>
          </cell>
          <cell r="B569">
            <v>24</v>
          </cell>
          <cell r="C569">
            <v>16</v>
          </cell>
          <cell r="D569">
            <v>232</v>
          </cell>
          <cell r="E569">
            <v>74</v>
          </cell>
          <cell r="F569">
            <v>11</v>
          </cell>
        </row>
        <row r="570">
          <cell r="A570">
            <v>1</v>
          </cell>
          <cell r="B570">
            <v>24</v>
          </cell>
          <cell r="C570">
            <v>17</v>
          </cell>
          <cell r="D570">
            <v>116</v>
          </cell>
          <cell r="E570">
            <v>66</v>
          </cell>
          <cell r="F570">
            <v>10</v>
          </cell>
        </row>
        <row r="571">
          <cell r="A571">
            <v>1</v>
          </cell>
          <cell r="B571">
            <v>24</v>
          </cell>
          <cell r="C571">
            <v>18</v>
          </cell>
          <cell r="D571">
            <v>3</v>
          </cell>
          <cell r="E571">
            <v>3</v>
          </cell>
          <cell r="F571">
            <v>8.3000000000000007</v>
          </cell>
        </row>
        <row r="572">
          <cell r="A572">
            <v>1</v>
          </cell>
          <cell r="B572">
            <v>24</v>
          </cell>
          <cell r="C572">
            <v>19</v>
          </cell>
          <cell r="D572">
            <v>0</v>
          </cell>
          <cell r="E572">
            <v>0</v>
          </cell>
          <cell r="F572">
            <v>8.1</v>
          </cell>
        </row>
        <row r="573">
          <cell r="A573">
            <v>1</v>
          </cell>
          <cell r="B573">
            <v>24</v>
          </cell>
          <cell r="C573">
            <v>20</v>
          </cell>
          <cell r="D573">
            <v>0</v>
          </cell>
          <cell r="E573">
            <v>0</v>
          </cell>
          <cell r="F573">
            <v>7.8</v>
          </cell>
        </row>
        <row r="574">
          <cell r="A574">
            <v>1</v>
          </cell>
          <cell r="B574">
            <v>24</v>
          </cell>
          <cell r="C574">
            <v>21</v>
          </cell>
          <cell r="D574">
            <v>0</v>
          </cell>
          <cell r="E574">
            <v>0</v>
          </cell>
          <cell r="F574">
            <v>7.5</v>
          </cell>
        </row>
        <row r="575">
          <cell r="A575">
            <v>1</v>
          </cell>
          <cell r="B575">
            <v>24</v>
          </cell>
          <cell r="C575">
            <v>22</v>
          </cell>
          <cell r="D575">
            <v>0</v>
          </cell>
          <cell r="E575">
            <v>0</v>
          </cell>
          <cell r="F575">
            <v>7.3</v>
          </cell>
        </row>
        <row r="576">
          <cell r="A576">
            <v>1</v>
          </cell>
          <cell r="B576">
            <v>24</v>
          </cell>
          <cell r="C576">
            <v>23</v>
          </cell>
          <cell r="D576">
            <v>0</v>
          </cell>
          <cell r="E576">
            <v>0</v>
          </cell>
          <cell r="F576">
            <v>7</v>
          </cell>
        </row>
        <row r="577">
          <cell r="A577">
            <v>1</v>
          </cell>
          <cell r="B577">
            <v>24</v>
          </cell>
          <cell r="C577">
            <v>24</v>
          </cell>
          <cell r="D577">
            <v>0</v>
          </cell>
          <cell r="E577">
            <v>0</v>
          </cell>
          <cell r="F577">
            <v>6.7</v>
          </cell>
        </row>
        <row r="578">
          <cell r="A578">
            <v>1</v>
          </cell>
          <cell r="B578">
            <v>25</v>
          </cell>
          <cell r="C578">
            <v>1</v>
          </cell>
          <cell r="D578">
            <v>0</v>
          </cell>
          <cell r="E578">
            <v>0</v>
          </cell>
          <cell r="F578">
            <v>6.7</v>
          </cell>
        </row>
        <row r="579">
          <cell r="A579">
            <v>1</v>
          </cell>
          <cell r="B579">
            <v>25</v>
          </cell>
          <cell r="C579">
            <v>2</v>
          </cell>
          <cell r="D579">
            <v>0</v>
          </cell>
          <cell r="E579">
            <v>0</v>
          </cell>
          <cell r="F579">
            <v>6.7</v>
          </cell>
        </row>
        <row r="580">
          <cell r="A580">
            <v>1</v>
          </cell>
          <cell r="B580">
            <v>25</v>
          </cell>
          <cell r="C580">
            <v>3</v>
          </cell>
          <cell r="D580">
            <v>0</v>
          </cell>
          <cell r="E580">
            <v>0</v>
          </cell>
          <cell r="F580">
            <v>6.2</v>
          </cell>
        </row>
        <row r="581">
          <cell r="A581">
            <v>1</v>
          </cell>
          <cell r="B581">
            <v>25</v>
          </cell>
          <cell r="C581">
            <v>4</v>
          </cell>
          <cell r="D581">
            <v>0</v>
          </cell>
          <cell r="E581">
            <v>0</v>
          </cell>
          <cell r="F581">
            <v>6.7</v>
          </cell>
        </row>
        <row r="582">
          <cell r="A582">
            <v>1</v>
          </cell>
          <cell r="B582">
            <v>25</v>
          </cell>
          <cell r="C582">
            <v>5</v>
          </cell>
          <cell r="D582">
            <v>0</v>
          </cell>
          <cell r="E582">
            <v>0</v>
          </cell>
          <cell r="F582">
            <v>7.1</v>
          </cell>
        </row>
        <row r="583">
          <cell r="A583">
            <v>1</v>
          </cell>
          <cell r="B583">
            <v>25</v>
          </cell>
          <cell r="C583">
            <v>6</v>
          </cell>
          <cell r="D583">
            <v>0</v>
          </cell>
          <cell r="E583">
            <v>0</v>
          </cell>
          <cell r="F583">
            <v>5.6</v>
          </cell>
        </row>
        <row r="584">
          <cell r="A584">
            <v>1</v>
          </cell>
          <cell r="B584">
            <v>25</v>
          </cell>
          <cell r="C584">
            <v>7</v>
          </cell>
          <cell r="D584">
            <v>0</v>
          </cell>
          <cell r="E584">
            <v>0</v>
          </cell>
          <cell r="F584">
            <v>7.2</v>
          </cell>
        </row>
        <row r="585">
          <cell r="A585">
            <v>1</v>
          </cell>
          <cell r="B585">
            <v>25</v>
          </cell>
          <cell r="C585">
            <v>8</v>
          </cell>
          <cell r="D585">
            <v>0</v>
          </cell>
          <cell r="E585">
            <v>0</v>
          </cell>
          <cell r="F585">
            <v>7.3</v>
          </cell>
        </row>
        <row r="586">
          <cell r="A586">
            <v>1</v>
          </cell>
          <cell r="B586">
            <v>25</v>
          </cell>
          <cell r="C586">
            <v>9</v>
          </cell>
          <cell r="D586">
            <v>0</v>
          </cell>
          <cell r="E586">
            <v>0</v>
          </cell>
          <cell r="F586">
            <v>7.4</v>
          </cell>
        </row>
        <row r="587">
          <cell r="A587">
            <v>1</v>
          </cell>
          <cell r="B587">
            <v>25</v>
          </cell>
          <cell r="C587">
            <v>10</v>
          </cell>
          <cell r="D587">
            <v>12</v>
          </cell>
          <cell r="E587">
            <v>12</v>
          </cell>
          <cell r="F587">
            <v>7.8</v>
          </cell>
        </row>
        <row r="588">
          <cell r="A588">
            <v>1</v>
          </cell>
          <cell r="B588">
            <v>25</v>
          </cell>
          <cell r="C588">
            <v>11</v>
          </cell>
          <cell r="D588">
            <v>29</v>
          </cell>
          <cell r="E588">
            <v>29</v>
          </cell>
          <cell r="F588">
            <v>8.3000000000000007</v>
          </cell>
        </row>
        <row r="589">
          <cell r="A589">
            <v>1</v>
          </cell>
          <cell r="B589">
            <v>25</v>
          </cell>
          <cell r="C589">
            <v>12</v>
          </cell>
          <cell r="D589">
            <v>44</v>
          </cell>
          <cell r="E589">
            <v>44</v>
          </cell>
          <cell r="F589">
            <v>8.6</v>
          </cell>
        </row>
        <row r="590">
          <cell r="A590">
            <v>1</v>
          </cell>
          <cell r="B590">
            <v>25</v>
          </cell>
          <cell r="C590">
            <v>13</v>
          </cell>
          <cell r="D590">
            <v>50</v>
          </cell>
          <cell r="E590">
            <v>50</v>
          </cell>
          <cell r="F590">
            <v>8.9</v>
          </cell>
        </row>
        <row r="591">
          <cell r="A591">
            <v>1</v>
          </cell>
          <cell r="B591">
            <v>25</v>
          </cell>
          <cell r="C591">
            <v>14</v>
          </cell>
          <cell r="D591">
            <v>58</v>
          </cell>
          <cell r="E591">
            <v>58</v>
          </cell>
          <cell r="F591">
            <v>9.1</v>
          </cell>
        </row>
        <row r="592">
          <cell r="A592">
            <v>1</v>
          </cell>
          <cell r="B592">
            <v>25</v>
          </cell>
          <cell r="C592">
            <v>15</v>
          </cell>
          <cell r="D592">
            <v>51</v>
          </cell>
          <cell r="E592">
            <v>51</v>
          </cell>
          <cell r="F592">
            <v>9.6</v>
          </cell>
        </row>
        <row r="593">
          <cell r="A593">
            <v>1</v>
          </cell>
          <cell r="B593">
            <v>25</v>
          </cell>
          <cell r="C593">
            <v>16</v>
          </cell>
          <cell r="D593">
            <v>39</v>
          </cell>
          <cell r="E593">
            <v>39</v>
          </cell>
          <cell r="F593">
            <v>9.6999999999999993</v>
          </cell>
        </row>
        <row r="594">
          <cell r="A594">
            <v>1</v>
          </cell>
          <cell r="B594">
            <v>25</v>
          </cell>
          <cell r="C594">
            <v>17</v>
          </cell>
          <cell r="D594">
            <v>22</v>
          </cell>
          <cell r="E594">
            <v>22</v>
          </cell>
          <cell r="F594">
            <v>9.3000000000000007</v>
          </cell>
        </row>
        <row r="595">
          <cell r="A595">
            <v>1</v>
          </cell>
          <cell r="B595">
            <v>25</v>
          </cell>
          <cell r="C595">
            <v>18</v>
          </cell>
          <cell r="D595">
            <v>3</v>
          </cell>
          <cell r="E595">
            <v>3</v>
          </cell>
          <cell r="F595">
            <v>9.3000000000000007</v>
          </cell>
        </row>
        <row r="596">
          <cell r="A596">
            <v>1</v>
          </cell>
          <cell r="B596">
            <v>25</v>
          </cell>
          <cell r="C596">
            <v>19</v>
          </cell>
          <cell r="D596">
            <v>0</v>
          </cell>
          <cell r="E596">
            <v>0</v>
          </cell>
          <cell r="F596">
            <v>9.1</v>
          </cell>
        </row>
        <row r="597">
          <cell r="A597">
            <v>1</v>
          </cell>
          <cell r="B597">
            <v>25</v>
          </cell>
          <cell r="C597">
            <v>20</v>
          </cell>
          <cell r="D597">
            <v>0</v>
          </cell>
          <cell r="E597">
            <v>0</v>
          </cell>
          <cell r="F597">
            <v>9</v>
          </cell>
        </row>
        <row r="598">
          <cell r="A598">
            <v>1</v>
          </cell>
          <cell r="B598">
            <v>25</v>
          </cell>
          <cell r="C598">
            <v>21</v>
          </cell>
          <cell r="D598">
            <v>0</v>
          </cell>
          <cell r="E598">
            <v>0</v>
          </cell>
          <cell r="F598">
            <v>8.8000000000000007</v>
          </cell>
        </row>
        <row r="599">
          <cell r="A599">
            <v>1</v>
          </cell>
          <cell r="B599">
            <v>25</v>
          </cell>
          <cell r="C599">
            <v>22</v>
          </cell>
          <cell r="D599">
            <v>0</v>
          </cell>
          <cell r="E599">
            <v>0</v>
          </cell>
          <cell r="F599">
            <v>8.6</v>
          </cell>
        </row>
        <row r="600">
          <cell r="A600">
            <v>1</v>
          </cell>
          <cell r="B600">
            <v>25</v>
          </cell>
          <cell r="C600">
            <v>23</v>
          </cell>
          <cell r="D600">
            <v>0</v>
          </cell>
          <cell r="E600">
            <v>0</v>
          </cell>
          <cell r="F600">
            <v>7.9</v>
          </cell>
        </row>
        <row r="601">
          <cell r="A601">
            <v>1</v>
          </cell>
          <cell r="B601">
            <v>25</v>
          </cell>
          <cell r="C601">
            <v>24</v>
          </cell>
          <cell r="D601">
            <v>0</v>
          </cell>
          <cell r="E601">
            <v>0</v>
          </cell>
          <cell r="F601">
            <v>8.1999999999999993</v>
          </cell>
        </row>
        <row r="602">
          <cell r="A602">
            <v>1</v>
          </cell>
          <cell r="B602">
            <v>26</v>
          </cell>
          <cell r="C602">
            <v>1</v>
          </cell>
          <cell r="D602">
            <v>0</v>
          </cell>
          <cell r="E602">
            <v>0</v>
          </cell>
          <cell r="F602">
            <v>8</v>
          </cell>
        </row>
        <row r="603">
          <cell r="A603">
            <v>1</v>
          </cell>
          <cell r="B603">
            <v>26</v>
          </cell>
          <cell r="C603">
            <v>2</v>
          </cell>
          <cell r="D603">
            <v>0</v>
          </cell>
          <cell r="E603">
            <v>0</v>
          </cell>
          <cell r="F603">
            <v>7.9</v>
          </cell>
        </row>
        <row r="604">
          <cell r="A604">
            <v>1</v>
          </cell>
          <cell r="B604">
            <v>26</v>
          </cell>
          <cell r="C604">
            <v>3</v>
          </cell>
          <cell r="D604">
            <v>0</v>
          </cell>
          <cell r="E604">
            <v>0</v>
          </cell>
          <cell r="F604">
            <v>7.7</v>
          </cell>
        </row>
        <row r="605">
          <cell r="A605">
            <v>1</v>
          </cell>
          <cell r="B605">
            <v>26</v>
          </cell>
          <cell r="C605">
            <v>4</v>
          </cell>
          <cell r="D605">
            <v>0</v>
          </cell>
          <cell r="E605">
            <v>0</v>
          </cell>
          <cell r="F605">
            <v>7.7</v>
          </cell>
        </row>
        <row r="606">
          <cell r="A606">
            <v>1</v>
          </cell>
          <cell r="B606">
            <v>26</v>
          </cell>
          <cell r="C606">
            <v>5</v>
          </cell>
          <cell r="D606">
            <v>0</v>
          </cell>
          <cell r="E606">
            <v>0</v>
          </cell>
          <cell r="F606">
            <v>7.6</v>
          </cell>
        </row>
        <row r="607">
          <cell r="A607">
            <v>1</v>
          </cell>
          <cell r="B607">
            <v>26</v>
          </cell>
          <cell r="C607">
            <v>6</v>
          </cell>
          <cell r="D607">
            <v>0</v>
          </cell>
          <cell r="E607">
            <v>0</v>
          </cell>
          <cell r="F607">
            <v>7.6</v>
          </cell>
        </row>
        <row r="608">
          <cell r="A608">
            <v>1</v>
          </cell>
          <cell r="B608">
            <v>26</v>
          </cell>
          <cell r="C608">
            <v>7</v>
          </cell>
          <cell r="D608">
            <v>0</v>
          </cell>
          <cell r="E608">
            <v>0</v>
          </cell>
          <cell r="F608">
            <v>7.7</v>
          </cell>
        </row>
        <row r="609">
          <cell r="A609">
            <v>1</v>
          </cell>
          <cell r="B609">
            <v>26</v>
          </cell>
          <cell r="C609">
            <v>8</v>
          </cell>
          <cell r="D609">
            <v>0</v>
          </cell>
          <cell r="E609">
            <v>0</v>
          </cell>
          <cell r="F609">
            <v>7.7</v>
          </cell>
        </row>
        <row r="610">
          <cell r="A610">
            <v>1</v>
          </cell>
          <cell r="B610">
            <v>26</v>
          </cell>
          <cell r="C610">
            <v>9</v>
          </cell>
          <cell r="D610">
            <v>0</v>
          </cell>
          <cell r="E610">
            <v>0</v>
          </cell>
          <cell r="F610">
            <v>7.8</v>
          </cell>
        </row>
        <row r="611">
          <cell r="A611">
            <v>1</v>
          </cell>
          <cell r="B611">
            <v>26</v>
          </cell>
          <cell r="C611">
            <v>10</v>
          </cell>
          <cell r="D611">
            <v>64</v>
          </cell>
          <cell r="E611">
            <v>39</v>
          </cell>
          <cell r="F611">
            <v>9</v>
          </cell>
        </row>
        <row r="612">
          <cell r="A612">
            <v>1</v>
          </cell>
          <cell r="B612">
            <v>26</v>
          </cell>
          <cell r="C612">
            <v>11</v>
          </cell>
          <cell r="D612">
            <v>175</v>
          </cell>
          <cell r="E612">
            <v>65</v>
          </cell>
          <cell r="F612">
            <v>10.8</v>
          </cell>
        </row>
        <row r="613">
          <cell r="A613">
            <v>1</v>
          </cell>
          <cell r="B613">
            <v>26</v>
          </cell>
          <cell r="C613">
            <v>12</v>
          </cell>
          <cell r="D613">
            <v>300</v>
          </cell>
          <cell r="E613">
            <v>70</v>
          </cell>
          <cell r="F613">
            <v>12.8</v>
          </cell>
        </row>
        <row r="614">
          <cell r="A614">
            <v>1</v>
          </cell>
          <cell r="B614">
            <v>26</v>
          </cell>
          <cell r="C614">
            <v>13</v>
          </cell>
          <cell r="D614">
            <v>374</v>
          </cell>
          <cell r="E614">
            <v>59</v>
          </cell>
          <cell r="F614">
            <v>14.6</v>
          </cell>
        </row>
        <row r="615">
          <cell r="A615">
            <v>1</v>
          </cell>
          <cell r="B615">
            <v>26</v>
          </cell>
          <cell r="C615">
            <v>14</v>
          </cell>
          <cell r="D615">
            <v>400</v>
          </cell>
          <cell r="E615">
            <v>136</v>
          </cell>
          <cell r="F615">
            <v>14.4</v>
          </cell>
        </row>
        <row r="616">
          <cell r="A616">
            <v>1</v>
          </cell>
          <cell r="B616">
            <v>26</v>
          </cell>
          <cell r="C616">
            <v>15</v>
          </cell>
          <cell r="D616">
            <v>148</v>
          </cell>
          <cell r="E616">
            <v>131</v>
          </cell>
          <cell r="F616">
            <v>14.4</v>
          </cell>
        </row>
        <row r="617">
          <cell r="A617">
            <v>1</v>
          </cell>
          <cell r="B617">
            <v>26</v>
          </cell>
          <cell r="C617">
            <v>16</v>
          </cell>
          <cell r="D617">
            <v>170</v>
          </cell>
          <cell r="E617">
            <v>130</v>
          </cell>
          <cell r="F617">
            <v>14.4</v>
          </cell>
        </row>
        <row r="618">
          <cell r="A618">
            <v>1</v>
          </cell>
          <cell r="B618">
            <v>26</v>
          </cell>
          <cell r="C618">
            <v>17</v>
          </cell>
          <cell r="D618">
            <v>82</v>
          </cell>
          <cell r="E618">
            <v>74</v>
          </cell>
          <cell r="F618">
            <v>14.7</v>
          </cell>
        </row>
        <row r="619">
          <cell r="A619">
            <v>1</v>
          </cell>
          <cell r="B619">
            <v>26</v>
          </cell>
          <cell r="C619">
            <v>18</v>
          </cell>
          <cell r="D619">
            <v>7</v>
          </cell>
          <cell r="E619">
            <v>7</v>
          </cell>
          <cell r="F619">
            <v>13.8</v>
          </cell>
        </row>
        <row r="620">
          <cell r="A620">
            <v>1</v>
          </cell>
          <cell r="B620">
            <v>26</v>
          </cell>
          <cell r="C620">
            <v>19</v>
          </cell>
          <cell r="D620">
            <v>0</v>
          </cell>
          <cell r="E620">
            <v>0</v>
          </cell>
          <cell r="F620">
            <v>13.6</v>
          </cell>
        </row>
        <row r="621">
          <cell r="A621">
            <v>1</v>
          </cell>
          <cell r="B621">
            <v>26</v>
          </cell>
          <cell r="C621">
            <v>20</v>
          </cell>
          <cell r="D621">
            <v>0</v>
          </cell>
          <cell r="E621">
            <v>0</v>
          </cell>
          <cell r="F621">
            <v>13.5</v>
          </cell>
        </row>
        <row r="622">
          <cell r="A622">
            <v>1</v>
          </cell>
          <cell r="B622">
            <v>26</v>
          </cell>
          <cell r="C622">
            <v>21</v>
          </cell>
          <cell r="D622">
            <v>0</v>
          </cell>
          <cell r="E622">
            <v>0</v>
          </cell>
          <cell r="F622">
            <v>13.4</v>
          </cell>
        </row>
        <row r="623">
          <cell r="A623">
            <v>1</v>
          </cell>
          <cell r="B623">
            <v>26</v>
          </cell>
          <cell r="C623">
            <v>22</v>
          </cell>
          <cell r="D623">
            <v>0</v>
          </cell>
          <cell r="E623">
            <v>0</v>
          </cell>
          <cell r="F623">
            <v>13.3</v>
          </cell>
        </row>
        <row r="624">
          <cell r="A624">
            <v>1</v>
          </cell>
          <cell r="B624">
            <v>26</v>
          </cell>
          <cell r="C624">
            <v>23</v>
          </cell>
          <cell r="D624">
            <v>0</v>
          </cell>
          <cell r="E624">
            <v>0</v>
          </cell>
          <cell r="F624">
            <v>13.2</v>
          </cell>
        </row>
        <row r="625">
          <cell r="A625">
            <v>1</v>
          </cell>
          <cell r="B625">
            <v>26</v>
          </cell>
          <cell r="C625">
            <v>24</v>
          </cell>
          <cell r="D625">
            <v>0</v>
          </cell>
          <cell r="E625">
            <v>0</v>
          </cell>
          <cell r="F625">
            <v>13.1</v>
          </cell>
        </row>
        <row r="626">
          <cell r="A626">
            <v>1</v>
          </cell>
          <cell r="B626">
            <v>27</v>
          </cell>
          <cell r="C626">
            <v>1</v>
          </cell>
          <cell r="D626">
            <v>0</v>
          </cell>
          <cell r="E626">
            <v>0</v>
          </cell>
          <cell r="F626">
            <v>12.5</v>
          </cell>
        </row>
        <row r="627">
          <cell r="A627">
            <v>1</v>
          </cell>
          <cell r="B627">
            <v>27</v>
          </cell>
          <cell r="C627">
            <v>2</v>
          </cell>
          <cell r="D627">
            <v>0</v>
          </cell>
          <cell r="E627">
            <v>0</v>
          </cell>
          <cell r="F627">
            <v>11.7</v>
          </cell>
        </row>
        <row r="628">
          <cell r="A628">
            <v>1</v>
          </cell>
          <cell r="B628">
            <v>27</v>
          </cell>
          <cell r="C628">
            <v>3</v>
          </cell>
          <cell r="D628">
            <v>0</v>
          </cell>
          <cell r="E628">
            <v>0</v>
          </cell>
          <cell r="F628">
            <v>10.8</v>
          </cell>
        </row>
        <row r="629">
          <cell r="A629">
            <v>1</v>
          </cell>
          <cell r="B629">
            <v>27</v>
          </cell>
          <cell r="C629">
            <v>4</v>
          </cell>
          <cell r="D629">
            <v>0</v>
          </cell>
          <cell r="E629">
            <v>0</v>
          </cell>
          <cell r="F629">
            <v>9.8000000000000007</v>
          </cell>
        </row>
        <row r="630">
          <cell r="A630">
            <v>1</v>
          </cell>
          <cell r="B630">
            <v>27</v>
          </cell>
          <cell r="C630">
            <v>5</v>
          </cell>
          <cell r="D630">
            <v>0</v>
          </cell>
          <cell r="E630">
            <v>0</v>
          </cell>
          <cell r="F630">
            <v>10.1</v>
          </cell>
        </row>
        <row r="631">
          <cell r="A631">
            <v>1</v>
          </cell>
          <cell r="B631">
            <v>27</v>
          </cell>
          <cell r="C631">
            <v>6</v>
          </cell>
          <cell r="D631">
            <v>0</v>
          </cell>
          <cell r="E631">
            <v>0</v>
          </cell>
          <cell r="F631">
            <v>9.9</v>
          </cell>
        </row>
        <row r="632">
          <cell r="A632">
            <v>1</v>
          </cell>
          <cell r="B632">
            <v>27</v>
          </cell>
          <cell r="C632">
            <v>7</v>
          </cell>
          <cell r="D632">
            <v>0</v>
          </cell>
          <cell r="E632">
            <v>0</v>
          </cell>
          <cell r="F632">
            <v>9.6999999999999993</v>
          </cell>
        </row>
        <row r="633">
          <cell r="A633">
            <v>1</v>
          </cell>
          <cell r="B633">
            <v>27</v>
          </cell>
          <cell r="C633">
            <v>8</v>
          </cell>
          <cell r="D633">
            <v>0</v>
          </cell>
          <cell r="E633">
            <v>0</v>
          </cell>
          <cell r="F633">
            <v>9.4</v>
          </cell>
        </row>
        <row r="634">
          <cell r="A634">
            <v>1</v>
          </cell>
          <cell r="B634">
            <v>27</v>
          </cell>
          <cell r="C634">
            <v>9</v>
          </cell>
          <cell r="D634">
            <v>0</v>
          </cell>
          <cell r="E634">
            <v>0</v>
          </cell>
          <cell r="F634">
            <v>9.3000000000000007</v>
          </cell>
        </row>
        <row r="635">
          <cell r="A635">
            <v>1</v>
          </cell>
          <cell r="B635">
            <v>27</v>
          </cell>
          <cell r="C635">
            <v>10</v>
          </cell>
          <cell r="D635">
            <v>14</v>
          </cell>
          <cell r="E635">
            <v>14</v>
          </cell>
          <cell r="F635">
            <v>9.5</v>
          </cell>
        </row>
        <row r="636">
          <cell r="A636">
            <v>1</v>
          </cell>
          <cell r="B636">
            <v>27</v>
          </cell>
          <cell r="C636">
            <v>11</v>
          </cell>
          <cell r="D636">
            <v>37</v>
          </cell>
          <cell r="E636">
            <v>37</v>
          </cell>
          <cell r="F636">
            <v>9.5</v>
          </cell>
        </row>
        <row r="637">
          <cell r="A637">
            <v>1</v>
          </cell>
          <cell r="B637">
            <v>27</v>
          </cell>
          <cell r="C637">
            <v>12</v>
          </cell>
          <cell r="D637">
            <v>52</v>
          </cell>
          <cell r="E637">
            <v>52</v>
          </cell>
          <cell r="F637">
            <v>9.6999999999999993</v>
          </cell>
        </row>
        <row r="638">
          <cell r="A638">
            <v>1</v>
          </cell>
          <cell r="B638">
            <v>27</v>
          </cell>
          <cell r="C638">
            <v>13</v>
          </cell>
          <cell r="D638">
            <v>84</v>
          </cell>
          <cell r="E638">
            <v>84</v>
          </cell>
          <cell r="F638">
            <v>9.9</v>
          </cell>
        </row>
        <row r="639">
          <cell r="A639">
            <v>1</v>
          </cell>
          <cell r="B639">
            <v>27</v>
          </cell>
          <cell r="C639">
            <v>14</v>
          </cell>
          <cell r="D639">
            <v>86</v>
          </cell>
          <cell r="E639">
            <v>86</v>
          </cell>
          <cell r="F639">
            <v>10</v>
          </cell>
        </row>
        <row r="640">
          <cell r="A640">
            <v>1</v>
          </cell>
          <cell r="B640">
            <v>27</v>
          </cell>
          <cell r="C640">
            <v>15</v>
          </cell>
          <cell r="D640">
            <v>70</v>
          </cell>
          <cell r="E640">
            <v>70</v>
          </cell>
          <cell r="F640">
            <v>10</v>
          </cell>
        </row>
        <row r="641">
          <cell r="A641">
            <v>1</v>
          </cell>
          <cell r="B641">
            <v>27</v>
          </cell>
          <cell r="C641">
            <v>16</v>
          </cell>
          <cell r="D641">
            <v>60</v>
          </cell>
          <cell r="E641">
            <v>60</v>
          </cell>
          <cell r="F641">
            <v>10</v>
          </cell>
        </row>
        <row r="642">
          <cell r="A642">
            <v>1</v>
          </cell>
          <cell r="B642">
            <v>27</v>
          </cell>
          <cell r="C642">
            <v>17</v>
          </cell>
          <cell r="D642">
            <v>35</v>
          </cell>
          <cell r="E642">
            <v>35</v>
          </cell>
          <cell r="F642">
            <v>9.9</v>
          </cell>
        </row>
        <row r="643">
          <cell r="A643">
            <v>1</v>
          </cell>
          <cell r="B643">
            <v>27</v>
          </cell>
          <cell r="C643">
            <v>18</v>
          </cell>
          <cell r="D643">
            <v>4</v>
          </cell>
          <cell r="E643">
            <v>4</v>
          </cell>
          <cell r="F643">
            <v>9.6</v>
          </cell>
        </row>
        <row r="644">
          <cell r="A644">
            <v>1</v>
          </cell>
          <cell r="B644">
            <v>27</v>
          </cell>
          <cell r="C644">
            <v>19</v>
          </cell>
          <cell r="D644">
            <v>0</v>
          </cell>
          <cell r="E644">
            <v>0</v>
          </cell>
          <cell r="F644">
            <v>9.1</v>
          </cell>
        </row>
        <row r="645">
          <cell r="A645">
            <v>1</v>
          </cell>
          <cell r="B645">
            <v>27</v>
          </cell>
          <cell r="C645">
            <v>20</v>
          </cell>
          <cell r="D645">
            <v>0</v>
          </cell>
          <cell r="E645">
            <v>0</v>
          </cell>
          <cell r="F645">
            <v>8.6999999999999993</v>
          </cell>
        </row>
        <row r="646">
          <cell r="A646">
            <v>1</v>
          </cell>
          <cell r="B646">
            <v>27</v>
          </cell>
          <cell r="C646">
            <v>21</v>
          </cell>
          <cell r="D646">
            <v>0</v>
          </cell>
          <cell r="E646">
            <v>0</v>
          </cell>
          <cell r="F646">
            <v>8.1999999999999993</v>
          </cell>
        </row>
        <row r="647">
          <cell r="A647">
            <v>1</v>
          </cell>
          <cell r="B647">
            <v>27</v>
          </cell>
          <cell r="C647">
            <v>22</v>
          </cell>
          <cell r="D647">
            <v>0</v>
          </cell>
          <cell r="E647">
            <v>0</v>
          </cell>
          <cell r="F647">
            <v>7.7</v>
          </cell>
        </row>
        <row r="648">
          <cell r="A648">
            <v>1</v>
          </cell>
          <cell r="B648">
            <v>27</v>
          </cell>
          <cell r="C648">
            <v>23</v>
          </cell>
          <cell r="D648">
            <v>0</v>
          </cell>
          <cell r="E648">
            <v>0</v>
          </cell>
          <cell r="F648">
            <v>7</v>
          </cell>
        </row>
        <row r="649">
          <cell r="A649">
            <v>1</v>
          </cell>
          <cell r="B649">
            <v>27</v>
          </cell>
          <cell r="C649">
            <v>24</v>
          </cell>
          <cell r="D649">
            <v>0</v>
          </cell>
          <cell r="E649">
            <v>0</v>
          </cell>
          <cell r="F649">
            <v>6.2</v>
          </cell>
        </row>
        <row r="650">
          <cell r="A650">
            <v>1</v>
          </cell>
          <cell r="B650">
            <v>28</v>
          </cell>
          <cell r="C650">
            <v>1</v>
          </cell>
          <cell r="D650">
            <v>0</v>
          </cell>
          <cell r="E650">
            <v>0</v>
          </cell>
          <cell r="F650">
            <v>6.3</v>
          </cell>
        </row>
        <row r="651">
          <cell r="A651">
            <v>1</v>
          </cell>
          <cell r="B651">
            <v>28</v>
          </cell>
          <cell r="C651">
            <v>2</v>
          </cell>
          <cell r="D651">
            <v>0</v>
          </cell>
          <cell r="E651">
            <v>0</v>
          </cell>
          <cell r="F651">
            <v>5.9</v>
          </cell>
        </row>
        <row r="652">
          <cell r="A652">
            <v>1</v>
          </cell>
          <cell r="B652">
            <v>28</v>
          </cell>
          <cell r="C652">
            <v>3</v>
          </cell>
          <cell r="D652">
            <v>0</v>
          </cell>
          <cell r="E652">
            <v>0</v>
          </cell>
          <cell r="F652">
            <v>5.6</v>
          </cell>
        </row>
        <row r="653">
          <cell r="A653">
            <v>1</v>
          </cell>
          <cell r="B653">
            <v>28</v>
          </cell>
          <cell r="C653">
            <v>4</v>
          </cell>
          <cell r="D653">
            <v>0</v>
          </cell>
          <cell r="E653">
            <v>0</v>
          </cell>
          <cell r="F653">
            <v>5.4</v>
          </cell>
        </row>
        <row r="654">
          <cell r="A654">
            <v>1</v>
          </cell>
          <cell r="B654">
            <v>28</v>
          </cell>
          <cell r="C654">
            <v>5</v>
          </cell>
          <cell r="D654">
            <v>0</v>
          </cell>
          <cell r="E654">
            <v>0</v>
          </cell>
          <cell r="F654">
            <v>5.3</v>
          </cell>
        </row>
        <row r="655">
          <cell r="A655">
            <v>1</v>
          </cell>
          <cell r="B655">
            <v>28</v>
          </cell>
          <cell r="C655">
            <v>6</v>
          </cell>
          <cell r="D655">
            <v>0</v>
          </cell>
          <cell r="E655">
            <v>0</v>
          </cell>
          <cell r="F655">
            <v>5.0999999999999996</v>
          </cell>
        </row>
        <row r="656">
          <cell r="A656">
            <v>1</v>
          </cell>
          <cell r="B656">
            <v>28</v>
          </cell>
          <cell r="C656">
            <v>7</v>
          </cell>
          <cell r="D656">
            <v>0</v>
          </cell>
          <cell r="E656">
            <v>0</v>
          </cell>
          <cell r="F656">
            <v>5</v>
          </cell>
        </row>
        <row r="657">
          <cell r="A657">
            <v>1</v>
          </cell>
          <cell r="B657">
            <v>28</v>
          </cell>
          <cell r="C657">
            <v>8</v>
          </cell>
          <cell r="D657">
            <v>0</v>
          </cell>
          <cell r="E657">
            <v>0</v>
          </cell>
          <cell r="F657">
            <v>4.9000000000000004</v>
          </cell>
        </row>
        <row r="658">
          <cell r="A658">
            <v>1</v>
          </cell>
          <cell r="B658">
            <v>28</v>
          </cell>
          <cell r="C658">
            <v>9</v>
          </cell>
          <cell r="D658">
            <v>0</v>
          </cell>
          <cell r="E658">
            <v>0</v>
          </cell>
          <cell r="F658">
            <v>5</v>
          </cell>
        </row>
        <row r="659">
          <cell r="A659">
            <v>1</v>
          </cell>
          <cell r="B659">
            <v>28</v>
          </cell>
          <cell r="C659">
            <v>10</v>
          </cell>
          <cell r="D659">
            <v>8</v>
          </cell>
          <cell r="E659">
            <v>8</v>
          </cell>
          <cell r="F659">
            <v>5.2</v>
          </cell>
        </row>
        <row r="660">
          <cell r="A660">
            <v>1</v>
          </cell>
          <cell r="B660">
            <v>28</v>
          </cell>
          <cell r="C660">
            <v>11</v>
          </cell>
          <cell r="D660">
            <v>17</v>
          </cell>
          <cell r="E660">
            <v>17</v>
          </cell>
          <cell r="F660">
            <v>5.5</v>
          </cell>
        </row>
        <row r="661">
          <cell r="A661">
            <v>1</v>
          </cell>
          <cell r="B661">
            <v>28</v>
          </cell>
          <cell r="C661">
            <v>12</v>
          </cell>
          <cell r="D661">
            <v>24</v>
          </cell>
          <cell r="E661">
            <v>24</v>
          </cell>
          <cell r="F661">
            <v>5.7</v>
          </cell>
        </row>
        <row r="662">
          <cell r="A662">
            <v>1</v>
          </cell>
          <cell r="B662">
            <v>28</v>
          </cell>
          <cell r="C662">
            <v>13</v>
          </cell>
          <cell r="D662">
            <v>34</v>
          </cell>
          <cell r="E662">
            <v>34</v>
          </cell>
          <cell r="F662">
            <v>6</v>
          </cell>
        </row>
        <row r="663">
          <cell r="A663">
            <v>1</v>
          </cell>
          <cell r="B663">
            <v>28</v>
          </cell>
          <cell r="C663">
            <v>14</v>
          </cell>
          <cell r="D663">
            <v>258</v>
          </cell>
          <cell r="E663">
            <v>181</v>
          </cell>
          <cell r="F663">
            <v>8</v>
          </cell>
        </row>
        <row r="664">
          <cell r="A664">
            <v>1</v>
          </cell>
          <cell r="B664">
            <v>28</v>
          </cell>
          <cell r="C664">
            <v>15</v>
          </cell>
          <cell r="D664">
            <v>243</v>
          </cell>
          <cell r="E664">
            <v>187</v>
          </cell>
          <cell r="F664">
            <v>9.3000000000000007</v>
          </cell>
        </row>
        <row r="665">
          <cell r="A665">
            <v>1</v>
          </cell>
          <cell r="B665">
            <v>28</v>
          </cell>
          <cell r="C665">
            <v>16</v>
          </cell>
          <cell r="D665">
            <v>186</v>
          </cell>
          <cell r="E665">
            <v>149</v>
          </cell>
          <cell r="F665">
            <v>9.9</v>
          </cell>
        </row>
        <row r="666">
          <cell r="A666">
            <v>1</v>
          </cell>
          <cell r="B666">
            <v>28</v>
          </cell>
          <cell r="C666">
            <v>17</v>
          </cell>
          <cell r="D666">
            <v>106</v>
          </cell>
          <cell r="E666">
            <v>88</v>
          </cell>
          <cell r="F666">
            <v>10</v>
          </cell>
        </row>
        <row r="667">
          <cell r="A667">
            <v>1</v>
          </cell>
          <cell r="B667">
            <v>28</v>
          </cell>
          <cell r="C667">
            <v>18</v>
          </cell>
          <cell r="D667">
            <v>12</v>
          </cell>
          <cell r="E667">
            <v>12</v>
          </cell>
          <cell r="F667">
            <v>9.4</v>
          </cell>
        </row>
        <row r="668">
          <cell r="A668">
            <v>1</v>
          </cell>
          <cell r="B668">
            <v>28</v>
          </cell>
          <cell r="C668">
            <v>19</v>
          </cell>
          <cell r="D668">
            <v>0</v>
          </cell>
          <cell r="E668">
            <v>0</v>
          </cell>
          <cell r="F668">
            <v>8.6</v>
          </cell>
        </row>
        <row r="669">
          <cell r="A669">
            <v>1</v>
          </cell>
          <cell r="B669">
            <v>28</v>
          </cell>
          <cell r="C669">
            <v>20</v>
          </cell>
          <cell r="D669">
            <v>0</v>
          </cell>
          <cell r="E669">
            <v>0</v>
          </cell>
          <cell r="F669">
            <v>7.8</v>
          </cell>
        </row>
        <row r="670">
          <cell r="A670">
            <v>1</v>
          </cell>
          <cell r="B670">
            <v>28</v>
          </cell>
          <cell r="C670">
            <v>21</v>
          </cell>
          <cell r="D670">
            <v>0</v>
          </cell>
          <cell r="E670">
            <v>0</v>
          </cell>
          <cell r="F670">
            <v>7</v>
          </cell>
        </row>
        <row r="671">
          <cell r="A671">
            <v>1</v>
          </cell>
          <cell r="B671">
            <v>28</v>
          </cell>
          <cell r="C671">
            <v>22</v>
          </cell>
          <cell r="D671">
            <v>0</v>
          </cell>
          <cell r="E671">
            <v>0</v>
          </cell>
          <cell r="F671">
            <v>5.8</v>
          </cell>
        </row>
        <row r="672">
          <cell r="A672">
            <v>1</v>
          </cell>
          <cell r="B672">
            <v>28</v>
          </cell>
          <cell r="C672">
            <v>23</v>
          </cell>
          <cell r="D672">
            <v>0</v>
          </cell>
          <cell r="E672">
            <v>0</v>
          </cell>
          <cell r="F672">
            <v>5.2</v>
          </cell>
        </row>
        <row r="673">
          <cell r="A673">
            <v>1</v>
          </cell>
          <cell r="B673">
            <v>28</v>
          </cell>
          <cell r="C673">
            <v>24</v>
          </cell>
          <cell r="D673">
            <v>0</v>
          </cell>
          <cell r="E673">
            <v>0</v>
          </cell>
          <cell r="F673">
            <v>4.5</v>
          </cell>
        </row>
        <row r="674">
          <cell r="A674">
            <v>1</v>
          </cell>
          <cell r="B674">
            <v>29</v>
          </cell>
          <cell r="C674">
            <v>1</v>
          </cell>
          <cell r="D674">
            <v>0</v>
          </cell>
          <cell r="E674">
            <v>0</v>
          </cell>
          <cell r="F674">
            <v>3.4</v>
          </cell>
        </row>
        <row r="675">
          <cell r="A675">
            <v>1</v>
          </cell>
          <cell r="B675">
            <v>29</v>
          </cell>
          <cell r="C675">
            <v>2</v>
          </cell>
          <cell r="D675">
            <v>0</v>
          </cell>
          <cell r="E675">
            <v>0</v>
          </cell>
          <cell r="F675">
            <v>2.2999999999999998</v>
          </cell>
        </row>
        <row r="676">
          <cell r="A676">
            <v>1</v>
          </cell>
          <cell r="B676">
            <v>29</v>
          </cell>
          <cell r="C676">
            <v>3</v>
          </cell>
          <cell r="D676">
            <v>0</v>
          </cell>
          <cell r="E676">
            <v>0</v>
          </cell>
          <cell r="F676">
            <v>1.1000000000000001</v>
          </cell>
        </row>
        <row r="677">
          <cell r="A677">
            <v>1</v>
          </cell>
          <cell r="B677">
            <v>29</v>
          </cell>
          <cell r="C677">
            <v>4</v>
          </cell>
          <cell r="D677">
            <v>0</v>
          </cell>
          <cell r="E677">
            <v>0</v>
          </cell>
          <cell r="F677">
            <v>0.5</v>
          </cell>
        </row>
        <row r="678">
          <cell r="A678">
            <v>1</v>
          </cell>
          <cell r="B678">
            <v>29</v>
          </cell>
          <cell r="C678">
            <v>5</v>
          </cell>
          <cell r="D678">
            <v>0</v>
          </cell>
          <cell r="E678">
            <v>0</v>
          </cell>
          <cell r="F678">
            <v>-0.2</v>
          </cell>
        </row>
        <row r="679">
          <cell r="A679">
            <v>1</v>
          </cell>
          <cell r="B679">
            <v>29</v>
          </cell>
          <cell r="C679">
            <v>6</v>
          </cell>
          <cell r="D679">
            <v>0</v>
          </cell>
          <cell r="E679">
            <v>0</v>
          </cell>
          <cell r="F679">
            <v>-0.8</v>
          </cell>
        </row>
        <row r="680">
          <cell r="A680">
            <v>1</v>
          </cell>
          <cell r="B680">
            <v>29</v>
          </cell>
          <cell r="C680">
            <v>7</v>
          </cell>
          <cell r="D680">
            <v>0</v>
          </cell>
          <cell r="E680">
            <v>0</v>
          </cell>
          <cell r="F680">
            <v>-1.3</v>
          </cell>
        </row>
        <row r="681">
          <cell r="A681">
            <v>1</v>
          </cell>
          <cell r="B681">
            <v>29</v>
          </cell>
          <cell r="C681">
            <v>8</v>
          </cell>
          <cell r="D681">
            <v>0</v>
          </cell>
          <cell r="E681">
            <v>0</v>
          </cell>
          <cell r="F681">
            <v>-1.8</v>
          </cell>
        </row>
        <row r="682">
          <cell r="A682">
            <v>1</v>
          </cell>
          <cell r="B682">
            <v>29</v>
          </cell>
          <cell r="C682">
            <v>9</v>
          </cell>
          <cell r="D682">
            <v>2</v>
          </cell>
          <cell r="E682">
            <v>2</v>
          </cell>
          <cell r="F682">
            <v>-1.8</v>
          </cell>
        </row>
        <row r="683">
          <cell r="A683">
            <v>1</v>
          </cell>
          <cell r="B683">
            <v>29</v>
          </cell>
          <cell r="C683">
            <v>10</v>
          </cell>
          <cell r="D683">
            <v>47</v>
          </cell>
          <cell r="E683">
            <v>43</v>
          </cell>
          <cell r="F683">
            <v>-1.1000000000000001</v>
          </cell>
        </row>
        <row r="684">
          <cell r="A684">
            <v>1</v>
          </cell>
          <cell r="B684">
            <v>29</v>
          </cell>
          <cell r="C684">
            <v>11</v>
          </cell>
          <cell r="D684">
            <v>40</v>
          </cell>
          <cell r="E684">
            <v>40</v>
          </cell>
          <cell r="F684">
            <v>-1</v>
          </cell>
        </row>
        <row r="685">
          <cell r="A685">
            <v>1</v>
          </cell>
          <cell r="B685">
            <v>29</v>
          </cell>
          <cell r="C685">
            <v>12</v>
          </cell>
          <cell r="D685">
            <v>71</v>
          </cell>
          <cell r="E685">
            <v>71</v>
          </cell>
          <cell r="F685">
            <v>-0.7</v>
          </cell>
        </row>
        <row r="686">
          <cell r="A686">
            <v>1</v>
          </cell>
          <cell r="B686">
            <v>29</v>
          </cell>
          <cell r="C686">
            <v>13</v>
          </cell>
          <cell r="D686">
            <v>380</v>
          </cell>
          <cell r="E686">
            <v>158</v>
          </cell>
          <cell r="F686">
            <v>1.9</v>
          </cell>
        </row>
        <row r="687">
          <cell r="A687">
            <v>1</v>
          </cell>
          <cell r="B687">
            <v>29</v>
          </cell>
          <cell r="C687">
            <v>14</v>
          </cell>
          <cell r="D687">
            <v>176</v>
          </cell>
          <cell r="E687">
            <v>146</v>
          </cell>
          <cell r="F687">
            <v>2.2000000000000002</v>
          </cell>
        </row>
        <row r="688">
          <cell r="A688">
            <v>1</v>
          </cell>
          <cell r="B688">
            <v>29</v>
          </cell>
          <cell r="C688">
            <v>15</v>
          </cell>
          <cell r="D688">
            <v>280</v>
          </cell>
          <cell r="E688">
            <v>164</v>
          </cell>
          <cell r="F688">
            <v>3</v>
          </cell>
        </row>
        <row r="689">
          <cell r="A689">
            <v>1</v>
          </cell>
          <cell r="B689">
            <v>29</v>
          </cell>
          <cell r="C689">
            <v>16</v>
          </cell>
          <cell r="D689">
            <v>188</v>
          </cell>
          <cell r="E689">
            <v>136</v>
          </cell>
          <cell r="F689">
            <v>3.1</v>
          </cell>
        </row>
        <row r="690">
          <cell r="A690">
            <v>1</v>
          </cell>
          <cell r="B690">
            <v>29</v>
          </cell>
          <cell r="C690">
            <v>17</v>
          </cell>
          <cell r="D690">
            <v>136</v>
          </cell>
          <cell r="E690">
            <v>71</v>
          </cell>
          <cell r="F690">
            <v>2.9</v>
          </cell>
        </row>
        <row r="691">
          <cell r="A691">
            <v>1</v>
          </cell>
          <cell r="B691">
            <v>29</v>
          </cell>
          <cell r="C691">
            <v>18</v>
          </cell>
          <cell r="D691">
            <v>8</v>
          </cell>
          <cell r="E691">
            <v>8</v>
          </cell>
          <cell r="F691">
            <v>1.8</v>
          </cell>
        </row>
        <row r="692">
          <cell r="A692">
            <v>1</v>
          </cell>
          <cell r="B692">
            <v>29</v>
          </cell>
          <cell r="C692">
            <v>19</v>
          </cell>
          <cell r="D692">
            <v>0</v>
          </cell>
          <cell r="E692">
            <v>0</v>
          </cell>
          <cell r="F692">
            <v>1.5</v>
          </cell>
        </row>
        <row r="693">
          <cell r="A693">
            <v>1</v>
          </cell>
          <cell r="B693">
            <v>29</v>
          </cell>
          <cell r="C693">
            <v>20</v>
          </cell>
          <cell r="D693">
            <v>0</v>
          </cell>
          <cell r="E693">
            <v>0</v>
          </cell>
          <cell r="F693">
            <v>1.1000000000000001</v>
          </cell>
        </row>
        <row r="694">
          <cell r="A694">
            <v>1</v>
          </cell>
          <cell r="B694">
            <v>29</v>
          </cell>
          <cell r="C694">
            <v>21</v>
          </cell>
          <cell r="D694">
            <v>0</v>
          </cell>
          <cell r="E694">
            <v>0</v>
          </cell>
          <cell r="F694">
            <v>0.8</v>
          </cell>
        </row>
        <row r="695">
          <cell r="A695">
            <v>1</v>
          </cell>
          <cell r="B695">
            <v>29</v>
          </cell>
          <cell r="C695">
            <v>22</v>
          </cell>
          <cell r="D695">
            <v>0</v>
          </cell>
          <cell r="E695">
            <v>0</v>
          </cell>
          <cell r="F695">
            <v>0.4</v>
          </cell>
        </row>
        <row r="696">
          <cell r="A696">
            <v>1</v>
          </cell>
          <cell r="B696">
            <v>29</v>
          </cell>
          <cell r="C696">
            <v>23</v>
          </cell>
          <cell r="D696">
            <v>0</v>
          </cell>
          <cell r="E696">
            <v>0</v>
          </cell>
          <cell r="F696">
            <v>0</v>
          </cell>
        </row>
        <row r="697">
          <cell r="A697">
            <v>1</v>
          </cell>
          <cell r="B697">
            <v>29</v>
          </cell>
          <cell r="C697">
            <v>24</v>
          </cell>
          <cell r="D697">
            <v>0</v>
          </cell>
          <cell r="E697">
            <v>0</v>
          </cell>
          <cell r="F697">
            <v>-0.3</v>
          </cell>
        </row>
        <row r="698">
          <cell r="A698">
            <v>1</v>
          </cell>
          <cell r="B698">
            <v>30</v>
          </cell>
          <cell r="C698">
            <v>1</v>
          </cell>
          <cell r="D698">
            <v>0</v>
          </cell>
          <cell r="E698">
            <v>0</v>
          </cell>
          <cell r="F698">
            <v>-0.2</v>
          </cell>
        </row>
        <row r="699">
          <cell r="A699">
            <v>1</v>
          </cell>
          <cell r="B699">
            <v>30</v>
          </cell>
          <cell r="C699">
            <v>2</v>
          </cell>
          <cell r="D699">
            <v>0</v>
          </cell>
          <cell r="E699">
            <v>0</v>
          </cell>
          <cell r="F699">
            <v>0</v>
          </cell>
        </row>
        <row r="700">
          <cell r="A700">
            <v>1</v>
          </cell>
          <cell r="B700">
            <v>30</v>
          </cell>
          <cell r="C700">
            <v>3</v>
          </cell>
          <cell r="D700">
            <v>0</v>
          </cell>
          <cell r="E700">
            <v>0</v>
          </cell>
          <cell r="F700">
            <v>0.3</v>
          </cell>
        </row>
        <row r="701">
          <cell r="A701">
            <v>1</v>
          </cell>
          <cell r="B701">
            <v>30</v>
          </cell>
          <cell r="C701">
            <v>4</v>
          </cell>
          <cell r="D701">
            <v>0</v>
          </cell>
          <cell r="E701">
            <v>0</v>
          </cell>
          <cell r="F701">
            <v>0.4</v>
          </cell>
        </row>
        <row r="702">
          <cell r="A702">
            <v>1</v>
          </cell>
          <cell r="B702">
            <v>30</v>
          </cell>
          <cell r="C702">
            <v>5</v>
          </cell>
          <cell r="D702">
            <v>0</v>
          </cell>
          <cell r="E702">
            <v>0</v>
          </cell>
          <cell r="F702">
            <v>0.6</v>
          </cell>
        </row>
        <row r="703">
          <cell r="A703">
            <v>1</v>
          </cell>
          <cell r="B703">
            <v>30</v>
          </cell>
          <cell r="C703">
            <v>6</v>
          </cell>
          <cell r="D703">
            <v>0</v>
          </cell>
          <cell r="E703">
            <v>0</v>
          </cell>
          <cell r="F703">
            <v>0.7</v>
          </cell>
        </row>
        <row r="704">
          <cell r="A704">
            <v>1</v>
          </cell>
          <cell r="B704">
            <v>30</v>
          </cell>
          <cell r="C704">
            <v>7</v>
          </cell>
          <cell r="D704">
            <v>0</v>
          </cell>
          <cell r="E704">
            <v>0</v>
          </cell>
          <cell r="F704">
            <v>0.8</v>
          </cell>
        </row>
        <row r="705">
          <cell r="A705">
            <v>1</v>
          </cell>
          <cell r="B705">
            <v>30</v>
          </cell>
          <cell r="C705">
            <v>8</v>
          </cell>
          <cell r="D705">
            <v>0</v>
          </cell>
          <cell r="E705">
            <v>0</v>
          </cell>
          <cell r="F705">
            <v>0.9</v>
          </cell>
        </row>
        <row r="706">
          <cell r="A706">
            <v>1</v>
          </cell>
          <cell r="B706">
            <v>30</v>
          </cell>
          <cell r="C706">
            <v>9</v>
          </cell>
          <cell r="D706">
            <v>1</v>
          </cell>
          <cell r="E706">
            <v>1</v>
          </cell>
          <cell r="F706">
            <v>1</v>
          </cell>
        </row>
        <row r="707">
          <cell r="A707">
            <v>1</v>
          </cell>
          <cell r="B707">
            <v>30</v>
          </cell>
          <cell r="C707">
            <v>10</v>
          </cell>
          <cell r="D707">
            <v>57</v>
          </cell>
          <cell r="E707">
            <v>46</v>
          </cell>
          <cell r="F707">
            <v>2.8</v>
          </cell>
        </row>
        <row r="708">
          <cell r="A708">
            <v>1</v>
          </cell>
          <cell r="B708">
            <v>30</v>
          </cell>
          <cell r="C708">
            <v>11</v>
          </cell>
          <cell r="D708">
            <v>117</v>
          </cell>
          <cell r="E708">
            <v>105</v>
          </cell>
          <cell r="F708">
            <v>4.5999999999999996</v>
          </cell>
        </row>
        <row r="709">
          <cell r="A709">
            <v>1</v>
          </cell>
          <cell r="B709">
            <v>30</v>
          </cell>
          <cell r="C709">
            <v>12</v>
          </cell>
          <cell r="D709">
            <v>162</v>
          </cell>
          <cell r="E709">
            <v>152</v>
          </cell>
          <cell r="F709">
            <v>6.3</v>
          </cell>
        </row>
        <row r="710">
          <cell r="A710">
            <v>1</v>
          </cell>
          <cell r="B710">
            <v>30</v>
          </cell>
          <cell r="C710">
            <v>13</v>
          </cell>
          <cell r="D710">
            <v>155</v>
          </cell>
          <cell r="E710">
            <v>151</v>
          </cell>
          <cell r="F710">
            <v>7.2</v>
          </cell>
        </row>
        <row r="711">
          <cell r="A711">
            <v>1</v>
          </cell>
          <cell r="B711">
            <v>30</v>
          </cell>
          <cell r="C711">
            <v>14</v>
          </cell>
          <cell r="D711">
            <v>244</v>
          </cell>
          <cell r="E711">
            <v>192</v>
          </cell>
          <cell r="F711">
            <v>8.6</v>
          </cell>
        </row>
        <row r="712">
          <cell r="A712">
            <v>1</v>
          </cell>
          <cell r="B712">
            <v>30</v>
          </cell>
          <cell r="C712">
            <v>15</v>
          </cell>
          <cell r="D712">
            <v>213</v>
          </cell>
          <cell r="E712">
            <v>180</v>
          </cell>
          <cell r="F712">
            <v>9.4</v>
          </cell>
        </row>
        <row r="713">
          <cell r="A713">
            <v>1</v>
          </cell>
          <cell r="B713">
            <v>30</v>
          </cell>
          <cell r="C713">
            <v>16</v>
          </cell>
          <cell r="D713">
            <v>147</v>
          </cell>
          <cell r="E713">
            <v>139</v>
          </cell>
          <cell r="F713">
            <v>9.6</v>
          </cell>
        </row>
        <row r="714">
          <cell r="A714">
            <v>1</v>
          </cell>
          <cell r="B714">
            <v>30</v>
          </cell>
          <cell r="C714">
            <v>17</v>
          </cell>
          <cell r="D714">
            <v>69</v>
          </cell>
          <cell r="E714">
            <v>69</v>
          </cell>
          <cell r="F714">
            <v>8.9</v>
          </cell>
        </row>
        <row r="715">
          <cell r="A715">
            <v>1</v>
          </cell>
          <cell r="B715">
            <v>30</v>
          </cell>
          <cell r="C715">
            <v>18</v>
          </cell>
          <cell r="D715">
            <v>4</v>
          </cell>
          <cell r="E715">
            <v>4</v>
          </cell>
          <cell r="F715">
            <v>7.8</v>
          </cell>
        </row>
        <row r="716">
          <cell r="A716">
            <v>1</v>
          </cell>
          <cell r="B716">
            <v>30</v>
          </cell>
          <cell r="C716">
            <v>19</v>
          </cell>
          <cell r="D716">
            <v>0</v>
          </cell>
          <cell r="E716">
            <v>0</v>
          </cell>
          <cell r="F716">
            <v>7.5</v>
          </cell>
        </row>
        <row r="717">
          <cell r="A717">
            <v>1</v>
          </cell>
          <cell r="B717">
            <v>30</v>
          </cell>
          <cell r="C717">
            <v>20</v>
          </cell>
          <cell r="D717">
            <v>0</v>
          </cell>
          <cell r="E717">
            <v>0</v>
          </cell>
          <cell r="F717">
            <v>7.5</v>
          </cell>
        </row>
        <row r="718">
          <cell r="A718">
            <v>1</v>
          </cell>
          <cell r="B718">
            <v>30</v>
          </cell>
          <cell r="C718">
            <v>21</v>
          </cell>
          <cell r="D718">
            <v>0</v>
          </cell>
          <cell r="E718">
            <v>0</v>
          </cell>
          <cell r="F718">
            <v>7.3</v>
          </cell>
        </row>
        <row r="719">
          <cell r="A719">
            <v>1</v>
          </cell>
          <cell r="B719">
            <v>30</v>
          </cell>
          <cell r="C719">
            <v>22</v>
          </cell>
          <cell r="D719">
            <v>0</v>
          </cell>
          <cell r="E719">
            <v>0</v>
          </cell>
          <cell r="F719">
            <v>7.1</v>
          </cell>
        </row>
        <row r="720">
          <cell r="A720">
            <v>1</v>
          </cell>
          <cell r="B720">
            <v>30</v>
          </cell>
          <cell r="C720">
            <v>23</v>
          </cell>
          <cell r="D720">
            <v>0</v>
          </cell>
          <cell r="E720">
            <v>0</v>
          </cell>
          <cell r="F720">
            <v>7</v>
          </cell>
        </row>
        <row r="721">
          <cell r="A721">
            <v>1</v>
          </cell>
          <cell r="B721">
            <v>30</v>
          </cell>
          <cell r="C721">
            <v>24</v>
          </cell>
          <cell r="D721">
            <v>0</v>
          </cell>
          <cell r="E721">
            <v>0</v>
          </cell>
          <cell r="F721">
            <v>6.8</v>
          </cell>
        </row>
        <row r="722">
          <cell r="A722">
            <v>1</v>
          </cell>
          <cell r="B722">
            <v>31</v>
          </cell>
          <cell r="C722">
            <v>1</v>
          </cell>
          <cell r="D722">
            <v>0</v>
          </cell>
          <cell r="E722">
            <v>0</v>
          </cell>
          <cell r="F722">
            <v>6.3</v>
          </cell>
        </row>
        <row r="723">
          <cell r="A723">
            <v>1</v>
          </cell>
          <cell r="B723">
            <v>31</v>
          </cell>
          <cell r="C723">
            <v>2</v>
          </cell>
          <cell r="D723">
            <v>0</v>
          </cell>
          <cell r="E723">
            <v>0</v>
          </cell>
          <cell r="F723">
            <v>5.8</v>
          </cell>
        </row>
        <row r="724">
          <cell r="A724">
            <v>1</v>
          </cell>
          <cell r="B724">
            <v>31</v>
          </cell>
          <cell r="C724">
            <v>3</v>
          </cell>
          <cell r="D724">
            <v>0</v>
          </cell>
          <cell r="E724">
            <v>0</v>
          </cell>
          <cell r="F724">
            <v>5.4</v>
          </cell>
        </row>
        <row r="725">
          <cell r="A725">
            <v>1</v>
          </cell>
          <cell r="B725">
            <v>31</v>
          </cell>
          <cell r="C725">
            <v>4</v>
          </cell>
          <cell r="D725">
            <v>0</v>
          </cell>
          <cell r="E725">
            <v>0</v>
          </cell>
          <cell r="F725">
            <v>5.0999999999999996</v>
          </cell>
        </row>
        <row r="726">
          <cell r="A726">
            <v>1</v>
          </cell>
          <cell r="B726">
            <v>31</v>
          </cell>
          <cell r="C726">
            <v>5</v>
          </cell>
          <cell r="D726">
            <v>0</v>
          </cell>
          <cell r="E726">
            <v>0</v>
          </cell>
          <cell r="F726">
            <v>4.9000000000000004</v>
          </cell>
        </row>
        <row r="727">
          <cell r="A727">
            <v>1</v>
          </cell>
          <cell r="B727">
            <v>31</v>
          </cell>
          <cell r="C727">
            <v>6</v>
          </cell>
          <cell r="D727">
            <v>0</v>
          </cell>
          <cell r="E727">
            <v>0</v>
          </cell>
          <cell r="F727">
            <v>4.5999999999999996</v>
          </cell>
        </row>
        <row r="728">
          <cell r="A728">
            <v>1</v>
          </cell>
          <cell r="B728">
            <v>31</v>
          </cell>
          <cell r="C728">
            <v>7</v>
          </cell>
          <cell r="D728">
            <v>0</v>
          </cell>
          <cell r="E728">
            <v>0</v>
          </cell>
          <cell r="F728">
            <v>4.4000000000000004</v>
          </cell>
        </row>
        <row r="729">
          <cell r="A729">
            <v>1</v>
          </cell>
          <cell r="B729">
            <v>31</v>
          </cell>
          <cell r="C729">
            <v>8</v>
          </cell>
          <cell r="D729">
            <v>0</v>
          </cell>
          <cell r="E729">
            <v>0</v>
          </cell>
          <cell r="F729">
            <v>4.2</v>
          </cell>
        </row>
        <row r="730">
          <cell r="A730">
            <v>1</v>
          </cell>
          <cell r="B730">
            <v>31</v>
          </cell>
          <cell r="C730">
            <v>9</v>
          </cell>
          <cell r="D730">
            <v>1</v>
          </cell>
          <cell r="E730">
            <v>1</v>
          </cell>
          <cell r="F730">
            <v>4.2</v>
          </cell>
        </row>
        <row r="731">
          <cell r="A731">
            <v>1</v>
          </cell>
          <cell r="B731">
            <v>31</v>
          </cell>
          <cell r="C731">
            <v>10</v>
          </cell>
          <cell r="D731">
            <v>44</v>
          </cell>
          <cell r="E731">
            <v>43</v>
          </cell>
          <cell r="F731">
            <v>5.3</v>
          </cell>
        </row>
        <row r="732">
          <cell r="A732">
            <v>1</v>
          </cell>
          <cell r="B732">
            <v>31</v>
          </cell>
          <cell r="C732">
            <v>11</v>
          </cell>
          <cell r="D732">
            <v>108</v>
          </cell>
          <cell r="E732">
            <v>104</v>
          </cell>
          <cell r="F732">
            <v>6.6</v>
          </cell>
        </row>
        <row r="733">
          <cell r="A733">
            <v>1</v>
          </cell>
          <cell r="B733">
            <v>31</v>
          </cell>
          <cell r="C733">
            <v>12</v>
          </cell>
          <cell r="D733">
            <v>167</v>
          </cell>
          <cell r="E733">
            <v>156</v>
          </cell>
          <cell r="F733">
            <v>8</v>
          </cell>
        </row>
        <row r="734">
          <cell r="A734">
            <v>1</v>
          </cell>
          <cell r="B734">
            <v>31</v>
          </cell>
          <cell r="C734">
            <v>13</v>
          </cell>
          <cell r="D734">
            <v>208</v>
          </cell>
          <cell r="E734">
            <v>186</v>
          </cell>
          <cell r="F734">
            <v>9.1999999999999993</v>
          </cell>
        </row>
        <row r="735">
          <cell r="A735">
            <v>1</v>
          </cell>
          <cell r="B735">
            <v>31</v>
          </cell>
          <cell r="C735">
            <v>14</v>
          </cell>
          <cell r="D735">
            <v>213</v>
          </cell>
          <cell r="E735">
            <v>192</v>
          </cell>
          <cell r="F735">
            <v>10</v>
          </cell>
        </row>
        <row r="736">
          <cell r="A736">
            <v>1</v>
          </cell>
          <cell r="B736">
            <v>31</v>
          </cell>
          <cell r="C736">
            <v>15</v>
          </cell>
          <cell r="D736">
            <v>200</v>
          </cell>
          <cell r="E736">
            <v>178</v>
          </cell>
          <cell r="F736">
            <v>10.5</v>
          </cell>
        </row>
        <row r="737">
          <cell r="A737">
            <v>1</v>
          </cell>
          <cell r="B737">
            <v>31</v>
          </cell>
          <cell r="C737">
            <v>16</v>
          </cell>
          <cell r="D737">
            <v>162</v>
          </cell>
          <cell r="E737">
            <v>141</v>
          </cell>
          <cell r="F737">
            <v>10.6</v>
          </cell>
        </row>
        <row r="738">
          <cell r="A738">
            <v>1</v>
          </cell>
          <cell r="B738">
            <v>31</v>
          </cell>
          <cell r="C738">
            <v>17</v>
          </cell>
          <cell r="D738">
            <v>92</v>
          </cell>
          <cell r="E738">
            <v>85</v>
          </cell>
          <cell r="F738">
            <v>10.199999999999999</v>
          </cell>
        </row>
        <row r="739">
          <cell r="A739">
            <v>1</v>
          </cell>
          <cell r="B739">
            <v>31</v>
          </cell>
          <cell r="C739">
            <v>18</v>
          </cell>
          <cell r="D739">
            <v>13</v>
          </cell>
          <cell r="E739">
            <v>13</v>
          </cell>
          <cell r="F739">
            <v>9.1999999999999993</v>
          </cell>
        </row>
        <row r="740">
          <cell r="A740">
            <v>1</v>
          </cell>
          <cell r="B740">
            <v>31</v>
          </cell>
          <cell r="C740">
            <v>19</v>
          </cell>
          <cell r="D740">
            <v>0</v>
          </cell>
          <cell r="E740">
            <v>0</v>
          </cell>
          <cell r="F740">
            <v>8.9</v>
          </cell>
        </row>
        <row r="741">
          <cell r="A741">
            <v>1</v>
          </cell>
          <cell r="B741">
            <v>31</v>
          </cell>
          <cell r="C741">
            <v>20</v>
          </cell>
          <cell r="D741">
            <v>0</v>
          </cell>
          <cell r="E741">
            <v>0</v>
          </cell>
          <cell r="F741">
            <v>8.6</v>
          </cell>
        </row>
        <row r="742">
          <cell r="A742">
            <v>1</v>
          </cell>
          <cell r="B742">
            <v>31</v>
          </cell>
          <cell r="C742">
            <v>21</v>
          </cell>
          <cell r="D742">
            <v>0</v>
          </cell>
          <cell r="E742">
            <v>0</v>
          </cell>
          <cell r="F742">
            <v>8.3000000000000007</v>
          </cell>
        </row>
        <row r="743">
          <cell r="A743">
            <v>1</v>
          </cell>
          <cell r="B743">
            <v>31</v>
          </cell>
          <cell r="C743">
            <v>22</v>
          </cell>
          <cell r="D743">
            <v>0</v>
          </cell>
          <cell r="E743">
            <v>0</v>
          </cell>
          <cell r="F743">
            <v>8.1</v>
          </cell>
        </row>
        <row r="744">
          <cell r="A744">
            <v>1</v>
          </cell>
          <cell r="B744">
            <v>31</v>
          </cell>
          <cell r="C744">
            <v>23</v>
          </cell>
          <cell r="D744">
            <v>0</v>
          </cell>
          <cell r="E744">
            <v>0</v>
          </cell>
          <cell r="F744">
            <v>7.8</v>
          </cell>
        </row>
        <row r="745">
          <cell r="A745">
            <v>1</v>
          </cell>
          <cell r="B745">
            <v>31</v>
          </cell>
          <cell r="C745">
            <v>24</v>
          </cell>
          <cell r="D745">
            <v>0</v>
          </cell>
          <cell r="E745">
            <v>0</v>
          </cell>
          <cell r="F745">
            <v>7.5</v>
          </cell>
        </row>
        <row r="746">
          <cell r="A746">
            <v>2</v>
          </cell>
          <cell r="B746">
            <v>1</v>
          </cell>
          <cell r="C746">
            <v>1</v>
          </cell>
          <cell r="D746">
            <v>0</v>
          </cell>
          <cell r="E746">
            <v>0</v>
          </cell>
          <cell r="F746">
            <v>7.4</v>
          </cell>
        </row>
        <row r="747">
          <cell r="A747">
            <v>2</v>
          </cell>
          <cell r="B747">
            <v>1</v>
          </cell>
          <cell r="C747">
            <v>2</v>
          </cell>
          <cell r="D747">
            <v>0</v>
          </cell>
          <cell r="E747">
            <v>0</v>
          </cell>
          <cell r="F747">
            <v>7.3</v>
          </cell>
        </row>
        <row r="748">
          <cell r="A748">
            <v>2</v>
          </cell>
          <cell r="B748">
            <v>1</v>
          </cell>
          <cell r="C748">
            <v>3</v>
          </cell>
          <cell r="D748">
            <v>0</v>
          </cell>
          <cell r="E748">
            <v>0</v>
          </cell>
          <cell r="F748">
            <v>7.2</v>
          </cell>
        </row>
        <row r="749">
          <cell r="A749">
            <v>2</v>
          </cell>
          <cell r="B749">
            <v>1</v>
          </cell>
          <cell r="C749">
            <v>4</v>
          </cell>
          <cell r="D749">
            <v>0</v>
          </cell>
          <cell r="E749">
            <v>0</v>
          </cell>
          <cell r="F749">
            <v>7.1</v>
          </cell>
        </row>
        <row r="750">
          <cell r="A750">
            <v>2</v>
          </cell>
          <cell r="B750">
            <v>1</v>
          </cell>
          <cell r="C750">
            <v>5</v>
          </cell>
          <cell r="D750">
            <v>0</v>
          </cell>
          <cell r="E750">
            <v>0</v>
          </cell>
          <cell r="F750">
            <v>7.1</v>
          </cell>
        </row>
        <row r="751">
          <cell r="A751">
            <v>2</v>
          </cell>
          <cell r="B751">
            <v>1</v>
          </cell>
          <cell r="C751">
            <v>6</v>
          </cell>
          <cell r="D751">
            <v>0</v>
          </cell>
          <cell r="E751">
            <v>0</v>
          </cell>
          <cell r="F751">
            <v>7.1</v>
          </cell>
        </row>
        <row r="752">
          <cell r="A752">
            <v>2</v>
          </cell>
          <cell r="B752">
            <v>1</v>
          </cell>
          <cell r="C752">
            <v>7</v>
          </cell>
          <cell r="D752">
            <v>0</v>
          </cell>
          <cell r="E752">
            <v>0</v>
          </cell>
          <cell r="F752">
            <v>7.1</v>
          </cell>
        </row>
        <row r="753">
          <cell r="A753">
            <v>2</v>
          </cell>
          <cell r="B753">
            <v>1</v>
          </cell>
          <cell r="C753">
            <v>8</v>
          </cell>
          <cell r="D753">
            <v>0</v>
          </cell>
          <cell r="E753">
            <v>0</v>
          </cell>
          <cell r="F753">
            <v>7.1</v>
          </cell>
        </row>
        <row r="754">
          <cell r="A754">
            <v>2</v>
          </cell>
          <cell r="B754">
            <v>1</v>
          </cell>
          <cell r="C754">
            <v>9</v>
          </cell>
          <cell r="D754">
            <v>1</v>
          </cell>
          <cell r="E754">
            <v>1</v>
          </cell>
          <cell r="F754">
            <v>7.2</v>
          </cell>
        </row>
        <row r="755">
          <cell r="A755">
            <v>2</v>
          </cell>
          <cell r="B755">
            <v>1</v>
          </cell>
          <cell r="C755">
            <v>10</v>
          </cell>
          <cell r="D755">
            <v>43</v>
          </cell>
          <cell r="E755">
            <v>43</v>
          </cell>
          <cell r="F755">
            <v>8.1</v>
          </cell>
        </row>
        <row r="756">
          <cell r="A756">
            <v>2</v>
          </cell>
          <cell r="B756">
            <v>1</v>
          </cell>
          <cell r="C756">
            <v>11</v>
          </cell>
          <cell r="D756">
            <v>92</v>
          </cell>
          <cell r="E756">
            <v>92</v>
          </cell>
          <cell r="F756">
            <v>9</v>
          </cell>
        </row>
        <row r="757">
          <cell r="A757">
            <v>2</v>
          </cell>
          <cell r="B757">
            <v>1</v>
          </cell>
          <cell r="C757">
            <v>12</v>
          </cell>
          <cell r="D757">
            <v>185</v>
          </cell>
          <cell r="E757">
            <v>160</v>
          </cell>
          <cell r="F757">
            <v>10.3</v>
          </cell>
        </row>
        <row r="758">
          <cell r="A758">
            <v>2</v>
          </cell>
          <cell r="B758">
            <v>1</v>
          </cell>
          <cell r="C758">
            <v>13</v>
          </cell>
          <cell r="D758">
            <v>223</v>
          </cell>
          <cell r="E758">
            <v>186</v>
          </cell>
          <cell r="F758">
            <v>11.5</v>
          </cell>
        </row>
        <row r="759">
          <cell r="A759">
            <v>2</v>
          </cell>
          <cell r="B759">
            <v>1</v>
          </cell>
          <cell r="C759">
            <v>14</v>
          </cell>
          <cell r="D759">
            <v>362</v>
          </cell>
          <cell r="E759">
            <v>161</v>
          </cell>
          <cell r="F759">
            <v>13.1</v>
          </cell>
        </row>
        <row r="760">
          <cell r="A760">
            <v>2</v>
          </cell>
          <cell r="B760">
            <v>1</v>
          </cell>
          <cell r="C760">
            <v>15</v>
          </cell>
          <cell r="D760">
            <v>378</v>
          </cell>
          <cell r="E760">
            <v>80</v>
          </cell>
          <cell r="F760">
            <v>14.4</v>
          </cell>
        </row>
        <row r="761">
          <cell r="A761">
            <v>2</v>
          </cell>
          <cell r="B761">
            <v>1</v>
          </cell>
          <cell r="C761">
            <v>16</v>
          </cell>
          <cell r="D761">
            <v>321</v>
          </cell>
          <cell r="E761">
            <v>57</v>
          </cell>
          <cell r="F761">
            <v>15.1</v>
          </cell>
        </row>
        <row r="762">
          <cell r="A762">
            <v>2</v>
          </cell>
          <cell r="B762">
            <v>1</v>
          </cell>
          <cell r="C762">
            <v>17</v>
          </cell>
          <cell r="D762">
            <v>192</v>
          </cell>
          <cell r="E762">
            <v>44</v>
          </cell>
          <cell r="F762">
            <v>15.1</v>
          </cell>
        </row>
        <row r="763">
          <cell r="A763">
            <v>2</v>
          </cell>
          <cell r="B763">
            <v>1</v>
          </cell>
          <cell r="C763">
            <v>18</v>
          </cell>
          <cell r="D763">
            <v>61</v>
          </cell>
          <cell r="E763">
            <v>28</v>
          </cell>
          <cell r="F763">
            <v>14.2</v>
          </cell>
        </row>
        <row r="764">
          <cell r="A764">
            <v>2</v>
          </cell>
          <cell r="B764">
            <v>1</v>
          </cell>
          <cell r="C764">
            <v>19</v>
          </cell>
          <cell r="D764">
            <v>0</v>
          </cell>
          <cell r="E764">
            <v>0</v>
          </cell>
          <cell r="F764">
            <v>13.2</v>
          </cell>
        </row>
        <row r="765">
          <cell r="A765">
            <v>2</v>
          </cell>
          <cell r="B765">
            <v>1</v>
          </cell>
          <cell r="C765">
            <v>20</v>
          </cell>
          <cell r="D765">
            <v>0</v>
          </cell>
          <cell r="E765">
            <v>0</v>
          </cell>
          <cell r="F765">
            <v>12.6</v>
          </cell>
        </row>
        <row r="766">
          <cell r="A766">
            <v>2</v>
          </cell>
          <cell r="B766">
            <v>1</v>
          </cell>
          <cell r="C766">
            <v>21</v>
          </cell>
          <cell r="D766">
            <v>0</v>
          </cell>
          <cell r="E766">
            <v>0</v>
          </cell>
          <cell r="F766">
            <v>12</v>
          </cell>
        </row>
        <row r="767">
          <cell r="A767">
            <v>2</v>
          </cell>
          <cell r="B767">
            <v>1</v>
          </cell>
          <cell r="C767">
            <v>22</v>
          </cell>
          <cell r="D767">
            <v>0</v>
          </cell>
          <cell r="E767">
            <v>0</v>
          </cell>
          <cell r="F767">
            <v>11.4</v>
          </cell>
        </row>
        <row r="768">
          <cell r="A768">
            <v>2</v>
          </cell>
          <cell r="B768">
            <v>1</v>
          </cell>
          <cell r="C768">
            <v>23</v>
          </cell>
          <cell r="D768">
            <v>0</v>
          </cell>
          <cell r="E768">
            <v>0</v>
          </cell>
          <cell r="F768">
            <v>10.8</v>
          </cell>
        </row>
        <row r="769">
          <cell r="A769">
            <v>2</v>
          </cell>
          <cell r="B769">
            <v>1</v>
          </cell>
          <cell r="C769">
            <v>24</v>
          </cell>
          <cell r="D769">
            <v>0</v>
          </cell>
          <cell r="E769">
            <v>0</v>
          </cell>
          <cell r="F769">
            <v>10.199999999999999</v>
          </cell>
        </row>
        <row r="770">
          <cell r="A770">
            <v>2</v>
          </cell>
          <cell r="B770">
            <v>2</v>
          </cell>
          <cell r="C770">
            <v>1</v>
          </cell>
          <cell r="D770">
            <v>0</v>
          </cell>
          <cell r="E770">
            <v>0</v>
          </cell>
          <cell r="F770">
            <v>9.3000000000000007</v>
          </cell>
        </row>
        <row r="771">
          <cell r="A771">
            <v>2</v>
          </cell>
          <cell r="B771">
            <v>2</v>
          </cell>
          <cell r="C771">
            <v>2</v>
          </cell>
          <cell r="D771">
            <v>0</v>
          </cell>
          <cell r="E771">
            <v>0</v>
          </cell>
          <cell r="F771">
            <v>8.4</v>
          </cell>
        </row>
        <row r="772">
          <cell r="A772">
            <v>2</v>
          </cell>
          <cell r="B772">
            <v>2</v>
          </cell>
          <cell r="C772">
            <v>3</v>
          </cell>
          <cell r="D772">
            <v>0</v>
          </cell>
          <cell r="E772">
            <v>0</v>
          </cell>
          <cell r="F772">
            <v>7.5</v>
          </cell>
        </row>
        <row r="773">
          <cell r="A773">
            <v>2</v>
          </cell>
          <cell r="B773">
            <v>2</v>
          </cell>
          <cell r="C773">
            <v>4</v>
          </cell>
          <cell r="D773">
            <v>0</v>
          </cell>
          <cell r="E773">
            <v>0</v>
          </cell>
          <cell r="F773">
            <v>6.9</v>
          </cell>
        </row>
        <row r="774">
          <cell r="A774">
            <v>2</v>
          </cell>
          <cell r="B774">
            <v>2</v>
          </cell>
          <cell r="C774">
            <v>5</v>
          </cell>
          <cell r="D774">
            <v>0</v>
          </cell>
          <cell r="E774">
            <v>0</v>
          </cell>
          <cell r="F774">
            <v>6.4</v>
          </cell>
        </row>
        <row r="775">
          <cell r="A775">
            <v>2</v>
          </cell>
          <cell r="B775">
            <v>2</v>
          </cell>
          <cell r="C775">
            <v>6</v>
          </cell>
          <cell r="D775">
            <v>0</v>
          </cell>
          <cell r="E775">
            <v>0</v>
          </cell>
          <cell r="F775">
            <v>5.8</v>
          </cell>
        </row>
        <row r="776">
          <cell r="A776">
            <v>2</v>
          </cell>
          <cell r="B776">
            <v>2</v>
          </cell>
          <cell r="C776">
            <v>7</v>
          </cell>
          <cell r="D776">
            <v>0</v>
          </cell>
          <cell r="E776">
            <v>0</v>
          </cell>
          <cell r="F776">
            <v>5.4</v>
          </cell>
        </row>
        <row r="777">
          <cell r="A777">
            <v>2</v>
          </cell>
          <cell r="B777">
            <v>2</v>
          </cell>
          <cell r="C777">
            <v>8</v>
          </cell>
          <cell r="D777">
            <v>0</v>
          </cell>
          <cell r="E777">
            <v>0</v>
          </cell>
          <cell r="F777">
            <v>5.0999999999999996</v>
          </cell>
        </row>
        <row r="778">
          <cell r="A778">
            <v>2</v>
          </cell>
          <cell r="B778">
            <v>2</v>
          </cell>
          <cell r="C778">
            <v>9</v>
          </cell>
          <cell r="D778">
            <v>1</v>
          </cell>
          <cell r="E778">
            <v>1</v>
          </cell>
          <cell r="F778">
            <v>5</v>
          </cell>
        </row>
        <row r="779">
          <cell r="A779">
            <v>2</v>
          </cell>
          <cell r="B779">
            <v>2</v>
          </cell>
          <cell r="C779">
            <v>10</v>
          </cell>
          <cell r="D779">
            <v>99</v>
          </cell>
          <cell r="E779">
            <v>38</v>
          </cell>
          <cell r="F779">
            <v>6.4</v>
          </cell>
        </row>
        <row r="780">
          <cell r="A780">
            <v>2</v>
          </cell>
          <cell r="B780">
            <v>2</v>
          </cell>
          <cell r="C780">
            <v>11</v>
          </cell>
          <cell r="D780">
            <v>227</v>
          </cell>
          <cell r="E780">
            <v>50</v>
          </cell>
          <cell r="F780">
            <v>8</v>
          </cell>
        </row>
        <row r="781">
          <cell r="A781">
            <v>2</v>
          </cell>
          <cell r="B781">
            <v>2</v>
          </cell>
          <cell r="C781">
            <v>12</v>
          </cell>
          <cell r="D781">
            <v>335</v>
          </cell>
          <cell r="E781">
            <v>57</v>
          </cell>
          <cell r="F781">
            <v>9.5</v>
          </cell>
        </row>
        <row r="782">
          <cell r="A782">
            <v>2</v>
          </cell>
          <cell r="B782">
            <v>2</v>
          </cell>
          <cell r="C782">
            <v>13</v>
          </cell>
          <cell r="D782">
            <v>379</v>
          </cell>
          <cell r="E782">
            <v>127</v>
          </cell>
          <cell r="F782">
            <v>10.6</v>
          </cell>
        </row>
        <row r="783">
          <cell r="A783">
            <v>2</v>
          </cell>
          <cell r="B783">
            <v>2</v>
          </cell>
          <cell r="C783">
            <v>14</v>
          </cell>
          <cell r="D783">
            <v>339</v>
          </cell>
          <cell r="E783">
            <v>153</v>
          </cell>
          <cell r="F783">
            <v>11.2</v>
          </cell>
        </row>
        <row r="784">
          <cell r="A784">
            <v>2</v>
          </cell>
          <cell r="B784">
            <v>2</v>
          </cell>
          <cell r="C784">
            <v>15</v>
          </cell>
          <cell r="D784">
            <v>326</v>
          </cell>
          <cell r="E784">
            <v>128</v>
          </cell>
          <cell r="F784">
            <v>11.5</v>
          </cell>
        </row>
        <row r="785">
          <cell r="A785">
            <v>2</v>
          </cell>
          <cell r="B785">
            <v>2</v>
          </cell>
          <cell r="C785">
            <v>16</v>
          </cell>
          <cell r="D785">
            <v>282</v>
          </cell>
          <cell r="E785">
            <v>82</v>
          </cell>
          <cell r="F785">
            <v>11.5</v>
          </cell>
        </row>
        <row r="786">
          <cell r="A786">
            <v>2</v>
          </cell>
          <cell r="B786">
            <v>2</v>
          </cell>
          <cell r="C786">
            <v>17</v>
          </cell>
          <cell r="D786">
            <v>183</v>
          </cell>
          <cell r="E786">
            <v>54</v>
          </cell>
          <cell r="F786">
            <v>11.1</v>
          </cell>
        </row>
        <row r="787">
          <cell r="A787">
            <v>2</v>
          </cell>
          <cell r="B787">
            <v>2</v>
          </cell>
          <cell r="C787">
            <v>18</v>
          </cell>
          <cell r="D787">
            <v>63</v>
          </cell>
          <cell r="E787">
            <v>31</v>
          </cell>
          <cell r="F787">
            <v>10.1</v>
          </cell>
        </row>
        <row r="788">
          <cell r="A788">
            <v>2</v>
          </cell>
          <cell r="B788">
            <v>2</v>
          </cell>
          <cell r="C788">
            <v>19</v>
          </cell>
          <cell r="D788">
            <v>0</v>
          </cell>
          <cell r="E788">
            <v>0</v>
          </cell>
          <cell r="F788">
            <v>9</v>
          </cell>
        </row>
        <row r="789">
          <cell r="A789">
            <v>2</v>
          </cell>
          <cell r="B789">
            <v>2</v>
          </cell>
          <cell r="C789">
            <v>20</v>
          </cell>
          <cell r="D789">
            <v>0</v>
          </cell>
          <cell r="E789">
            <v>0</v>
          </cell>
          <cell r="F789">
            <v>8.6999999999999993</v>
          </cell>
        </row>
        <row r="790">
          <cell r="A790">
            <v>2</v>
          </cell>
          <cell r="B790">
            <v>2</v>
          </cell>
          <cell r="C790">
            <v>21</v>
          </cell>
          <cell r="D790">
            <v>0</v>
          </cell>
          <cell r="E790">
            <v>0</v>
          </cell>
          <cell r="F790">
            <v>8.3000000000000007</v>
          </cell>
        </row>
        <row r="791">
          <cell r="A791">
            <v>2</v>
          </cell>
          <cell r="B791">
            <v>2</v>
          </cell>
          <cell r="C791">
            <v>22</v>
          </cell>
          <cell r="D791">
            <v>0</v>
          </cell>
          <cell r="E791">
            <v>0</v>
          </cell>
          <cell r="F791">
            <v>8</v>
          </cell>
        </row>
        <row r="792">
          <cell r="A792">
            <v>2</v>
          </cell>
          <cell r="B792">
            <v>2</v>
          </cell>
          <cell r="C792">
            <v>23</v>
          </cell>
          <cell r="D792">
            <v>0</v>
          </cell>
          <cell r="E792">
            <v>0</v>
          </cell>
          <cell r="F792">
            <v>7.7</v>
          </cell>
        </row>
        <row r="793">
          <cell r="A793">
            <v>2</v>
          </cell>
          <cell r="B793">
            <v>2</v>
          </cell>
          <cell r="C793">
            <v>24</v>
          </cell>
          <cell r="D793">
            <v>0</v>
          </cell>
          <cell r="E793">
            <v>0</v>
          </cell>
          <cell r="F793">
            <v>7.3</v>
          </cell>
        </row>
        <row r="794">
          <cell r="A794">
            <v>2</v>
          </cell>
          <cell r="B794">
            <v>3</v>
          </cell>
          <cell r="C794">
            <v>1</v>
          </cell>
          <cell r="D794">
            <v>0</v>
          </cell>
          <cell r="E794">
            <v>0</v>
          </cell>
          <cell r="F794">
            <v>7.4</v>
          </cell>
        </row>
        <row r="795">
          <cell r="A795">
            <v>2</v>
          </cell>
          <cell r="B795">
            <v>3</v>
          </cell>
          <cell r="C795">
            <v>2</v>
          </cell>
          <cell r="D795">
            <v>0</v>
          </cell>
          <cell r="E795">
            <v>0</v>
          </cell>
          <cell r="F795">
            <v>7.5</v>
          </cell>
        </row>
        <row r="796">
          <cell r="A796">
            <v>2</v>
          </cell>
          <cell r="B796">
            <v>3</v>
          </cell>
          <cell r="C796">
            <v>3</v>
          </cell>
          <cell r="D796">
            <v>0</v>
          </cell>
          <cell r="E796">
            <v>0</v>
          </cell>
          <cell r="F796">
            <v>7.6</v>
          </cell>
        </row>
        <row r="797">
          <cell r="A797">
            <v>2</v>
          </cell>
          <cell r="B797">
            <v>3</v>
          </cell>
          <cell r="C797">
            <v>4</v>
          </cell>
          <cell r="D797">
            <v>0</v>
          </cell>
          <cell r="E797">
            <v>0</v>
          </cell>
          <cell r="F797">
            <v>7.6</v>
          </cell>
        </row>
        <row r="798">
          <cell r="A798">
            <v>2</v>
          </cell>
          <cell r="B798">
            <v>3</v>
          </cell>
          <cell r="C798">
            <v>5</v>
          </cell>
          <cell r="D798">
            <v>0</v>
          </cell>
          <cell r="E798">
            <v>0</v>
          </cell>
          <cell r="F798">
            <v>7.7</v>
          </cell>
        </row>
        <row r="799">
          <cell r="A799">
            <v>2</v>
          </cell>
          <cell r="B799">
            <v>3</v>
          </cell>
          <cell r="C799">
            <v>6</v>
          </cell>
          <cell r="D799">
            <v>0</v>
          </cell>
          <cell r="E799">
            <v>0</v>
          </cell>
          <cell r="F799">
            <v>7.8</v>
          </cell>
        </row>
        <row r="800">
          <cell r="A800">
            <v>2</v>
          </cell>
          <cell r="B800">
            <v>3</v>
          </cell>
          <cell r="C800">
            <v>7</v>
          </cell>
          <cell r="D800">
            <v>0</v>
          </cell>
          <cell r="E800">
            <v>0</v>
          </cell>
          <cell r="F800">
            <v>7.8</v>
          </cell>
        </row>
        <row r="801">
          <cell r="A801">
            <v>2</v>
          </cell>
          <cell r="B801">
            <v>3</v>
          </cell>
          <cell r="C801">
            <v>8</v>
          </cell>
          <cell r="D801">
            <v>0</v>
          </cell>
          <cell r="E801">
            <v>0</v>
          </cell>
          <cell r="F801">
            <v>7.9</v>
          </cell>
        </row>
        <row r="802">
          <cell r="A802">
            <v>2</v>
          </cell>
          <cell r="B802">
            <v>3</v>
          </cell>
          <cell r="C802">
            <v>9</v>
          </cell>
          <cell r="D802">
            <v>1</v>
          </cell>
          <cell r="E802">
            <v>1</v>
          </cell>
          <cell r="F802">
            <v>8</v>
          </cell>
        </row>
        <row r="803">
          <cell r="A803">
            <v>2</v>
          </cell>
          <cell r="B803">
            <v>3</v>
          </cell>
          <cell r="C803">
            <v>10</v>
          </cell>
          <cell r="D803">
            <v>19</v>
          </cell>
          <cell r="E803">
            <v>19</v>
          </cell>
          <cell r="F803">
            <v>8.3000000000000007</v>
          </cell>
        </row>
        <row r="804">
          <cell r="A804">
            <v>2</v>
          </cell>
          <cell r="B804">
            <v>3</v>
          </cell>
          <cell r="C804">
            <v>11</v>
          </cell>
          <cell r="D804">
            <v>44</v>
          </cell>
          <cell r="E804">
            <v>44</v>
          </cell>
          <cell r="F804">
            <v>8.8000000000000007</v>
          </cell>
        </row>
        <row r="805">
          <cell r="A805">
            <v>2</v>
          </cell>
          <cell r="B805">
            <v>3</v>
          </cell>
          <cell r="C805">
            <v>12</v>
          </cell>
          <cell r="D805">
            <v>74</v>
          </cell>
          <cell r="E805">
            <v>74</v>
          </cell>
          <cell r="F805">
            <v>9.3000000000000007</v>
          </cell>
        </row>
        <row r="806">
          <cell r="A806">
            <v>2</v>
          </cell>
          <cell r="B806">
            <v>3</v>
          </cell>
          <cell r="C806">
            <v>13</v>
          </cell>
          <cell r="D806">
            <v>82</v>
          </cell>
          <cell r="E806">
            <v>82</v>
          </cell>
          <cell r="F806">
            <v>9.8000000000000007</v>
          </cell>
        </row>
        <row r="807">
          <cell r="A807">
            <v>2</v>
          </cell>
          <cell r="B807">
            <v>3</v>
          </cell>
          <cell r="C807">
            <v>14</v>
          </cell>
          <cell r="D807">
            <v>99</v>
          </cell>
          <cell r="E807">
            <v>99</v>
          </cell>
          <cell r="F807">
            <v>10.199999999999999</v>
          </cell>
        </row>
        <row r="808">
          <cell r="A808">
            <v>2</v>
          </cell>
          <cell r="B808">
            <v>3</v>
          </cell>
          <cell r="C808">
            <v>15</v>
          </cell>
          <cell r="D808">
            <v>90</v>
          </cell>
          <cell r="E808">
            <v>90</v>
          </cell>
          <cell r="F808">
            <v>10.4</v>
          </cell>
        </row>
        <row r="809">
          <cell r="A809">
            <v>2</v>
          </cell>
          <cell r="B809">
            <v>3</v>
          </cell>
          <cell r="C809">
            <v>16</v>
          </cell>
          <cell r="D809">
            <v>65</v>
          </cell>
          <cell r="E809">
            <v>65</v>
          </cell>
          <cell r="F809">
            <v>10.4</v>
          </cell>
        </row>
        <row r="810">
          <cell r="A810">
            <v>2</v>
          </cell>
          <cell r="B810">
            <v>3</v>
          </cell>
          <cell r="C810">
            <v>17</v>
          </cell>
          <cell r="D810">
            <v>32</v>
          </cell>
          <cell r="E810">
            <v>32</v>
          </cell>
          <cell r="F810">
            <v>10.3</v>
          </cell>
        </row>
        <row r="811">
          <cell r="A811">
            <v>2</v>
          </cell>
          <cell r="B811">
            <v>3</v>
          </cell>
          <cell r="C811">
            <v>18</v>
          </cell>
          <cell r="D811">
            <v>11</v>
          </cell>
          <cell r="E811">
            <v>11</v>
          </cell>
          <cell r="F811">
            <v>10</v>
          </cell>
        </row>
        <row r="812">
          <cell r="A812">
            <v>2</v>
          </cell>
          <cell r="B812">
            <v>3</v>
          </cell>
          <cell r="C812">
            <v>19</v>
          </cell>
          <cell r="D812">
            <v>0</v>
          </cell>
          <cell r="E812">
            <v>0</v>
          </cell>
          <cell r="F812">
            <v>9.6999999999999993</v>
          </cell>
        </row>
        <row r="813">
          <cell r="A813">
            <v>2</v>
          </cell>
          <cell r="B813">
            <v>3</v>
          </cell>
          <cell r="C813">
            <v>20</v>
          </cell>
          <cell r="D813">
            <v>0</v>
          </cell>
          <cell r="E813">
            <v>0</v>
          </cell>
          <cell r="F813">
            <v>9.4</v>
          </cell>
        </row>
        <row r="814">
          <cell r="A814">
            <v>2</v>
          </cell>
          <cell r="B814">
            <v>3</v>
          </cell>
          <cell r="C814">
            <v>21</v>
          </cell>
          <cell r="D814">
            <v>0</v>
          </cell>
          <cell r="E814">
            <v>0</v>
          </cell>
          <cell r="F814">
            <v>9.3000000000000007</v>
          </cell>
        </row>
        <row r="815">
          <cell r="A815">
            <v>2</v>
          </cell>
          <cell r="B815">
            <v>3</v>
          </cell>
          <cell r="C815">
            <v>22</v>
          </cell>
          <cell r="D815">
            <v>0</v>
          </cell>
          <cell r="E815">
            <v>0</v>
          </cell>
          <cell r="F815">
            <v>9.1</v>
          </cell>
        </row>
        <row r="816">
          <cell r="A816">
            <v>2</v>
          </cell>
          <cell r="B816">
            <v>3</v>
          </cell>
          <cell r="C816">
            <v>23</v>
          </cell>
          <cell r="D816">
            <v>0</v>
          </cell>
          <cell r="E816">
            <v>0</v>
          </cell>
          <cell r="F816">
            <v>8.3000000000000007</v>
          </cell>
        </row>
        <row r="817">
          <cell r="A817">
            <v>2</v>
          </cell>
          <cell r="B817">
            <v>3</v>
          </cell>
          <cell r="C817">
            <v>24</v>
          </cell>
          <cell r="D817">
            <v>0</v>
          </cell>
          <cell r="E817">
            <v>0</v>
          </cell>
          <cell r="F817">
            <v>8.5</v>
          </cell>
        </row>
        <row r="818">
          <cell r="A818">
            <v>2</v>
          </cell>
          <cell r="B818">
            <v>4</v>
          </cell>
          <cell r="C818">
            <v>1</v>
          </cell>
          <cell r="D818">
            <v>0</v>
          </cell>
          <cell r="E818">
            <v>0</v>
          </cell>
          <cell r="F818">
            <v>8.5</v>
          </cell>
        </row>
        <row r="819">
          <cell r="A819">
            <v>2</v>
          </cell>
          <cell r="B819">
            <v>4</v>
          </cell>
          <cell r="C819">
            <v>2</v>
          </cell>
          <cell r="D819">
            <v>0</v>
          </cell>
          <cell r="E819">
            <v>0</v>
          </cell>
          <cell r="F819">
            <v>8.1999999999999993</v>
          </cell>
        </row>
        <row r="820">
          <cell r="A820">
            <v>2</v>
          </cell>
          <cell r="B820">
            <v>4</v>
          </cell>
          <cell r="C820">
            <v>3</v>
          </cell>
          <cell r="D820">
            <v>0</v>
          </cell>
          <cell r="E820">
            <v>0</v>
          </cell>
          <cell r="F820">
            <v>7.9</v>
          </cell>
        </row>
        <row r="821">
          <cell r="A821">
            <v>2</v>
          </cell>
          <cell r="B821">
            <v>4</v>
          </cell>
          <cell r="C821">
            <v>4</v>
          </cell>
          <cell r="D821">
            <v>0</v>
          </cell>
          <cell r="E821">
            <v>0</v>
          </cell>
          <cell r="F821">
            <v>7.7</v>
          </cell>
        </row>
        <row r="822">
          <cell r="A822">
            <v>2</v>
          </cell>
          <cell r="B822">
            <v>4</v>
          </cell>
          <cell r="C822">
            <v>5</v>
          </cell>
          <cell r="D822">
            <v>0</v>
          </cell>
          <cell r="E822">
            <v>0</v>
          </cell>
          <cell r="F822">
            <v>7</v>
          </cell>
        </row>
        <row r="823">
          <cell r="A823">
            <v>2</v>
          </cell>
          <cell r="B823">
            <v>4</v>
          </cell>
          <cell r="C823">
            <v>6</v>
          </cell>
          <cell r="D823">
            <v>0</v>
          </cell>
          <cell r="E823">
            <v>0</v>
          </cell>
          <cell r="F823">
            <v>7.3</v>
          </cell>
        </row>
        <row r="824">
          <cell r="A824">
            <v>2</v>
          </cell>
          <cell r="B824">
            <v>4</v>
          </cell>
          <cell r="C824">
            <v>7</v>
          </cell>
          <cell r="D824">
            <v>0</v>
          </cell>
          <cell r="E824">
            <v>0</v>
          </cell>
          <cell r="F824">
            <v>7.2</v>
          </cell>
        </row>
        <row r="825">
          <cell r="A825">
            <v>2</v>
          </cell>
          <cell r="B825">
            <v>4</v>
          </cell>
          <cell r="C825">
            <v>8</v>
          </cell>
          <cell r="D825">
            <v>0</v>
          </cell>
          <cell r="E825">
            <v>0</v>
          </cell>
          <cell r="F825">
            <v>7.1</v>
          </cell>
        </row>
        <row r="826">
          <cell r="A826">
            <v>2</v>
          </cell>
          <cell r="B826">
            <v>4</v>
          </cell>
          <cell r="C826">
            <v>9</v>
          </cell>
          <cell r="D826">
            <v>1</v>
          </cell>
          <cell r="E826">
            <v>1</v>
          </cell>
          <cell r="F826">
            <v>7.1</v>
          </cell>
        </row>
        <row r="827">
          <cell r="A827">
            <v>2</v>
          </cell>
          <cell r="B827">
            <v>4</v>
          </cell>
          <cell r="C827">
            <v>10</v>
          </cell>
          <cell r="D827">
            <v>36</v>
          </cell>
          <cell r="E827">
            <v>36</v>
          </cell>
          <cell r="F827">
            <v>7.6</v>
          </cell>
        </row>
        <row r="828">
          <cell r="A828">
            <v>2</v>
          </cell>
          <cell r="B828">
            <v>4</v>
          </cell>
          <cell r="C828">
            <v>11</v>
          </cell>
          <cell r="D828">
            <v>68</v>
          </cell>
          <cell r="E828">
            <v>68</v>
          </cell>
          <cell r="F828">
            <v>8</v>
          </cell>
        </row>
        <row r="829">
          <cell r="A829">
            <v>2</v>
          </cell>
          <cell r="B829">
            <v>4</v>
          </cell>
          <cell r="C829">
            <v>12</v>
          </cell>
          <cell r="D829">
            <v>97</v>
          </cell>
          <cell r="E829">
            <v>97</v>
          </cell>
          <cell r="F829">
            <v>8.4</v>
          </cell>
        </row>
        <row r="830">
          <cell r="A830">
            <v>2</v>
          </cell>
          <cell r="B830">
            <v>4</v>
          </cell>
          <cell r="C830">
            <v>13</v>
          </cell>
          <cell r="D830">
            <v>124</v>
          </cell>
          <cell r="E830">
            <v>124</v>
          </cell>
          <cell r="F830">
            <v>8.8000000000000007</v>
          </cell>
        </row>
        <row r="831">
          <cell r="A831">
            <v>2</v>
          </cell>
          <cell r="B831">
            <v>4</v>
          </cell>
          <cell r="C831">
            <v>14</v>
          </cell>
          <cell r="D831">
            <v>144</v>
          </cell>
          <cell r="E831">
            <v>144</v>
          </cell>
          <cell r="F831">
            <v>9.1999999999999993</v>
          </cell>
        </row>
        <row r="832">
          <cell r="A832">
            <v>2</v>
          </cell>
          <cell r="B832">
            <v>4</v>
          </cell>
          <cell r="C832">
            <v>15</v>
          </cell>
          <cell r="D832">
            <v>132</v>
          </cell>
          <cell r="E832">
            <v>132</v>
          </cell>
          <cell r="F832">
            <v>9.4</v>
          </cell>
        </row>
        <row r="833">
          <cell r="A833">
            <v>2</v>
          </cell>
          <cell r="B833">
            <v>4</v>
          </cell>
          <cell r="C833">
            <v>16</v>
          </cell>
          <cell r="D833">
            <v>87</v>
          </cell>
          <cell r="E833">
            <v>87</v>
          </cell>
          <cell r="F833">
            <v>9.3000000000000007</v>
          </cell>
        </row>
        <row r="834">
          <cell r="A834">
            <v>2</v>
          </cell>
          <cell r="B834">
            <v>4</v>
          </cell>
          <cell r="C834">
            <v>17</v>
          </cell>
          <cell r="D834">
            <v>61</v>
          </cell>
          <cell r="E834">
            <v>61</v>
          </cell>
          <cell r="F834">
            <v>9.1999999999999993</v>
          </cell>
        </row>
        <row r="835">
          <cell r="A835">
            <v>2</v>
          </cell>
          <cell r="B835">
            <v>4</v>
          </cell>
          <cell r="C835">
            <v>18</v>
          </cell>
          <cell r="D835">
            <v>19</v>
          </cell>
          <cell r="E835">
            <v>19</v>
          </cell>
          <cell r="F835">
            <v>8.9</v>
          </cell>
        </row>
        <row r="836">
          <cell r="A836">
            <v>2</v>
          </cell>
          <cell r="B836">
            <v>4</v>
          </cell>
          <cell r="C836">
            <v>19</v>
          </cell>
          <cell r="D836">
            <v>0</v>
          </cell>
          <cell r="E836">
            <v>0</v>
          </cell>
          <cell r="F836">
            <v>8.5</v>
          </cell>
        </row>
        <row r="837">
          <cell r="A837">
            <v>2</v>
          </cell>
          <cell r="B837">
            <v>4</v>
          </cell>
          <cell r="C837">
            <v>20</v>
          </cell>
          <cell r="D837">
            <v>0</v>
          </cell>
          <cell r="E837">
            <v>0</v>
          </cell>
          <cell r="F837">
            <v>8.1</v>
          </cell>
        </row>
        <row r="838">
          <cell r="A838">
            <v>2</v>
          </cell>
          <cell r="B838">
            <v>4</v>
          </cell>
          <cell r="C838">
            <v>21</v>
          </cell>
          <cell r="D838">
            <v>0</v>
          </cell>
          <cell r="E838">
            <v>0</v>
          </cell>
          <cell r="F838">
            <v>7.5</v>
          </cell>
        </row>
        <row r="839">
          <cell r="A839">
            <v>2</v>
          </cell>
          <cell r="B839">
            <v>4</v>
          </cell>
          <cell r="C839">
            <v>22</v>
          </cell>
          <cell r="D839">
            <v>0</v>
          </cell>
          <cell r="E839">
            <v>0</v>
          </cell>
          <cell r="F839">
            <v>6.9</v>
          </cell>
        </row>
        <row r="840">
          <cell r="A840">
            <v>2</v>
          </cell>
          <cell r="B840">
            <v>4</v>
          </cell>
          <cell r="C840">
            <v>23</v>
          </cell>
          <cell r="D840">
            <v>0</v>
          </cell>
          <cell r="E840">
            <v>0</v>
          </cell>
          <cell r="F840">
            <v>6.3</v>
          </cell>
        </row>
        <row r="841">
          <cell r="A841">
            <v>2</v>
          </cell>
          <cell r="B841">
            <v>4</v>
          </cell>
          <cell r="C841">
            <v>24</v>
          </cell>
          <cell r="D841">
            <v>0</v>
          </cell>
          <cell r="E841">
            <v>0</v>
          </cell>
          <cell r="F841">
            <v>5.7</v>
          </cell>
        </row>
        <row r="842">
          <cell r="A842">
            <v>2</v>
          </cell>
          <cell r="B842">
            <v>5</v>
          </cell>
          <cell r="C842">
            <v>1</v>
          </cell>
          <cell r="D842">
            <v>0</v>
          </cell>
          <cell r="E842">
            <v>0</v>
          </cell>
          <cell r="F842">
            <v>5.3</v>
          </cell>
        </row>
        <row r="843">
          <cell r="A843">
            <v>2</v>
          </cell>
          <cell r="B843">
            <v>5</v>
          </cell>
          <cell r="C843">
            <v>2</v>
          </cell>
          <cell r="D843">
            <v>0</v>
          </cell>
          <cell r="E843">
            <v>0</v>
          </cell>
          <cell r="F843">
            <v>4.7</v>
          </cell>
        </row>
        <row r="844">
          <cell r="A844">
            <v>2</v>
          </cell>
          <cell r="B844">
            <v>5</v>
          </cell>
          <cell r="C844">
            <v>3</v>
          </cell>
          <cell r="D844">
            <v>0</v>
          </cell>
          <cell r="E844">
            <v>0</v>
          </cell>
          <cell r="F844">
            <v>4.0999999999999996</v>
          </cell>
        </row>
        <row r="845">
          <cell r="A845">
            <v>2</v>
          </cell>
          <cell r="B845">
            <v>5</v>
          </cell>
          <cell r="C845">
            <v>4</v>
          </cell>
          <cell r="D845">
            <v>0</v>
          </cell>
          <cell r="E845">
            <v>0</v>
          </cell>
          <cell r="F845">
            <v>3.7</v>
          </cell>
        </row>
        <row r="846">
          <cell r="A846">
            <v>2</v>
          </cell>
          <cell r="B846">
            <v>5</v>
          </cell>
          <cell r="C846">
            <v>5</v>
          </cell>
          <cell r="D846">
            <v>0</v>
          </cell>
          <cell r="E846">
            <v>0</v>
          </cell>
          <cell r="F846">
            <v>3.4</v>
          </cell>
        </row>
        <row r="847">
          <cell r="A847">
            <v>2</v>
          </cell>
          <cell r="B847">
            <v>5</v>
          </cell>
          <cell r="C847">
            <v>6</v>
          </cell>
          <cell r="D847">
            <v>0</v>
          </cell>
          <cell r="E847">
            <v>0</v>
          </cell>
          <cell r="F847">
            <v>3.1</v>
          </cell>
        </row>
        <row r="848">
          <cell r="A848">
            <v>2</v>
          </cell>
          <cell r="B848">
            <v>5</v>
          </cell>
          <cell r="C848">
            <v>7</v>
          </cell>
          <cell r="D848">
            <v>0</v>
          </cell>
          <cell r="E848">
            <v>0</v>
          </cell>
          <cell r="F848">
            <v>2.9</v>
          </cell>
        </row>
        <row r="849">
          <cell r="A849">
            <v>2</v>
          </cell>
          <cell r="B849">
            <v>5</v>
          </cell>
          <cell r="C849">
            <v>8</v>
          </cell>
          <cell r="D849">
            <v>0</v>
          </cell>
          <cell r="E849">
            <v>0</v>
          </cell>
          <cell r="F849">
            <v>2.7</v>
          </cell>
        </row>
        <row r="850">
          <cell r="A850">
            <v>2</v>
          </cell>
          <cell r="B850">
            <v>5</v>
          </cell>
          <cell r="C850">
            <v>9</v>
          </cell>
          <cell r="D850">
            <v>1</v>
          </cell>
          <cell r="E850">
            <v>1</v>
          </cell>
          <cell r="F850">
            <v>2.7</v>
          </cell>
        </row>
        <row r="851">
          <cell r="A851">
            <v>2</v>
          </cell>
          <cell r="B851">
            <v>5</v>
          </cell>
          <cell r="C851">
            <v>10</v>
          </cell>
          <cell r="D851">
            <v>53</v>
          </cell>
          <cell r="E851">
            <v>52</v>
          </cell>
          <cell r="F851">
            <v>3.4</v>
          </cell>
        </row>
        <row r="852">
          <cell r="A852">
            <v>2</v>
          </cell>
          <cell r="B852">
            <v>5</v>
          </cell>
          <cell r="C852">
            <v>11</v>
          </cell>
          <cell r="D852">
            <v>114</v>
          </cell>
          <cell r="E852">
            <v>110</v>
          </cell>
          <cell r="F852">
            <v>4.3</v>
          </cell>
        </row>
        <row r="853">
          <cell r="A853">
            <v>2</v>
          </cell>
          <cell r="B853">
            <v>5</v>
          </cell>
          <cell r="C853">
            <v>12</v>
          </cell>
          <cell r="D853">
            <v>178</v>
          </cell>
          <cell r="E853">
            <v>166</v>
          </cell>
          <cell r="F853">
            <v>5.2</v>
          </cell>
        </row>
        <row r="854">
          <cell r="A854">
            <v>2</v>
          </cell>
          <cell r="B854">
            <v>5</v>
          </cell>
          <cell r="C854">
            <v>13</v>
          </cell>
          <cell r="D854">
            <v>263</v>
          </cell>
          <cell r="E854">
            <v>210</v>
          </cell>
          <cell r="F854">
            <v>6.3</v>
          </cell>
        </row>
        <row r="855">
          <cell r="A855">
            <v>2</v>
          </cell>
          <cell r="B855">
            <v>5</v>
          </cell>
          <cell r="C855">
            <v>14</v>
          </cell>
          <cell r="D855">
            <v>278</v>
          </cell>
          <cell r="E855">
            <v>220</v>
          </cell>
          <cell r="F855">
            <v>7.1</v>
          </cell>
        </row>
        <row r="856">
          <cell r="A856">
            <v>2</v>
          </cell>
          <cell r="B856">
            <v>5</v>
          </cell>
          <cell r="C856">
            <v>15</v>
          </cell>
          <cell r="D856">
            <v>300</v>
          </cell>
          <cell r="E856">
            <v>163</v>
          </cell>
          <cell r="F856">
            <v>7.7</v>
          </cell>
        </row>
        <row r="857">
          <cell r="A857">
            <v>2</v>
          </cell>
          <cell r="B857">
            <v>5</v>
          </cell>
          <cell r="C857">
            <v>16</v>
          </cell>
          <cell r="D857">
            <v>240</v>
          </cell>
          <cell r="E857">
            <v>125</v>
          </cell>
          <cell r="F857">
            <v>7.9</v>
          </cell>
        </row>
        <row r="858">
          <cell r="A858">
            <v>2</v>
          </cell>
          <cell r="B858">
            <v>5</v>
          </cell>
          <cell r="C858">
            <v>17</v>
          </cell>
          <cell r="D858">
            <v>134</v>
          </cell>
          <cell r="E858">
            <v>97</v>
          </cell>
          <cell r="F858">
            <v>7.7</v>
          </cell>
        </row>
        <row r="859">
          <cell r="A859">
            <v>2</v>
          </cell>
          <cell r="B859">
            <v>5</v>
          </cell>
          <cell r="C859">
            <v>18</v>
          </cell>
          <cell r="D859">
            <v>50</v>
          </cell>
          <cell r="E859">
            <v>35</v>
          </cell>
          <cell r="F859">
            <v>7</v>
          </cell>
        </row>
        <row r="860">
          <cell r="A860">
            <v>2</v>
          </cell>
          <cell r="B860">
            <v>5</v>
          </cell>
          <cell r="C860">
            <v>19</v>
          </cell>
          <cell r="D860">
            <v>0</v>
          </cell>
          <cell r="E860">
            <v>0</v>
          </cell>
          <cell r="F860">
            <v>6.1</v>
          </cell>
        </row>
        <row r="861">
          <cell r="A861">
            <v>2</v>
          </cell>
          <cell r="B861">
            <v>5</v>
          </cell>
          <cell r="C861">
            <v>20</v>
          </cell>
          <cell r="D861">
            <v>0</v>
          </cell>
          <cell r="E861">
            <v>0</v>
          </cell>
          <cell r="F861">
            <v>5.6</v>
          </cell>
        </row>
        <row r="862">
          <cell r="A862">
            <v>2</v>
          </cell>
          <cell r="B862">
            <v>5</v>
          </cell>
          <cell r="C862">
            <v>21</v>
          </cell>
          <cell r="D862">
            <v>0</v>
          </cell>
          <cell r="E862">
            <v>0</v>
          </cell>
          <cell r="F862">
            <v>5</v>
          </cell>
        </row>
        <row r="863">
          <cell r="A863">
            <v>2</v>
          </cell>
          <cell r="B863">
            <v>5</v>
          </cell>
          <cell r="C863">
            <v>22</v>
          </cell>
          <cell r="D863">
            <v>0</v>
          </cell>
          <cell r="E863">
            <v>0</v>
          </cell>
          <cell r="F863">
            <v>4.5</v>
          </cell>
        </row>
        <row r="864">
          <cell r="A864">
            <v>2</v>
          </cell>
          <cell r="B864">
            <v>5</v>
          </cell>
          <cell r="C864">
            <v>23</v>
          </cell>
          <cell r="D864">
            <v>0</v>
          </cell>
          <cell r="E864">
            <v>0</v>
          </cell>
          <cell r="F864">
            <v>3.9</v>
          </cell>
        </row>
        <row r="865">
          <cell r="A865">
            <v>2</v>
          </cell>
          <cell r="B865">
            <v>5</v>
          </cell>
          <cell r="C865">
            <v>24</v>
          </cell>
          <cell r="D865">
            <v>0</v>
          </cell>
          <cell r="E865">
            <v>0</v>
          </cell>
          <cell r="F865">
            <v>3.3</v>
          </cell>
        </row>
        <row r="866">
          <cell r="A866">
            <v>2</v>
          </cell>
          <cell r="B866">
            <v>6</v>
          </cell>
          <cell r="C866">
            <v>1</v>
          </cell>
          <cell r="D866">
            <v>0</v>
          </cell>
          <cell r="E866">
            <v>0</v>
          </cell>
          <cell r="F866">
            <v>2.9</v>
          </cell>
        </row>
        <row r="867">
          <cell r="A867">
            <v>2</v>
          </cell>
          <cell r="B867">
            <v>6</v>
          </cell>
          <cell r="C867">
            <v>2</v>
          </cell>
          <cell r="D867">
            <v>0</v>
          </cell>
          <cell r="E867">
            <v>0</v>
          </cell>
          <cell r="F867">
            <v>2.5</v>
          </cell>
        </row>
        <row r="868">
          <cell r="A868">
            <v>2</v>
          </cell>
          <cell r="B868">
            <v>6</v>
          </cell>
          <cell r="C868">
            <v>3</v>
          </cell>
          <cell r="D868">
            <v>0</v>
          </cell>
          <cell r="E868">
            <v>0</v>
          </cell>
          <cell r="F868">
            <v>2.1</v>
          </cell>
        </row>
        <row r="869">
          <cell r="A869">
            <v>2</v>
          </cell>
          <cell r="B869">
            <v>6</v>
          </cell>
          <cell r="C869">
            <v>4</v>
          </cell>
          <cell r="D869">
            <v>0</v>
          </cell>
          <cell r="E869">
            <v>0</v>
          </cell>
          <cell r="F869">
            <v>1.9</v>
          </cell>
        </row>
        <row r="870">
          <cell r="A870">
            <v>2</v>
          </cell>
          <cell r="B870">
            <v>6</v>
          </cell>
          <cell r="C870">
            <v>5</v>
          </cell>
          <cell r="D870">
            <v>0</v>
          </cell>
          <cell r="E870">
            <v>0</v>
          </cell>
          <cell r="F870">
            <v>1.7</v>
          </cell>
        </row>
        <row r="871">
          <cell r="A871">
            <v>2</v>
          </cell>
          <cell r="B871">
            <v>6</v>
          </cell>
          <cell r="C871">
            <v>6</v>
          </cell>
          <cell r="D871">
            <v>0</v>
          </cell>
          <cell r="E871">
            <v>0</v>
          </cell>
          <cell r="F871">
            <v>1.5</v>
          </cell>
        </row>
        <row r="872">
          <cell r="A872">
            <v>2</v>
          </cell>
          <cell r="B872">
            <v>6</v>
          </cell>
          <cell r="C872">
            <v>7</v>
          </cell>
          <cell r="D872">
            <v>0</v>
          </cell>
          <cell r="E872">
            <v>0</v>
          </cell>
          <cell r="F872">
            <v>1.3</v>
          </cell>
        </row>
        <row r="873">
          <cell r="A873">
            <v>2</v>
          </cell>
          <cell r="B873">
            <v>6</v>
          </cell>
          <cell r="C873">
            <v>8</v>
          </cell>
          <cell r="D873">
            <v>0</v>
          </cell>
          <cell r="E873">
            <v>0</v>
          </cell>
          <cell r="F873">
            <v>1.2</v>
          </cell>
        </row>
        <row r="874">
          <cell r="A874">
            <v>2</v>
          </cell>
          <cell r="B874">
            <v>6</v>
          </cell>
          <cell r="C874">
            <v>9</v>
          </cell>
          <cell r="D874">
            <v>1</v>
          </cell>
          <cell r="E874">
            <v>1</v>
          </cell>
          <cell r="F874">
            <v>1.2</v>
          </cell>
        </row>
        <row r="875">
          <cell r="A875">
            <v>2</v>
          </cell>
          <cell r="B875">
            <v>6</v>
          </cell>
          <cell r="C875">
            <v>10</v>
          </cell>
          <cell r="D875">
            <v>85</v>
          </cell>
          <cell r="E875">
            <v>61</v>
          </cell>
          <cell r="F875">
            <v>2.6</v>
          </cell>
        </row>
        <row r="876">
          <cell r="A876">
            <v>2</v>
          </cell>
          <cell r="B876">
            <v>6</v>
          </cell>
          <cell r="C876">
            <v>11</v>
          </cell>
          <cell r="D876">
            <v>114</v>
          </cell>
          <cell r="E876">
            <v>106</v>
          </cell>
          <cell r="F876">
            <v>3.4</v>
          </cell>
        </row>
        <row r="877">
          <cell r="A877">
            <v>2</v>
          </cell>
          <cell r="B877">
            <v>6</v>
          </cell>
          <cell r="C877">
            <v>12</v>
          </cell>
          <cell r="D877">
            <v>300</v>
          </cell>
          <cell r="E877">
            <v>146</v>
          </cell>
          <cell r="F877">
            <v>5.4</v>
          </cell>
        </row>
        <row r="878">
          <cell r="A878">
            <v>2</v>
          </cell>
          <cell r="B878">
            <v>6</v>
          </cell>
          <cell r="C878">
            <v>13</v>
          </cell>
          <cell r="D878">
            <v>424</v>
          </cell>
          <cell r="E878">
            <v>114</v>
          </cell>
          <cell r="F878">
            <v>7.4</v>
          </cell>
        </row>
        <row r="879">
          <cell r="A879">
            <v>2</v>
          </cell>
          <cell r="B879">
            <v>6</v>
          </cell>
          <cell r="C879">
            <v>14</v>
          </cell>
          <cell r="D879">
            <v>363</v>
          </cell>
          <cell r="E879">
            <v>173</v>
          </cell>
          <cell r="F879">
            <v>8.3000000000000007</v>
          </cell>
        </row>
        <row r="880">
          <cell r="A880">
            <v>2</v>
          </cell>
          <cell r="B880">
            <v>6</v>
          </cell>
          <cell r="C880">
            <v>15</v>
          </cell>
          <cell r="D880">
            <v>339</v>
          </cell>
          <cell r="E880">
            <v>156</v>
          </cell>
          <cell r="F880">
            <v>8.9</v>
          </cell>
        </row>
        <row r="881">
          <cell r="A881">
            <v>2</v>
          </cell>
          <cell r="B881">
            <v>6</v>
          </cell>
          <cell r="C881">
            <v>16</v>
          </cell>
          <cell r="D881">
            <v>202</v>
          </cell>
          <cell r="E881">
            <v>155</v>
          </cell>
          <cell r="F881">
            <v>8.6999999999999993</v>
          </cell>
        </row>
        <row r="882">
          <cell r="A882">
            <v>2</v>
          </cell>
          <cell r="B882">
            <v>6</v>
          </cell>
          <cell r="C882">
            <v>17</v>
          </cell>
          <cell r="D882">
            <v>145</v>
          </cell>
          <cell r="E882">
            <v>99</v>
          </cell>
          <cell r="F882">
            <v>8.1999999999999993</v>
          </cell>
        </row>
        <row r="883">
          <cell r="A883">
            <v>2</v>
          </cell>
          <cell r="B883">
            <v>6</v>
          </cell>
          <cell r="C883">
            <v>18</v>
          </cell>
          <cell r="D883">
            <v>32</v>
          </cell>
          <cell r="E883">
            <v>32</v>
          </cell>
          <cell r="F883">
            <v>7.2</v>
          </cell>
        </row>
        <row r="884">
          <cell r="A884">
            <v>2</v>
          </cell>
          <cell r="B884">
            <v>6</v>
          </cell>
          <cell r="C884">
            <v>19</v>
          </cell>
          <cell r="D884">
            <v>0</v>
          </cell>
          <cell r="E884">
            <v>0</v>
          </cell>
          <cell r="F884">
            <v>6.1</v>
          </cell>
        </row>
        <row r="885">
          <cell r="A885">
            <v>2</v>
          </cell>
          <cell r="B885">
            <v>6</v>
          </cell>
          <cell r="C885">
            <v>20</v>
          </cell>
          <cell r="D885">
            <v>0</v>
          </cell>
          <cell r="E885">
            <v>0</v>
          </cell>
          <cell r="F885">
            <v>5.7</v>
          </cell>
        </row>
        <row r="886">
          <cell r="A886">
            <v>2</v>
          </cell>
          <cell r="B886">
            <v>6</v>
          </cell>
          <cell r="C886">
            <v>21</v>
          </cell>
          <cell r="D886">
            <v>0</v>
          </cell>
          <cell r="E886">
            <v>0</v>
          </cell>
          <cell r="F886">
            <v>5.3</v>
          </cell>
        </row>
        <row r="887">
          <cell r="A887">
            <v>2</v>
          </cell>
          <cell r="B887">
            <v>6</v>
          </cell>
          <cell r="C887">
            <v>22</v>
          </cell>
          <cell r="D887">
            <v>0</v>
          </cell>
          <cell r="E887">
            <v>0</v>
          </cell>
          <cell r="F887">
            <v>4.9000000000000004</v>
          </cell>
        </row>
        <row r="888">
          <cell r="A888">
            <v>2</v>
          </cell>
          <cell r="B888">
            <v>6</v>
          </cell>
          <cell r="C888">
            <v>23</v>
          </cell>
          <cell r="D888">
            <v>0</v>
          </cell>
          <cell r="E888">
            <v>0</v>
          </cell>
          <cell r="F888">
            <v>4.5</v>
          </cell>
        </row>
        <row r="889">
          <cell r="A889">
            <v>2</v>
          </cell>
          <cell r="B889">
            <v>6</v>
          </cell>
          <cell r="C889">
            <v>24</v>
          </cell>
          <cell r="D889">
            <v>0</v>
          </cell>
          <cell r="E889">
            <v>0</v>
          </cell>
          <cell r="F889">
            <v>4.0999999999999996</v>
          </cell>
        </row>
        <row r="890">
          <cell r="A890">
            <v>2</v>
          </cell>
          <cell r="B890">
            <v>7</v>
          </cell>
          <cell r="C890">
            <v>1</v>
          </cell>
          <cell r="D890">
            <v>0</v>
          </cell>
          <cell r="E890">
            <v>0</v>
          </cell>
          <cell r="F890">
            <v>3.6</v>
          </cell>
        </row>
        <row r="891">
          <cell r="A891">
            <v>2</v>
          </cell>
          <cell r="B891">
            <v>7</v>
          </cell>
          <cell r="C891">
            <v>2</v>
          </cell>
          <cell r="D891">
            <v>0</v>
          </cell>
          <cell r="E891">
            <v>0</v>
          </cell>
          <cell r="F891">
            <v>3.1</v>
          </cell>
        </row>
        <row r="892">
          <cell r="A892">
            <v>2</v>
          </cell>
          <cell r="B892">
            <v>7</v>
          </cell>
          <cell r="C892">
            <v>3</v>
          </cell>
          <cell r="D892">
            <v>0</v>
          </cell>
          <cell r="E892">
            <v>0</v>
          </cell>
          <cell r="F892">
            <v>2.5</v>
          </cell>
        </row>
        <row r="893">
          <cell r="A893">
            <v>2</v>
          </cell>
          <cell r="B893">
            <v>7</v>
          </cell>
          <cell r="C893">
            <v>4</v>
          </cell>
          <cell r="D893">
            <v>0</v>
          </cell>
          <cell r="E893">
            <v>0</v>
          </cell>
          <cell r="F893">
            <v>2.2999999999999998</v>
          </cell>
        </row>
        <row r="894">
          <cell r="A894">
            <v>2</v>
          </cell>
          <cell r="B894">
            <v>7</v>
          </cell>
          <cell r="C894">
            <v>5</v>
          </cell>
          <cell r="D894">
            <v>0</v>
          </cell>
          <cell r="E894">
            <v>0</v>
          </cell>
          <cell r="F894">
            <v>2.2000000000000002</v>
          </cell>
        </row>
        <row r="895">
          <cell r="A895">
            <v>2</v>
          </cell>
          <cell r="B895">
            <v>7</v>
          </cell>
          <cell r="C895">
            <v>6</v>
          </cell>
          <cell r="D895">
            <v>0</v>
          </cell>
          <cell r="E895">
            <v>0</v>
          </cell>
          <cell r="F895">
            <v>2</v>
          </cell>
        </row>
        <row r="896">
          <cell r="A896">
            <v>2</v>
          </cell>
          <cell r="B896">
            <v>7</v>
          </cell>
          <cell r="C896">
            <v>7</v>
          </cell>
          <cell r="D896">
            <v>0</v>
          </cell>
          <cell r="E896">
            <v>0</v>
          </cell>
          <cell r="F896">
            <v>1.8</v>
          </cell>
        </row>
        <row r="897">
          <cell r="A897">
            <v>2</v>
          </cell>
          <cell r="B897">
            <v>7</v>
          </cell>
          <cell r="C897">
            <v>8</v>
          </cell>
          <cell r="D897">
            <v>0</v>
          </cell>
          <cell r="E897">
            <v>0</v>
          </cell>
          <cell r="F897">
            <v>1.1000000000000001</v>
          </cell>
        </row>
        <row r="898">
          <cell r="A898">
            <v>2</v>
          </cell>
          <cell r="B898">
            <v>7</v>
          </cell>
          <cell r="C898">
            <v>9</v>
          </cell>
          <cell r="D898">
            <v>1</v>
          </cell>
          <cell r="E898">
            <v>1</v>
          </cell>
          <cell r="F898">
            <v>0.1</v>
          </cell>
        </row>
        <row r="899">
          <cell r="A899">
            <v>2</v>
          </cell>
          <cell r="B899">
            <v>7</v>
          </cell>
          <cell r="C899">
            <v>10</v>
          </cell>
          <cell r="D899">
            <v>19</v>
          </cell>
          <cell r="E899">
            <v>19</v>
          </cell>
          <cell r="F899">
            <v>1.3</v>
          </cell>
        </row>
        <row r="900">
          <cell r="A900">
            <v>2</v>
          </cell>
          <cell r="B900">
            <v>7</v>
          </cell>
          <cell r="C900">
            <v>11</v>
          </cell>
          <cell r="D900">
            <v>48</v>
          </cell>
          <cell r="E900">
            <v>48</v>
          </cell>
          <cell r="F900">
            <v>1.9</v>
          </cell>
        </row>
        <row r="901">
          <cell r="A901">
            <v>2</v>
          </cell>
          <cell r="B901">
            <v>7</v>
          </cell>
          <cell r="C901">
            <v>12</v>
          </cell>
          <cell r="D901">
            <v>68</v>
          </cell>
          <cell r="E901">
            <v>68</v>
          </cell>
          <cell r="F901">
            <v>2</v>
          </cell>
        </row>
        <row r="902">
          <cell r="A902">
            <v>2</v>
          </cell>
          <cell r="B902">
            <v>7</v>
          </cell>
          <cell r="C902">
            <v>13</v>
          </cell>
          <cell r="D902">
            <v>81</v>
          </cell>
          <cell r="E902">
            <v>81</v>
          </cell>
          <cell r="F902">
            <v>1.5</v>
          </cell>
        </row>
        <row r="903">
          <cell r="A903">
            <v>2</v>
          </cell>
          <cell r="B903">
            <v>7</v>
          </cell>
          <cell r="C903">
            <v>14</v>
          </cell>
          <cell r="D903">
            <v>77</v>
          </cell>
          <cell r="E903">
            <v>77</v>
          </cell>
          <cell r="F903">
            <v>2.1</v>
          </cell>
        </row>
        <row r="904">
          <cell r="A904">
            <v>2</v>
          </cell>
          <cell r="B904">
            <v>7</v>
          </cell>
          <cell r="C904">
            <v>15</v>
          </cell>
          <cell r="D904">
            <v>76</v>
          </cell>
          <cell r="E904">
            <v>76</v>
          </cell>
          <cell r="F904">
            <v>2</v>
          </cell>
        </row>
        <row r="905">
          <cell r="A905">
            <v>2</v>
          </cell>
          <cell r="B905">
            <v>7</v>
          </cell>
          <cell r="C905">
            <v>16</v>
          </cell>
          <cell r="D905">
            <v>64</v>
          </cell>
          <cell r="E905">
            <v>64</v>
          </cell>
          <cell r="F905">
            <v>2.2000000000000002</v>
          </cell>
        </row>
        <row r="906">
          <cell r="A906">
            <v>2</v>
          </cell>
          <cell r="B906">
            <v>7</v>
          </cell>
          <cell r="C906">
            <v>17</v>
          </cell>
          <cell r="D906">
            <v>40</v>
          </cell>
          <cell r="E906">
            <v>40</v>
          </cell>
          <cell r="F906">
            <v>2.1</v>
          </cell>
        </row>
        <row r="907">
          <cell r="A907">
            <v>2</v>
          </cell>
          <cell r="B907">
            <v>7</v>
          </cell>
          <cell r="C907">
            <v>18</v>
          </cell>
          <cell r="D907">
            <v>16</v>
          </cell>
          <cell r="E907">
            <v>16</v>
          </cell>
          <cell r="F907">
            <v>2</v>
          </cell>
        </row>
        <row r="908">
          <cell r="A908">
            <v>2</v>
          </cell>
          <cell r="B908">
            <v>7</v>
          </cell>
          <cell r="C908">
            <v>19</v>
          </cell>
          <cell r="D908">
            <v>0</v>
          </cell>
          <cell r="E908">
            <v>0</v>
          </cell>
          <cell r="F908">
            <v>1.8</v>
          </cell>
        </row>
        <row r="909">
          <cell r="A909">
            <v>2</v>
          </cell>
          <cell r="B909">
            <v>7</v>
          </cell>
          <cell r="C909">
            <v>20</v>
          </cell>
          <cell r="D909">
            <v>0</v>
          </cell>
          <cell r="E909">
            <v>0</v>
          </cell>
          <cell r="F909">
            <v>1.4</v>
          </cell>
        </row>
        <row r="910">
          <cell r="A910">
            <v>2</v>
          </cell>
          <cell r="B910">
            <v>7</v>
          </cell>
          <cell r="C910">
            <v>21</v>
          </cell>
          <cell r="D910">
            <v>0</v>
          </cell>
          <cell r="E910">
            <v>0</v>
          </cell>
          <cell r="F910">
            <v>1</v>
          </cell>
        </row>
        <row r="911">
          <cell r="A911">
            <v>2</v>
          </cell>
          <cell r="B911">
            <v>7</v>
          </cell>
          <cell r="C911">
            <v>22</v>
          </cell>
          <cell r="D911">
            <v>0</v>
          </cell>
          <cell r="E911">
            <v>0</v>
          </cell>
          <cell r="F911">
            <v>0.6</v>
          </cell>
        </row>
        <row r="912">
          <cell r="A912">
            <v>2</v>
          </cell>
          <cell r="B912">
            <v>7</v>
          </cell>
          <cell r="C912">
            <v>23</v>
          </cell>
          <cell r="D912">
            <v>0</v>
          </cell>
          <cell r="E912">
            <v>0</v>
          </cell>
          <cell r="F912">
            <v>0.3</v>
          </cell>
        </row>
        <row r="913">
          <cell r="A913">
            <v>2</v>
          </cell>
          <cell r="B913">
            <v>7</v>
          </cell>
          <cell r="C913">
            <v>24</v>
          </cell>
          <cell r="D913">
            <v>0</v>
          </cell>
          <cell r="E913">
            <v>0</v>
          </cell>
          <cell r="F913">
            <v>0</v>
          </cell>
        </row>
        <row r="914">
          <cell r="A914">
            <v>2</v>
          </cell>
          <cell r="B914">
            <v>8</v>
          </cell>
          <cell r="C914">
            <v>1</v>
          </cell>
          <cell r="D914">
            <v>0</v>
          </cell>
          <cell r="E914">
            <v>0</v>
          </cell>
          <cell r="F914">
            <v>-0.2</v>
          </cell>
        </row>
        <row r="915">
          <cell r="A915">
            <v>2</v>
          </cell>
          <cell r="B915">
            <v>8</v>
          </cell>
          <cell r="C915">
            <v>2</v>
          </cell>
          <cell r="D915">
            <v>0</v>
          </cell>
          <cell r="E915">
            <v>0</v>
          </cell>
          <cell r="F915">
            <v>-0.3</v>
          </cell>
        </row>
        <row r="916">
          <cell r="A916">
            <v>2</v>
          </cell>
          <cell r="B916">
            <v>8</v>
          </cell>
          <cell r="C916">
            <v>3</v>
          </cell>
          <cell r="D916">
            <v>0</v>
          </cell>
          <cell r="E916">
            <v>0</v>
          </cell>
          <cell r="F916">
            <v>-0.4</v>
          </cell>
        </row>
        <row r="917">
          <cell r="A917">
            <v>2</v>
          </cell>
          <cell r="B917">
            <v>8</v>
          </cell>
          <cell r="C917">
            <v>4</v>
          </cell>
          <cell r="D917">
            <v>0</v>
          </cell>
          <cell r="E917">
            <v>0</v>
          </cell>
          <cell r="F917">
            <v>-0.5</v>
          </cell>
        </row>
        <row r="918">
          <cell r="A918">
            <v>2</v>
          </cell>
          <cell r="B918">
            <v>8</v>
          </cell>
          <cell r="C918">
            <v>5</v>
          </cell>
          <cell r="D918">
            <v>0</v>
          </cell>
          <cell r="E918">
            <v>0</v>
          </cell>
          <cell r="F918">
            <v>-0.5</v>
          </cell>
        </row>
        <row r="919">
          <cell r="A919">
            <v>2</v>
          </cell>
          <cell r="B919">
            <v>8</v>
          </cell>
          <cell r="C919">
            <v>6</v>
          </cell>
          <cell r="D919">
            <v>0</v>
          </cell>
          <cell r="E919">
            <v>0</v>
          </cell>
          <cell r="F919">
            <v>-0.6</v>
          </cell>
        </row>
        <row r="920">
          <cell r="A920">
            <v>2</v>
          </cell>
          <cell r="B920">
            <v>8</v>
          </cell>
          <cell r="C920">
            <v>7</v>
          </cell>
          <cell r="D920">
            <v>0</v>
          </cell>
          <cell r="E920">
            <v>0</v>
          </cell>
          <cell r="F920">
            <v>-0.6</v>
          </cell>
        </row>
        <row r="921">
          <cell r="A921">
            <v>2</v>
          </cell>
          <cell r="B921">
            <v>8</v>
          </cell>
          <cell r="C921">
            <v>8</v>
          </cell>
          <cell r="D921">
            <v>0</v>
          </cell>
          <cell r="E921">
            <v>0</v>
          </cell>
          <cell r="F921">
            <v>-0.6</v>
          </cell>
        </row>
        <row r="922">
          <cell r="A922">
            <v>2</v>
          </cell>
          <cell r="B922">
            <v>8</v>
          </cell>
          <cell r="C922">
            <v>9</v>
          </cell>
          <cell r="D922">
            <v>4</v>
          </cell>
          <cell r="E922">
            <v>4</v>
          </cell>
          <cell r="F922">
            <v>-0.5</v>
          </cell>
        </row>
        <row r="923">
          <cell r="A923">
            <v>2</v>
          </cell>
          <cell r="B923">
            <v>8</v>
          </cell>
          <cell r="C923">
            <v>10</v>
          </cell>
          <cell r="D923">
            <v>97</v>
          </cell>
          <cell r="E923">
            <v>54</v>
          </cell>
          <cell r="F923">
            <v>0.9</v>
          </cell>
        </row>
        <row r="924">
          <cell r="A924">
            <v>2</v>
          </cell>
          <cell r="B924">
            <v>8</v>
          </cell>
          <cell r="C924">
            <v>11</v>
          </cell>
          <cell r="D924">
            <v>180</v>
          </cell>
          <cell r="E924">
            <v>132</v>
          </cell>
          <cell r="F924">
            <v>2.2000000000000002</v>
          </cell>
        </row>
        <row r="925">
          <cell r="A925">
            <v>2</v>
          </cell>
          <cell r="B925">
            <v>8</v>
          </cell>
          <cell r="C925">
            <v>12</v>
          </cell>
          <cell r="D925">
            <v>267</v>
          </cell>
          <cell r="E925">
            <v>162</v>
          </cell>
          <cell r="F925">
            <v>3.6</v>
          </cell>
        </row>
        <row r="926">
          <cell r="A926">
            <v>2</v>
          </cell>
          <cell r="B926">
            <v>8</v>
          </cell>
          <cell r="C926">
            <v>13</v>
          </cell>
          <cell r="D926">
            <v>227</v>
          </cell>
          <cell r="E926">
            <v>197</v>
          </cell>
          <cell r="F926">
            <v>4.0999999999999996</v>
          </cell>
        </row>
        <row r="927">
          <cell r="A927">
            <v>2</v>
          </cell>
          <cell r="B927">
            <v>8</v>
          </cell>
          <cell r="C927">
            <v>14</v>
          </cell>
          <cell r="D927">
            <v>176</v>
          </cell>
          <cell r="E927">
            <v>171</v>
          </cell>
          <cell r="F927">
            <v>4.3</v>
          </cell>
        </row>
        <row r="928">
          <cell r="A928">
            <v>2</v>
          </cell>
          <cell r="B928">
            <v>8</v>
          </cell>
          <cell r="C928">
            <v>15</v>
          </cell>
          <cell r="D928">
            <v>136</v>
          </cell>
          <cell r="E928">
            <v>136</v>
          </cell>
          <cell r="F928">
            <v>4.0999999999999996</v>
          </cell>
        </row>
        <row r="929">
          <cell r="A929">
            <v>2</v>
          </cell>
          <cell r="B929">
            <v>8</v>
          </cell>
          <cell r="C929">
            <v>16</v>
          </cell>
          <cell r="D929">
            <v>25</v>
          </cell>
          <cell r="E929">
            <v>25</v>
          </cell>
          <cell r="F929">
            <v>3.4</v>
          </cell>
        </row>
        <row r="930">
          <cell r="A930">
            <v>2</v>
          </cell>
          <cell r="B930">
            <v>8</v>
          </cell>
          <cell r="C930">
            <v>17</v>
          </cell>
          <cell r="D930">
            <v>30</v>
          </cell>
          <cell r="E930">
            <v>30</v>
          </cell>
          <cell r="F930">
            <v>2.7</v>
          </cell>
        </row>
        <row r="931">
          <cell r="A931">
            <v>2</v>
          </cell>
          <cell r="B931">
            <v>8</v>
          </cell>
          <cell r="C931">
            <v>18</v>
          </cell>
          <cell r="D931">
            <v>12</v>
          </cell>
          <cell r="E931">
            <v>12</v>
          </cell>
          <cell r="F931">
            <v>1.9</v>
          </cell>
        </row>
        <row r="932">
          <cell r="A932">
            <v>2</v>
          </cell>
          <cell r="B932">
            <v>8</v>
          </cell>
          <cell r="C932">
            <v>19</v>
          </cell>
          <cell r="D932">
            <v>0</v>
          </cell>
          <cell r="E932">
            <v>0</v>
          </cell>
          <cell r="F932">
            <v>1.8</v>
          </cell>
        </row>
        <row r="933">
          <cell r="A933">
            <v>2</v>
          </cell>
          <cell r="B933">
            <v>8</v>
          </cell>
          <cell r="C933">
            <v>20</v>
          </cell>
          <cell r="D933">
            <v>0</v>
          </cell>
          <cell r="E933">
            <v>0</v>
          </cell>
          <cell r="F933">
            <v>1.4</v>
          </cell>
        </row>
        <row r="934">
          <cell r="A934">
            <v>2</v>
          </cell>
          <cell r="B934">
            <v>8</v>
          </cell>
          <cell r="C934">
            <v>21</v>
          </cell>
          <cell r="D934">
            <v>0</v>
          </cell>
          <cell r="E934">
            <v>0</v>
          </cell>
          <cell r="F934">
            <v>1</v>
          </cell>
        </row>
        <row r="935">
          <cell r="A935">
            <v>2</v>
          </cell>
          <cell r="B935">
            <v>8</v>
          </cell>
          <cell r="C935">
            <v>22</v>
          </cell>
          <cell r="D935">
            <v>0</v>
          </cell>
          <cell r="E935">
            <v>0</v>
          </cell>
          <cell r="F935">
            <v>0.7</v>
          </cell>
        </row>
        <row r="936">
          <cell r="A936">
            <v>2</v>
          </cell>
          <cell r="B936">
            <v>8</v>
          </cell>
          <cell r="C936">
            <v>23</v>
          </cell>
          <cell r="D936">
            <v>0</v>
          </cell>
          <cell r="E936">
            <v>0</v>
          </cell>
          <cell r="F936">
            <v>0.3</v>
          </cell>
        </row>
        <row r="937">
          <cell r="A937">
            <v>2</v>
          </cell>
          <cell r="B937">
            <v>8</v>
          </cell>
          <cell r="C937">
            <v>24</v>
          </cell>
          <cell r="D937">
            <v>0</v>
          </cell>
          <cell r="E937">
            <v>0</v>
          </cell>
          <cell r="F937">
            <v>-0.1</v>
          </cell>
        </row>
        <row r="938">
          <cell r="A938">
            <v>2</v>
          </cell>
          <cell r="B938">
            <v>9</v>
          </cell>
          <cell r="C938">
            <v>1</v>
          </cell>
          <cell r="D938">
            <v>0</v>
          </cell>
          <cell r="E938">
            <v>0</v>
          </cell>
          <cell r="F938">
            <v>-0.6</v>
          </cell>
        </row>
        <row r="939">
          <cell r="A939">
            <v>2</v>
          </cell>
          <cell r="B939">
            <v>9</v>
          </cell>
          <cell r="C939">
            <v>2</v>
          </cell>
          <cell r="D939">
            <v>0</v>
          </cell>
          <cell r="E939">
            <v>0</v>
          </cell>
          <cell r="F939">
            <v>-1.2</v>
          </cell>
        </row>
        <row r="940">
          <cell r="A940">
            <v>2</v>
          </cell>
          <cell r="B940">
            <v>9</v>
          </cell>
          <cell r="C940">
            <v>3</v>
          </cell>
          <cell r="D940">
            <v>0</v>
          </cell>
          <cell r="E940">
            <v>0</v>
          </cell>
          <cell r="F940">
            <v>-1.7</v>
          </cell>
        </row>
        <row r="941">
          <cell r="A941">
            <v>2</v>
          </cell>
          <cell r="B941">
            <v>9</v>
          </cell>
          <cell r="C941">
            <v>4</v>
          </cell>
          <cell r="D941">
            <v>0</v>
          </cell>
          <cell r="E941">
            <v>0</v>
          </cell>
          <cell r="F941">
            <v>-2.1</v>
          </cell>
        </row>
        <row r="942">
          <cell r="A942">
            <v>2</v>
          </cell>
          <cell r="B942">
            <v>9</v>
          </cell>
          <cell r="C942">
            <v>5</v>
          </cell>
          <cell r="D942">
            <v>0</v>
          </cell>
          <cell r="E942">
            <v>0</v>
          </cell>
          <cell r="F942">
            <v>-2.4</v>
          </cell>
        </row>
        <row r="943">
          <cell r="A943">
            <v>2</v>
          </cell>
          <cell r="B943">
            <v>9</v>
          </cell>
          <cell r="C943">
            <v>6</v>
          </cell>
          <cell r="D943">
            <v>0</v>
          </cell>
          <cell r="E943">
            <v>0</v>
          </cell>
          <cell r="F943">
            <v>-2.8</v>
          </cell>
        </row>
        <row r="944">
          <cell r="A944">
            <v>2</v>
          </cell>
          <cell r="B944">
            <v>9</v>
          </cell>
          <cell r="C944">
            <v>7</v>
          </cell>
          <cell r="D944">
            <v>0</v>
          </cell>
          <cell r="E944">
            <v>0</v>
          </cell>
          <cell r="F944">
            <v>-3</v>
          </cell>
        </row>
        <row r="945">
          <cell r="A945">
            <v>2</v>
          </cell>
          <cell r="B945">
            <v>9</v>
          </cell>
          <cell r="C945">
            <v>8</v>
          </cell>
          <cell r="D945">
            <v>0</v>
          </cell>
          <cell r="E945">
            <v>0</v>
          </cell>
          <cell r="F945">
            <v>-3.3</v>
          </cell>
        </row>
        <row r="946">
          <cell r="A946">
            <v>2</v>
          </cell>
          <cell r="B946">
            <v>9</v>
          </cell>
          <cell r="C946">
            <v>9</v>
          </cell>
          <cell r="D946">
            <v>5</v>
          </cell>
          <cell r="E946">
            <v>5</v>
          </cell>
          <cell r="F946">
            <v>-3.2</v>
          </cell>
        </row>
        <row r="947">
          <cell r="A947">
            <v>2</v>
          </cell>
          <cell r="B947">
            <v>9</v>
          </cell>
          <cell r="C947">
            <v>10</v>
          </cell>
          <cell r="D947">
            <v>122</v>
          </cell>
          <cell r="E947">
            <v>47</v>
          </cell>
          <cell r="F947">
            <v>-1.8</v>
          </cell>
        </row>
        <row r="948">
          <cell r="A948">
            <v>2</v>
          </cell>
          <cell r="B948">
            <v>9</v>
          </cell>
          <cell r="C948">
            <v>11</v>
          </cell>
          <cell r="D948">
            <v>235</v>
          </cell>
          <cell r="E948">
            <v>103</v>
          </cell>
          <cell r="F948">
            <v>-0.4</v>
          </cell>
        </row>
        <row r="949">
          <cell r="A949">
            <v>2</v>
          </cell>
          <cell r="B949">
            <v>9</v>
          </cell>
          <cell r="C949">
            <v>12</v>
          </cell>
          <cell r="D949">
            <v>377</v>
          </cell>
          <cell r="E949">
            <v>104</v>
          </cell>
          <cell r="F949">
            <v>1.1000000000000001</v>
          </cell>
        </row>
        <row r="950">
          <cell r="A950">
            <v>2</v>
          </cell>
          <cell r="B950">
            <v>9</v>
          </cell>
          <cell r="C950">
            <v>13</v>
          </cell>
          <cell r="D950">
            <v>389</v>
          </cell>
          <cell r="E950">
            <v>148</v>
          </cell>
          <cell r="F950">
            <v>2.1</v>
          </cell>
        </row>
        <row r="951">
          <cell r="A951">
            <v>2</v>
          </cell>
          <cell r="B951">
            <v>9</v>
          </cell>
          <cell r="C951">
            <v>14</v>
          </cell>
          <cell r="D951">
            <v>327</v>
          </cell>
          <cell r="E951">
            <v>216</v>
          </cell>
          <cell r="F951">
            <v>2.4</v>
          </cell>
        </row>
        <row r="952">
          <cell r="A952">
            <v>2</v>
          </cell>
          <cell r="B952">
            <v>9</v>
          </cell>
          <cell r="C952">
            <v>15</v>
          </cell>
          <cell r="D952">
            <v>311</v>
          </cell>
          <cell r="E952">
            <v>187</v>
          </cell>
          <cell r="F952">
            <v>2.6</v>
          </cell>
        </row>
        <row r="953">
          <cell r="A953">
            <v>2</v>
          </cell>
          <cell r="B953">
            <v>9</v>
          </cell>
          <cell r="C953">
            <v>16</v>
          </cell>
          <cell r="D953">
            <v>181</v>
          </cell>
          <cell r="E953">
            <v>156</v>
          </cell>
          <cell r="F953">
            <v>2.1</v>
          </cell>
        </row>
        <row r="954">
          <cell r="A954">
            <v>2</v>
          </cell>
          <cell r="B954">
            <v>9</v>
          </cell>
          <cell r="C954">
            <v>17</v>
          </cell>
          <cell r="D954">
            <v>89</v>
          </cell>
          <cell r="E954">
            <v>89</v>
          </cell>
          <cell r="F954">
            <v>1.3</v>
          </cell>
        </row>
        <row r="955">
          <cell r="A955">
            <v>2</v>
          </cell>
          <cell r="B955">
            <v>9</v>
          </cell>
          <cell r="C955">
            <v>18</v>
          </cell>
          <cell r="D955">
            <v>35</v>
          </cell>
          <cell r="E955">
            <v>35</v>
          </cell>
          <cell r="F955">
            <v>0.4</v>
          </cell>
        </row>
        <row r="956">
          <cell r="A956">
            <v>2</v>
          </cell>
          <cell r="B956">
            <v>9</v>
          </cell>
          <cell r="C956">
            <v>19</v>
          </cell>
          <cell r="D956">
            <v>0</v>
          </cell>
          <cell r="E956">
            <v>0</v>
          </cell>
          <cell r="F956">
            <v>-0.5</v>
          </cell>
        </row>
        <row r="957">
          <cell r="A957">
            <v>2</v>
          </cell>
          <cell r="B957">
            <v>9</v>
          </cell>
          <cell r="C957">
            <v>20</v>
          </cell>
          <cell r="D957">
            <v>0</v>
          </cell>
          <cell r="E957">
            <v>0</v>
          </cell>
          <cell r="F957">
            <v>-1</v>
          </cell>
        </row>
        <row r="958">
          <cell r="A958">
            <v>2</v>
          </cell>
          <cell r="B958">
            <v>9</v>
          </cell>
          <cell r="C958">
            <v>21</v>
          </cell>
          <cell r="D958">
            <v>0</v>
          </cell>
          <cell r="E958">
            <v>0</v>
          </cell>
          <cell r="F958">
            <v>-1.4</v>
          </cell>
        </row>
        <row r="959">
          <cell r="A959">
            <v>2</v>
          </cell>
          <cell r="B959">
            <v>9</v>
          </cell>
          <cell r="C959">
            <v>22</v>
          </cell>
          <cell r="D959">
            <v>0</v>
          </cell>
          <cell r="E959">
            <v>0</v>
          </cell>
          <cell r="F959">
            <v>-1.9</v>
          </cell>
        </row>
        <row r="960">
          <cell r="A960">
            <v>2</v>
          </cell>
          <cell r="B960">
            <v>9</v>
          </cell>
          <cell r="C960">
            <v>23</v>
          </cell>
          <cell r="D960">
            <v>0</v>
          </cell>
          <cell r="E960">
            <v>0</v>
          </cell>
          <cell r="F960">
            <v>-2.4</v>
          </cell>
        </row>
        <row r="961">
          <cell r="A961">
            <v>2</v>
          </cell>
          <cell r="B961">
            <v>9</v>
          </cell>
          <cell r="C961">
            <v>24</v>
          </cell>
          <cell r="D961">
            <v>0</v>
          </cell>
          <cell r="E961">
            <v>0</v>
          </cell>
          <cell r="F961">
            <v>-2.8</v>
          </cell>
        </row>
        <row r="962">
          <cell r="A962">
            <v>2</v>
          </cell>
          <cell r="B962">
            <v>10</v>
          </cell>
          <cell r="C962">
            <v>1</v>
          </cell>
          <cell r="D962">
            <v>0</v>
          </cell>
          <cell r="E962">
            <v>0</v>
          </cell>
          <cell r="F962">
            <v>-3</v>
          </cell>
        </row>
        <row r="963">
          <cell r="A963">
            <v>2</v>
          </cell>
          <cell r="B963">
            <v>10</v>
          </cell>
          <cell r="C963">
            <v>2</v>
          </cell>
          <cell r="D963">
            <v>0</v>
          </cell>
          <cell r="E963">
            <v>0</v>
          </cell>
          <cell r="F963">
            <v>-3.1</v>
          </cell>
        </row>
        <row r="964">
          <cell r="A964">
            <v>2</v>
          </cell>
          <cell r="B964">
            <v>10</v>
          </cell>
          <cell r="C964">
            <v>3</v>
          </cell>
          <cell r="D964">
            <v>0</v>
          </cell>
          <cell r="E964">
            <v>0</v>
          </cell>
          <cell r="F964">
            <v>-3.2</v>
          </cell>
        </row>
        <row r="965">
          <cell r="A965">
            <v>2</v>
          </cell>
          <cell r="B965">
            <v>10</v>
          </cell>
          <cell r="C965">
            <v>4</v>
          </cell>
          <cell r="D965">
            <v>0</v>
          </cell>
          <cell r="E965">
            <v>0</v>
          </cell>
          <cell r="F965">
            <v>-3.3</v>
          </cell>
        </row>
        <row r="966">
          <cell r="A966">
            <v>2</v>
          </cell>
          <cell r="B966">
            <v>10</v>
          </cell>
          <cell r="C966">
            <v>5</v>
          </cell>
          <cell r="D966">
            <v>0</v>
          </cell>
          <cell r="E966">
            <v>0</v>
          </cell>
          <cell r="F966">
            <v>-3.3</v>
          </cell>
        </row>
        <row r="967">
          <cell r="A967">
            <v>2</v>
          </cell>
          <cell r="B967">
            <v>10</v>
          </cell>
          <cell r="C967">
            <v>6</v>
          </cell>
          <cell r="D967">
            <v>0</v>
          </cell>
          <cell r="E967">
            <v>0</v>
          </cell>
          <cell r="F967">
            <v>-3.4</v>
          </cell>
        </row>
        <row r="968">
          <cell r="A968">
            <v>2</v>
          </cell>
          <cell r="B968">
            <v>10</v>
          </cell>
          <cell r="C968">
            <v>7</v>
          </cell>
          <cell r="D968">
            <v>0</v>
          </cell>
          <cell r="E968">
            <v>0</v>
          </cell>
          <cell r="F968">
            <v>-3.4</v>
          </cell>
        </row>
        <row r="969">
          <cell r="A969">
            <v>2</v>
          </cell>
          <cell r="B969">
            <v>10</v>
          </cell>
          <cell r="C969">
            <v>8</v>
          </cell>
          <cell r="D969">
            <v>0</v>
          </cell>
          <cell r="E969">
            <v>0</v>
          </cell>
          <cell r="F969">
            <v>-3.5</v>
          </cell>
        </row>
        <row r="970">
          <cell r="A970">
            <v>2</v>
          </cell>
          <cell r="B970">
            <v>10</v>
          </cell>
          <cell r="C970">
            <v>9</v>
          </cell>
          <cell r="D970">
            <v>3</v>
          </cell>
          <cell r="E970">
            <v>3</v>
          </cell>
          <cell r="F970">
            <v>-3.3</v>
          </cell>
        </row>
        <row r="971">
          <cell r="A971">
            <v>2</v>
          </cell>
          <cell r="B971">
            <v>10</v>
          </cell>
          <cell r="C971">
            <v>10</v>
          </cell>
          <cell r="D971">
            <v>80</v>
          </cell>
          <cell r="E971">
            <v>68</v>
          </cell>
          <cell r="F971">
            <v>-1.8</v>
          </cell>
        </row>
        <row r="972">
          <cell r="A972">
            <v>2</v>
          </cell>
          <cell r="B972">
            <v>10</v>
          </cell>
          <cell r="C972">
            <v>11</v>
          </cell>
          <cell r="D972">
            <v>157</v>
          </cell>
          <cell r="E972">
            <v>132</v>
          </cell>
          <cell r="F972">
            <v>-0.2</v>
          </cell>
        </row>
        <row r="973">
          <cell r="A973">
            <v>2</v>
          </cell>
          <cell r="B973">
            <v>10</v>
          </cell>
          <cell r="C973">
            <v>12</v>
          </cell>
          <cell r="D973">
            <v>242</v>
          </cell>
          <cell r="E973">
            <v>180</v>
          </cell>
          <cell r="F973">
            <v>1.4</v>
          </cell>
        </row>
        <row r="974">
          <cell r="A974">
            <v>2</v>
          </cell>
          <cell r="B974">
            <v>10</v>
          </cell>
          <cell r="C974">
            <v>13</v>
          </cell>
          <cell r="D974">
            <v>225</v>
          </cell>
          <cell r="E974">
            <v>210</v>
          </cell>
          <cell r="F974">
            <v>2.2999999999999998</v>
          </cell>
        </row>
        <row r="975">
          <cell r="A975">
            <v>2</v>
          </cell>
          <cell r="B975">
            <v>10</v>
          </cell>
          <cell r="C975">
            <v>14</v>
          </cell>
          <cell r="D975">
            <v>235</v>
          </cell>
          <cell r="E975">
            <v>212</v>
          </cell>
          <cell r="F975">
            <v>2.9</v>
          </cell>
        </row>
        <row r="976">
          <cell r="A976">
            <v>2</v>
          </cell>
          <cell r="B976">
            <v>10</v>
          </cell>
          <cell r="C976">
            <v>15</v>
          </cell>
          <cell r="D976">
            <v>312</v>
          </cell>
          <cell r="E976">
            <v>191</v>
          </cell>
          <cell r="F976">
            <v>3.8</v>
          </cell>
        </row>
        <row r="977">
          <cell r="A977">
            <v>2</v>
          </cell>
          <cell r="B977">
            <v>10</v>
          </cell>
          <cell r="C977">
            <v>16</v>
          </cell>
          <cell r="D977">
            <v>245</v>
          </cell>
          <cell r="E977">
            <v>163</v>
          </cell>
          <cell r="F977">
            <v>4.0999999999999996</v>
          </cell>
        </row>
        <row r="978">
          <cell r="A978">
            <v>2</v>
          </cell>
          <cell r="B978">
            <v>10</v>
          </cell>
          <cell r="C978">
            <v>17</v>
          </cell>
          <cell r="D978">
            <v>228</v>
          </cell>
          <cell r="E978">
            <v>78</v>
          </cell>
          <cell r="F978">
            <v>4.3</v>
          </cell>
        </row>
        <row r="979">
          <cell r="A979">
            <v>2</v>
          </cell>
          <cell r="B979">
            <v>10</v>
          </cell>
          <cell r="C979">
            <v>18</v>
          </cell>
          <cell r="D979">
            <v>89</v>
          </cell>
          <cell r="E979">
            <v>45</v>
          </cell>
          <cell r="F979">
            <v>3.6</v>
          </cell>
        </row>
        <row r="980">
          <cell r="A980">
            <v>2</v>
          </cell>
          <cell r="B980">
            <v>10</v>
          </cell>
          <cell r="C980">
            <v>19</v>
          </cell>
          <cell r="D980">
            <v>1</v>
          </cell>
          <cell r="E980">
            <v>1</v>
          </cell>
          <cell r="F980">
            <v>2.5</v>
          </cell>
        </row>
        <row r="981">
          <cell r="A981">
            <v>2</v>
          </cell>
          <cell r="B981">
            <v>10</v>
          </cell>
          <cell r="C981">
            <v>20</v>
          </cell>
          <cell r="D981">
            <v>0</v>
          </cell>
          <cell r="E981">
            <v>0</v>
          </cell>
          <cell r="F981">
            <v>2.2999999999999998</v>
          </cell>
        </row>
        <row r="982">
          <cell r="A982">
            <v>2</v>
          </cell>
          <cell r="B982">
            <v>10</v>
          </cell>
          <cell r="C982">
            <v>21</v>
          </cell>
          <cell r="D982">
            <v>0</v>
          </cell>
          <cell r="E982">
            <v>0</v>
          </cell>
          <cell r="F982">
            <v>2.2000000000000002</v>
          </cell>
        </row>
        <row r="983">
          <cell r="A983">
            <v>2</v>
          </cell>
          <cell r="B983">
            <v>10</v>
          </cell>
          <cell r="C983">
            <v>22</v>
          </cell>
          <cell r="D983">
            <v>0</v>
          </cell>
          <cell r="E983">
            <v>0</v>
          </cell>
          <cell r="F983">
            <v>2</v>
          </cell>
        </row>
        <row r="984">
          <cell r="A984">
            <v>2</v>
          </cell>
          <cell r="B984">
            <v>10</v>
          </cell>
          <cell r="C984">
            <v>23</v>
          </cell>
          <cell r="D984">
            <v>0</v>
          </cell>
          <cell r="E984">
            <v>0</v>
          </cell>
          <cell r="F984">
            <v>1.8</v>
          </cell>
        </row>
        <row r="985">
          <cell r="A985">
            <v>2</v>
          </cell>
          <cell r="B985">
            <v>10</v>
          </cell>
          <cell r="C985">
            <v>24</v>
          </cell>
          <cell r="D985">
            <v>0</v>
          </cell>
          <cell r="E985">
            <v>0</v>
          </cell>
          <cell r="F985">
            <v>1.7</v>
          </cell>
        </row>
        <row r="986">
          <cell r="A986">
            <v>2</v>
          </cell>
          <cell r="B986">
            <v>11</v>
          </cell>
          <cell r="C986">
            <v>1</v>
          </cell>
          <cell r="D986">
            <v>0</v>
          </cell>
          <cell r="E986">
            <v>0</v>
          </cell>
          <cell r="F986">
            <v>1.5</v>
          </cell>
        </row>
        <row r="987">
          <cell r="A987">
            <v>2</v>
          </cell>
          <cell r="B987">
            <v>11</v>
          </cell>
          <cell r="C987">
            <v>2</v>
          </cell>
          <cell r="D987">
            <v>0</v>
          </cell>
          <cell r="E987">
            <v>0</v>
          </cell>
          <cell r="F987">
            <v>1.3</v>
          </cell>
        </row>
        <row r="988">
          <cell r="A988">
            <v>2</v>
          </cell>
          <cell r="B988">
            <v>11</v>
          </cell>
          <cell r="C988">
            <v>3</v>
          </cell>
          <cell r="D988">
            <v>0</v>
          </cell>
          <cell r="E988">
            <v>0</v>
          </cell>
          <cell r="F988">
            <v>1.1000000000000001</v>
          </cell>
        </row>
        <row r="989">
          <cell r="A989">
            <v>2</v>
          </cell>
          <cell r="B989">
            <v>11</v>
          </cell>
          <cell r="C989">
            <v>4</v>
          </cell>
          <cell r="D989">
            <v>0</v>
          </cell>
          <cell r="E989">
            <v>0</v>
          </cell>
          <cell r="F989">
            <v>1.1000000000000001</v>
          </cell>
        </row>
        <row r="990">
          <cell r="A990">
            <v>2</v>
          </cell>
          <cell r="B990">
            <v>11</v>
          </cell>
          <cell r="C990">
            <v>5</v>
          </cell>
          <cell r="D990">
            <v>0</v>
          </cell>
          <cell r="E990">
            <v>0</v>
          </cell>
          <cell r="F990">
            <v>1</v>
          </cell>
        </row>
        <row r="991">
          <cell r="A991">
            <v>2</v>
          </cell>
          <cell r="B991">
            <v>11</v>
          </cell>
          <cell r="C991">
            <v>6</v>
          </cell>
          <cell r="D991">
            <v>0</v>
          </cell>
          <cell r="E991">
            <v>0</v>
          </cell>
          <cell r="F991">
            <v>0.9</v>
          </cell>
        </row>
        <row r="992">
          <cell r="A992">
            <v>2</v>
          </cell>
          <cell r="B992">
            <v>11</v>
          </cell>
          <cell r="C992">
            <v>7</v>
          </cell>
          <cell r="D992">
            <v>0</v>
          </cell>
          <cell r="E992">
            <v>0</v>
          </cell>
          <cell r="F992">
            <v>0.9</v>
          </cell>
        </row>
        <row r="993">
          <cell r="A993">
            <v>2</v>
          </cell>
          <cell r="B993">
            <v>11</v>
          </cell>
          <cell r="C993">
            <v>8</v>
          </cell>
          <cell r="D993">
            <v>0</v>
          </cell>
          <cell r="E993">
            <v>0</v>
          </cell>
          <cell r="F993">
            <v>0.8</v>
          </cell>
        </row>
        <row r="994">
          <cell r="A994">
            <v>2</v>
          </cell>
          <cell r="B994">
            <v>11</v>
          </cell>
          <cell r="C994">
            <v>9</v>
          </cell>
          <cell r="D994">
            <v>2</v>
          </cell>
          <cell r="E994">
            <v>2</v>
          </cell>
          <cell r="F994">
            <v>1</v>
          </cell>
        </row>
        <row r="995">
          <cell r="A995">
            <v>2</v>
          </cell>
          <cell r="B995">
            <v>11</v>
          </cell>
          <cell r="C995">
            <v>10</v>
          </cell>
          <cell r="D995">
            <v>62</v>
          </cell>
          <cell r="E995">
            <v>61</v>
          </cell>
          <cell r="F995">
            <v>2.1</v>
          </cell>
        </row>
        <row r="996">
          <cell r="A996">
            <v>2</v>
          </cell>
          <cell r="B996">
            <v>11</v>
          </cell>
          <cell r="C996">
            <v>11</v>
          </cell>
          <cell r="D996">
            <v>147</v>
          </cell>
          <cell r="E996">
            <v>130</v>
          </cell>
          <cell r="F996">
            <v>3.5</v>
          </cell>
        </row>
        <row r="997">
          <cell r="A997">
            <v>2</v>
          </cell>
          <cell r="B997">
            <v>11</v>
          </cell>
          <cell r="C997">
            <v>12</v>
          </cell>
          <cell r="D997">
            <v>220</v>
          </cell>
          <cell r="E997">
            <v>188</v>
          </cell>
          <cell r="F997">
            <v>4.9000000000000004</v>
          </cell>
        </row>
        <row r="998">
          <cell r="A998">
            <v>2</v>
          </cell>
          <cell r="B998">
            <v>11</v>
          </cell>
          <cell r="C998">
            <v>13</v>
          </cell>
          <cell r="D998">
            <v>262</v>
          </cell>
          <cell r="E998">
            <v>223</v>
          </cell>
          <cell r="F998">
            <v>6</v>
          </cell>
        </row>
        <row r="999">
          <cell r="A999">
            <v>2</v>
          </cell>
          <cell r="B999">
            <v>11</v>
          </cell>
          <cell r="C999">
            <v>14</v>
          </cell>
          <cell r="D999">
            <v>294</v>
          </cell>
          <cell r="E999">
            <v>236</v>
          </cell>
          <cell r="F999">
            <v>7</v>
          </cell>
        </row>
        <row r="1000">
          <cell r="A1000">
            <v>2</v>
          </cell>
          <cell r="B1000">
            <v>11</v>
          </cell>
          <cell r="C1000">
            <v>15</v>
          </cell>
          <cell r="D1000">
            <v>249</v>
          </cell>
          <cell r="E1000">
            <v>211</v>
          </cell>
          <cell r="F1000">
            <v>7.4</v>
          </cell>
        </row>
        <row r="1001">
          <cell r="A1001">
            <v>2</v>
          </cell>
          <cell r="B1001">
            <v>11</v>
          </cell>
          <cell r="C1001">
            <v>16</v>
          </cell>
          <cell r="D1001">
            <v>178</v>
          </cell>
          <cell r="E1001">
            <v>166</v>
          </cell>
          <cell r="F1001">
            <v>7.5</v>
          </cell>
        </row>
        <row r="1002">
          <cell r="A1002">
            <v>2</v>
          </cell>
          <cell r="B1002">
            <v>11</v>
          </cell>
          <cell r="C1002">
            <v>17</v>
          </cell>
          <cell r="D1002">
            <v>108</v>
          </cell>
          <cell r="E1002">
            <v>104</v>
          </cell>
          <cell r="F1002">
            <v>7</v>
          </cell>
        </row>
        <row r="1003">
          <cell r="A1003">
            <v>2</v>
          </cell>
          <cell r="B1003">
            <v>11</v>
          </cell>
          <cell r="C1003">
            <v>18</v>
          </cell>
          <cell r="D1003">
            <v>39</v>
          </cell>
          <cell r="E1003">
            <v>39</v>
          </cell>
          <cell r="F1003">
            <v>6.2</v>
          </cell>
        </row>
        <row r="1004">
          <cell r="A1004">
            <v>2</v>
          </cell>
          <cell r="B1004">
            <v>11</v>
          </cell>
          <cell r="C1004">
            <v>19</v>
          </cell>
          <cell r="D1004">
            <v>0</v>
          </cell>
          <cell r="E1004">
            <v>0</v>
          </cell>
          <cell r="F1004">
            <v>5.4</v>
          </cell>
        </row>
        <row r="1005">
          <cell r="A1005">
            <v>2</v>
          </cell>
          <cell r="B1005">
            <v>11</v>
          </cell>
          <cell r="C1005">
            <v>20</v>
          </cell>
          <cell r="D1005">
            <v>0</v>
          </cell>
          <cell r="E1005">
            <v>0</v>
          </cell>
          <cell r="F1005">
            <v>4.8</v>
          </cell>
        </row>
        <row r="1006">
          <cell r="A1006">
            <v>2</v>
          </cell>
          <cell r="B1006">
            <v>11</v>
          </cell>
          <cell r="C1006">
            <v>21</v>
          </cell>
          <cell r="D1006">
            <v>0</v>
          </cell>
          <cell r="E1006">
            <v>0</v>
          </cell>
          <cell r="F1006">
            <v>4.4000000000000004</v>
          </cell>
        </row>
        <row r="1007">
          <cell r="A1007">
            <v>2</v>
          </cell>
          <cell r="B1007">
            <v>11</v>
          </cell>
          <cell r="C1007">
            <v>22</v>
          </cell>
          <cell r="D1007">
            <v>0</v>
          </cell>
          <cell r="E1007">
            <v>0</v>
          </cell>
          <cell r="F1007">
            <v>4</v>
          </cell>
        </row>
        <row r="1008">
          <cell r="A1008">
            <v>2</v>
          </cell>
          <cell r="B1008">
            <v>11</v>
          </cell>
          <cell r="C1008">
            <v>23</v>
          </cell>
          <cell r="D1008">
            <v>0</v>
          </cell>
          <cell r="E1008">
            <v>0</v>
          </cell>
          <cell r="F1008">
            <v>3.6</v>
          </cell>
        </row>
        <row r="1009">
          <cell r="A1009">
            <v>2</v>
          </cell>
          <cell r="B1009">
            <v>11</v>
          </cell>
          <cell r="C1009">
            <v>24</v>
          </cell>
          <cell r="D1009">
            <v>0</v>
          </cell>
          <cell r="E1009">
            <v>0</v>
          </cell>
          <cell r="F1009">
            <v>3.1</v>
          </cell>
        </row>
        <row r="1010">
          <cell r="A1010">
            <v>2</v>
          </cell>
          <cell r="B1010">
            <v>12</v>
          </cell>
          <cell r="C1010">
            <v>1</v>
          </cell>
          <cell r="D1010">
            <v>0</v>
          </cell>
          <cell r="E1010">
            <v>0</v>
          </cell>
          <cell r="F1010">
            <v>2.6</v>
          </cell>
        </row>
        <row r="1011">
          <cell r="A1011">
            <v>2</v>
          </cell>
          <cell r="B1011">
            <v>12</v>
          </cell>
          <cell r="C1011">
            <v>2</v>
          </cell>
          <cell r="D1011">
            <v>0</v>
          </cell>
          <cell r="E1011">
            <v>0</v>
          </cell>
          <cell r="F1011">
            <v>2</v>
          </cell>
        </row>
        <row r="1012">
          <cell r="A1012">
            <v>2</v>
          </cell>
          <cell r="B1012">
            <v>12</v>
          </cell>
          <cell r="C1012">
            <v>3</v>
          </cell>
          <cell r="D1012">
            <v>0</v>
          </cell>
          <cell r="E1012">
            <v>0</v>
          </cell>
          <cell r="F1012">
            <v>1.4</v>
          </cell>
        </row>
        <row r="1013">
          <cell r="A1013">
            <v>2</v>
          </cell>
          <cell r="B1013">
            <v>12</v>
          </cell>
          <cell r="C1013">
            <v>4</v>
          </cell>
          <cell r="D1013">
            <v>0</v>
          </cell>
          <cell r="E1013">
            <v>0</v>
          </cell>
          <cell r="F1013">
            <v>1.1000000000000001</v>
          </cell>
        </row>
        <row r="1014">
          <cell r="A1014">
            <v>2</v>
          </cell>
          <cell r="B1014">
            <v>12</v>
          </cell>
          <cell r="C1014">
            <v>5</v>
          </cell>
          <cell r="D1014">
            <v>0</v>
          </cell>
          <cell r="E1014">
            <v>0</v>
          </cell>
          <cell r="F1014">
            <v>0.8</v>
          </cell>
        </row>
        <row r="1015">
          <cell r="A1015">
            <v>2</v>
          </cell>
          <cell r="B1015">
            <v>12</v>
          </cell>
          <cell r="C1015">
            <v>6</v>
          </cell>
          <cell r="D1015">
            <v>0</v>
          </cell>
          <cell r="E1015">
            <v>0</v>
          </cell>
          <cell r="F1015">
            <v>0.5</v>
          </cell>
        </row>
        <row r="1016">
          <cell r="A1016">
            <v>2</v>
          </cell>
          <cell r="B1016">
            <v>12</v>
          </cell>
          <cell r="C1016">
            <v>7</v>
          </cell>
          <cell r="D1016">
            <v>0</v>
          </cell>
          <cell r="E1016">
            <v>0</v>
          </cell>
          <cell r="F1016">
            <v>0.3</v>
          </cell>
        </row>
        <row r="1017">
          <cell r="A1017">
            <v>2</v>
          </cell>
          <cell r="B1017">
            <v>12</v>
          </cell>
          <cell r="C1017">
            <v>8</v>
          </cell>
          <cell r="D1017">
            <v>0</v>
          </cell>
          <cell r="E1017">
            <v>0</v>
          </cell>
          <cell r="F1017">
            <v>0.1</v>
          </cell>
        </row>
        <row r="1018">
          <cell r="A1018">
            <v>2</v>
          </cell>
          <cell r="B1018">
            <v>12</v>
          </cell>
          <cell r="C1018">
            <v>9</v>
          </cell>
          <cell r="D1018">
            <v>4</v>
          </cell>
          <cell r="E1018">
            <v>4</v>
          </cell>
          <cell r="F1018">
            <v>0.1</v>
          </cell>
        </row>
        <row r="1019">
          <cell r="A1019">
            <v>2</v>
          </cell>
          <cell r="B1019">
            <v>12</v>
          </cell>
          <cell r="C1019">
            <v>10</v>
          </cell>
          <cell r="D1019">
            <v>76</v>
          </cell>
          <cell r="E1019">
            <v>68</v>
          </cell>
          <cell r="F1019">
            <v>1.2</v>
          </cell>
        </row>
        <row r="1020">
          <cell r="A1020">
            <v>2</v>
          </cell>
          <cell r="B1020">
            <v>12</v>
          </cell>
          <cell r="C1020">
            <v>11</v>
          </cell>
          <cell r="D1020">
            <v>167</v>
          </cell>
          <cell r="E1020">
            <v>137</v>
          </cell>
          <cell r="F1020">
            <v>2.5</v>
          </cell>
        </row>
        <row r="1021">
          <cell r="A1021">
            <v>2</v>
          </cell>
          <cell r="B1021">
            <v>12</v>
          </cell>
          <cell r="C1021">
            <v>12</v>
          </cell>
          <cell r="D1021">
            <v>220</v>
          </cell>
          <cell r="E1021">
            <v>189</v>
          </cell>
          <cell r="F1021">
            <v>3.6</v>
          </cell>
        </row>
        <row r="1022">
          <cell r="A1022">
            <v>2</v>
          </cell>
          <cell r="B1022">
            <v>12</v>
          </cell>
          <cell r="C1022">
            <v>13</v>
          </cell>
          <cell r="D1022">
            <v>270</v>
          </cell>
          <cell r="E1022">
            <v>228</v>
          </cell>
          <cell r="F1022">
            <v>4.5</v>
          </cell>
        </row>
        <row r="1023">
          <cell r="A1023">
            <v>2</v>
          </cell>
          <cell r="B1023">
            <v>12</v>
          </cell>
          <cell r="C1023">
            <v>14</v>
          </cell>
          <cell r="D1023">
            <v>289</v>
          </cell>
          <cell r="E1023">
            <v>240</v>
          </cell>
          <cell r="F1023">
            <v>5.2</v>
          </cell>
        </row>
        <row r="1024">
          <cell r="A1024">
            <v>2</v>
          </cell>
          <cell r="B1024">
            <v>12</v>
          </cell>
          <cell r="C1024">
            <v>15</v>
          </cell>
          <cell r="D1024">
            <v>259</v>
          </cell>
          <cell r="E1024">
            <v>219</v>
          </cell>
          <cell r="F1024">
            <v>5.5</v>
          </cell>
        </row>
        <row r="1025">
          <cell r="A1025">
            <v>2</v>
          </cell>
          <cell r="B1025">
            <v>12</v>
          </cell>
          <cell r="C1025">
            <v>16</v>
          </cell>
          <cell r="D1025">
            <v>201</v>
          </cell>
          <cell r="E1025">
            <v>174</v>
          </cell>
          <cell r="F1025">
            <v>5.6</v>
          </cell>
        </row>
        <row r="1026">
          <cell r="A1026">
            <v>2</v>
          </cell>
          <cell r="B1026">
            <v>12</v>
          </cell>
          <cell r="C1026">
            <v>17</v>
          </cell>
          <cell r="D1026">
            <v>118</v>
          </cell>
          <cell r="E1026">
            <v>112</v>
          </cell>
          <cell r="F1026">
            <v>5.0999999999999996</v>
          </cell>
        </row>
        <row r="1027">
          <cell r="A1027">
            <v>2</v>
          </cell>
          <cell r="B1027">
            <v>12</v>
          </cell>
          <cell r="C1027">
            <v>18</v>
          </cell>
          <cell r="D1027">
            <v>44</v>
          </cell>
          <cell r="E1027">
            <v>44</v>
          </cell>
          <cell r="F1027">
            <v>4.4000000000000004</v>
          </cell>
        </row>
        <row r="1028">
          <cell r="A1028">
            <v>2</v>
          </cell>
          <cell r="B1028">
            <v>12</v>
          </cell>
          <cell r="C1028">
            <v>19</v>
          </cell>
          <cell r="D1028">
            <v>1</v>
          </cell>
          <cell r="E1028">
            <v>1</v>
          </cell>
          <cell r="F1028">
            <v>3.5</v>
          </cell>
        </row>
        <row r="1029">
          <cell r="A1029">
            <v>2</v>
          </cell>
          <cell r="B1029">
            <v>12</v>
          </cell>
          <cell r="C1029">
            <v>20</v>
          </cell>
          <cell r="D1029">
            <v>0</v>
          </cell>
          <cell r="E1029">
            <v>0</v>
          </cell>
          <cell r="F1029">
            <v>3</v>
          </cell>
        </row>
        <row r="1030">
          <cell r="A1030">
            <v>2</v>
          </cell>
          <cell r="B1030">
            <v>12</v>
          </cell>
          <cell r="C1030">
            <v>21</v>
          </cell>
          <cell r="D1030">
            <v>0</v>
          </cell>
          <cell r="E1030">
            <v>0</v>
          </cell>
          <cell r="F1030">
            <v>2.7</v>
          </cell>
        </row>
        <row r="1031">
          <cell r="A1031">
            <v>2</v>
          </cell>
          <cell r="B1031">
            <v>12</v>
          </cell>
          <cell r="C1031">
            <v>22</v>
          </cell>
          <cell r="D1031">
            <v>0</v>
          </cell>
          <cell r="E1031">
            <v>0</v>
          </cell>
          <cell r="F1031">
            <v>2.2999999999999998</v>
          </cell>
        </row>
        <row r="1032">
          <cell r="A1032">
            <v>2</v>
          </cell>
          <cell r="B1032">
            <v>12</v>
          </cell>
          <cell r="C1032">
            <v>23</v>
          </cell>
          <cell r="D1032">
            <v>0</v>
          </cell>
          <cell r="E1032">
            <v>0</v>
          </cell>
          <cell r="F1032">
            <v>1.8</v>
          </cell>
        </row>
        <row r="1033">
          <cell r="A1033">
            <v>2</v>
          </cell>
          <cell r="B1033">
            <v>12</v>
          </cell>
          <cell r="C1033">
            <v>24</v>
          </cell>
          <cell r="D1033">
            <v>0</v>
          </cell>
          <cell r="E1033">
            <v>0</v>
          </cell>
          <cell r="F1033">
            <v>1.4</v>
          </cell>
        </row>
        <row r="1034">
          <cell r="A1034">
            <v>2</v>
          </cell>
          <cell r="B1034">
            <v>13</v>
          </cell>
          <cell r="C1034">
            <v>1</v>
          </cell>
          <cell r="D1034">
            <v>0</v>
          </cell>
          <cell r="E1034">
            <v>0</v>
          </cell>
          <cell r="F1034">
            <v>1.2</v>
          </cell>
        </row>
        <row r="1035">
          <cell r="A1035">
            <v>2</v>
          </cell>
          <cell r="B1035">
            <v>13</v>
          </cell>
          <cell r="C1035">
            <v>2</v>
          </cell>
          <cell r="D1035">
            <v>0</v>
          </cell>
          <cell r="E1035">
            <v>0</v>
          </cell>
          <cell r="F1035">
            <v>0.9</v>
          </cell>
        </row>
        <row r="1036">
          <cell r="A1036">
            <v>2</v>
          </cell>
          <cell r="B1036">
            <v>13</v>
          </cell>
          <cell r="C1036">
            <v>3</v>
          </cell>
          <cell r="D1036">
            <v>0</v>
          </cell>
          <cell r="E1036">
            <v>0</v>
          </cell>
          <cell r="F1036">
            <v>0.6</v>
          </cell>
        </row>
        <row r="1037">
          <cell r="A1037">
            <v>2</v>
          </cell>
          <cell r="B1037">
            <v>13</v>
          </cell>
          <cell r="C1037">
            <v>4</v>
          </cell>
          <cell r="D1037">
            <v>0</v>
          </cell>
          <cell r="E1037">
            <v>0</v>
          </cell>
          <cell r="F1037">
            <v>0.5</v>
          </cell>
        </row>
        <row r="1038">
          <cell r="A1038">
            <v>2</v>
          </cell>
          <cell r="B1038">
            <v>13</v>
          </cell>
          <cell r="C1038">
            <v>5</v>
          </cell>
          <cell r="D1038">
            <v>0</v>
          </cell>
          <cell r="E1038">
            <v>0</v>
          </cell>
          <cell r="F1038">
            <v>0.4</v>
          </cell>
        </row>
        <row r="1039">
          <cell r="A1039">
            <v>2</v>
          </cell>
          <cell r="B1039">
            <v>13</v>
          </cell>
          <cell r="C1039">
            <v>6</v>
          </cell>
          <cell r="D1039">
            <v>0</v>
          </cell>
          <cell r="E1039">
            <v>0</v>
          </cell>
          <cell r="F1039">
            <v>0.2</v>
          </cell>
        </row>
        <row r="1040">
          <cell r="A1040">
            <v>2</v>
          </cell>
          <cell r="B1040">
            <v>13</v>
          </cell>
          <cell r="C1040">
            <v>7</v>
          </cell>
          <cell r="D1040">
            <v>0</v>
          </cell>
          <cell r="E1040">
            <v>0</v>
          </cell>
          <cell r="F1040">
            <v>0.1</v>
          </cell>
        </row>
        <row r="1041">
          <cell r="A1041">
            <v>2</v>
          </cell>
          <cell r="B1041">
            <v>13</v>
          </cell>
          <cell r="C1041">
            <v>8</v>
          </cell>
          <cell r="D1041">
            <v>0</v>
          </cell>
          <cell r="E1041">
            <v>0</v>
          </cell>
          <cell r="F1041">
            <v>0</v>
          </cell>
        </row>
        <row r="1042">
          <cell r="A1042">
            <v>2</v>
          </cell>
          <cell r="B1042">
            <v>13</v>
          </cell>
          <cell r="C1042">
            <v>9</v>
          </cell>
          <cell r="D1042">
            <v>4</v>
          </cell>
          <cell r="E1042">
            <v>4</v>
          </cell>
          <cell r="F1042">
            <v>0.2</v>
          </cell>
        </row>
        <row r="1043">
          <cell r="A1043">
            <v>2</v>
          </cell>
          <cell r="B1043">
            <v>13</v>
          </cell>
          <cell r="C1043">
            <v>10</v>
          </cell>
          <cell r="D1043">
            <v>88</v>
          </cell>
          <cell r="E1043">
            <v>74</v>
          </cell>
          <cell r="F1043">
            <v>1.7</v>
          </cell>
        </row>
        <row r="1044">
          <cell r="A1044">
            <v>2</v>
          </cell>
          <cell r="B1044">
            <v>13</v>
          </cell>
          <cell r="C1044">
            <v>11</v>
          </cell>
          <cell r="D1044">
            <v>157</v>
          </cell>
          <cell r="E1044">
            <v>136</v>
          </cell>
          <cell r="F1044">
            <v>3</v>
          </cell>
        </row>
        <row r="1045">
          <cell r="A1045">
            <v>2</v>
          </cell>
          <cell r="B1045">
            <v>13</v>
          </cell>
          <cell r="C1045">
            <v>12</v>
          </cell>
          <cell r="D1045">
            <v>238</v>
          </cell>
          <cell r="E1045">
            <v>198</v>
          </cell>
          <cell r="F1045">
            <v>4.4000000000000004</v>
          </cell>
        </row>
        <row r="1046">
          <cell r="A1046">
            <v>2</v>
          </cell>
          <cell r="B1046">
            <v>13</v>
          </cell>
          <cell r="C1046">
            <v>13</v>
          </cell>
          <cell r="D1046">
            <v>291</v>
          </cell>
          <cell r="E1046">
            <v>232</v>
          </cell>
          <cell r="F1046">
            <v>5.7</v>
          </cell>
        </row>
        <row r="1047">
          <cell r="A1047">
            <v>2</v>
          </cell>
          <cell r="B1047">
            <v>13</v>
          </cell>
          <cell r="C1047">
            <v>14</v>
          </cell>
          <cell r="D1047">
            <v>269</v>
          </cell>
          <cell r="E1047">
            <v>234</v>
          </cell>
          <cell r="F1047">
            <v>6.3</v>
          </cell>
        </row>
        <row r="1048">
          <cell r="A1048">
            <v>2</v>
          </cell>
          <cell r="B1048">
            <v>13</v>
          </cell>
          <cell r="C1048">
            <v>15</v>
          </cell>
          <cell r="D1048">
            <v>242</v>
          </cell>
          <cell r="E1048">
            <v>214</v>
          </cell>
          <cell r="F1048">
            <v>6.7</v>
          </cell>
        </row>
        <row r="1049">
          <cell r="A1049">
            <v>2</v>
          </cell>
          <cell r="B1049">
            <v>13</v>
          </cell>
          <cell r="C1049">
            <v>16</v>
          </cell>
          <cell r="D1049">
            <v>201</v>
          </cell>
          <cell r="E1049">
            <v>176</v>
          </cell>
          <cell r="F1049">
            <v>6.7</v>
          </cell>
        </row>
        <row r="1050">
          <cell r="A1050">
            <v>2</v>
          </cell>
          <cell r="B1050">
            <v>13</v>
          </cell>
          <cell r="C1050">
            <v>17</v>
          </cell>
          <cell r="D1050">
            <v>140</v>
          </cell>
          <cell r="E1050">
            <v>122</v>
          </cell>
          <cell r="F1050">
            <v>6.4</v>
          </cell>
        </row>
        <row r="1051">
          <cell r="A1051">
            <v>2</v>
          </cell>
          <cell r="B1051">
            <v>13</v>
          </cell>
          <cell r="C1051">
            <v>18</v>
          </cell>
          <cell r="D1051">
            <v>56</v>
          </cell>
          <cell r="E1051">
            <v>51</v>
          </cell>
          <cell r="F1051">
            <v>5.6</v>
          </cell>
        </row>
        <row r="1052">
          <cell r="A1052">
            <v>2</v>
          </cell>
          <cell r="B1052">
            <v>13</v>
          </cell>
          <cell r="C1052">
            <v>19</v>
          </cell>
          <cell r="D1052">
            <v>1</v>
          </cell>
          <cell r="E1052">
            <v>1</v>
          </cell>
          <cell r="F1052">
            <v>4.5999999999999996</v>
          </cell>
        </row>
        <row r="1053">
          <cell r="A1053">
            <v>2</v>
          </cell>
          <cell r="B1053">
            <v>13</v>
          </cell>
          <cell r="C1053">
            <v>20</v>
          </cell>
          <cell r="D1053">
            <v>0</v>
          </cell>
          <cell r="E1053">
            <v>0</v>
          </cell>
          <cell r="F1053">
            <v>4.5</v>
          </cell>
        </row>
        <row r="1054">
          <cell r="A1054">
            <v>2</v>
          </cell>
          <cell r="B1054">
            <v>13</v>
          </cell>
          <cell r="C1054">
            <v>21</v>
          </cell>
          <cell r="D1054">
            <v>0</v>
          </cell>
          <cell r="E1054">
            <v>0</v>
          </cell>
          <cell r="F1054">
            <v>4.4000000000000004</v>
          </cell>
        </row>
        <row r="1055">
          <cell r="A1055">
            <v>2</v>
          </cell>
          <cell r="B1055">
            <v>13</v>
          </cell>
          <cell r="C1055">
            <v>22</v>
          </cell>
          <cell r="D1055">
            <v>0</v>
          </cell>
          <cell r="E1055">
            <v>0</v>
          </cell>
          <cell r="F1055">
            <v>4.3</v>
          </cell>
        </row>
        <row r="1056">
          <cell r="A1056">
            <v>2</v>
          </cell>
          <cell r="B1056">
            <v>13</v>
          </cell>
          <cell r="C1056">
            <v>23</v>
          </cell>
          <cell r="D1056">
            <v>0</v>
          </cell>
          <cell r="E1056">
            <v>0</v>
          </cell>
          <cell r="F1056">
            <v>4.2</v>
          </cell>
        </row>
        <row r="1057">
          <cell r="A1057">
            <v>2</v>
          </cell>
          <cell r="B1057">
            <v>13</v>
          </cell>
          <cell r="C1057">
            <v>24</v>
          </cell>
          <cell r="D1057">
            <v>0</v>
          </cell>
          <cell r="E1057">
            <v>0</v>
          </cell>
          <cell r="F1057">
            <v>4.0999999999999996</v>
          </cell>
        </row>
        <row r="1058">
          <cell r="A1058">
            <v>2</v>
          </cell>
          <cell r="B1058">
            <v>14</v>
          </cell>
          <cell r="C1058">
            <v>1</v>
          </cell>
          <cell r="D1058">
            <v>0</v>
          </cell>
          <cell r="E1058">
            <v>0</v>
          </cell>
          <cell r="F1058">
            <v>4.0999999999999996</v>
          </cell>
        </row>
        <row r="1059">
          <cell r="A1059">
            <v>2</v>
          </cell>
          <cell r="B1059">
            <v>14</v>
          </cell>
          <cell r="C1059">
            <v>2</v>
          </cell>
          <cell r="D1059">
            <v>0</v>
          </cell>
          <cell r="E1059">
            <v>0</v>
          </cell>
          <cell r="F1059">
            <v>4</v>
          </cell>
        </row>
        <row r="1060">
          <cell r="A1060">
            <v>2</v>
          </cell>
          <cell r="B1060">
            <v>14</v>
          </cell>
          <cell r="C1060">
            <v>3</v>
          </cell>
          <cell r="D1060">
            <v>0</v>
          </cell>
          <cell r="E1060">
            <v>0</v>
          </cell>
          <cell r="F1060">
            <v>4</v>
          </cell>
        </row>
        <row r="1061">
          <cell r="A1061">
            <v>2</v>
          </cell>
          <cell r="B1061">
            <v>14</v>
          </cell>
          <cell r="C1061">
            <v>4</v>
          </cell>
          <cell r="D1061">
            <v>0</v>
          </cell>
          <cell r="E1061">
            <v>0</v>
          </cell>
          <cell r="F1061">
            <v>4</v>
          </cell>
        </row>
        <row r="1062">
          <cell r="A1062">
            <v>2</v>
          </cell>
          <cell r="B1062">
            <v>14</v>
          </cell>
          <cell r="C1062">
            <v>5</v>
          </cell>
          <cell r="D1062">
            <v>0</v>
          </cell>
          <cell r="E1062">
            <v>0</v>
          </cell>
          <cell r="F1062">
            <v>4</v>
          </cell>
        </row>
        <row r="1063">
          <cell r="A1063">
            <v>2</v>
          </cell>
          <cell r="B1063">
            <v>14</v>
          </cell>
          <cell r="C1063">
            <v>6</v>
          </cell>
          <cell r="D1063">
            <v>0</v>
          </cell>
          <cell r="E1063">
            <v>0</v>
          </cell>
          <cell r="F1063">
            <v>4</v>
          </cell>
        </row>
        <row r="1064">
          <cell r="A1064">
            <v>2</v>
          </cell>
          <cell r="B1064">
            <v>14</v>
          </cell>
          <cell r="C1064">
            <v>7</v>
          </cell>
          <cell r="D1064">
            <v>0</v>
          </cell>
          <cell r="E1064">
            <v>0</v>
          </cell>
          <cell r="F1064">
            <v>3.9</v>
          </cell>
        </row>
        <row r="1065">
          <cell r="A1065">
            <v>2</v>
          </cell>
          <cell r="B1065">
            <v>14</v>
          </cell>
          <cell r="C1065">
            <v>8</v>
          </cell>
          <cell r="D1065">
            <v>0</v>
          </cell>
          <cell r="E1065">
            <v>0</v>
          </cell>
          <cell r="F1065">
            <v>3.9</v>
          </cell>
        </row>
        <row r="1066">
          <cell r="A1066">
            <v>2</v>
          </cell>
          <cell r="B1066">
            <v>14</v>
          </cell>
          <cell r="C1066">
            <v>9</v>
          </cell>
          <cell r="D1066">
            <v>2</v>
          </cell>
          <cell r="E1066">
            <v>2</v>
          </cell>
          <cell r="F1066">
            <v>3.9</v>
          </cell>
        </row>
        <row r="1067">
          <cell r="A1067">
            <v>2</v>
          </cell>
          <cell r="B1067">
            <v>14</v>
          </cell>
          <cell r="C1067">
            <v>10</v>
          </cell>
          <cell r="D1067">
            <v>41</v>
          </cell>
          <cell r="E1067">
            <v>41</v>
          </cell>
          <cell r="F1067">
            <v>4.8</v>
          </cell>
        </row>
        <row r="1068">
          <cell r="A1068">
            <v>2</v>
          </cell>
          <cell r="B1068">
            <v>14</v>
          </cell>
          <cell r="C1068">
            <v>11</v>
          </cell>
          <cell r="D1068">
            <v>87</v>
          </cell>
          <cell r="E1068">
            <v>87</v>
          </cell>
          <cell r="F1068">
            <v>5.7</v>
          </cell>
        </row>
        <row r="1069">
          <cell r="A1069">
            <v>2</v>
          </cell>
          <cell r="B1069">
            <v>14</v>
          </cell>
          <cell r="C1069">
            <v>12</v>
          </cell>
          <cell r="D1069">
            <v>140</v>
          </cell>
          <cell r="E1069">
            <v>140</v>
          </cell>
          <cell r="F1069">
            <v>6.7</v>
          </cell>
        </row>
        <row r="1070">
          <cell r="A1070">
            <v>2</v>
          </cell>
          <cell r="B1070">
            <v>14</v>
          </cell>
          <cell r="C1070">
            <v>13</v>
          </cell>
          <cell r="D1070">
            <v>160</v>
          </cell>
          <cell r="E1070">
            <v>159</v>
          </cell>
          <cell r="F1070">
            <v>7.4</v>
          </cell>
        </row>
        <row r="1071">
          <cell r="A1071">
            <v>2</v>
          </cell>
          <cell r="B1071">
            <v>14</v>
          </cell>
          <cell r="C1071">
            <v>14</v>
          </cell>
          <cell r="D1071">
            <v>108</v>
          </cell>
          <cell r="E1071">
            <v>108</v>
          </cell>
          <cell r="F1071">
            <v>7.6</v>
          </cell>
        </row>
        <row r="1072">
          <cell r="A1072">
            <v>2</v>
          </cell>
          <cell r="B1072">
            <v>14</v>
          </cell>
          <cell r="C1072">
            <v>15</v>
          </cell>
          <cell r="D1072">
            <v>125</v>
          </cell>
          <cell r="E1072">
            <v>125</v>
          </cell>
          <cell r="F1072">
            <v>7.8</v>
          </cell>
        </row>
        <row r="1073">
          <cell r="A1073">
            <v>2</v>
          </cell>
          <cell r="B1073">
            <v>14</v>
          </cell>
          <cell r="C1073">
            <v>16</v>
          </cell>
          <cell r="D1073">
            <v>113</v>
          </cell>
          <cell r="E1073">
            <v>113</v>
          </cell>
          <cell r="F1073">
            <v>7.9</v>
          </cell>
        </row>
        <row r="1074">
          <cell r="A1074">
            <v>2</v>
          </cell>
          <cell r="B1074">
            <v>14</v>
          </cell>
          <cell r="C1074">
            <v>17</v>
          </cell>
          <cell r="D1074">
            <v>88</v>
          </cell>
          <cell r="E1074">
            <v>88</v>
          </cell>
          <cell r="F1074">
            <v>7.8</v>
          </cell>
        </row>
        <row r="1075">
          <cell r="A1075">
            <v>2</v>
          </cell>
          <cell r="B1075">
            <v>14</v>
          </cell>
          <cell r="C1075">
            <v>18</v>
          </cell>
          <cell r="D1075">
            <v>29</v>
          </cell>
          <cell r="E1075">
            <v>29</v>
          </cell>
          <cell r="F1075">
            <v>7.4</v>
          </cell>
        </row>
        <row r="1076">
          <cell r="A1076">
            <v>2</v>
          </cell>
          <cell r="B1076">
            <v>14</v>
          </cell>
          <cell r="C1076">
            <v>19</v>
          </cell>
          <cell r="D1076">
            <v>0</v>
          </cell>
          <cell r="E1076">
            <v>0</v>
          </cell>
          <cell r="F1076">
            <v>6.8</v>
          </cell>
        </row>
        <row r="1077">
          <cell r="A1077">
            <v>2</v>
          </cell>
          <cell r="B1077">
            <v>14</v>
          </cell>
          <cell r="C1077">
            <v>20</v>
          </cell>
          <cell r="D1077">
            <v>0</v>
          </cell>
          <cell r="E1077">
            <v>0</v>
          </cell>
          <cell r="F1077">
            <v>6.7</v>
          </cell>
        </row>
        <row r="1078">
          <cell r="A1078">
            <v>2</v>
          </cell>
          <cell r="B1078">
            <v>14</v>
          </cell>
          <cell r="C1078">
            <v>21</v>
          </cell>
          <cell r="D1078">
            <v>0</v>
          </cell>
          <cell r="E1078">
            <v>0</v>
          </cell>
          <cell r="F1078">
            <v>6.5</v>
          </cell>
        </row>
        <row r="1079">
          <cell r="A1079">
            <v>2</v>
          </cell>
          <cell r="B1079">
            <v>14</v>
          </cell>
          <cell r="C1079">
            <v>22</v>
          </cell>
          <cell r="D1079">
            <v>0</v>
          </cell>
          <cell r="E1079">
            <v>0</v>
          </cell>
          <cell r="F1079">
            <v>5.7</v>
          </cell>
        </row>
        <row r="1080">
          <cell r="A1080">
            <v>2</v>
          </cell>
          <cell r="B1080">
            <v>14</v>
          </cell>
          <cell r="C1080">
            <v>23</v>
          </cell>
          <cell r="D1080">
            <v>0</v>
          </cell>
          <cell r="E1080">
            <v>0</v>
          </cell>
          <cell r="F1080">
            <v>5.9</v>
          </cell>
        </row>
        <row r="1081">
          <cell r="A1081">
            <v>2</v>
          </cell>
          <cell r="B1081">
            <v>14</v>
          </cell>
          <cell r="C1081">
            <v>24</v>
          </cell>
          <cell r="D1081">
            <v>0</v>
          </cell>
          <cell r="E1081">
            <v>0</v>
          </cell>
          <cell r="F1081">
            <v>5.9</v>
          </cell>
        </row>
        <row r="1082">
          <cell r="A1082">
            <v>2</v>
          </cell>
          <cell r="B1082">
            <v>15</v>
          </cell>
          <cell r="C1082">
            <v>1</v>
          </cell>
          <cell r="D1082">
            <v>0</v>
          </cell>
          <cell r="E1082">
            <v>0</v>
          </cell>
          <cell r="F1082">
            <v>5.6</v>
          </cell>
        </row>
        <row r="1083">
          <cell r="A1083">
            <v>2</v>
          </cell>
          <cell r="B1083">
            <v>15</v>
          </cell>
          <cell r="C1083">
            <v>2</v>
          </cell>
          <cell r="D1083">
            <v>0</v>
          </cell>
          <cell r="E1083">
            <v>0</v>
          </cell>
          <cell r="F1083">
            <v>5.4</v>
          </cell>
        </row>
        <row r="1084">
          <cell r="A1084">
            <v>2</v>
          </cell>
          <cell r="B1084">
            <v>15</v>
          </cell>
          <cell r="C1084">
            <v>3</v>
          </cell>
          <cell r="D1084">
            <v>0</v>
          </cell>
          <cell r="E1084">
            <v>0</v>
          </cell>
          <cell r="F1084">
            <v>5.0999999999999996</v>
          </cell>
        </row>
        <row r="1085">
          <cell r="A1085">
            <v>2</v>
          </cell>
          <cell r="B1085">
            <v>15</v>
          </cell>
          <cell r="C1085">
            <v>4</v>
          </cell>
          <cell r="D1085">
            <v>0</v>
          </cell>
          <cell r="E1085">
            <v>0</v>
          </cell>
          <cell r="F1085">
            <v>4.9000000000000004</v>
          </cell>
        </row>
        <row r="1086">
          <cell r="A1086">
            <v>2</v>
          </cell>
          <cell r="B1086">
            <v>15</v>
          </cell>
          <cell r="C1086">
            <v>5</v>
          </cell>
          <cell r="D1086">
            <v>0</v>
          </cell>
          <cell r="E1086">
            <v>0</v>
          </cell>
          <cell r="F1086">
            <v>4.5</v>
          </cell>
        </row>
        <row r="1087">
          <cell r="A1087">
            <v>2</v>
          </cell>
          <cell r="B1087">
            <v>15</v>
          </cell>
          <cell r="C1087">
            <v>6</v>
          </cell>
          <cell r="D1087">
            <v>0</v>
          </cell>
          <cell r="E1087">
            <v>0</v>
          </cell>
          <cell r="F1087">
            <v>4.5</v>
          </cell>
        </row>
        <row r="1088">
          <cell r="A1088">
            <v>2</v>
          </cell>
          <cell r="B1088">
            <v>15</v>
          </cell>
          <cell r="C1088">
            <v>7</v>
          </cell>
          <cell r="D1088">
            <v>0</v>
          </cell>
          <cell r="E1088">
            <v>0</v>
          </cell>
          <cell r="F1088">
            <v>4.5999999999999996</v>
          </cell>
        </row>
        <row r="1089">
          <cell r="A1089">
            <v>2</v>
          </cell>
          <cell r="B1089">
            <v>15</v>
          </cell>
          <cell r="C1089">
            <v>8</v>
          </cell>
          <cell r="D1089">
            <v>0</v>
          </cell>
          <cell r="E1089">
            <v>0</v>
          </cell>
          <cell r="F1089">
            <v>4.5999999999999996</v>
          </cell>
        </row>
        <row r="1090">
          <cell r="A1090">
            <v>2</v>
          </cell>
          <cell r="B1090">
            <v>15</v>
          </cell>
          <cell r="C1090">
            <v>9</v>
          </cell>
          <cell r="D1090">
            <v>2</v>
          </cell>
          <cell r="E1090">
            <v>2</v>
          </cell>
          <cell r="F1090">
            <v>4.5999999999999996</v>
          </cell>
        </row>
        <row r="1091">
          <cell r="A1091">
            <v>2</v>
          </cell>
          <cell r="B1091">
            <v>15</v>
          </cell>
          <cell r="C1091">
            <v>10</v>
          </cell>
          <cell r="D1091">
            <v>25</v>
          </cell>
          <cell r="E1091">
            <v>25</v>
          </cell>
          <cell r="F1091">
            <v>4.9000000000000004</v>
          </cell>
        </row>
        <row r="1092">
          <cell r="A1092">
            <v>2</v>
          </cell>
          <cell r="B1092">
            <v>15</v>
          </cell>
          <cell r="C1092">
            <v>11</v>
          </cell>
          <cell r="D1092">
            <v>66</v>
          </cell>
          <cell r="E1092">
            <v>66</v>
          </cell>
          <cell r="F1092">
            <v>5.5</v>
          </cell>
        </row>
        <row r="1093">
          <cell r="A1093">
            <v>2</v>
          </cell>
          <cell r="B1093">
            <v>15</v>
          </cell>
          <cell r="C1093">
            <v>12</v>
          </cell>
          <cell r="D1093">
            <v>89</v>
          </cell>
          <cell r="E1093">
            <v>89</v>
          </cell>
          <cell r="F1093">
            <v>5.9</v>
          </cell>
        </row>
        <row r="1094">
          <cell r="A1094">
            <v>2</v>
          </cell>
          <cell r="B1094">
            <v>15</v>
          </cell>
          <cell r="C1094">
            <v>13</v>
          </cell>
          <cell r="D1094">
            <v>93</v>
          </cell>
          <cell r="E1094">
            <v>93</v>
          </cell>
          <cell r="F1094">
            <v>6.2</v>
          </cell>
        </row>
        <row r="1095">
          <cell r="A1095">
            <v>2</v>
          </cell>
          <cell r="B1095">
            <v>15</v>
          </cell>
          <cell r="C1095">
            <v>14</v>
          </cell>
          <cell r="D1095">
            <v>99</v>
          </cell>
          <cell r="E1095">
            <v>99</v>
          </cell>
          <cell r="F1095">
            <v>6.4</v>
          </cell>
        </row>
        <row r="1096">
          <cell r="A1096">
            <v>2</v>
          </cell>
          <cell r="B1096">
            <v>15</v>
          </cell>
          <cell r="C1096">
            <v>15</v>
          </cell>
          <cell r="D1096">
            <v>94</v>
          </cell>
          <cell r="E1096">
            <v>94</v>
          </cell>
          <cell r="F1096">
            <v>6.5</v>
          </cell>
        </row>
        <row r="1097">
          <cell r="A1097">
            <v>2</v>
          </cell>
          <cell r="B1097">
            <v>15</v>
          </cell>
          <cell r="C1097">
            <v>16</v>
          </cell>
          <cell r="D1097">
            <v>67</v>
          </cell>
          <cell r="E1097">
            <v>67</v>
          </cell>
          <cell r="F1097">
            <v>6.4</v>
          </cell>
        </row>
        <row r="1098">
          <cell r="A1098">
            <v>2</v>
          </cell>
          <cell r="B1098">
            <v>15</v>
          </cell>
          <cell r="C1098">
            <v>17</v>
          </cell>
          <cell r="D1098">
            <v>43</v>
          </cell>
          <cell r="E1098">
            <v>43</v>
          </cell>
          <cell r="F1098">
            <v>6.2</v>
          </cell>
        </row>
        <row r="1099">
          <cell r="A1099">
            <v>2</v>
          </cell>
          <cell r="B1099">
            <v>15</v>
          </cell>
          <cell r="C1099">
            <v>18</v>
          </cell>
          <cell r="D1099">
            <v>22</v>
          </cell>
          <cell r="E1099">
            <v>22</v>
          </cell>
          <cell r="F1099">
            <v>5.2</v>
          </cell>
        </row>
        <row r="1100">
          <cell r="A1100">
            <v>2</v>
          </cell>
          <cell r="B1100">
            <v>15</v>
          </cell>
          <cell r="C1100">
            <v>19</v>
          </cell>
          <cell r="D1100">
            <v>1</v>
          </cell>
          <cell r="E1100">
            <v>1</v>
          </cell>
          <cell r="F1100">
            <v>5.6</v>
          </cell>
        </row>
        <row r="1101">
          <cell r="A1101">
            <v>2</v>
          </cell>
          <cell r="B1101">
            <v>15</v>
          </cell>
          <cell r="C1101">
            <v>20</v>
          </cell>
          <cell r="D1101">
            <v>0</v>
          </cell>
          <cell r="E1101">
            <v>0</v>
          </cell>
          <cell r="F1101">
            <v>5.4</v>
          </cell>
        </row>
        <row r="1102">
          <cell r="A1102">
            <v>2</v>
          </cell>
          <cell r="B1102">
            <v>15</v>
          </cell>
          <cell r="C1102">
            <v>21</v>
          </cell>
          <cell r="D1102">
            <v>0</v>
          </cell>
          <cell r="E1102">
            <v>0</v>
          </cell>
          <cell r="F1102">
            <v>5</v>
          </cell>
        </row>
        <row r="1103">
          <cell r="A1103">
            <v>2</v>
          </cell>
          <cell r="B1103">
            <v>15</v>
          </cell>
          <cell r="C1103">
            <v>22</v>
          </cell>
          <cell r="D1103">
            <v>0</v>
          </cell>
          <cell r="E1103">
            <v>0</v>
          </cell>
          <cell r="F1103">
            <v>4.5999999999999996</v>
          </cell>
        </row>
        <row r="1104">
          <cell r="A1104">
            <v>2</v>
          </cell>
          <cell r="B1104">
            <v>15</v>
          </cell>
          <cell r="C1104">
            <v>23</v>
          </cell>
          <cell r="D1104">
            <v>0</v>
          </cell>
          <cell r="E1104">
            <v>0</v>
          </cell>
          <cell r="F1104">
            <v>4.0999999999999996</v>
          </cell>
        </row>
        <row r="1105">
          <cell r="A1105">
            <v>2</v>
          </cell>
          <cell r="B1105">
            <v>15</v>
          </cell>
          <cell r="C1105">
            <v>24</v>
          </cell>
          <cell r="D1105">
            <v>0</v>
          </cell>
          <cell r="E1105">
            <v>0</v>
          </cell>
          <cell r="F1105">
            <v>3.7</v>
          </cell>
        </row>
        <row r="1106">
          <cell r="A1106">
            <v>2</v>
          </cell>
          <cell r="B1106">
            <v>16</v>
          </cell>
          <cell r="C1106">
            <v>1</v>
          </cell>
          <cell r="D1106">
            <v>0</v>
          </cell>
          <cell r="E1106">
            <v>0</v>
          </cell>
          <cell r="F1106">
            <v>3</v>
          </cell>
        </row>
        <row r="1107">
          <cell r="A1107">
            <v>2</v>
          </cell>
          <cell r="B1107">
            <v>16</v>
          </cell>
          <cell r="C1107">
            <v>2</v>
          </cell>
          <cell r="D1107">
            <v>0</v>
          </cell>
          <cell r="E1107">
            <v>0</v>
          </cell>
          <cell r="F1107">
            <v>2.2999999999999998</v>
          </cell>
        </row>
        <row r="1108">
          <cell r="A1108">
            <v>2</v>
          </cell>
          <cell r="B1108">
            <v>16</v>
          </cell>
          <cell r="C1108">
            <v>3</v>
          </cell>
          <cell r="D1108">
            <v>0</v>
          </cell>
          <cell r="E1108">
            <v>0</v>
          </cell>
          <cell r="F1108">
            <v>1.5</v>
          </cell>
        </row>
        <row r="1109">
          <cell r="A1109">
            <v>2</v>
          </cell>
          <cell r="B1109">
            <v>16</v>
          </cell>
          <cell r="C1109">
            <v>4</v>
          </cell>
          <cell r="D1109">
            <v>0</v>
          </cell>
          <cell r="E1109">
            <v>0</v>
          </cell>
          <cell r="F1109">
            <v>1.1000000000000001</v>
          </cell>
        </row>
        <row r="1110">
          <cell r="A1110">
            <v>2</v>
          </cell>
          <cell r="B1110">
            <v>16</v>
          </cell>
          <cell r="C1110">
            <v>5</v>
          </cell>
          <cell r="D1110">
            <v>0</v>
          </cell>
          <cell r="E1110">
            <v>0</v>
          </cell>
          <cell r="F1110">
            <v>0.7</v>
          </cell>
        </row>
        <row r="1111">
          <cell r="A1111">
            <v>2</v>
          </cell>
          <cell r="B1111">
            <v>16</v>
          </cell>
          <cell r="C1111">
            <v>6</v>
          </cell>
          <cell r="D1111">
            <v>0</v>
          </cell>
          <cell r="E1111">
            <v>0</v>
          </cell>
          <cell r="F1111">
            <v>0.3</v>
          </cell>
        </row>
        <row r="1112">
          <cell r="A1112">
            <v>2</v>
          </cell>
          <cell r="B1112">
            <v>16</v>
          </cell>
          <cell r="C1112">
            <v>7</v>
          </cell>
          <cell r="D1112">
            <v>0</v>
          </cell>
          <cell r="E1112">
            <v>0</v>
          </cell>
          <cell r="F1112">
            <v>0</v>
          </cell>
        </row>
        <row r="1113">
          <cell r="A1113">
            <v>2</v>
          </cell>
          <cell r="B1113">
            <v>16</v>
          </cell>
          <cell r="C1113">
            <v>8</v>
          </cell>
          <cell r="D1113">
            <v>0</v>
          </cell>
          <cell r="E1113">
            <v>0</v>
          </cell>
          <cell r="F1113">
            <v>-0.2</v>
          </cell>
        </row>
        <row r="1114">
          <cell r="A1114">
            <v>2</v>
          </cell>
          <cell r="B1114">
            <v>16</v>
          </cell>
          <cell r="C1114">
            <v>9</v>
          </cell>
          <cell r="D1114">
            <v>7</v>
          </cell>
          <cell r="E1114">
            <v>7</v>
          </cell>
          <cell r="F1114">
            <v>-0.1</v>
          </cell>
        </row>
        <row r="1115">
          <cell r="A1115">
            <v>2</v>
          </cell>
          <cell r="B1115">
            <v>16</v>
          </cell>
          <cell r="C1115">
            <v>10</v>
          </cell>
          <cell r="D1115">
            <v>104</v>
          </cell>
          <cell r="E1115">
            <v>77</v>
          </cell>
          <cell r="F1115">
            <v>1.6</v>
          </cell>
        </row>
        <row r="1116">
          <cell r="A1116">
            <v>2</v>
          </cell>
          <cell r="B1116">
            <v>16</v>
          </cell>
          <cell r="C1116">
            <v>11</v>
          </cell>
          <cell r="D1116">
            <v>241</v>
          </cell>
          <cell r="E1116">
            <v>115</v>
          </cell>
          <cell r="F1116">
            <v>3.7</v>
          </cell>
        </row>
        <row r="1117">
          <cell r="A1117">
            <v>2</v>
          </cell>
          <cell r="B1117">
            <v>16</v>
          </cell>
          <cell r="C1117">
            <v>12</v>
          </cell>
          <cell r="D1117">
            <v>298</v>
          </cell>
          <cell r="E1117">
            <v>171</v>
          </cell>
          <cell r="F1117">
            <v>5.2</v>
          </cell>
        </row>
        <row r="1118">
          <cell r="A1118">
            <v>2</v>
          </cell>
          <cell r="B1118">
            <v>16</v>
          </cell>
          <cell r="C1118">
            <v>13</v>
          </cell>
          <cell r="D1118">
            <v>356</v>
          </cell>
          <cell r="E1118">
            <v>199</v>
          </cell>
          <cell r="F1118">
            <v>6.5</v>
          </cell>
        </row>
        <row r="1119">
          <cell r="A1119">
            <v>2</v>
          </cell>
          <cell r="B1119">
            <v>16</v>
          </cell>
          <cell r="C1119">
            <v>14</v>
          </cell>
          <cell r="D1119">
            <v>437</v>
          </cell>
          <cell r="E1119">
            <v>169</v>
          </cell>
          <cell r="F1119">
            <v>7.8</v>
          </cell>
        </row>
        <row r="1120">
          <cell r="A1120">
            <v>2</v>
          </cell>
          <cell r="B1120">
            <v>16</v>
          </cell>
          <cell r="C1120">
            <v>15</v>
          </cell>
          <cell r="D1120">
            <v>460</v>
          </cell>
          <cell r="E1120">
            <v>95</v>
          </cell>
          <cell r="F1120">
            <v>8.6999999999999993</v>
          </cell>
        </row>
        <row r="1121">
          <cell r="A1121">
            <v>2</v>
          </cell>
          <cell r="B1121">
            <v>16</v>
          </cell>
          <cell r="C1121">
            <v>16</v>
          </cell>
          <cell r="D1121">
            <v>371</v>
          </cell>
          <cell r="E1121">
            <v>62</v>
          </cell>
          <cell r="F1121">
            <v>9.1</v>
          </cell>
        </row>
        <row r="1122">
          <cell r="A1122">
            <v>2</v>
          </cell>
          <cell r="B1122">
            <v>16</v>
          </cell>
          <cell r="C1122">
            <v>17</v>
          </cell>
          <cell r="D1122">
            <v>254</v>
          </cell>
          <cell r="E1122">
            <v>51</v>
          </cell>
          <cell r="F1122">
            <v>8.8000000000000007</v>
          </cell>
        </row>
        <row r="1123">
          <cell r="A1123">
            <v>2</v>
          </cell>
          <cell r="B1123">
            <v>16</v>
          </cell>
          <cell r="C1123">
            <v>18</v>
          </cell>
          <cell r="D1123">
            <v>109</v>
          </cell>
          <cell r="E1123">
            <v>40</v>
          </cell>
          <cell r="F1123">
            <v>7.9</v>
          </cell>
        </row>
        <row r="1124">
          <cell r="A1124">
            <v>2</v>
          </cell>
          <cell r="B1124">
            <v>16</v>
          </cell>
          <cell r="C1124">
            <v>19</v>
          </cell>
          <cell r="D1124">
            <v>1</v>
          </cell>
          <cell r="E1124">
            <v>1</v>
          </cell>
          <cell r="F1124">
            <v>6.4</v>
          </cell>
        </row>
        <row r="1125">
          <cell r="A1125">
            <v>2</v>
          </cell>
          <cell r="B1125">
            <v>16</v>
          </cell>
          <cell r="C1125">
            <v>20</v>
          </cell>
          <cell r="D1125">
            <v>0</v>
          </cell>
          <cell r="E1125">
            <v>0</v>
          </cell>
          <cell r="F1125">
            <v>5.8</v>
          </cell>
        </row>
        <row r="1126">
          <cell r="A1126">
            <v>2</v>
          </cell>
          <cell r="B1126">
            <v>16</v>
          </cell>
          <cell r="C1126">
            <v>21</v>
          </cell>
          <cell r="D1126">
            <v>0</v>
          </cell>
          <cell r="E1126">
            <v>0</v>
          </cell>
          <cell r="F1126">
            <v>5.2</v>
          </cell>
        </row>
        <row r="1127">
          <cell r="A1127">
            <v>2</v>
          </cell>
          <cell r="B1127">
            <v>16</v>
          </cell>
          <cell r="C1127">
            <v>22</v>
          </cell>
          <cell r="D1127">
            <v>0</v>
          </cell>
          <cell r="E1127">
            <v>0</v>
          </cell>
          <cell r="F1127">
            <v>4.5999999999999996</v>
          </cell>
        </row>
        <row r="1128">
          <cell r="A1128">
            <v>2</v>
          </cell>
          <cell r="B1128">
            <v>16</v>
          </cell>
          <cell r="C1128">
            <v>23</v>
          </cell>
          <cell r="D1128">
            <v>0</v>
          </cell>
          <cell r="E1128">
            <v>0</v>
          </cell>
          <cell r="F1128">
            <v>4.0999999999999996</v>
          </cell>
        </row>
        <row r="1129">
          <cell r="A1129">
            <v>2</v>
          </cell>
          <cell r="B1129">
            <v>16</v>
          </cell>
          <cell r="C1129">
            <v>24</v>
          </cell>
          <cell r="D1129">
            <v>0</v>
          </cell>
          <cell r="E1129">
            <v>0</v>
          </cell>
          <cell r="F1129">
            <v>3.5</v>
          </cell>
        </row>
        <row r="1130">
          <cell r="A1130">
            <v>2</v>
          </cell>
          <cell r="B1130">
            <v>17</v>
          </cell>
          <cell r="C1130">
            <v>1</v>
          </cell>
          <cell r="D1130">
            <v>0</v>
          </cell>
          <cell r="E1130">
            <v>0</v>
          </cell>
          <cell r="F1130">
            <v>3.1</v>
          </cell>
        </row>
        <row r="1131">
          <cell r="A1131">
            <v>2</v>
          </cell>
          <cell r="B1131">
            <v>17</v>
          </cell>
          <cell r="C1131">
            <v>2</v>
          </cell>
          <cell r="D1131">
            <v>0</v>
          </cell>
          <cell r="E1131">
            <v>0</v>
          </cell>
          <cell r="F1131">
            <v>2.7</v>
          </cell>
        </row>
        <row r="1132">
          <cell r="A1132">
            <v>2</v>
          </cell>
          <cell r="B1132">
            <v>17</v>
          </cell>
          <cell r="C1132">
            <v>3</v>
          </cell>
          <cell r="D1132">
            <v>0</v>
          </cell>
          <cell r="E1132">
            <v>0</v>
          </cell>
          <cell r="F1132">
            <v>2.2999999999999998</v>
          </cell>
        </row>
        <row r="1133">
          <cell r="A1133">
            <v>2</v>
          </cell>
          <cell r="B1133">
            <v>17</v>
          </cell>
          <cell r="C1133">
            <v>4</v>
          </cell>
          <cell r="D1133">
            <v>0</v>
          </cell>
          <cell r="E1133">
            <v>0</v>
          </cell>
          <cell r="F1133">
            <v>2.1</v>
          </cell>
        </row>
        <row r="1134">
          <cell r="A1134">
            <v>2</v>
          </cell>
          <cell r="B1134">
            <v>17</v>
          </cell>
          <cell r="C1134">
            <v>5</v>
          </cell>
          <cell r="D1134">
            <v>0</v>
          </cell>
          <cell r="E1134">
            <v>0</v>
          </cell>
          <cell r="F1134">
            <v>1.9</v>
          </cell>
        </row>
        <row r="1135">
          <cell r="A1135">
            <v>2</v>
          </cell>
          <cell r="B1135">
            <v>17</v>
          </cell>
          <cell r="C1135">
            <v>6</v>
          </cell>
          <cell r="D1135">
            <v>0</v>
          </cell>
          <cell r="E1135">
            <v>0</v>
          </cell>
          <cell r="F1135">
            <v>1.7</v>
          </cell>
        </row>
        <row r="1136">
          <cell r="A1136">
            <v>2</v>
          </cell>
          <cell r="B1136">
            <v>17</v>
          </cell>
          <cell r="C1136">
            <v>7</v>
          </cell>
          <cell r="D1136">
            <v>0</v>
          </cell>
          <cell r="E1136">
            <v>0</v>
          </cell>
          <cell r="F1136">
            <v>1.5</v>
          </cell>
        </row>
        <row r="1137">
          <cell r="A1137">
            <v>2</v>
          </cell>
          <cell r="B1137">
            <v>17</v>
          </cell>
          <cell r="C1137">
            <v>8</v>
          </cell>
          <cell r="D1137">
            <v>0</v>
          </cell>
          <cell r="E1137">
            <v>0</v>
          </cell>
          <cell r="F1137">
            <v>1.4</v>
          </cell>
        </row>
        <row r="1138">
          <cell r="A1138">
            <v>2</v>
          </cell>
          <cell r="B1138">
            <v>17</v>
          </cell>
          <cell r="C1138">
            <v>9</v>
          </cell>
          <cell r="D1138">
            <v>11</v>
          </cell>
          <cell r="E1138">
            <v>11</v>
          </cell>
          <cell r="F1138">
            <v>1.8</v>
          </cell>
        </row>
        <row r="1139">
          <cell r="A1139">
            <v>2</v>
          </cell>
          <cell r="B1139">
            <v>17</v>
          </cell>
          <cell r="C1139">
            <v>10</v>
          </cell>
          <cell r="D1139">
            <v>142</v>
          </cell>
          <cell r="E1139">
            <v>63</v>
          </cell>
          <cell r="F1139">
            <v>4.2</v>
          </cell>
        </row>
        <row r="1140">
          <cell r="A1140">
            <v>2</v>
          </cell>
          <cell r="B1140">
            <v>17</v>
          </cell>
          <cell r="C1140">
            <v>11</v>
          </cell>
          <cell r="D1140">
            <v>270</v>
          </cell>
          <cell r="E1140">
            <v>82</v>
          </cell>
          <cell r="F1140">
            <v>6.5</v>
          </cell>
        </row>
        <row r="1141">
          <cell r="A1141">
            <v>2</v>
          </cell>
          <cell r="B1141">
            <v>17</v>
          </cell>
          <cell r="C1141">
            <v>12</v>
          </cell>
          <cell r="D1141">
            <v>351</v>
          </cell>
          <cell r="E1141">
            <v>130</v>
          </cell>
          <cell r="F1141">
            <v>8.4</v>
          </cell>
        </row>
        <row r="1142">
          <cell r="A1142">
            <v>2</v>
          </cell>
          <cell r="B1142">
            <v>17</v>
          </cell>
          <cell r="C1142">
            <v>13</v>
          </cell>
          <cell r="D1142">
            <v>417</v>
          </cell>
          <cell r="E1142">
            <v>145</v>
          </cell>
          <cell r="F1142">
            <v>9.9</v>
          </cell>
        </row>
        <row r="1143">
          <cell r="A1143">
            <v>2</v>
          </cell>
          <cell r="B1143">
            <v>17</v>
          </cell>
          <cell r="C1143">
            <v>14</v>
          </cell>
          <cell r="D1143">
            <v>420</v>
          </cell>
          <cell r="E1143">
            <v>166</v>
          </cell>
          <cell r="F1143">
            <v>11</v>
          </cell>
        </row>
        <row r="1144">
          <cell r="A1144">
            <v>2</v>
          </cell>
          <cell r="B1144">
            <v>17</v>
          </cell>
          <cell r="C1144">
            <v>15</v>
          </cell>
          <cell r="D1144">
            <v>381</v>
          </cell>
          <cell r="E1144">
            <v>163</v>
          </cell>
          <cell r="F1144">
            <v>11.5</v>
          </cell>
        </row>
        <row r="1145">
          <cell r="A1145">
            <v>2</v>
          </cell>
          <cell r="B1145">
            <v>17</v>
          </cell>
          <cell r="C1145">
            <v>16</v>
          </cell>
          <cell r="D1145">
            <v>305</v>
          </cell>
          <cell r="E1145">
            <v>148</v>
          </cell>
          <cell r="F1145">
            <v>11.6</v>
          </cell>
        </row>
        <row r="1146">
          <cell r="A1146">
            <v>2</v>
          </cell>
          <cell r="B1146">
            <v>17</v>
          </cell>
          <cell r="C1146">
            <v>17</v>
          </cell>
          <cell r="D1146">
            <v>208</v>
          </cell>
          <cell r="E1146">
            <v>106</v>
          </cell>
          <cell r="F1146">
            <v>11.1</v>
          </cell>
        </row>
        <row r="1147">
          <cell r="A1147">
            <v>2</v>
          </cell>
          <cell r="B1147">
            <v>17</v>
          </cell>
          <cell r="C1147">
            <v>18</v>
          </cell>
          <cell r="D1147">
            <v>91</v>
          </cell>
          <cell r="E1147">
            <v>57</v>
          </cell>
          <cell r="F1147">
            <v>10</v>
          </cell>
        </row>
        <row r="1148">
          <cell r="A1148">
            <v>2</v>
          </cell>
          <cell r="B1148">
            <v>17</v>
          </cell>
          <cell r="C1148">
            <v>19</v>
          </cell>
          <cell r="D1148">
            <v>1</v>
          </cell>
          <cell r="E1148">
            <v>1</v>
          </cell>
          <cell r="F1148">
            <v>8.6</v>
          </cell>
        </row>
        <row r="1149">
          <cell r="A1149">
            <v>2</v>
          </cell>
          <cell r="B1149">
            <v>17</v>
          </cell>
          <cell r="C1149">
            <v>20</v>
          </cell>
          <cell r="D1149">
            <v>0</v>
          </cell>
          <cell r="E1149">
            <v>0</v>
          </cell>
          <cell r="F1149">
            <v>8.1</v>
          </cell>
        </row>
        <row r="1150">
          <cell r="A1150">
            <v>2</v>
          </cell>
          <cell r="B1150">
            <v>17</v>
          </cell>
          <cell r="C1150">
            <v>21</v>
          </cell>
          <cell r="D1150">
            <v>0</v>
          </cell>
          <cell r="E1150">
            <v>0</v>
          </cell>
          <cell r="F1150">
            <v>7.6</v>
          </cell>
        </row>
        <row r="1151">
          <cell r="A1151">
            <v>2</v>
          </cell>
          <cell r="B1151">
            <v>17</v>
          </cell>
          <cell r="C1151">
            <v>22</v>
          </cell>
          <cell r="D1151">
            <v>0</v>
          </cell>
          <cell r="E1151">
            <v>0</v>
          </cell>
          <cell r="F1151">
            <v>7</v>
          </cell>
        </row>
        <row r="1152">
          <cell r="A1152">
            <v>2</v>
          </cell>
          <cell r="B1152">
            <v>17</v>
          </cell>
          <cell r="C1152">
            <v>23</v>
          </cell>
          <cell r="D1152">
            <v>0</v>
          </cell>
          <cell r="E1152">
            <v>0</v>
          </cell>
          <cell r="F1152">
            <v>6.5</v>
          </cell>
        </row>
        <row r="1153">
          <cell r="A1153">
            <v>2</v>
          </cell>
          <cell r="B1153">
            <v>17</v>
          </cell>
          <cell r="C1153">
            <v>24</v>
          </cell>
          <cell r="D1153">
            <v>0</v>
          </cell>
          <cell r="E1153">
            <v>0</v>
          </cell>
          <cell r="F1153">
            <v>6</v>
          </cell>
        </row>
        <row r="1154">
          <cell r="A1154">
            <v>2</v>
          </cell>
          <cell r="B1154">
            <v>18</v>
          </cell>
          <cell r="C1154">
            <v>1</v>
          </cell>
          <cell r="D1154">
            <v>0</v>
          </cell>
          <cell r="E1154">
            <v>0</v>
          </cell>
          <cell r="F1154">
            <v>5.5</v>
          </cell>
        </row>
        <row r="1155">
          <cell r="A1155">
            <v>2</v>
          </cell>
          <cell r="B1155">
            <v>18</v>
          </cell>
          <cell r="C1155">
            <v>2</v>
          </cell>
          <cell r="D1155">
            <v>0</v>
          </cell>
          <cell r="E1155">
            <v>0</v>
          </cell>
          <cell r="F1155">
            <v>5</v>
          </cell>
        </row>
        <row r="1156">
          <cell r="A1156">
            <v>2</v>
          </cell>
          <cell r="B1156">
            <v>18</v>
          </cell>
          <cell r="C1156">
            <v>3</v>
          </cell>
          <cell r="D1156">
            <v>0</v>
          </cell>
          <cell r="E1156">
            <v>0</v>
          </cell>
          <cell r="F1156">
            <v>4.5</v>
          </cell>
        </row>
        <row r="1157">
          <cell r="A1157">
            <v>2</v>
          </cell>
          <cell r="B1157">
            <v>18</v>
          </cell>
          <cell r="C1157">
            <v>4</v>
          </cell>
          <cell r="D1157">
            <v>0</v>
          </cell>
          <cell r="E1157">
            <v>0</v>
          </cell>
          <cell r="F1157">
            <v>4.2</v>
          </cell>
        </row>
        <row r="1158">
          <cell r="A1158">
            <v>2</v>
          </cell>
          <cell r="B1158">
            <v>18</v>
          </cell>
          <cell r="C1158">
            <v>5</v>
          </cell>
          <cell r="D1158">
            <v>0</v>
          </cell>
          <cell r="E1158">
            <v>0</v>
          </cell>
          <cell r="F1158">
            <v>4</v>
          </cell>
        </row>
        <row r="1159">
          <cell r="A1159">
            <v>2</v>
          </cell>
          <cell r="B1159">
            <v>18</v>
          </cell>
          <cell r="C1159">
            <v>6</v>
          </cell>
          <cell r="D1159">
            <v>0</v>
          </cell>
          <cell r="E1159">
            <v>0</v>
          </cell>
          <cell r="F1159">
            <v>3.7</v>
          </cell>
        </row>
        <row r="1160">
          <cell r="A1160">
            <v>2</v>
          </cell>
          <cell r="B1160">
            <v>18</v>
          </cell>
          <cell r="C1160">
            <v>7</v>
          </cell>
          <cell r="D1160">
            <v>0</v>
          </cell>
          <cell r="E1160">
            <v>0</v>
          </cell>
          <cell r="F1160">
            <v>3.5</v>
          </cell>
        </row>
        <row r="1161">
          <cell r="A1161">
            <v>2</v>
          </cell>
          <cell r="B1161">
            <v>18</v>
          </cell>
          <cell r="C1161">
            <v>8</v>
          </cell>
          <cell r="D1161">
            <v>0</v>
          </cell>
          <cell r="E1161">
            <v>0</v>
          </cell>
          <cell r="F1161">
            <v>3.4</v>
          </cell>
        </row>
        <row r="1162">
          <cell r="A1162">
            <v>2</v>
          </cell>
          <cell r="B1162">
            <v>18</v>
          </cell>
          <cell r="C1162">
            <v>9</v>
          </cell>
          <cell r="D1162">
            <v>11</v>
          </cell>
          <cell r="E1162">
            <v>11</v>
          </cell>
          <cell r="F1162">
            <v>3.7</v>
          </cell>
        </row>
        <row r="1163">
          <cell r="A1163">
            <v>2</v>
          </cell>
          <cell r="B1163">
            <v>18</v>
          </cell>
          <cell r="C1163">
            <v>10</v>
          </cell>
          <cell r="D1163">
            <v>120</v>
          </cell>
          <cell r="E1163">
            <v>71</v>
          </cell>
          <cell r="F1163">
            <v>5.6</v>
          </cell>
        </row>
        <row r="1164">
          <cell r="A1164">
            <v>2</v>
          </cell>
          <cell r="B1164">
            <v>18</v>
          </cell>
          <cell r="C1164">
            <v>11</v>
          </cell>
          <cell r="D1164">
            <v>240</v>
          </cell>
          <cell r="E1164">
            <v>114</v>
          </cell>
          <cell r="F1164">
            <v>7.5</v>
          </cell>
        </row>
        <row r="1165">
          <cell r="A1165">
            <v>2</v>
          </cell>
          <cell r="B1165">
            <v>18</v>
          </cell>
          <cell r="C1165">
            <v>12</v>
          </cell>
          <cell r="D1165">
            <v>367</v>
          </cell>
          <cell r="E1165">
            <v>130</v>
          </cell>
          <cell r="F1165">
            <v>9.5</v>
          </cell>
        </row>
        <row r="1166">
          <cell r="A1166">
            <v>2</v>
          </cell>
          <cell r="B1166">
            <v>18</v>
          </cell>
          <cell r="C1166">
            <v>13</v>
          </cell>
          <cell r="D1166">
            <v>434</v>
          </cell>
          <cell r="E1166">
            <v>127</v>
          </cell>
          <cell r="F1166">
            <v>11</v>
          </cell>
        </row>
        <row r="1167">
          <cell r="A1167">
            <v>2</v>
          </cell>
          <cell r="B1167">
            <v>18</v>
          </cell>
          <cell r="C1167">
            <v>14</v>
          </cell>
          <cell r="D1167">
            <v>417</v>
          </cell>
          <cell r="E1167">
            <v>185</v>
          </cell>
          <cell r="F1167">
            <v>12</v>
          </cell>
        </row>
        <row r="1168">
          <cell r="A1168">
            <v>2</v>
          </cell>
          <cell r="B1168">
            <v>18</v>
          </cell>
          <cell r="C1168">
            <v>15</v>
          </cell>
          <cell r="D1168">
            <v>358</v>
          </cell>
          <cell r="E1168">
            <v>207</v>
          </cell>
          <cell r="F1168">
            <v>12.4</v>
          </cell>
        </row>
        <row r="1169">
          <cell r="A1169">
            <v>2</v>
          </cell>
          <cell r="B1169">
            <v>18</v>
          </cell>
          <cell r="C1169">
            <v>16</v>
          </cell>
          <cell r="D1169">
            <v>240</v>
          </cell>
          <cell r="E1169">
            <v>195</v>
          </cell>
          <cell r="F1169">
            <v>12.2</v>
          </cell>
        </row>
        <row r="1170">
          <cell r="A1170">
            <v>2</v>
          </cell>
          <cell r="B1170">
            <v>18</v>
          </cell>
          <cell r="C1170">
            <v>17</v>
          </cell>
          <cell r="D1170">
            <v>158</v>
          </cell>
          <cell r="E1170">
            <v>132</v>
          </cell>
          <cell r="F1170">
            <v>11.5</v>
          </cell>
        </row>
        <row r="1171">
          <cell r="A1171">
            <v>2</v>
          </cell>
          <cell r="B1171">
            <v>18</v>
          </cell>
          <cell r="C1171">
            <v>18</v>
          </cell>
          <cell r="D1171">
            <v>60</v>
          </cell>
          <cell r="E1171">
            <v>58</v>
          </cell>
          <cell r="F1171">
            <v>10.4</v>
          </cell>
        </row>
        <row r="1172">
          <cell r="A1172">
            <v>2</v>
          </cell>
          <cell r="B1172">
            <v>18</v>
          </cell>
          <cell r="C1172">
            <v>19</v>
          </cell>
          <cell r="D1172">
            <v>1</v>
          </cell>
          <cell r="E1172">
            <v>1</v>
          </cell>
          <cell r="F1172">
            <v>9.1999999999999993</v>
          </cell>
        </row>
        <row r="1173">
          <cell r="A1173">
            <v>2</v>
          </cell>
          <cell r="B1173">
            <v>18</v>
          </cell>
          <cell r="C1173">
            <v>20</v>
          </cell>
          <cell r="D1173">
            <v>0</v>
          </cell>
          <cell r="E1173">
            <v>0</v>
          </cell>
          <cell r="F1173">
            <v>8.5</v>
          </cell>
        </row>
        <row r="1174">
          <cell r="A1174">
            <v>2</v>
          </cell>
          <cell r="B1174">
            <v>18</v>
          </cell>
          <cell r="C1174">
            <v>21</v>
          </cell>
          <cell r="D1174">
            <v>0</v>
          </cell>
          <cell r="E1174">
            <v>0</v>
          </cell>
          <cell r="F1174">
            <v>7.8</v>
          </cell>
        </row>
        <row r="1175">
          <cell r="A1175">
            <v>2</v>
          </cell>
          <cell r="B1175">
            <v>18</v>
          </cell>
          <cell r="C1175">
            <v>22</v>
          </cell>
          <cell r="D1175">
            <v>0</v>
          </cell>
          <cell r="E1175">
            <v>0</v>
          </cell>
          <cell r="F1175">
            <v>7</v>
          </cell>
        </row>
        <row r="1176">
          <cell r="A1176">
            <v>2</v>
          </cell>
          <cell r="B1176">
            <v>18</v>
          </cell>
          <cell r="C1176">
            <v>23</v>
          </cell>
          <cell r="D1176">
            <v>0</v>
          </cell>
          <cell r="E1176">
            <v>0</v>
          </cell>
          <cell r="F1176">
            <v>6.3</v>
          </cell>
        </row>
        <row r="1177">
          <cell r="A1177">
            <v>2</v>
          </cell>
          <cell r="B1177">
            <v>18</v>
          </cell>
          <cell r="C1177">
            <v>24</v>
          </cell>
          <cell r="D1177">
            <v>0</v>
          </cell>
          <cell r="E1177">
            <v>0</v>
          </cell>
          <cell r="F1177">
            <v>5.5</v>
          </cell>
        </row>
        <row r="1178">
          <cell r="A1178">
            <v>2</v>
          </cell>
          <cell r="B1178">
            <v>19</v>
          </cell>
          <cell r="C1178">
            <v>1</v>
          </cell>
          <cell r="D1178">
            <v>0</v>
          </cell>
          <cell r="E1178">
            <v>0</v>
          </cell>
          <cell r="F1178">
            <v>4.7</v>
          </cell>
        </row>
        <row r="1179">
          <cell r="A1179">
            <v>2</v>
          </cell>
          <cell r="B1179">
            <v>19</v>
          </cell>
          <cell r="C1179">
            <v>2</v>
          </cell>
          <cell r="D1179">
            <v>0</v>
          </cell>
          <cell r="E1179">
            <v>0</v>
          </cell>
          <cell r="F1179">
            <v>3.9</v>
          </cell>
        </row>
        <row r="1180">
          <cell r="A1180">
            <v>2</v>
          </cell>
          <cell r="B1180">
            <v>19</v>
          </cell>
          <cell r="C1180">
            <v>3</v>
          </cell>
          <cell r="D1180">
            <v>0</v>
          </cell>
          <cell r="E1180">
            <v>0</v>
          </cell>
          <cell r="F1180">
            <v>3.1</v>
          </cell>
        </row>
        <row r="1181">
          <cell r="A1181">
            <v>2</v>
          </cell>
          <cell r="B1181">
            <v>19</v>
          </cell>
          <cell r="C1181">
            <v>4</v>
          </cell>
          <cell r="D1181">
            <v>0</v>
          </cell>
          <cell r="E1181">
            <v>0</v>
          </cell>
          <cell r="F1181">
            <v>2.7</v>
          </cell>
        </row>
        <row r="1182">
          <cell r="A1182">
            <v>2</v>
          </cell>
          <cell r="B1182">
            <v>19</v>
          </cell>
          <cell r="C1182">
            <v>5</v>
          </cell>
          <cell r="D1182">
            <v>0</v>
          </cell>
          <cell r="E1182">
            <v>0</v>
          </cell>
          <cell r="F1182">
            <v>2.2000000000000002</v>
          </cell>
        </row>
        <row r="1183">
          <cell r="A1183">
            <v>2</v>
          </cell>
          <cell r="B1183">
            <v>19</v>
          </cell>
          <cell r="C1183">
            <v>6</v>
          </cell>
          <cell r="D1183">
            <v>0</v>
          </cell>
          <cell r="E1183">
            <v>0</v>
          </cell>
          <cell r="F1183">
            <v>1.8</v>
          </cell>
        </row>
        <row r="1184">
          <cell r="A1184">
            <v>2</v>
          </cell>
          <cell r="B1184">
            <v>19</v>
          </cell>
          <cell r="C1184">
            <v>7</v>
          </cell>
          <cell r="D1184">
            <v>0</v>
          </cell>
          <cell r="E1184">
            <v>0</v>
          </cell>
          <cell r="F1184">
            <v>1.5</v>
          </cell>
        </row>
        <row r="1185">
          <cell r="A1185">
            <v>2</v>
          </cell>
          <cell r="B1185">
            <v>19</v>
          </cell>
          <cell r="C1185">
            <v>8</v>
          </cell>
          <cell r="D1185">
            <v>0</v>
          </cell>
          <cell r="E1185">
            <v>0</v>
          </cell>
          <cell r="F1185">
            <v>1.2</v>
          </cell>
        </row>
        <row r="1186">
          <cell r="A1186">
            <v>2</v>
          </cell>
          <cell r="B1186">
            <v>19</v>
          </cell>
          <cell r="C1186">
            <v>9</v>
          </cell>
          <cell r="D1186">
            <v>12</v>
          </cell>
          <cell r="E1186">
            <v>12</v>
          </cell>
          <cell r="F1186">
            <v>1.5</v>
          </cell>
        </row>
        <row r="1187">
          <cell r="A1187">
            <v>2</v>
          </cell>
          <cell r="B1187">
            <v>19</v>
          </cell>
          <cell r="C1187">
            <v>10</v>
          </cell>
          <cell r="D1187">
            <v>180</v>
          </cell>
          <cell r="E1187">
            <v>41</v>
          </cell>
          <cell r="F1187">
            <v>4.4000000000000004</v>
          </cell>
        </row>
        <row r="1188">
          <cell r="A1188">
            <v>2</v>
          </cell>
          <cell r="B1188">
            <v>19</v>
          </cell>
          <cell r="C1188">
            <v>11</v>
          </cell>
          <cell r="D1188">
            <v>333</v>
          </cell>
          <cell r="E1188">
            <v>48</v>
          </cell>
          <cell r="F1188">
            <v>7.2</v>
          </cell>
        </row>
        <row r="1189">
          <cell r="A1189">
            <v>2</v>
          </cell>
          <cell r="B1189">
            <v>19</v>
          </cell>
          <cell r="C1189">
            <v>12</v>
          </cell>
          <cell r="D1189">
            <v>455</v>
          </cell>
          <cell r="E1189">
            <v>51</v>
          </cell>
          <cell r="F1189">
            <v>9.5</v>
          </cell>
        </row>
        <row r="1190">
          <cell r="A1190">
            <v>2</v>
          </cell>
          <cell r="B1190">
            <v>19</v>
          </cell>
          <cell r="C1190">
            <v>13</v>
          </cell>
          <cell r="D1190">
            <v>533</v>
          </cell>
          <cell r="E1190">
            <v>56</v>
          </cell>
          <cell r="F1190">
            <v>11.3</v>
          </cell>
        </row>
        <row r="1191">
          <cell r="A1191">
            <v>2</v>
          </cell>
          <cell r="B1191">
            <v>19</v>
          </cell>
          <cell r="C1191">
            <v>14</v>
          </cell>
          <cell r="D1191">
            <v>550</v>
          </cell>
          <cell r="E1191">
            <v>56</v>
          </cell>
          <cell r="F1191">
            <v>12.6</v>
          </cell>
        </row>
        <row r="1192">
          <cell r="A1192">
            <v>2</v>
          </cell>
          <cell r="B1192">
            <v>19</v>
          </cell>
          <cell r="C1192">
            <v>15</v>
          </cell>
          <cell r="D1192">
            <v>511</v>
          </cell>
          <cell r="E1192">
            <v>53</v>
          </cell>
          <cell r="F1192">
            <v>13.4</v>
          </cell>
        </row>
        <row r="1193">
          <cell r="A1193">
            <v>2</v>
          </cell>
          <cell r="B1193">
            <v>19</v>
          </cell>
          <cell r="C1193">
            <v>16</v>
          </cell>
          <cell r="D1193">
            <v>424</v>
          </cell>
          <cell r="E1193">
            <v>51</v>
          </cell>
          <cell r="F1193">
            <v>13.6</v>
          </cell>
        </row>
        <row r="1194">
          <cell r="A1194">
            <v>2</v>
          </cell>
          <cell r="B1194">
            <v>19</v>
          </cell>
          <cell r="C1194">
            <v>17</v>
          </cell>
          <cell r="D1194">
            <v>289</v>
          </cell>
          <cell r="E1194">
            <v>46</v>
          </cell>
          <cell r="F1194">
            <v>13</v>
          </cell>
        </row>
        <row r="1195">
          <cell r="A1195">
            <v>2</v>
          </cell>
          <cell r="B1195">
            <v>19</v>
          </cell>
          <cell r="C1195">
            <v>18</v>
          </cell>
          <cell r="D1195">
            <v>133</v>
          </cell>
          <cell r="E1195">
            <v>36</v>
          </cell>
          <cell r="F1195">
            <v>11.6</v>
          </cell>
        </row>
        <row r="1196">
          <cell r="A1196">
            <v>2</v>
          </cell>
          <cell r="B1196">
            <v>19</v>
          </cell>
          <cell r="C1196">
            <v>19</v>
          </cell>
          <cell r="D1196">
            <v>3</v>
          </cell>
          <cell r="E1196">
            <v>3</v>
          </cell>
          <cell r="F1196">
            <v>9.8000000000000007</v>
          </cell>
        </row>
        <row r="1197">
          <cell r="A1197">
            <v>2</v>
          </cell>
          <cell r="B1197">
            <v>19</v>
          </cell>
          <cell r="C1197">
            <v>20</v>
          </cell>
          <cell r="D1197">
            <v>0</v>
          </cell>
          <cell r="E1197">
            <v>0</v>
          </cell>
          <cell r="F1197">
            <v>9</v>
          </cell>
        </row>
        <row r="1198">
          <cell r="A1198">
            <v>2</v>
          </cell>
          <cell r="B1198">
            <v>19</v>
          </cell>
          <cell r="C1198">
            <v>21</v>
          </cell>
          <cell r="D1198">
            <v>0</v>
          </cell>
          <cell r="E1198">
            <v>0</v>
          </cell>
          <cell r="F1198">
            <v>8.3000000000000007</v>
          </cell>
        </row>
        <row r="1199">
          <cell r="A1199">
            <v>2</v>
          </cell>
          <cell r="B1199">
            <v>19</v>
          </cell>
          <cell r="C1199">
            <v>22</v>
          </cell>
          <cell r="D1199">
            <v>0</v>
          </cell>
          <cell r="E1199">
            <v>0</v>
          </cell>
          <cell r="F1199">
            <v>7.5</v>
          </cell>
        </row>
        <row r="1200">
          <cell r="A1200">
            <v>2</v>
          </cell>
          <cell r="B1200">
            <v>19</v>
          </cell>
          <cell r="C1200">
            <v>23</v>
          </cell>
          <cell r="D1200">
            <v>0</v>
          </cell>
          <cell r="E1200">
            <v>0</v>
          </cell>
          <cell r="F1200">
            <v>6.6</v>
          </cell>
        </row>
        <row r="1201">
          <cell r="A1201">
            <v>2</v>
          </cell>
          <cell r="B1201">
            <v>19</v>
          </cell>
          <cell r="C1201">
            <v>24</v>
          </cell>
          <cell r="D1201">
            <v>0</v>
          </cell>
          <cell r="E1201">
            <v>0</v>
          </cell>
          <cell r="F1201">
            <v>5.8</v>
          </cell>
        </row>
        <row r="1202">
          <cell r="A1202">
            <v>2</v>
          </cell>
          <cell r="B1202">
            <v>20</v>
          </cell>
          <cell r="C1202">
            <v>1</v>
          </cell>
          <cell r="D1202">
            <v>0</v>
          </cell>
          <cell r="E1202">
            <v>0</v>
          </cell>
          <cell r="F1202">
            <v>5.2</v>
          </cell>
        </row>
        <row r="1203">
          <cell r="A1203">
            <v>2</v>
          </cell>
          <cell r="B1203">
            <v>20</v>
          </cell>
          <cell r="C1203">
            <v>2</v>
          </cell>
          <cell r="D1203">
            <v>0</v>
          </cell>
          <cell r="E1203">
            <v>0</v>
          </cell>
          <cell r="F1203">
            <v>4.5</v>
          </cell>
        </row>
        <row r="1204">
          <cell r="A1204">
            <v>2</v>
          </cell>
          <cell r="B1204">
            <v>20</v>
          </cell>
          <cell r="C1204">
            <v>3</v>
          </cell>
          <cell r="D1204">
            <v>0</v>
          </cell>
          <cell r="E1204">
            <v>0</v>
          </cell>
          <cell r="F1204">
            <v>3.8</v>
          </cell>
        </row>
        <row r="1205">
          <cell r="A1205">
            <v>2</v>
          </cell>
          <cell r="B1205">
            <v>20</v>
          </cell>
          <cell r="C1205">
            <v>4</v>
          </cell>
          <cell r="D1205">
            <v>0</v>
          </cell>
          <cell r="E1205">
            <v>0</v>
          </cell>
          <cell r="F1205">
            <v>3.5</v>
          </cell>
        </row>
        <row r="1206">
          <cell r="A1206">
            <v>2</v>
          </cell>
          <cell r="B1206">
            <v>20</v>
          </cell>
          <cell r="C1206">
            <v>5</v>
          </cell>
          <cell r="D1206">
            <v>0</v>
          </cell>
          <cell r="E1206">
            <v>0</v>
          </cell>
          <cell r="F1206">
            <v>3.2</v>
          </cell>
        </row>
        <row r="1207">
          <cell r="A1207">
            <v>2</v>
          </cell>
          <cell r="B1207">
            <v>20</v>
          </cell>
          <cell r="C1207">
            <v>6</v>
          </cell>
          <cell r="D1207">
            <v>0</v>
          </cell>
          <cell r="E1207">
            <v>0</v>
          </cell>
          <cell r="F1207">
            <v>2.8</v>
          </cell>
        </row>
        <row r="1208">
          <cell r="A1208">
            <v>2</v>
          </cell>
          <cell r="B1208">
            <v>20</v>
          </cell>
          <cell r="C1208">
            <v>7</v>
          </cell>
          <cell r="D1208">
            <v>0</v>
          </cell>
          <cell r="E1208">
            <v>0</v>
          </cell>
          <cell r="F1208">
            <v>2.6</v>
          </cell>
        </row>
        <row r="1209">
          <cell r="A1209">
            <v>2</v>
          </cell>
          <cell r="B1209">
            <v>20</v>
          </cell>
          <cell r="C1209">
            <v>8</v>
          </cell>
          <cell r="D1209">
            <v>0</v>
          </cell>
          <cell r="E1209">
            <v>0</v>
          </cell>
          <cell r="F1209">
            <v>2.4</v>
          </cell>
        </row>
        <row r="1210">
          <cell r="A1210">
            <v>2</v>
          </cell>
          <cell r="B1210">
            <v>20</v>
          </cell>
          <cell r="C1210">
            <v>9</v>
          </cell>
          <cell r="D1210">
            <v>14</v>
          </cell>
          <cell r="E1210">
            <v>14</v>
          </cell>
          <cell r="F1210">
            <v>2.9</v>
          </cell>
        </row>
        <row r="1211">
          <cell r="A1211">
            <v>2</v>
          </cell>
          <cell r="B1211">
            <v>20</v>
          </cell>
          <cell r="C1211">
            <v>10</v>
          </cell>
          <cell r="D1211">
            <v>194</v>
          </cell>
          <cell r="E1211">
            <v>43</v>
          </cell>
          <cell r="F1211">
            <v>6</v>
          </cell>
        </row>
        <row r="1212">
          <cell r="A1212">
            <v>2</v>
          </cell>
          <cell r="B1212">
            <v>20</v>
          </cell>
          <cell r="C1212">
            <v>11</v>
          </cell>
          <cell r="D1212">
            <v>352</v>
          </cell>
          <cell r="E1212">
            <v>55</v>
          </cell>
          <cell r="F1212">
            <v>8.8000000000000007</v>
          </cell>
        </row>
        <row r="1213">
          <cell r="A1213">
            <v>2</v>
          </cell>
          <cell r="B1213">
            <v>20</v>
          </cell>
          <cell r="C1213">
            <v>12</v>
          </cell>
          <cell r="D1213">
            <v>475</v>
          </cell>
          <cell r="E1213">
            <v>59</v>
          </cell>
          <cell r="F1213">
            <v>11.3</v>
          </cell>
        </row>
        <row r="1214">
          <cell r="A1214">
            <v>2</v>
          </cell>
          <cell r="B1214">
            <v>20</v>
          </cell>
          <cell r="C1214">
            <v>13</v>
          </cell>
          <cell r="D1214">
            <v>553</v>
          </cell>
          <cell r="E1214">
            <v>64</v>
          </cell>
          <cell r="F1214">
            <v>13.2</v>
          </cell>
        </row>
        <row r="1215">
          <cell r="A1215">
            <v>2</v>
          </cell>
          <cell r="B1215">
            <v>20</v>
          </cell>
          <cell r="C1215">
            <v>14</v>
          </cell>
          <cell r="D1215">
            <v>571</v>
          </cell>
          <cell r="E1215">
            <v>65</v>
          </cell>
          <cell r="F1215">
            <v>14.6</v>
          </cell>
        </row>
        <row r="1216">
          <cell r="A1216">
            <v>2</v>
          </cell>
          <cell r="B1216">
            <v>20</v>
          </cell>
          <cell r="C1216">
            <v>15</v>
          </cell>
          <cell r="D1216">
            <v>529</v>
          </cell>
          <cell r="E1216">
            <v>59</v>
          </cell>
          <cell r="F1216">
            <v>15.4</v>
          </cell>
        </row>
        <row r="1217">
          <cell r="A1217">
            <v>2</v>
          </cell>
          <cell r="B1217">
            <v>20</v>
          </cell>
          <cell r="C1217">
            <v>16</v>
          </cell>
          <cell r="D1217">
            <v>433</v>
          </cell>
          <cell r="E1217">
            <v>53</v>
          </cell>
          <cell r="F1217">
            <v>15.6</v>
          </cell>
        </row>
        <row r="1218">
          <cell r="A1218">
            <v>2</v>
          </cell>
          <cell r="B1218">
            <v>20</v>
          </cell>
          <cell r="C1218">
            <v>17</v>
          </cell>
          <cell r="D1218">
            <v>297</v>
          </cell>
          <cell r="E1218">
            <v>47</v>
          </cell>
          <cell r="F1218">
            <v>15</v>
          </cell>
        </row>
        <row r="1219">
          <cell r="A1219">
            <v>2</v>
          </cell>
          <cell r="B1219">
            <v>20</v>
          </cell>
          <cell r="C1219">
            <v>18</v>
          </cell>
          <cell r="D1219">
            <v>138</v>
          </cell>
          <cell r="E1219">
            <v>36</v>
          </cell>
          <cell r="F1219">
            <v>13.6</v>
          </cell>
        </row>
        <row r="1220">
          <cell r="A1220">
            <v>2</v>
          </cell>
          <cell r="B1220">
            <v>20</v>
          </cell>
          <cell r="C1220">
            <v>19</v>
          </cell>
          <cell r="D1220">
            <v>3</v>
          </cell>
          <cell r="E1220">
            <v>3</v>
          </cell>
          <cell r="F1220">
            <v>11.8</v>
          </cell>
        </row>
        <row r="1221">
          <cell r="A1221">
            <v>2</v>
          </cell>
          <cell r="B1221">
            <v>20</v>
          </cell>
          <cell r="C1221">
            <v>20</v>
          </cell>
          <cell r="D1221">
            <v>0</v>
          </cell>
          <cell r="E1221">
            <v>0</v>
          </cell>
          <cell r="F1221">
            <v>11</v>
          </cell>
        </row>
        <row r="1222">
          <cell r="A1222">
            <v>2</v>
          </cell>
          <cell r="B1222">
            <v>20</v>
          </cell>
          <cell r="C1222">
            <v>21</v>
          </cell>
          <cell r="D1222">
            <v>0</v>
          </cell>
          <cell r="E1222">
            <v>0</v>
          </cell>
          <cell r="F1222">
            <v>10.3</v>
          </cell>
        </row>
        <row r="1223">
          <cell r="A1223">
            <v>2</v>
          </cell>
          <cell r="B1223">
            <v>20</v>
          </cell>
          <cell r="C1223">
            <v>22</v>
          </cell>
          <cell r="D1223">
            <v>0</v>
          </cell>
          <cell r="E1223">
            <v>0</v>
          </cell>
          <cell r="F1223">
            <v>9.5</v>
          </cell>
        </row>
        <row r="1224">
          <cell r="A1224">
            <v>2</v>
          </cell>
          <cell r="B1224">
            <v>20</v>
          </cell>
          <cell r="C1224">
            <v>23</v>
          </cell>
          <cell r="D1224">
            <v>0</v>
          </cell>
          <cell r="E1224">
            <v>0</v>
          </cell>
          <cell r="F1224">
            <v>8.6999999999999993</v>
          </cell>
        </row>
        <row r="1225">
          <cell r="A1225">
            <v>2</v>
          </cell>
          <cell r="B1225">
            <v>20</v>
          </cell>
          <cell r="C1225">
            <v>24</v>
          </cell>
          <cell r="D1225">
            <v>0</v>
          </cell>
          <cell r="E1225">
            <v>0</v>
          </cell>
          <cell r="F1225">
            <v>8</v>
          </cell>
        </row>
        <row r="1226">
          <cell r="A1226">
            <v>2</v>
          </cell>
          <cell r="B1226">
            <v>21</v>
          </cell>
          <cell r="C1226">
            <v>1</v>
          </cell>
          <cell r="D1226">
            <v>0</v>
          </cell>
          <cell r="E1226">
            <v>0</v>
          </cell>
          <cell r="F1226">
            <v>7.3</v>
          </cell>
        </row>
        <row r="1227">
          <cell r="A1227">
            <v>2</v>
          </cell>
          <cell r="B1227">
            <v>21</v>
          </cell>
          <cell r="C1227">
            <v>2</v>
          </cell>
          <cell r="D1227">
            <v>0</v>
          </cell>
          <cell r="E1227">
            <v>0</v>
          </cell>
          <cell r="F1227">
            <v>6.5</v>
          </cell>
        </row>
        <row r="1228">
          <cell r="A1228">
            <v>2</v>
          </cell>
          <cell r="B1228">
            <v>21</v>
          </cell>
          <cell r="C1228">
            <v>3</v>
          </cell>
          <cell r="D1228">
            <v>0</v>
          </cell>
          <cell r="E1228">
            <v>0</v>
          </cell>
          <cell r="F1228">
            <v>5.7</v>
          </cell>
        </row>
        <row r="1229">
          <cell r="A1229">
            <v>2</v>
          </cell>
          <cell r="B1229">
            <v>21</v>
          </cell>
          <cell r="C1229">
            <v>4</v>
          </cell>
          <cell r="D1229">
            <v>0</v>
          </cell>
          <cell r="E1229">
            <v>0</v>
          </cell>
          <cell r="F1229">
            <v>5.2</v>
          </cell>
        </row>
        <row r="1230">
          <cell r="A1230">
            <v>2</v>
          </cell>
          <cell r="B1230">
            <v>21</v>
          </cell>
          <cell r="C1230">
            <v>5</v>
          </cell>
          <cell r="D1230">
            <v>0</v>
          </cell>
          <cell r="E1230">
            <v>0</v>
          </cell>
          <cell r="F1230">
            <v>4.8</v>
          </cell>
        </row>
        <row r="1231">
          <cell r="A1231">
            <v>2</v>
          </cell>
          <cell r="B1231">
            <v>21</v>
          </cell>
          <cell r="C1231">
            <v>6</v>
          </cell>
          <cell r="D1231">
            <v>0</v>
          </cell>
          <cell r="E1231">
            <v>0</v>
          </cell>
          <cell r="F1231">
            <v>4.4000000000000004</v>
          </cell>
        </row>
        <row r="1232">
          <cell r="A1232">
            <v>2</v>
          </cell>
          <cell r="B1232">
            <v>21</v>
          </cell>
          <cell r="C1232">
            <v>7</v>
          </cell>
          <cell r="D1232">
            <v>0</v>
          </cell>
          <cell r="E1232">
            <v>0</v>
          </cell>
          <cell r="F1232">
            <v>4.0999999999999996</v>
          </cell>
        </row>
        <row r="1233">
          <cell r="A1233">
            <v>2</v>
          </cell>
          <cell r="B1233">
            <v>21</v>
          </cell>
          <cell r="C1233">
            <v>8</v>
          </cell>
          <cell r="D1233">
            <v>0</v>
          </cell>
          <cell r="E1233">
            <v>0</v>
          </cell>
          <cell r="F1233">
            <v>3.7</v>
          </cell>
        </row>
        <row r="1234">
          <cell r="A1234">
            <v>2</v>
          </cell>
          <cell r="B1234">
            <v>21</v>
          </cell>
          <cell r="C1234">
            <v>9</v>
          </cell>
          <cell r="D1234">
            <v>18</v>
          </cell>
          <cell r="E1234">
            <v>18</v>
          </cell>
          <cell r="F1234">
            <v>4.2</v>
          </cell>
        </row>
        <row r="1235">
          <cell r="A1235">
            <v>2</v>
          </cell>
          <cell r="B1235">
            <v>21</v>
          </cell>
          <cell r="C1235">
            <v>10</v>
          </cell>
          <cell r="D1235">
            <v>161</v>
          </cell>
          <cell r="E1235">
            <v>59</v>
          </cell>
          <cell r="F1235">
            <v>6.4</v>
          </cell>
        </row>
        <row r="1236">
          <cell r="A1236">
            <v>2</v>
          </cell>
          <cell r="B1236">
            <v>21</v>
          </cell>
          <cell r="C1236">
            <v>11</v>
          </cell>
          <cell r="D1236">
            <v>281</v>
          </cell>
          <cell r="E1236">
            <v>103</v>
          </cell>
          <cell r="F1236">
            <v>8.3000000000000007</v>
          </cell>
        </row>
        <row r="1237">
          <cell r="A1237">
            <v>2</v>
          </cell>
          <cell r="B1237">
            <v>21</v>
          </cell>
          <cell r="C1237">
            <v>12</v>
          </cell>
          <cell r="D1237">
            <v>335</v>
          </cell>
          <cell r="E1237">
            <v>176</v>
          </cell>
          <cell r="F1237">
            <v>9.5</v>
          </cell>
        </row>
        <row r="1238">
          <cell r="A1238">
            <v>2</v>
          </cell>
          <cell r="B1238">
            <v>21</v>
          </cell>
          <cell r="C1238">
            <v>13</v>
          </cell>
          <cell r="D1238">
            <v>394</v>
          </cell>
          <cell r="E1238">
            <v>219</v>
          </cell>
          <cell r="F1238">
            <v>10.5</v>
          </cell>
        </row>
        <row r="1239">
          <cell r="A1239">
            <v>2</v>
          </cell>
          <cell r="B1239">
            <v>21</v>
          </cell>
          <cell r="C1239">
            <v>14</v>
          </cell>
          <cell r="D1239">
            <v>507</v>
          </cell>
          <cell r="E1239">
            <v>173</v>
          </cell>
          <cell r="F1239">
            <v>11.8</v>
          </cell>
        </row>
        <row r="1240">
          <cell r="A1240">
            <v>2</v>
          </cell>
          <cell r="B1240">
            <v>21</v>
          </cell>
          <cell r="C1240">
            <v>15</v>
          </cell>
          <cell r="D1240">
            <v>331</v>
          </cell>
          <cell r="E1240">
            <v>237</v>
          </cell>
          <cell r="F1240">
            <v>11.9</v>
          </cell>
        </row>
        <row r="1241">
          <cell r="A1241">
            <v>2</v>
          </cell>
          <cell r="B1241">
            <v>21</v>
          </cell>
          <cell r="C1241">
            <v>16</v>
          </cell>
          <cell r="D1241">
            <v>264</v>
          </cell>
          <cell r="E1241">
            <v>195</v>
          </cell>
          <cell r="F1241">
            <v>11.7</v>
          </cell>
        </row>
        <row r="1242">
          <cell r="A1242">
            <v>2</v>
          </cell>
          <cell r="B1242">
            <v>21</v>
          </cell>
          <cell r="C1242">
            <v>17</v>
          </cell>
          <cell r="D1242">
            <v>133</v>
          </cell>
          <cell r="E1242">
            <v>125</v>
          </cell>
          <cell r="F1242">
            <v>10.8</v>
          </cell>
        </row>
        <row r="1243">
          <cell r="A1243">
            <v>2</v>
          </cell>
          <cell r="B1243">
            <v>21</v>
          </cell>
          <cell r="C1243">
            <v>18</v>
          </cell>
          <cell r="D1243">
            <v>35</v>
          </cell>
          <cell r="E1243">
            <v>35</v>
          </cell>
          <cell r="F1243">
            <v>9.5</v>
          </cell>
        </row>
        <row r="1244">
          <cell r="A1244">
            <v>2</v>
          </cell>
          <cell r="B1244">
            <v>21</v>
          </cell>
          <cell r="C1244">
            <v>19</v>
          </cell>
          <cell r="D1244">
            <v>2</v>
          </cell>
          <cell r="E1244">
            <v>2</v>
          </cell>
          <cell r="F1244">
            <v>8.4</v>
          </cell>
        </row>
        <row r="1245">
          <cell r="A1245">
            <v>2</v>
          </cell>
          <cell r="B1245">
            <v>21</v>
          </cell>
          <cell r="C1245">
            <v>20</v>
          </cell>
          <cell r="D1245">
            <v>0</v>
          </cell>
          <cell r="E1245">
            <v>0</v>
          </cell>
          <cell r="F1245">
            <v>8.1999999999999993</v>
          </cell>
        </row>
        <row r="1246">
          <cell r="A1246">
            <v>2</v>
          </cell>
          <cell r="B1246">
            <v>21</v>
          </cell>
          <cell r="C1246">
            <v>21</v>
          </cell>
          <cell r="D1246">
            <v>0</v>
          </cell>
          <cell r="E1246">
            <v>0</v>
          </cell>
          <cell r="F1246">
            <v>7.9</v>
          </cell>
        </row>
        <row r="1247">
          <cell r="A1247">
            <v>2</v>
          </cell>
          <cell r="B1247">
            <v>21</v>
          </cell>
          <cell r="C1247">
            <v>22</v>
          </cell>
          <cell r="D1247">
            <v>0</v>
          </cell>
          <cell r="E1247">
            <v>0</v>
          </cell>
          <cell r="F1247">
            <v>7.7</v>
          </cell>
        </row>
        <row r="1248">
          <cell r="A1248">
            <v>2</v>
          </cell>
          <cell r="B1248">
            <v>21</v>
          </cell>
          <cell r="C1248">
            <v>23</v>
          </cell>
          <cell r="D1248">
            <v>0</v>
          </cell>
          <cell r="E1248">
            <v>0</v>
          </cell>
          <cell r="F1248">
            <v>7.4</v>
          </cell>
        </row>
        <row r="1249">
          <cell r="A1249">
            <v>2</v>
          </cell>
          <cell r="B1249">
            <v>21</v>
          </cell>
          <cell r="C1249">
            <v>24</v>
          </cell>
          <cell r="D1249">
            <v>0</v>
          </cell>
          <cell r="E1249">
            <v>0</v>
          </cell>
          <cell r="F1249">
            <v>7.1</v>
          </cell>
        </row>
        <row r="1250">
          <cell r="A1250">
            <v>2</v>
          </cell>
          <cell r="B1250">
            <v>22</v>
          </cell>
          <cell r="C1250">
            <v>1</v>
          </cell>
          <cell r="D1250">
            <v>0</v>
          </cell>
          <cell r="E1250">
            <v>0</v>
          </cell>
          <cell r="F1250">
            <v>7.1</v>
          </cell>
        </row>
        <row r="1251">
          <cell r="A1251">
            <v>2</v>
          </cell>
          <cell r="B1251">
            <v>22</v>
          </cell>
          <cell r="C1251">
            <v>2</v>
          </cell>
          <cell r="D1251">
            <v>0</v>
          </cell>
          <cell r="E1251">
            <v>0</v>
          </cell>
          <cell r="F1251">
            <v>7.1</v>
          </cell>
        </row>
        <row r="1252">
          <cell r="A1252">
            <v>2</v>
          </cell>
          <cell r="B1252">
            <v>22</v>
          </cell>
          <cell r="C1252">
            <v>3</v>
          </cell>
          <cell r="D1252">
            <v>0</v>
          </cell>
          <cell r="E1252">
            <v>0</v>
          </cell>
          <cell r="F1252">
            <v>7.2</v>
          </cell>
        </row>
        <row r="1253">
          <cell r="A1253">
            <v>2</v>
          </cell>
          <cell r="B1253">
            <v>22</v>
          </cell>
          <cell r="C1253">
            <v>4</v>
          </cell>
          <cell r="D1253">
            <v>0</v>
          </cell>
          <cell r="E1253">
            <v>0</v>
          </cell>
          <cell r="F1253">
            <v>7.3</v>
          </cell>
        </row>
        <row r="1254">
          <cell r="A1254">
            <v>2</v>
          </cell>
          <cell r="B1254">
            <v>22</v>
          </cell>
          <cell r="C1254">
            <v>5</v>
          </cell>
          <cell r="D1254">
            <v>0</v>
          </cell>
          <cell r="E1254">
            <v>0</v>
          </cell>
          <cell r="F1254">
            <v>7.3</v>
          </cell>
        </row>
        <row r="1255">
          <cell r="A1255">
            <v>2</v>
          </cell>
          <cell r="B1255">
            <v>22</v>
          </cell>
          <cell r="C1255">
            <v>6</v>
          </cell>
          <cell r="D1255">
            <v>0</v>
          </cell>
          <cell r="E1255">
            <v>0</v>
          </cell>
          <cell r="F1255">
            <v>7.4</v>
          </cell>
        </row>
        <row r="1256">
          <cell r="A1256">
            <v>2</v>
          </cell>
          <cell r="B1256">
            <v>22</v>
          </cell>
          <cell r="C1256">
            <v>7</v>
          </cell>
          <cell r="D1256">
            <v>0</v>
          </cell>
          <cell r="E1256">
            <v>0</v>
          </cell>
          <cell r="F1256">
            <v>7.4</v>
          </cell>
        </row>
        <row r="1257">
          <cell r="A1257">
            <v>2</v>
          </cell>
          <cell r="B1257">
            <v>22</v>
          </cell>
          <cell r="C1257">
            <v>8</v>
          </cell>
          <cell r="D1257">
            <v>0</v>
          </cell>
          <cell r="E1257">
            <v>0</v>
          </cell>
          <cell r="F1257">
            <v>7.4</v>
          </cell>
        </row>
        <row r="1258">
          <cell r="A1258">
            <v>2</v>
          </cell>
          <cell r="B1258">
            <v>22</v>
          </cell>
          <cell r="C1258">
            <v>9</v>
          </cell>
          <cell r="D1258">
            <v>6</v>
          </cell>
          <cell r="E1258">
            <v>6</v>
          </cell>
          <cell r="F1258">
            <v>7.7</v>
          </cell>
        </row>
        <row r="1259">
          <cell r="A1259">
            <v>2</v>
          </cell>
          <cell r="B1259">
            <v>22</v>
          </cell>
          <cell r="C1259">
            <v>10</v>
          </cell>
          <cell r="D1259">
            <v>28</v>
          </cell>
          <cell r="E1259">
            <v>28</v>
          </cell>
          <cell r="F1259">
            <v>8.1999999999999993</v>
          </cell>
        </row>
        <row r="1260">
          <cell r="A1260">
            <v>2</v>
          </cell>
          <cell r="B1260">
            <v>22</v>
          </cell>
          <cell r="C1260">
            <v>11</v>
          </cell>
          <cell r="D1260">
            <v>164</v>
          </cell>
          <cell r="E1260">
            <v>145</v>
          </cell>
          <cell r="F1260">
            <v>10</v>
          </cell>
        </row>
        <row r="1261">
          <cell r="A1261">
            <v>2</v>
          </cell>
          <cell r="B1261">
            <v>22</v>
          </cell>
          <cell r="C1261">
            <v>12</v>
          </cell>
          <cell r="D1261">
            <v>274</v>
          </cell>
          <cell r="E1261">
            <v>213</v>
          </cell>
          <cell r="F1261">
            <v>11.9</v>
          </cell>
        </row>
        <row r="1262">
          <cell r="A1262">
            <v>2</v>
          </cell>
          <cell r="B1262">
            <v>22</v>
          </cell>
          <cell r="C1262">
            <v>13</v>
          </cell>
          <cell r="D1262">
            <v>206</v>
          </cell>
          <cell r="E1262">
            <v>198</v>
          </cell>
          <cell r="F1262">
            <v>12.6</v>
          </cell>
        </row>
        <row r="1263">
          <cell r="A1263">
            <v>2</v>
          </cell>
          <cell r="B1263">
            <v>22</v>
          </cell>
          <cell r="C1263">
            <v>14</v>
          </cell>
          <cell r="D1263">
            <v>173</v>
          </cell>
          <cell r="E1263">
            <v>172</v>
          </cell>
          <cell r="F1263">
            <v>12.4</v>
          </cell>
        </row>
        <row r="1264">
          <cell r="A1264">
            <v>2</v>
          </cell>
          <cell r="B1264">
            <v>22</v>
          </cell>
          <cell r="C1264">
            <v>15</v>
          </cell>
          <cell r="D1264">
            <v>149</v>
          </cell>
          <cell r="E1264">
            <v>149</v>
          </cell>
          <cell r="F1264">
            <v>12.8</v>
          </cell>
        </row>
        <row r="1265">
          <cell r="A1265">
            <v>2</v>
          </cell>
          <cell r="B1265">
            <v>22</v>
          </cell>
          <cell r="C1265">
            <v>16</v>
          </cell>
          <cell r="D1265">
            <v>96</v>
          </cell>
          <cell r="E1265">
            <v>96</v>
          </cell>
          <cell r="F1265">
            <v>12.6</v>
          </cell>
        </row>
        <row r="1266">
          <cell r="A1266">
            <v>2</v>
          </cell>
          <cell r="B1266">
            <v>22</v>
          </cell>
          <cell r="C1266">
            <v>17</v>
          </cell>
          <cell r="D1266">
            <v>78</v>
          </cell>
          <cell r="E1266">
            <v>78</v>
          </cell>
          <cell r="F1266">
            <v>12.2</v>
          </cell>
        </row>
        <row r="1267">
          <cell r="A1267">
            <v>2</v>
          </cell>
          <cell r="B1267">
            <v>22</v>
          </cell>
          <cell r="C1267">
            <v>18</v>
          </cell>
          <cell r="D1267">
            <v>54</v>
          </cell>
          <cell r="E1267">
            <v>54</v>
          </cell>
          <cell r="F1267">
            <v>11.8</v>
          </cell>
        </row>
        <row r="1268">
          <cell r="A1268">
            <v>2</v>
          </cell>
          <cell r="B1268">
            <v>22</v>
          </cell>
          <cell r="C1268">
            <v>19</v>
          </cell>
          <cell r="D1268">
            <v>2</v>
          </cell>
          <cell r="E1268">
            <v>2</v>
          </cell>
          <cell r="F1268">
            <v>11.1</v>
          </cell>
        </row>
        <row r="1269">
          <cell r="A1269">
            <v>2</v>
          </cell>
          <cell r="B1269">
            <v>22</v>
          </cell>
          <cell r="C1269">
            <v>20</v>
          </cell>
          <cell r="D1269">
            <v>0</v>
          </cell>
          <cell r="E1269">
            <v>0</v>
          </cell>
          <cell r="F1269">
            <v>10.9</v>
          </cell>
        </row>
        <row r="1270">
          <cell r="A1270">
            <v>2</v>
          </cell>
          <cell r="B1270">
            <v>22</v>
          </cell>
          <cell r="C1270">
            <v>21</v>
          </cell>
          <cell r="D1270">
            <v>0</v>
          </cell>
          <cell r="E1270">
            <v>0</v>
          </cell>
          <cell r="F1270">
            <v>10.7</v>
          </cell>
        </row>
        <row r="1271">
          <cell r="A1271">
            <v>2</v>
          </cell>
          <cell r="B1271">
            <v>22</v>
          </cell>
          <cell r="C1271">
            <v>22</v>
          </cell>
          <cell r="D1271">
            <v>0</v>
          </cell>
          <cell r="E1271">
            <v>0</v>
          </cell>
          <cell r="F1271">
            <v>10.5</v>
          </cell>
        </row>
        <row r="1272">
          <cell r="A1272">
            <v>2</v>
          </cell>
          <cell r="B1272">
            <v>22</v>
          </cell>
          <cell r="C1272">
            <v>23</v>
          </cell>
          <cell r="D1272">
            <v>0</v>
          </cell>
          <cell r="E1272">
            <v>0</v>
          </cell>
          <cell r="F1272">
            <v>10.3</v>
          </cell>
        </row>
        <row r="1273">
          <cell r="A1273">
            <v>2</v>
          </cell>
          <cell r="B1273">
            <v>22</v>
          </cell>
          <cell r="C1273">
            <v>24</v>
          </cell>
          <cell r="D1273">
            <v>0</v>
          </cell>
          <cell r="E1273">
            <v>0</v>
          </cell>
          <cell r="F1273">
            <v>10.1</v>
          </cell>
        </row>
        <row r="1274">
          <cell r="A1274">
            <v>2</v>
          </cell>
          <cell r="B1274">
            <v>23</v>
          </cell>
          <cell r="C1274">
            <v>1</v>
          </cell>
          <cell r="D1274">
            <v>0</v>
          </cell>
          <cell r="E1274">
            <v>0</v>
          </cell>
          <cell r="F1274">
            <v>9.8000000000000007</v>
          </cell>
        </row>
        <row r="1275">
          <cell r="A1275">
            <v>2</v>
          </cell>
          <cell r="B1275">
            <v>23</v>
          </cell>
          <cell r="C1275">
            <v>2</v>
          </cell>
          <cell r="D1275">
            <v>0</v>
          </cell>
          <cell r="E1275">
            <v>0</v>
          </cell>
          <cell r="F1275">
            <v>9.4</v>
          </cell>
        </row>
        <row r="1276">
          <cell r="A1276">
            <v>2</v>
          </cell>
          <cell r="B1276">
            <v>23</v>
          </cell>
          <cell r="C1276">
            <v>3</v>
          </cell>
          <cell r="D1276">
            <v>0</v>
          </cell>
          <cell r="E1276">
            <v>0</v>
          </cell>
          <cell r="F1276">
            <v>9</v>
          </cell>
        </row>
        <row r="1277">
          <cell r="A1277">
            <v>2</v>
          </cell>
          <cell r="B1277">
            <v>23</v>
          </cell>
          <cell r="C1277">
            <v>4</v>
          </cell>
          <cell r="D1277">
            <v>0</v>
          </cell>
          <cell r="E1277">
            <v>0</v>
          </cell>
          <cell r="F1277">
            <v>8.8000000000000007</v>
          </cell>
        </row>
        <row r="1278">
          <cell r="A1278">
            <v>2</v>
          </cell>
          <cell r="B1278">
            <v>23</v>
          </cell>
          <cell r="C1278">
            <v>5</v>
          </cell>
          <cell r="D1278">
            <v>0</v>
          </cell>
          <cell r="E1278">
            <v>0</v>
          </cell>
          <cell r="F1278">
            <v>8.6999999999999993</v>
          </cell>
        </row>
        <row r="1279">
          <cell r="A1279">
            <v>2</v>
          </cell>
          <cell r="B1279">
            <v>23</v>
          </cell>
          <cell r="C1279">
            <v>6</v>
          </cell>
          <cell r="D1279">
            <v>0</v>
          </cell>
          <cell r="E1279">
            <v>0</v>
          </cell>
          <cell r="F1279">
            <v>8.5</v>
          </cell>
        </row>
        <row r="1280">
          <cell r="A1280">
            <v>2</v>
          </cell>
          <cell r="B1280">
            <v>23</v>
          </cell>
          <cell r="C1280">
            <v>7</v>
          </cell>
          <cell r="D1280">
            <v>0</v>
          </cell>
          <cell r="E1280">
            <v>0</v>
          </cell>
          <cell r="F1280">
            <v>8.3000000000000007</v>
          </cell>
        </row>
        <row r="1281">
          <cell r="A1281">
            <v>2</v>
          </cell>
          <cell r="B1281">
            <v>23</v>
          </cell>
          <cell r="C1281">
            <v>8</v>
          </cell>
          <cell r="D1281">
            <v>0</v>
          </cell>
          <cell r="E1281">
            <v>0</v>
          </cell>
          <cell r="F1281">
            <v>8.1999999999999993</v>
          </cell>
        </row>
        <row r="1282">
          <cell r="A1282">
            <v>2</v>
          </cell>
          <cell r="B1282">
            <v>23</v>
          </cell>
          <cell r="C1282">
            <v>9</v>
          </cell>
          <cell r="D1282">
            <v>9</v>
          </cell>
          <cell r="E1282">
            <v>9</v>
          </cell>
          <cell r="F1282">
            <v>8.5</v>
          </cell>
        </row>
        <row r="1283">
          <cell r="A1283">
            <v>2</v>
          </cell>
          <cell r="B1283">
            <v>23</v>
          </cell>
          <cell r="C1283">
            <v>10</v>
          </cell>
          <cell r="D1283">
            <v>78</v>
          </cell>
          <cell r="E1283">
            <v>78</v>
          </cell>
          <cell r="F1283">
            <v>9.6</v>
          </cell>
        </row>
        <row r="1284">
          <cell r="A1284">
            <v>2</v>
          </cell>
          <cell r="B1284">
            <v>23</v>
          </cell>
          <cell r="C1284">
            <v>11</v>
          </cell>
          <cell r="D1284">
            <v>156</v>
          </cell>
          <cell r="E1284">
            <v>149</v>
          </cell>
          <cell r="F1284">
            <v>10.8</v>
          </cell>
        </row>
        <row r="1285">
          <cell r="A1285">
            <v>2</v>
          </cell>
          <cell r="B1285">
            <v>23</v>
          </cell>
          <cell r="C1285">
            <v>12</v>
          </cell>
          <cell r="D1285">
            <v>204</v>
          </cell>
          <cell r="E1285">
            <v>194</v>
          </cell>
          <cell r="F1285">
            <v>11.8</v>
          </cell>
        </row>
        <row r="1286">
          <cell r="A1286">
            <v>2</v>
          </cell>
          <cell r="B1286">
            <v>23</v>
          </cell>
          <cell r="C1286">
            <v>13</v>
          </cell>
          <cell r="D1286">
            <v>234</v>
          </cell>
          <cell r="E1286">
            <v>222</v>
          </cell>
          <cell r="F1286">
            <v>12.6</v>
          </cell>
        </row>
        <row r="1287">
          <cell r="A1287">
            <v>2</v>
          </cell>
          <cell r="B1287">
            <v>23</v>
          </cell>
          <cell r="C1287">
            <v>14</v>
          </cell>
          <cell r="D1287">
            <v>254</v>
          </cell>
          <cell r="E1287">
            <v>238</v>
          </cell>
          <cell r="F1287">
            <v>13.3</v>
          </cell>
        </row>
        <row r="1288">
          <cell r="A1288">
            <v>2</v>
          </cell>
          <cell r="B1288">
            <v>23</v>
          </cell>
          <cell r="C1288">
            <v>15</v>
          </cell>
          <cell r="D1288">
            <v>238</v>
          </cell>
          <cell r="E1288">
            <v>223</v>
          </cell>
          <cell r="F1288">
            <v>13.6</v>
          </cell>
        </row>
        <row r="1289">
          <cell r="A1289">
            <v>2</v>
          </cell>
          <cell r="B1289">
            <v>23</v>
          </cell>
          <cell r="C1289">
            <v>16</v>
          </cell>
          <cell r="D1289">
            <v>193</v>
          </cell>
          <cell r="E1289">
            <v>184</v>
          </cell>
          <cell r="F1289">
            <v>13.6</v>
          </cell>
        </row>
        <row r="1290">
          <cell r="A1290">
            <v>2</v>
          </cell>
          <cell r="B1290">
            <v>23</v>
          </cell>
          <cell r="C1290">
            <v>17</v>
          </cell>
          <cell r="D1290">
            <v>145</v>
          </cell>
          <cell r="E1290">
            <v>137</v>
          </cell>
          <cell r="F1290">
            <v>13.3</v>
          </cell>
        </row>
        <row r="1291">
          <cell r="A1291">
            <v>2</v>
          </cell>
          <cell r="B1291">
            <v>23</v>
          </cell>
          <cell r="C1291">
            <v>18</v>
          </cell>
          <cell r="D1291">
            <v>60</v>
          </cell>
          <cell r="E1291">
            <v>60</v>
          </cell>
          <cell r="F1291">
            <v>12.9</v>
          </cell>
        </row>
        <row r="1292">
          <cell r="A1292">
            <v>2</v>
          </cell>
          <cell r="B1292">
            <v>23</v>
          </cell>
          <cell r="C1292">
            <v>19</v>
          </cell>
          <cell r="D1292">
            <v>2</v>
          </cell>
          <cell r="E1292">
            <v>2</v>
          </cell>
          <cell r="F1292">
            <v>12.1</v>
          </cell>
        </row>
        <row r="1293">
          <cell r="A1293">
            <v>2</v>
          </cell>
          <cell r="B1293">
            <v>23</v>
          </cell>
          <cell r="C1293">
            <v>20</v>
          </cell>
          <cell r="D1293">
            <v>0</v>
          </cell>
          <cell r="E1293">
            <v>0</v>
          </cell>
          <cell r="F1293">
            <v>11.6</v>
          </cell>
        </row>
        <row r="1294">
          <cell r="A1294">
            <v>2</v>
          </cell>
          <cell r="B1294">
            <v>23</v>
          </cell>
          <cell r="C1294">
            <v>21</v>
          </cell>
          <cell r="D1294">
            <v>0</v>
          </cell>
          <cell r="E1294">
            <v>0</v>
          </cell>
          <cell r="F1294">
            <v>11.2</v>
          </cell>
        </row>
        <row r="1295">
          <cell r="A1295">
            <v>2</v>
          </cell>
          <cell r="B1295">
            <v>23</v>
          </cell>
          <cell r="C1295">
            <v>22</v>
          </cell>
          <cell r="D1295">
            <v>0</v>
          </cell>
          <cell r="E1295">
            <v>0</v>
          </cell>
          <cell r="F1295">
            <v>10.8</v>
          </cell>
        </row>
        <row r="1296">
          <cell r="A1296">
            <v>2</v>
          </cell>
          <cell r="B1296">
            <v>23</v>
          </cell>
          <cell r="C1296">
            <v>23</v>
          </cell>
          <cell r="D1296">
            <v>0</v>
          </cell>
          <cell r="E1296">
            <v>0</v>
          </cell>
          <cell r="F1296">
            <v>10.4</v>
          </cell>
        </row>
        <row r="1297">
          <cell r="A1297">
            <v>2</v>
          </cell>
          <cell r="B1297">
            <v>23</v>
          </cell>
          <cell r="C1297">
            <v>24</v>
          </cell>
          <cell r="D1297">
            <v>0</v>
          </cell>
          <cell r="E1297">
            <v>0</v>
          </cell>
          <cell r="F1297">
            <v>9.9</v>
          </cell>
        </row>
        <row r="1298">
          <cell r="A1298">
            <v>2</v>
          </cell>
          <cell r="B1298">
            <v>24</v>
          </cell>
          <cell r="C1298">
            <v>1</v>
          </cell>
          <cell r="D1298">
            <v>0</v>
          </cell>
          <cell r="E1298">
            <v>0</v>
          </cell>
          <cell r="F1298">
            <v>9.6</v>
          </cell>
        </row>
        <row r="1299">
          <cell r="A1299">
            <v>2</v>
          </cell>
          <cell r="B1299">
            <v>24</v>
          </cell>
          <cell r="C1299">
            <v>2</v>
          </cell>
          <cell r="D1299">
            <v>0</v>
          </cell>
          <cell r="E1299">
            <v>0</v>
          </cell>
          <cell r="F1299">
            <v>9.3000000000000007</v>
          </cell>
        </row>
        <row r="1300">
          <cell r="A1300">
            <v>2</v>
          </cell>
          <cell r="B1300">
            <v>24</v>
          </cell>
          <cell r="C1300">
            <v>3</v>
          </cell>
          <cell r="D1300">
            <v>0</v>
          </cell>
          <cell r="E1300">
            <v>0</v>
          </cell>
          <cell r="F1300">
            <v>8.9</v>
          </cell>
        </row>
        <row r="1301">
          <cell r="A1301">
            <v>2</v>
          </cell>
          <cell r="B1301">
            <v>24</v>
          </cell>
          <cell r="C1301">
            <v>4</v>
          </cell>
          <cell r="D1301">
            <v>0</v>
          </cell>
          <cell r="E1301">
            <v>0</v>
          </cell>
          <cell r="F1301">
            <v>8.6999999999999993</v>
          </cell>
        </row>
        <row r="1302">
          <cell r="A1302">
            <v>2</v>
          </cell>
          <cell r="B1302">
            <v>24</v>
          </cell>
          <cell r="C1302">
            <v>5</v>
          </cell>
          <cell r="D1302">
            <v>0</v>
          </cell>
          <cell r="E1302">
            <v>0</v>
          </cell>
          <cell r="F1302">
            <v>8.6</v>
          </cell>
        </row>
        <row r="1303">
          <cell r="A1303">
            <v>2</v>
          </cell>
          <cell r="B1303">
            <v>24</v>
          </cell>
          <cell r="C1303">
            <v>6</v>
          </cell>
          <cell r="D1303">
            <v>0</v>
          </cell>
          <cell r="E1303">
            <v>0</v>
          </cell>
          <cell r="F1303">
            <v>8.4</v>
          </cell>
        </row>
        <row r="1304">
          <cell r="A1304">
            <v>2</v>
          </cell>
          <cell r="B1304">
            <v>24</v>
          </cell>
          <cell r="C1304">
            <v>7</v>
          </cell>
          <cell r="D1304">
            <v>0</v>
          </cell>
          <cell r="E1304">
            <v>0</v>
          </cell>
          <cell r="F1304">
            <v>8.3000000000000007</v>
          </cell>
        </row>
        <row r="1305">
          <cell r="A1305">
            <v>2</v>
          </cell>
          <cell r="B1305">
            <v>24</v>
          </cell>
          <cell r="C1305">
            <v>8</v>
          </cell>
          <cell r="D1305">
            <v>0</v>
          </cell>
          <cell r="E1305">
            <v>0</v>
          </cell>
          <cell r="F1305">
            <v>8.1999999999999993</v>
          </cell>
        </row>
        <row r="1306">
          <cell r="A1306">
            <v>2</v>
          </cell>
          <cell r="B1306">
            <v>24</v>
          </cell>
          <cell r="C1306">
            <v>9</v>
          </cell>
          <cell r="D1306">
            <v>11</v>
          </cell>
          <cell r="E1306">
            <v>11</v>
          </cell>
          <cell r="F1306">
            <v>8.6</v>
          </cell>
        </row>
        <row r="1307">
          <cell r="A1307">
            <v>2</v>
          </cell>
          <cell r="B1307">
            <v>24</v>
          </cell>
          <cell r="C1307">
            <v>10</v>
          </cell>
          <cell r="D1307">
            <v>88</v>
          </cell>
          <cell r="E1307">
            <v>86</v>
          </cell>
          <cell r="F1307">
            <v>9.8000000000000007</v>
          </cell>
        </row>
        <row r="1308">
          <cell r="A1308">
            <v>2</v>
          </cell>
          <cell r="B1308">
            <v>24</v>
          </cell>
          <cell r="C1308">
            <v>11</v>
          </cell>
          <cell r="D1308">
            <v>186</v>
          </cell>
          <cell r="E1308">
            <v>163</v>
          </cell>
          <cell r="F1308">
            <v>11.4</v>
          </cell>
        </row>
        <row r="1309">
          <cell r="A1309">
            <v>2</v>
          </cell>
          <cell r="B1309">
            <v>24</v>
          </cell>
          <cell r="C1309">
            <v>12</v>
          </cell>
          <cell r="D1309">
            <v>252</v>
          </cell>
          <cell r="E1309">
            <v>221</v>
          </cell>
          <cell r="F1309">
            <v>12.6</v>
          </cell>
        </row>
        <row r="1310">
          <cell r="A1310">
            <v>2</v>
          </cell>
          <cell r="B1310">
            <v>24</v>
          </cell>
          <cell r="C1310">
            <v>13</v>
          </cell>
          <cell r="D1310">
            <v>304</v>
          </cell>
          <cell r="E1310">
            <v>261</v>
          </cell>
          <cell r="F1310">
            <v>13.8</v>
          </cell>
        </row>
        <row r="1311">
          <cell r="A1311">
            <v>2</v>
          </cell>
          <cell r="B1311">
            <v>24</v>
          </cell>
          <cell r="C1311">
            <v>14</v>
          </cell>
          <cell r="D1311">
            <v>321</v>
          </cell>
          <cell r="E1311">
            <v>273</v>
          </cell>
          <cell r="F1311">
            <v>14.6</v>
          </cell>
        </row>
        <row r="1312">
          <cell r="A1312">
            <v>2</v>
          </cell>
          <cell r="B1312">
            <v>24</v>
          </cell>
          <cell r="C1312">
            <v>15</v>
          </cell>
          <cell r="D1312">
            <v>284</v>
          </cell>
          <cell r="E1312">
            <v>248</v>
          </cell>
          <cell r="F1312">
            <v>15.1</v>
          </cell>
        </row>
        <row r="1313">
          <cell r="A1313">
            <v>2</v>
          </cell>
          <cell r="B1313">
            <v>24</v>
          </cell>
          <cell r="C1313">
            <v>16</v>
          </cell>
          <cell r="D1313">
            <v>214</v>
          </cell>
          <cell r="E1313">
            <v>200</v>
          </cell>
          <cell r="F1313">
            <v>14.9</v>
          </cell>
        </row>
        <row r="1314">
          <cell r="A1314">
            <v>2</v>
          </cell>
          <cell r="B1314">
            <v>24</v>
          </cell>
          <cell r="C1314">
            <v>17</v>
          </cell>
          <cell r="D1314">
            <v>123</v>
          </cell>
          <cell r="E1314">
            <v>121</v>
          </cell>
          <cell r="F1314">
            <v>14.6</v>
          </cell>
        </row>
        <row r="1315">
          <cell r="A1315">
            <v>2</v>
          </cell>
          <cell r="B1315">
            <v>24</v>
          </cell>
          <cell r="C1315">
            <v>18</v>
          </cell>
          <cell r="D1315">
            <v>55</v>
          </cell>
          <cell r="E1315">
            <v>55</v>
          </cell>
          <cell r="F1315">
            <v>13.8</v>
          </cell>
        </row>
        <row r="1316">
          <cell r="A1316">
            <v>2</v>
          </cell>
          <cell r="B1316">
            <v>24</v>
          </cell>
          <cell r="C1316">
            <v>19</v>
          </cell>
          <cell r="D1316">
            <v>2</v>
          </cell>
          <cell r="E1316">
            <v>2</v>
          </cell>
          <cell r="F1316">
            <v>12.8</v>
          </cell>
        </row>
        <row r="1317">
          <cell r="A1317">
            <v>2</v>
          </cell>
          <cell r="B1317">
            <v>24</v>
          </cell>
          <cell r="C1317">
            <v>20</v>
          </cell>
          <cell r="D1317">
            <v>0</v>
          </cell>
          <cell r="E1317">
            <v>0</v>
          </cell>
          <cell r="F1317">
            <v>12.2</v>
          </cell>
        </row>
        <row r="1318">
          <cell r="A1318">
            <v>2</v>
          </cell>
          <cell r="B1318">
            <v>24</v>
          </cell>
          <cell r="C1318">
            <v>21</v>
          </cell>
          <cell r="D1318">
            <v>0</v>
          </cell>
          <cell r="E1318">
            <v>0</v>
          </cell>
          <cell r="F1318">
            <v>11.5</v>
          </cell>
        </row>
        <row r="1319">
          <cell r="A1319">
            <v>2</v>
          </cell>
          <cell r="B1319">
            <v>24</v>
          </cell>
          <cell r="C1319">
            <v>22</v>
          </cell>
          <cell r="D1319">
            <v>0</v>
          </cell>
          <cell r="E1319">
            <v>0</v>
          </cell>
          <cell r="F1319">
            <v>10.9</v>
          </cell>
        </row>
        <row r="1320">
          <cell r="A1320">
            <v>2</v>
          </cell>
          <cell r="B1320">
            <v>24</v>
          </cell>
          <cell r="C1320">
            <v>23</v>
          </cell>
          <cell r="D1320">
            <v>0</v>
          </cell>
          <cell r="E1320">
            <v>0</v>
          </cell>
          <cell r="F1320">
            <v>10.199999999999999</v>
          </cell>
        </row>
        <row r="1321">
          <cell r="A1321">
            <v>2</v>
          </cell>
          <cell r="B1321">
            <v>24</v>
          </cell>
          <cell r="C1321">
            <v>24</v>
          </cell>
          <cell r="D1321">
            <v>0</v>
          </cell>
          <cell r="E1321">
            <v>0</v>
          </cell>
          <cell r="F1321">
            <v>9.5</v>
          </cell>
        </row>
        <row r="1322">
          <cell r="A1322">
            <v>2</v>
          </cell>
          <cell r="B1322">
            <v>25</v>
          </cell>
          <cell r="C1322">
            <v>1</v>
          </cell>
          <cell r="D1322">
            <v>0</v>
          </cell>
          <cell r="E1322">
            <v>0</v>
          </cell>
          <cell r="F1322">
            <v>8.8000000000000007</v>
          </cell>
        </row>
        <row r="1323">
          <cell r="A1323">
            <v>2</v>
          </cell>
          <cell r="B1323">
            <v>25</v>
          </cell>
          <cell r="C1323">
            <v>2</v>
          </cell>
          <cell r="D1323">
            <v>0</v>
          </cell>
          <cell r="E1323">
            <v>0</v>
          </cell>
          <cell r="F1323">
            <v>8.1999999999999993</v>
          </cell>
        </row>
        <row r="1324">
          <cell r="A1324">
            <v>2</v>
          </cell>
          <cell r="B1324">
            <v>25</v>
          </cell>
          <cell r="C1324">
            <v>3</v>
          </cell>
          <cell r="D1324">
            <v>0</v>
          </cell>
          <cell r="E1324">
            <v>0</v>
          </cell>
          <cell r="F1324">
            <v>7.5</v>
          </cell>
        </row>
        <row r="1325">
          <cell r="A1325">
            <v>2</v>
          </cell>
          <cell r="B1325">
            <v>25</v>
          </cell>
          <cell r="C1325">
            <v>4</v>
          </cell>
          <cell r="D1325">
            <v>0</v>
          </cell>
          <cell r="E1325">
            <v>0</v>
          </cell>
          <cell r="F1325">
            <v>7.1</v>
          </cell>
        </row>
        <row r="1326">
          <cell r="A1326">
            <v>2</v>
          </cell>
          <cell r="B1326">
            <v>25</v>
          </cell>
          <cell r="C1326">
            <v>5</v>
          </cell>
          <cell r="D1326">
            <v>0</v>
          </cell>
          <cell r="E1326">
            <v>0</v>
          </cell>
          <cell r="F1326">
            <v>6.7</v>
          </cell>
        </row>
        <row r="1327">
          <cell r="A1327">
            <v>2</v>
          </cell>
          <cell r="B1327">
            <v>25</v>
          </cell>
          <cell r="C1327">
            <v>6</v>
          </cell>
          <cell r="D1327">
            <v>0</v>
          </cell>
          <cell r="E1327">
            <v>0</v>
          </cell>
          <cell r="F1327">
            <v>6.3</v>
          </cell>
        </row>
        <row r="1328">
          <cell r="A1328">
            <v>2</v>
          </cell>
          <cell r="B1328">
            <v>25</v>
          </cell>
          <cell r="C1328">
            <v>7</v>
          </cell>
          <cell r="D1328">
            <v>0</v>
          </cell>
          <cell r="E1328">
            <v>0</v>
          </cell>
          <cell r="F1328">
            <v>6.1</v>
          </cell>
        </row>
        <row r="1329">
          <cell r="A1329">
            <v>2</v>
          </cell>
          <cell r="B1329">
            <v>25</v>
          </cell>
          <cell r="C1329">
            <v>8</v>
          </cell>
          <cell r="D1329">
            <v>0</v>
          </cell>
          <cell r="E1329">
            <v>0</v>
          </cell>
          <cell r="F1329">
            <v>5.8</v>
          </cell>
        </row>
        <row r="1330">
          <cell r="A1330">
            <v>2</v>
          </cell>
          <cell r="B1330">
            <v>25</v>
          </cell>
          <cell r="C1330">
            <v>9</v>
          </cell>
          <cell r="D1330">
            <v>4</v>
          </cell>
          <cell r="E1330">
            <v>4</v>
          </cell>
          <cell r="F1330">
            <v>5.9</v>
          </cell>
        </row>
        <row r="1331">
          <cell r="A1331">
            <v>2</v>
          </cell>
          <cell r="B1331">
            <v>25</v>
          </cell>
          <cell r="C1331">
            <v>10</v>
          </cell>
          <cell r="D1331">
            <v>60</v>
          </cell>
          <cell r="E1331">
            <v>60</v>
          </cell>
          <cell r="F1331">
            <v>6.7</v>
          </cell>
        </row>
        <row r="1332">
          <cell r="A1332">
            <v>2</v>
          </cell>
          <cell r="B1332">
            <v>25</v>
          </cell>
          <cell r="C1332">
            <v>11</v>
          </cell>
          <cell r="D1332">
            <v>290</v>
          </cell>
          <cell r="E1332">
            <v>145</v>
          </cell>
          <cell r="F1332">
            <v>9</v>
          </cell>
        </row>
        <row r="1333">
          <cell r="A1333">
            <v>2</v>
          </cell>
          <cell r="B1333">
            <v>25</v>
          </cell>
          <cell r="C1333">
            <v>12</v>
          </cell>
          <cell r="D1333">
            <v>420</v>
          </cell>
          <cell r="E1333">
            <v>177</v>
          </cell>
          <cell r="F1333">
            <v>11.1</v>
          </cell>
        </row>
        <row r="1334">
          <cell r="A1334">
            <v>2</v>
          </cell>
          <cell r="B1334">
            <v>25</v>
          </cell>
          <cell r="C1334">
            <v>13</v>
          </cell>
          <cell r="D1334">
            <v>304</v>
          </cell>
          <cell r="E1334">
            <v>243</v>
          </cell>
          <cell r="F1334">
            <v>11.7</v>
          </cell>
        </row>
        <row r="1335">
          <cell r="A1335">
            <v>2</v>
          </cell>
          <cell r="B1335">
            <v>25</v>
          </cell>
          <cell r="C1335">
            <v>14</v>
          </cell>
          <cell r="D1335">
            <v>591</v>
          </cell>
          <cell r="E1335">
            <v>180</v>
          </cell>
          <cell r="F1335">
            <v>13.4</v>
          </cell>
        </row>
        <row r="1336">
          <cell r="A1336">
            <v>2</v>
          </cell>
          <cell r="B1336">
            <v>25</v>
          </cell>
          <cell r="C1336">
            <v>15</v>
          </cell>
          <cell r="D1336">
            <v>448</v>
          </cell>
          <cell r="E1336">
            <v>201</v>
          </cell>
          <cell r="F1336">
            <v>14</v>
          </cell>
        </row>
        <row r="1337">
          <cell r="A1337">
            <v>2</v>
          </cell>
          <cell r="B1337">
            <v>25</v>
          </cell>
          <cell r="C1337">
            <v>16</v>
          </cell>
          <cell r="D1337">
            <v>203</v>
          </cell>
          <cell r="E1337">
            <v>183</v>
          </cell>
          <cell r="F1337">
            <v>13.4</v>
          </cell>
        </row>
        <row r="1338">
          <cell r="A1338">
            <v>2</v>
          </cell>
          <cell r="B1338">
            <v>25</v>
          </cell>
          <cell r="C1338">
            <v>17</v>
          </cell>
          <cell r="D1338">
            <v>44</v>
          </cell>
          <cell r="E1338">
            <v>44</v>
          </cell>
          <cell r="F1338">
            <v>12.1</v>
          </cell>
        </row>
        <row r="1339">
          <cell r="A1339">
            <v>2</v>
          </cell>
          <cell r="B1339">
            <v>25</v>
          </cell>
          <cell r="C1339">
            <v>18</v>
          </cell>
          <cell r="D1339">
            <v>36</v>
          </cell>
          <cell r="E1339">
            <v>36</v>
          </cell>
          <cell r="F1339">
            <v>11</v>
          </cell>
        </row>
        <row r="1340">
          <cell r="A1340">
            <v>2</v>
          </cell>
          <cell r="B1340">
            <v>25</v>
          </cell>
          <cell r="C1340">
            <v>19</v>
          </cell>
          <cell r="D1340">
            <v>2</v>
          </cell>
          <cell r="E1340">
            <v>2</v>
          </cell>
          <cell r="F1340">
            <v>10</v>
          </cell>
        </row>
        <row r="1341">
          <cell r="A1341">
            <v>2</v>
          </cell>
          <cell r="B1341">
            <v>25</v>
          </cell>
          <cell r="C1341">
            <v>20</v>
          </cell>
          <cell r="D1341">
            <v>0</v>
          </cell>
          <cell r="E1341">
            <v>0</v>
          </cell>
          <cell r="F1341">
            <v>9.6999999999999993</v>
          </cell>
        </row>
        <row r="1342">
          <cell r="A1342">
            <v>2</v>
          </cell>
          <cell r="B1342">
            <v>25</v>
          </cell>
          <cell r="C1342">
            <v>21</v>
          </cell>
          <cell r="D1342">
            <v>0</v>
          </cell>
          <cell r="E1342">
            <v>0</v>
          </cell>
          <cell r="F1342">
            <v>9.4</v>
          </cell>
        </row>
        <row r="1343">
          <cell r="A1343">
            <v>2</v>
          </cell>
          <cell r="B1343">
            <v>25</v>
          </cell>
          <cell r="C1343">
            <v>22</v>
          </cell>
          <cell r="D1343">
            <v>0</v>
          </cell>
          <cell r="E1343">
            <v>0</v>
          </cell>
          <cell r="F1343">
            <v>9.1</v>
          </cell>
        </row>
        <row r="1344">
          <cell r="A1344">
            <v>2</v>
          </cell>
          <cell r="B1344">
            <v>25</v>
          </cell>
          <cell r="C1344">
            <v>23</v>
          </cell>
          <cell r="D1344">
            <v>0</v>
          </cell>
          <cell r="E1344">
            <v>0</v>
          </cell>
          <cell r="F1344">
            <v>8.8000000000000007</v>
          </cell>
        </row>
        <row r="1345">
          <cell r="A1345">
            <v>2</v>
          </cell>
          <cell r="B1345">
            <v>25</v>
          </cell>
          <cell r="C1345">
            <v>24</v>
          </cell>
          <cell r="D1345">
            <v>0</v>
          </cell>
          <cell r="E1345">
            <v>0</v>
          </cell>
          <cell r="F1345">
            <v>8.5</v>
          </cell>
        </row>
        <row r="1346">
          <cell r="A1346">
            <v>2</v>
          </cell>
          <cell r="B1346">
            <v>26</v>
          </cell>
          <cell r="C1346">
            <v>1</v>
          </cell>
          <cell r="D1346">
            <v>0</v>
          </cell>
          <cell r="E1346">
            <v>0</v>
          </cell>
          <cell r="F1346">
            <v>8.3000000000000007</v>
          </cell>
        </row>
        <row r="1347">
          <cell r="A1347">
            <v>2</v>
          </cell>
          <cell r="B1347">
            <v>26</v>
          </cell>
          <cell r="C1347">
            <v>2</v>
          </cell>
          <cell r="D1347">
            <v>0</v>
          </cell>
          <cell r="E1347">
            <v>0</v>
          </cell>
          <cell r="F1347">
            <v>8.1</v>
          </cell>
        </row>
        <row r="1348">
          <cell r="A1348">
            <v>2</v>
          </cell>
          <cell r="B1348">
            <v>26</v>
          </cell>
          <cell r="C1348">
            <v>3</v>
          </cell>
          <cell r="D1348">
            <v>0</v>
          </cell>
          <cell r="E1348">
            <v>0</v>
          </cell>
          <cell r="F1348">
            <v>7.9</v>
          </cell>
        </row>
        <row r="1349">
          <cell r="A1349">
            <v>2</v>
          </cell>
          <cell r="B1349">
            <v>26</v>
          </cell>
          <cell r="C1349">
            <v>4</v>
          </cell>
          <cell r="D1349">
            <v>0</v>
          </cell>
          <cell r="E1349">
            <v>0</v>
          </cell>
          <cell r="F1349">
            <v>7.8</v>
          </cell>
        </row>
        <row r="1350">
          <cell r="A1350">
            <v>2</v>
          </cell>
          <cell r="B1350">
            <v>26</v>
          </cell>
          <cell r="C1350">
            <v>5</v>
          </cell>
          <cell r="D1350">
            <v>0</v>
          </cell>
          <cell r="E1350">
            <v>0</v>
          </cell>
          <cell r="F1350">
            <v>7.7</v>
          </cell>
        </row>
        <row r="1351">
          <cell r="A1351">
            <v>2</v>
          </cell>
          <cell r="B1351">
            <v>26</v>
          </cell>
          <cell r="C1351">
            <v>6</v>
          </cell>
          <cell r="D1351">
            <v>0</v>
          </cell>
          <cell r="E1351">
            <v>0</v>
          </cell>
          <cell r="F1351">
            <v>7.7</v>
          </cell>
        </row>
        <row r="1352">
          <cell r="A1352">
            <v>2</v>
          </cell>
          <cell r="B1352">
            <v>26</v>
          </cell>
          <cell r="C1352">
            <v>7</v>
          </cell>
          <cell r="D1352">
            <v>0</v>
          </cell>
          <cell r="E1352">
            <v>0</v>
          </cell>
          <cell r="F1352">
            <v>7.7</v>
          </cell>
        </row>
        <row r="1353">
          <cell r="A1353">
            <v>2</v>
          </cell>
          <cell r="B1353">
            <v>26</v>
          </cell>
          <cell r="C1353">
            <v>8</v>
          </cell>
          <cell r="D1353">
            <v>0</v>
          </cell>
          <cell r="E1353">
            <v>0</v>
          </cell>
          <cell r="F1353">
            <v>7.8</v>
          </cell>
        </row>
        <row r="1354">
          <cell r="A1354">
            <v>2</v>
          </cell>
          <cell r="B1354">
            <v>26</v>
          </cell>
          <cell r="C1354">
            <v>9</v>
          </cell>
          <cell r="D1354">
            <v>59</v>
          </cell>
          <cell r="E1354">
            <v>42</v>
          </cell>
          <cell r="F1354">
            <v>8.9</v>
          </cell>
        </row>
        <row r="1355">
          <cell r="A1355">
            <v>2</v>
          </cell>
          <cell r="B1355">
            <v>26</v>
          </cell>
          <cell r="C1355">
            <v>10</v>
          </cell>
          <cell r="D1355">
            <v>101</v>
          </cell>
          <cell r="E1355">
            <v>92</v>
          </cell>
          <cell r="F1355">
            <v>9.8000000000000007</v>
          </cell>
        </row>
        <row r="1356">
          <cell r="A1356">
            <v>2</v>
          </cell>
          <cell r="B1356">
            <v>26</v>
          </cell>
          <cell r="C1356">
            <v>11</v>
          </cell>
          <cell r="D1356">
            <v>203</v>
          </cell>
          <cell r="E1356">
            <v>167</v>
          </cell>
          <cell r="F1356">
            <v>11.2</v>
          </cell>
        </row>
        <row r="1357">
          <cell r="A1357">
            <v>2</v>
          </cell>
          <cell r="B1357">
            <v>26</v>
          </cell>
          <cell r="C1357">
            <v>12</v>
          </cell>
          <cell r="D1357">
            <v>381</v>
          </cell>
          <cell r="E1357">
            <v>190</v>
          </cell>
          <cell r="F1357">
            <v>13.3</v>
          </cell>
        </row>
        <row r="1358">
          <cell r="A1358">
            <v>2</v>
          </cell>
          <cell r="B1358">
            <v>26</v>
          </cell>
          <cell r="C1358">
            <v>13</v>
          </cell>
          <cell r="D1358">
            <v>438</v>
          </cell>
          <cell r="E1358">
            <v>206</v>
          </cell>
          <cell r="F1358">
            <v>15</v>
          </cell>
        </row>
        <row r="1359">
          <cell r="A1359">
            <v>2</v>
          </cell>
          <cell r="B1359">
            <v>26</v>
          </cell>
          <cell r="C1359">
            <v>14</v>
          </cell>
          <cell r="D1359">
            <v>458</v>
          </cell>
          <cell r="E1359">
            <v>226</v>
          </cell>
          <cell r="F1359">
            <v>16.2</v>
          </cell>
        </row>
        <row r="1360">
          <cell r="A1360">
            <v>2</v>
          </cell>
          <cell r="B1360">
            <v>26</v>
          </cell>
          <cell r="C1360">
            <v>15</v>
          </cell>
          <cell r="D1360">
            <v>336</v>
          </cell>
          <cell r="E1360">
            <v>243</v>
          </cell>
          <cell r="F1360">
            <v>15.8</v>
          </cell>
        </row>
        <row r="1361">
          <cell r="A1361">
            <v>2</v>
          </cell>
          <cell r="B1361">
            <v>26</v>
          </cell>
          <cell r="C1361">
            <v>16</v>
          </cell>
          <cell r="D1361">
            <v>177</v>
          </cell>
          <cell r="E1361">
            <v>171</v>
          </cell>
          <cell r="F1361">
            <v>16.399999999999999</v>
          </cell>
        </row>
        <row r="1362">
          <cell r="A1362">
            <v>2</v>
          </cell>
          <cell r="B1362">
            <v>26</v>
          </cell>
          <cell r="C1362">
            <v>17</v>
          </cell>
          <cell r="D1362">
            <v>132</v>
          </cell>
          <cell r="E1362">
            <v>128</v>
          </cell>
          <cell r="F1362">
            <v>16</v>
          </cell>
        </row>
        <row r="1363">
          <cell r="A1363">
            <v>2</v>
          </cell>
          <cell r="B1363">
            <v>26</v>
          </cell>
          <cell r="C1363">
            <v>18</v>
          </cell>
          <cell r="D1363">
            <v>11</v>
          </cell>
          <cell r="E1363">
            <v>11</v>
          </cell>
          <cell r="F1363">
            <v>14.9</v>
          </cell>
        </row>
        <row r="1364">
          <cell r="A1364">
            <v>2</v>
          </cell>
          <cell r="B1364">
            <v>26</v>
          </cell>
          <cell r="C1364">
            <v>19</v>
          </cell>
          <cell r="D1364">
            <v>3</v>
          </cell>
          <cell r="E1364">
            <v>3</v>
          </cell>
          <cell r="F1364">
            <v>13.9</v>
          </cell>
        </row>
        <row r="1365">
          <cell r="A1365">
            <v>2</v>
          </cell>
          <cell r="B1365">
            <v>26</v>
          </cell>
          <cell r="C1365">
            <v>20</v>
          </cell>
          <cell r="D1365">
            <v>0</v>
          </cell>
          <cell r="E1365">
            <v>0</v>
          </cell>
          <cell r="F1365">
            <v>13.3</v>
          </cell>
        </row>
        <row r="1366">
          <cell r="A1366">
            <v>2</v>
          </cell>
          <cell r="B1366">
            <v>26</v>
          </cell>
          <cell r="C1366">
            <v>21</v>
          </cell>
          <cell r="D1366">
            <v>0</v>
          </cell>
          <cell r="E1366">
            <v>0</v>
          </cell>
          <cell r="F1366">
            <v>12.6</v>
          </cell>
        </row>
        <row r="1367">
          <cell r="A1367">
            <v>2</v>
          </cell>
          <cell r="B1367">
            <v>26</v>
          </cell>
          <cell r="C1367">
            <v>22</v>
          </cell>
          <cell r="D1367">
            <v>0</v>
          </cell>
          <cell r="E1367">
            <v>0</v>
          </cell>
          <cell r="F1367">
            <v>11.9</v>
          </cell>
        </row>
        <row r="1368">
          <cell r="A1368">
            <v>2</v>
          </cell>
          <cell r="B1368">
            <v>26</v>
          </cell>
          <cell r="C1368">
            <v>23</v>
          </cell>
          <cell r="D1368">
            <v>0</v>
          </cell>
          <cell r="E1368">
            <v>0</v>
          </cell>
          <cell r="F1368">
            <v>11.3</v>
          </cell>
        </row>
        <row r="1369">
          <cell r="A1369">
            <v>2</v>
          </cell>
          <cell r="B1369">
            <v>26</v>
          </cell>
          <cell r="C1369">
            <v>24</v>
          </cell>
          <cell r="D1369">
            <v>0</v>
          </cell>
          <cell r="E1369">
            <v>0</v>
          </cell>
          <cell r="F1369">
            <v>10.6</v>
          </cell>
        </row>
        <row r="1370">
          <cell r="A1370">
            <v>2</v>
          </cell>
          <cell r="B1370">
            <v>27</v>
          </cell>
          <cell r="C1370">
            <v>1</v>
          </cell>
          <cell r="D1370">
            <v>0</v>
          </cell>
          <cell r="E1370">
            <v>0</v>
          </cell>
          <cell r="F1370">
            <v>9.6</v>
          </cell>
        </row>
        <row r="1371">
          <cell r="A1371">
            <v>2</v>
          </cell>
          <cell r="B1371">
            <v>27</v>
          </cell>
          <cell r="C1371">
            <v>2</v>
          </cell>
          <cell r="D1371">
            <v>0</v>
          </cell>
          <cell r="E1371">
            <v>0</v>
          </cell>
          <cell r="F1371">
            <v>8.5</v>
          </cell>
        </row>
        <row r="1372">
          <cell r="A1372">
            <v>2</v>
          </cell>
          <cell r="B1372">
            <v>27</v>
          </cell>
          <cell r="C1372">
            <v>3</v>
          </cell>
          <cell r="D1372">
            <v>0</v>
          </cell>
          <cell r="E1372">
            <v>0</v>
          </cell>
          <cell r="F1372">
            <v>7.5</v>
          </cell>
        </row>
        <row r="1373">
          <cell r="A1373">
            <v>2</v>
          </cell>
          <cell r="B1373">
            <v>27</v>
          </cell>
          <cell r="C1373">
            <v>4</v>
          </cell>
          <cell r="D1373">
            <v>0</v>
          </cell>
          <cell r="E1373">
            <v>0</v>
          </cell>
          <cell r="F1373">
            <v>6.9</v>
          </cell>
        </row>
        <row r="1374">
          <cell r="A1374">
            <v>2</v>
          </cell>
          <cell r="B1374">
            <v>27</v>
          </cell>
          <cell r="C1374">
            <v>5</v>
          </cell>
          <cell r="D1374">
            <v>0</v>
          </cell>
          <cell r="E1374">
            <v>0</v>
          </cell>
          <cell r="F1374">
            <v>6.3</v>
          </cell>
        </row>
        <row r="1375">
          <cell r="A1375">
            <v>2</v>
          </cell>
          <cell r="B1375">
            <v>27</v>
          </cell>
          <cell r="C1375">
            <v>6</v>
          </cell>
          <cell r="D1375">
            <v>0</v>
          </cell>
          <cell r="E1375">
            <v>0</v>
          </cell>
          <cell r="F1375">
            <v>5.9</v>
          </cell>
        </row>
        <row r="1376">
          <cell r="A1376">
            <v>2</v>
          </cell>
          <cell r="B1376">
            <v>27</v>
          </cell>
          <cell r="C1376">
            <v>7</v>
          </cell>
          <cell r="D1376">
            <v>0</v>
          </cell>
          <cell r="E1376">
            <v>0</v>
          </cell>
          <cell r="F1376">
            <v>5.5</v>
          </cell>
        </row>
        <row r="1377">
          <cell r="A1377">
            <v>2</v>
          </cell>
          <cell r="B1377">
            <v>27</v>
          </cell>
          <cell r="C1377">
            <v>8</v>
          </cell>
          <cell r="D1377">
            <v>0</v>
          </cell>
          <cell r="E1377">
            <v>0</v>
          </cell>
          <cell r="F1377">
            <v>5.4</v>
          </cell>
        </row>
        <row r="1378">
          <cell r="A1378">
            <v>2</v>
          </cell>
          <cell r="B1378">
            <v>27</v>
          </cell>
          <cell r="C1378">
            <v>9</v>
          </cell>
          <cell r="D1378">
            <v>51</v>
          </cell>
          <cell r="E1378">
            <v>34</v>
          </cell>
          <cell r="F1378">
            <v>6.3</v>
          </cell>
        </row>
        <row r="1379">
          <cell r="A1379">
            <v>2</v>
          </cell>
          <cell r="B1379">
            <v>27</v>
          </cell>
          <cell r="C1379">
            <v>10</v>
          </cell>
          <cell r="D1379">
            <v>184</v>
          </cell>
          <cell r="E1379">
            <v>81</v>
          </cell>
          <cell r="F1379">
            <v>8.1</v>
          </cell>
        </row>
        <row r="1380">
          <cell r="A1380">
            <v>2</v>
          </cell>
          <cell r="B1380">
            <v>27</v>
          </cell>
          <cell r="C1380">
            <v>11</v>
          </cell>
          <cell r="D1380">
            <v>312</v>
          </cell>
          <cell r="E1380">
            <v>130</v>
          </cell>
          <cell r="F1380">
            <v>10.1</v>
          </cell>
        </row>
        <row r="1381">
          <cell r="A1381">
            <v>2</v>
          </cell>
          <cell r="B1381">
            <v>27</v>
          </cell>
          <cell r="C1381">
            <v>12</v>
          </cell>
          <cell r="D1381">
            <v>303</v>
          </cell>
          <cell r="E1381">
            <v>229</v>
          </cell>
          <cell r="F1381">
            <v>11.2</v>
          </cell>
        </row>
        <row r="1382">
          <cell r="A1382">
            <v>2</v>
          </cell>
          <cell r="B1382">
            <v>27</v>
          </cell>
          <cell r="C1382">
            <v>13</v>
          </cell>
          <cell r="D1382">
            <v>322</v>
          </cell>
          <cell r="E1382">
            <v>254</v>
          </cell>
          <cell r="F1382">
            <v>12</v>
          </cell>
        </row>
        <row r="1383">
          <cell r="A1383">
            <v>2</v>
          </cell>
          <cell r="B1383">
            <v>27</v>
          </cell>
          <cell r="C1383">
            <v>14</v>
          </cell>
          <cell r="D1383">
            <v>532</v>
          </cell>
          <cell r="E1383">
            <v>189</v>
          </cell>
          <cell r="F1383">
            <v>13.6</v>
          </cell>
        </row>
        <row r="1384">
          <cell r="A1384">
            <v>2</v>
          </cell>
          <cell r="B1384">
            <v>27</v>
          </cell>
          <cell r="C1384">
            <v>15</v>
          </cell>
          <cell r="D1384">
            <v>470</v>
          </cell>
          <cell r="E1384">
            <v>170</v>
          </cell>
          <cell r="F1384">
            <v>14.5</v>
          </cell>
        </row>
        <row r="1385">
          <cell r="A1385">
            <v>2</v>
          </cell>
          <cell r="B1385">
            <v>27</v>
          </cell>
          <cell r="C1385">
            <v>16</v>
          </cell>
          <cell r="D1385">
            <v>249</v>
          </cell>
          <cell r="E1385">
            <v>202</v>
          </cell>
          <cell r="F1385">
            <v>14.3</v>
          </cell>
        </row>
        <row r="1386">
          <cell r="A1386">
            <v>2</v>
          </cell>
          <cell r="B1386">
            <v>27</v>
          </cell>
          <cell r="C1386">
            <v>17</v>
          </cell>
          <cell r="D1386">
            <v>208</v>
          </cell>
          <cell r="E1386">
            <v>150</v>
          </cell>
          <cell r="F1386">
            <v>13.9</v>
          </cell>
        </row>
        <row r="1387">
          <cell r="A1387">
            <v>2</v>
          </cell>
          <cell r="B1387">
            <v>27</v>
          </cell>
          <cell r="C1387">
            <v>18</v>
          </cell>
          <cell r="D1387">
            <v>134</v>
          </cell>
          <cell r="E1387">
            <v>66</v>
          </cell>
          <cell r="F1387">
            <v>13.1</v>
          </cell>
        </row>
        <row r="1388">
          <cell r="A1388">
            <v>2</v>
          </cell>
          <cell r="B1388">
            <v>27</v>
          </cell>
          <cell r="C1388">
            <v>19</v>
          </cell>
          <cell r="D1388">
            <v>12</v>
          </cell>
          <cell r="E1388">
            <v>12</v>
          </cell>
          <cell r="F1388">
            <v>11.9</v>
          </cell>
        </row>
        <row r="1389">
          <cell r="A1389">
            <v>2</v>
          </cell>
          <cell r="B1389">
            <v>27</v>
          </cell>
          <cell r="C1389">
            <v>20</v>
          </cell>
          <cell r="D1389">
            <v>0</v>
          </cell>
          <cell r="E1389">
            <v>0</v>
          </cell>
          <cell r="F1389">
            <v>10.8</v>
          </cell>
        </row>
        <row r="1390">
          <cell r="A1390">
            <v>2</v>
          </cell>
          <cell r="B1390">
            <v>27</v>
          </cell>
          <cell r="C1390">
            <v>21</v>
          </cell>
          <cell r="D1390">
            <v>0</v>
          </cell>
          <cell r="E1390">
            <v>0</v>
          </cell>
          <cell r="F1390">
            <v>9.8000000000000007</v>
          </cell>
        </row>
        <row r="1391">
          <cell r="A1391">
            <v>2</v>
          </cell>
          <cell r="B1391">
            <v>27</v>
          </cell>
          <cell r="C1391">
            <v>22</v>
          </cell>
          <cell r="D1391">
            <v>0</v>
          </cell>
          <cell r="E1391">
            <v>0</v>
          </cell>
          <cell r="F1391">
            <v>8.6999999999999993</v>
          </cell>
        </row>
        <row r="1392">
          <cell r="A1392">
            <v>2</v>
          </cell>
          <cell r="B1392">
            <v>27</v>
          </cell>
          <cell r="C1392">
            <v>23</v>
          </cell>
          <cell r="D1392">
            <v>0</v>
          </cell>
          <cell r="E1392">
            <v>0</v>
          </cell>
          <cell r="F1392">
            <v>7.7</v>
          </cell>
        </row>
        <row r="1393">
          <cell r="A1393">
            <v>2</v>
          </cell>
          <cell r="B1393">
            <v>27</v>
          </cell>
          <cell r="C1393">
            <v>24</v>
          </cell>
          <cell r="D1393">
            <v>0</v>
          </cell>
          <cell r="E1393">
            <v>0</v>
          </cell>
          <cell r="F1393">
            <v>6.6</v>
          </cell>
        </row>
        <row r="1394">
          <cell r="A1394">
            <v>2</v>
          </cell>
          <cell r="B1394">
            <v>28</v>
          </cell>
          <cell r="C1394">
            <v>1</v>
          </cell>
          <cell r="D1394">
            <v>0</v>
          </cell>
          <cell r="E1394">
            <v>0</v>
          </cell>
          <cell r="F1394">
            <v>5.7</v>
          </cell>
        </row>
        <row r="1395">
          <cell r="A1395">
            <v>2</v>
          </cell>
          <cell r="B1395">
            <v>28</v>
          </cell>
          <cell r="C1395">
            <v>2</v>
          </cell>
          <cell r="D1395">
            <v>0</v>
          </cell>
          <cell r="E1395">
            <v>0</v>
          </cell>
          <cell r="F1395">
            <v>4.9000000000000004</v>
          </cell>
        </row>
        <row r="1396">
          <cell r="A1396">
            <v>2</v>
          </cell>
          <cell r="B1396">
            <v>28</v>
          </cell>
          <cell r="C1396">
            <v>3</v>
          </cell>
          <cell r="D1396">
            <v>0</v>
          </cell>
          <cell r="E1396">
            <v>0</v>
          </cell>
          <cell r="F1396">
            <v>4</v>
          </cell>
        </row>
        <row r="1397">
          <cell r="A1397">
            <v>2</v>
          </cell>
          <cell r="B1397">
            <v>28</v>
          </cell>
          <cell r="C1397">
            <v>4</v>
          </cell>
          <cell r="D1397">
            <v>0</v>
          </cell>
          <cell r="E1397">
            <v>0</v>
          </cell>
          <cell r="F1397">
            <v>3.6</v>
          </cell>
        </row>
        <row r="1398">
          <cell r="A1398">
            <v>2</v>
          </cell>
          <cell r="B1398">
            <v>28</v>
          </cell>
          <cell r="C1398">
            <v>5</v>
          </cell>
          <cell r="D1398">
            <v>0</v>
          </cell>
          <cell r="E1398">
            <v>0</v>
          </cell>
          <cell r="F1398">
            <v>3.1</v>
          </cell>
        </row>
        <row r="1399">
          <cell r="A1399">
            <v>2</v>
          </cell>
          <cell r="B1399">
            <v>28</v>
          </cell>
          <cell r="C1399">
            <v>6</v>
          </cell>
          <cell r="D1399">
            <v>0</v>
          </cell>
          <cell r="E1399">
            <v>0</v>
          </cell>
          <cell r="F1399">
            <v>2.8</v>
          </cell>
        </row>
        <row r="1400">
          <cell r="A1400">
            <v>2</v>
          </cell>
          <cell r="B1400">
            <v>28</v>
          </cell>
          <cell r="C1400">
            <v>7</v>
          </cell>
          <cell r="D1400">
            <v>0</v>
          </cell>
          <cell r="E1400">
            <v>0</v>
          </cell>
          <cell r="F1400">
            <v>2.5</v>
          </cell>
        </row>
        <row r="1401">
          <cell r="A1401">
            <v>2</v>
          </cell>
          <cell r="B1401">
            <v>28</v>
          </cell>
          <cell r="C1401">
            <v>8</v>
          </cell>
          <cell r="D1401">
            <v>0</v>
          </cell>
          <cell r="E1401">
            <v>0</v>
          </cell>
          <cell r="F1401">
            <v>2.5</v>
          </cell>
        </row>
        <row r="1402">
          <cell r="A1402">
            <v>2</v>
          </cell>
          <cell r="B1402">
            <v>28</v>
          </cell>
          <cell r="C1402">
            <v>9</v>
          </cell>
          <cell r="D1402">
            <v>18</v>
          </cell>
          <cell r="E1402">
            <v>18</v>
          </cell>
          <cell r="F1402">
            <v>2.8</v>
          </cell>
        </row>
        <row r="1403">
          <cell r="A1403">
            <v>2</v>
          </cell>
          <cell r="B1403">
            <v>28</v>
          </cell>
          <cell r="C1403">
            <v>10</v>
          </cell>
          <cell r="D1403">
            <v>15</v>
          </cell>
          <cell r="E1403">
            <v>15</v>
          </cell>
          <cell r="F1403">
            <v>2.9</v>
          </cell>
        </row>
        <row r="1404">
          <cell r="A1404">
            <v>2</v>
          </cell>
          <cell r="B1404">
            <v>28</v>
          </cell>
          <cell r="C1404">
            <v>11</v>
          </cell>
          <cell r="D1404">
            <v>60</v>
          </cell>
          <cell r="E1404">
            <v>60</v>
          </cell>
          <cell r="F1404">
            <v>3.3</v>
          </cell>
        </row>
        <row r="1405">
          <cell r="A1405">
            <v>2</v>
          </cell>
          <cell r="B1405">
            <v>28</v>
          </cell>
          <cell r="C1405">
            <v>12</v>
          </cell>
          <cell r="D1405">
            <v>242</v>
          </cell>
          <cell r="E1405">
            <v>164</v>
          </cell>
          <cell r="F1405">
            <v>5.0999999999999996</v>
          </cell>
        </row>
        <row r="1406">
          <cell r="A1406">
            <v>2</v>
          </cell>
          <cell r="B1406">
            <v>28</v>
          </cell>
          <cell r="C1406">
            <v>13</v>
          </cell>
          <cell r="D1406">
            <v>518</v>
          </cell>
          <cell r="E1406">
            <v>189</v>
          </cell>
          <cell r="F1406">
            <v>8</v>
          </cell>
        </row>
        <row r="1407">
          <cell r="A1407">
            <v>2</v>
          </cell>
          <cell r="B1407">
            <v>28</v>
          </cell>
          <cell r="C1407">
            <v>14</v>
          </cell>
          <cell r="D1407">
            <v>575</v>
          </cell>
          <cell r="E1407">
            <v>141</v>
          </cell>
          <cell r="F1407">
            <v>10.3</v>
          </cell>
        </row>
        <row r="1408">
          <cell r="A1408">
            <v>2</v>
          </cell>
          <cell r="B1408">
            <v>28</v>
          </cell>
          <cell r="C1408">
            <v>15</v>
          </cell>
          <cell r="D1408">
            <v>474</v>
          </cell>
          <cell r="E1408">
            <v>174</v>
          </cell>
          <cell r="F1408">
            <v>11.5</v>
          </cell>
        </row>
        <row r="1409">
          <cell r="A1409">
            <v>2</v>
          </cell>
          <cell r="B1409">
            <v>28</v>
          </cell>
          <cell r="C1409">
            <v>16</v>
          </cell>
          <cell r="D1409">
            <v>307</v>
          </cell>
          <cell r="E1409">
            <v>213</v>
          </cell>
          <cell r="F1409">
            <v>11.8</v>
          </cell>
        </row>
        <row r="1410">
          <cell r="A1410">
            <v>2</v>
          </cell>
          <cell r="B1410">
            <v>28</v>
          </cell>
          <cell r="C1410">
            <v>17</v>
          </cell>
          <cell r="D1410">
            <v>244</v>
          </cell>
          <cell r="E1410">
            <v>136</v>
          </cell>
          <cell r="F1410">
            <v>11.8</v>
          </cell>
        </row>
        <row r="1411">
          <cell r="A1411">
            <v>2</v>
          </cell>
          <cell r="B1411">
            <v>28</v>
          </cell>
          <cell r="C1411">
            <v>18</v>
          </cell>
          <cell r="D1411">
            <v>156</v>
          </cell>
          <cell r="E1411">
            <v>74</v>
          </cell>
          <cell r="F1411">
            <v>11.2</v>
          </cell>
        </row>
        <row r="1412">
          <cell r="A1412">
            <v>2</v>
          </cell>
          <cell r="B1412">
            <v>28</v>
          </cell>
          <cell r="C1412">
            <v>19</v>
          </cell>
          <cell r="D1412">
            <v>5</v>
          </cell>
          <cell r="E1412">
            <v>5</v>
          </cell>
          <cell r="F1412">
            <v>10</v>
          </cell>
        </row>
        <row r="1413">
          <cell r="A1413">
            <v>2</v>
          </cell>
          <cell r="B1413">
            <v>28</v>
          </cell>
          <cell r="C1413">
            <v>20</v>
          </cell>
          <cell r="D1413">
            <v>0</v>
          </cell>
          <cell r="E1413">
            <v>0</v>
          </cell>
          <cell r="F1413">
            <v>9.1999999999999993</v>
          </cell>
        </row>
        <row r="1414">
          <cell r="A1414">
            <v>2</v>
          </cell>
          <cell r="B1414">
            <v>28</v>
          </cell>
          <cell r="C1414">
            <v>21</v>
          </cell>
          <cell r="D1414">
            <v>0</v>
          </cell>
          <cell r="E1414">
            <v>0</v>
          </cell>
          <cell r="F1414">
            <v>8.5</v>
          </cell>
        </row>
        <row r="1415">
          <cell r="A1415">
            <v>2</v>
          </cell>
          <cell r="B1415">
            <v>28</v>
          </cell>
          <cell r="C1415">
            <v>22</v>
          </cell>
          <cell r="D1415">
            <v>0</v>
          </cell>
          <cell r="E1415">
            <v>0</v>
          </cell>
          <cell r="F1415">
            <v>7.8</v>
          </cell>
        </row>
        <row r="1416">
          <cell r="A1416">
            <v>2</v>
          </cell>
          <cell r="B1416">
            <v>28</v>
          </cell>
          <cell r="C1416">
            <v>23</v>
          </cell>
          <cell r="D1416">
            <v>0</v>
          </cell>
          <cell r="E1416">
            <v>0</v>
          </cell>
          <cell r="F1416">
            <v>7</v>
          </cell>
        </row>
        <row r="1417">
          <cell r="A1417">
            <v>2</v>
          </cell>
          <cell r="B1417">
            <v>28</v>
          </cell>
          <cell r="C1417">
            <v>24</v>
          </cell>
          <cell r="D1417">
            <v>0</v>
          </cell>
          <cell r="E1417">
            <v>0</v>
          </cell>
          <cell r="F1417">
            <v>6.2</v>
          </cell>
        </row>
        <row r="1418">
          <cell r="A1418">
            <v>3</v>
          </cell>
          <cell r="B1418">
            <v>1</v>
          </cell>
          <cell r="C1418">
            <v>1</v>
          </cell>
          <cell r="D1418">
            <v>0</v>
          </cell>
          <cell r="E1418">
            <v>0</v>
          </cell>
          <cell r="F1418">
            <v>5.5</v>
          </cell>
        </row>
        <row r="1419">
          <cell r="A1419">
            <v>3</v>
          </cell>
          <cell r="B1419">
            <v>1</v>
          </cell>
          <cell r="C1419">
            <v>2</v>
          </cell>
          <cell r="D1419">
            <v>0</v>
          </cell>
          <cell r="E1419">
            <v>0</v>
          </cell>
          <cell r="F1419">
            <v>4.9000000000000004</v>
          </cell>
        </row>
        <row r="1420">
          <cell r="A1420">
            <v>3</v>
          </cell>
          <cell r="B1420">
            <v>1</v>
          </cell>
          <cell r="C1420">
            <v>3</v>
          </cell>
          <cell r="D1420">
            <v>0</v>
          </cell>
          <cell r="E1420">
            <v>0</v>
          </cell>
          <cell r="F1420">
            <v>4.2</v>
          </cell>
        </row>
        <row r="1421">
          <cell r="A1421">
            <v>3</v>
          </cell>
          <cell r="B1421">
            <v>1</v>
          </cell>
          <cell r="C1421">
            <v>4</v>
          </cell>
          <cell r="D1421">
            <v>0</v>
          </cell>
          <cell r="E1421">
            <v>0</v>
          </cell>
          <cell r="F1421">
            <v>3.9</v>
          </cell>
        </row>
        <row r="1422">
          <cell r="A1422">
            <v>3</v>
          </cell>
          <cell r="B1422">
            <v>1</v>
          </cell>
          <cell r="C1422">
            <v>5</v>
          </cell>
          <cell r="D1422">
            <v>0</v>
          </cell>
          <cell r="E1422">
            <v>0</v>
          </cell>
          <cell r="F1422">
            <v>3.5</v>
          </cell>
        </row>
        <row r="1423">
          <cell r="A1423">
            <v>3</v>
          </cell>
          <cell r="B1423">
            <v>1</v>
          </cell>
          <cell r="C1423">
            <v>6</v>
          </cell>
          <cell r="D1423">
            <v>0</v>
          </cell>
          <cell r="E1423">
            <v>0</v>
          </cell>
          <cell r="F1423">
            <v>3.3</v>
          </cell>
        </row>
        <row r="1424">
          <cell r="A1424">
            <v>3</v>
          </cell>
          <cell r="B1424">
            <v>1</v>
          </cell>
          <cell r="C1424">
            <v>7</v>
          </cell>
          <cell r="D1424">
            <v>0</v>
          </cell>
          <cell r="E1424">
            <v>0</v>
          </cell>
          <cell r="F1424">
            <v>3.1</v>
          </cell>
        </row>
        <row r="1425">
          <cell r="A1425">
            <v>3</v>
          </cell>
          <cell r="B1425">
            <v>1</v>
          </cell>
          <cell r="C1425">
            <v>8</v>
          </cell>
          <cell r="D1425">
            <v>0</v>
          </cell>
          <cell r="E1425">
            <v>0</v>
          </cell>
          <cell r="F1425">
            <v>3.1</v>
          </cell>
        </row>
        <row r="1426">
          <cell r="A1426">
            <v>3</v>
          </cell>
          <cell r="B1426">
            <v>1</v>
          </cell>
          <cell r="C1426">
            <v>9</v>
          </cell>
          <cell r="D1426">
            <v>14</v>
          </cell>
          <cell r="E1426">
            <v>14</v>
          </cell>
          <cell r="F1426">
            <v>3.3</v>
          </cell>
        </row>
        <row r="1427">
          <cell r="A1427">
            <v>3</v>
          </cell>
          <cell r="B1427">
            <v>1</v>
          </cell>
          <cell r="C1427">
            <v>10</v>
          </cell>
          <cell r="D1427">
            <v>16</v>
          </cell>
          <cell r="E1427">
            <v>16</v>
          </cell>
          <cell r="F1427">
            <v>3.4</v>
          </cell>
        </row>
        <row r="1428">
          <cell r="A1428">
            <v>3</v>
          </cell>
          <cell r="B1428">
            <v>1</v>
          </cell>
          <cell r="C1428">
            <v>11</v>
          </cell>
          <cell r="D1428">
            <v>27</v>
          </cell>
          <cell r="E1428">
            <v>27</v>
          </cell>
          <cell r="F1428">
            <v>3.5</v>
          </cell>
        </row>
        <row r="1429">
          <cell r="A1429">
            <v>3</v>
          </cell>
          <cell r="B1429">
            <v>1</v>
          </cell>
          <cell r="C1429">
            <v>12</v>
          </cell>
          <cell r="D1429">
            <v>36</v>
          </cell>
          <cell r="E1429">
            <v>36</v>
          </cell>
          <cell r="F1429">
            <v>3.6</v>
          </cell>
        </row>
        <row r="1430">
          <cell r="A1430">
            <v>3</v>
          </cell>
          <cell r="B1430">
            <v>1</v>
          </cell>
          <cell r="C1430">
            <v>13</v>
          </cell>
          <cell r="D1430">
            <v>263</v>
          </cell>
          <cell r="E1430">
            <v>236</v>
          </cell>
          <cell r="F1430">
            <v>4.7</v>
          </cell>
        </row>
        <row r="1431">
          <cell r="A1431">
            <v>3</v>
          </cell>
          <cell r="B1431">
            <v>1</v>
          </cell>
          <cell r="C1431">
            <v>14</v>
          </cell>
          <cell r="D1431">
            <v>485</v>
          </cell>
          <cell r="E1431">
            <v>240</v>
          </cell>
          <cell r="F1431">
            <v>6.4</v>
          </cell>
        </row>
        <row r="1432">
          <cell r="A1432">
            <v>3</v>
          </cell>
          <cell r="B1432">
            <v>1</v>
          </cell>
          <cell r="C1432">
            <v>15</v>
          </cell>
          <cell r="D1432">
            <v>473</v>
          </cell>
          <cell r="E1432">
            <v>157</v>
          </cell>
          <cell r="F1432">
            <v>7.7</v>
          </cell>
        </row>
        <row r="1433">
          <cell r="A1433">
            <v>3</v>
          </cell>
          <cell r="B1433">
            <v>1</v>
          </cell>
          <cell r="C1433">
            <v>16</v>
          </cell>
          <cell r="D1433">
            <v>461</v>
          </cell>
          <cell r="E1433">
            <v>113</v>
          </cell>
          <cell r="F1433">
            <v>8.5</v>
          </cell>
        </row>
        <row r="1434">
          <cell r="A1434">
            <v>3</v>
          </cell>
          <cell r="B1434">
            <v>1</v>
          </cell>
          <cell r="C1434">
            <v>17</v>
          </cell>
          <cell r="D1434">
            <v>323</v>
          </cell>
          <cell r="E1434">
            <v>99</v>
          </cell>
          <cell r="F1434">
            <v>8.9</v>
          </cell>
        </row>
        <row r="1435">
          <cell r="A1435">
            <v>3</v>
          </cell>
          <cell r="B1435">
            <v>1</v>
          </cell>
          <cell r="C1435">
            <v>18</v>
          </cell>
          <cell r="D1435">
            <v>164</v>
          </cell>
          <cell r="E1435">
            <v>72</v>
          </cell>
          <cell r="F1435">
            <v>8.6999999999999993</v>
          </cell>
        </row>
        <row r="1436">
          <cell r="A1436">
            <v>3</v>
          </cell>
          <cell r="B1436">
            <v>1</v>
          </cell>
          <cell r="C1436">
            <v>19</v>
          </cell>
          <cell r="D1436">
            <v>34</v>
          </cell>
          <cell r="E1436">
            <v>24</v>
          </cell>
          <cell r="F1436">
            <v>8.1</v>
          </cell>
        </row>
        <row r="1437">
          <cell r="A1437">
            <v>3</v>
          </cell>
          <cell r="B1437">
            <v>1</v>
          </cell>
          <cell r="C1437">
            <v>20</v>
          </cell>
          <cell r="D1437">
            <v>0</v>
          </cell>
          <cell r="E1437">
            <v>0</v>
          </cell>
          <cell r="F1437">
            <v>7.2</v>
          </cell>
        </row>
        <row r="1438">
          <cell r="A1438">
            <v>3</v>
          </cell>
          <cell r="B1438">
            <v>1</v>
          </cell>
          <cell r="C1438">
            <v>21</v>
          </cell>
          <cell r="D1438">
            <v>0</v>
          </cell>
          <cell r="E1438">
            <v>0</v>
          </cell>
          <cell r="F1438">
            <v>6.3</v>
          </cell>
        </row>
        <row r="1439">
          <cell r="A1439">
            <v>3</v>
          </cell>
          <cell r="B1439">
            <v>1</v>
          </cell>
          <cell r="C1439">
            <v>22</v>
          </cell>
          <cell r="D1439">
            <v>0</v>
          </cell>
          <cell r="E1439">
            <v>0</v>
          </cell>
          <cell r="F1439">
            <v>5.4</v>
          </cell>
        </row>
        <row r="1440">
          <cell r="A1440">
            <v>3</v>
          </cell>
          <cell r="B1440">
            <v>1</v>
          </cell>
          <cell r="C1440">
            <v>23</v>
          </cell>
          <cell r="D1440">
            <v>0</v>
          </cell>
          <cell r="E1440">
            <v>0</v>
          </cell>
          <cell r="F1440">
            <v>4.5</v>
          </cell>
        </row>
        <row r="1441">
          <cell r="A1441">
            <v>3</v>
          </cell>
          <cell r="B1441">
            <v>1</v>
          </cell>
          <cell r="C1441">
            <v>24</v>
          </cell>
          <cell r="D1441">
            <v>0</v>
          </cell>
          <cell r="E1441">
            <v>0</v>
          </cell>
          <cell r="F1441">
            <v>3.6</v>
          </cell>
        </row>
        <row r="1442">
          <cell r="A1442">
            <v>3</v>
          </cell>
          <cell r="B1442">
            <v>2</v>
          </cell>
          <cell r="C1442">
            <v>1</v>
          </cell>
          <cell r="D1442">
            <v>0</v>
          </cell>
          <cell r="E1442">
            <v>0</v>
          </cell>
          <cell r="F1442">
            <v>2.7</v>
          </cell>
        </row>
        <row r="1443">
          <cell r="A1443">
            <v>3</v>
          </cell>
          <cell r="B1443">
            <v>2</v>
          </cell>
          <cell r="C1443">
            <v>2</v>
          </cell>
          <cell r="D1443">
            <v>0</v>
          </cell>
          <cell r="E1443">
            <v>0</v>
          </cell>
          <cell r="F1443">
            <v>1.7</v>
          </cell>
        </row>
        <row r="1444">
          <cell r="A1444">
            <v>3</v>
          </cell>
          <cell r="B1444">
            <v>2</v>
          </cell>
          <cell r="C1444">
            <v>3</v>
          </cell>
          <cell r="D1444">
            <v>0</v>
          </cell>
          <cell r="E1444">
            <v>0</v>
          </cell>
          <cell r="F1444">
            <v>0.8</v>
          </cell>
        </row>
        <row r="1445">
          <cell r="A1445">
            <v>3</v>
          </cell>
          <cell r="B1445">
            <v>2</v>
          </cell>
          <cell r="C1445">
            <v>4</v>
          </cell>
          <cell r="D1445">
            <v>0</v>
          </cell>
          <cell r="E1445">
            <v>0</v>
          </cell>
          <cell r="F1445">
            <v>0.2</v>
          </cell>
        </row>
        <row r="1446">
          <cell r="A1446">
            <v>3</v>
          </cell>
          <cell r="B1446">
            <v>2</v>
          </cell>
          <cell r="C1446">
            <v>5</v>
          </cell>
          <cell r="D1446">
            <v>0</v>
          </cell>
          <cell r="E1446">
            <v>0</v>
          </cell>
          <cell r="F1446">
            <v>-0.3</v>
          </cell>
        </row>
        <row r="1447">
          <cell r="A1447">
            <v>3</v>
          </cell>
          <cell r="B1447">
            <v>2</v>
          </cell>
          <cell r="C1447">
            <v>6</v>
          </cell>
          <cell r="D1447">
            <v>0</v>
          </cell>
          <cell r="E1447">
            <v>0</v>
          </cell>
          <cell r="F1447">
            <v>-0.7</v>
          </cell>
        </row>
        <row r="1448">
          <cell r="A1448">
            <v>3</v>
          </cell>
          <cell r="B1448">
            <v>2</v>
          </cell>
          <cell r="C1448">
            <v>7</v>
          </cell>
          <cell r="D1448">
            <v>0</v>
          </cell>
          <cell r="E1448">
            <v>0</v>
          </cell>
          <cell r="F1448">
            <v>-1.1000000000000001</v>
          </cell>
        </row>
        <row r="1449">
          <cell r="A1449">
            <v>3</v>
          </cell>
          <cell r="B1449">
            <v>2</v>
          </cell>
          <cell r="C1449">
            <v>8</v>
          </cell>
          <cell r="D1449">
            <v>0</v>
          </cell>
          <cell r="E1449">
            <v>0</v>
          </cell>
          <cell r="F1449">
            <v>-1.2</v>
          </cell>
        </row>
        <row r="1450">
          <cell r="A1450">
            <v>3</v>
          </cell>
          <cell r="B1450">
            <v>2</v>
          </cell>
          <cell r="C1450">
            <v>9</v>
          </cell>
          <cell r="D1450">
            <v>70</v>
          </cell>
          <cell r="E1450">
            <v>43</v>
          </cell>
          <cell r="F1450">
            <v>-0.5</v>
          </cell>
        </row>
        <row r="1451">
          <cell r="A1451">
            <v>3</v>
          </cell>
          <cell r="B1451">
            <v>2</v>
          </cell>
          <cell r="C1451">
            <v>10</v>
          </cell>
          <cell r="D1451">
            <v>182</v>
          </cell>
          <cell r="E1451">
            <v>95</v>
          </cell>
          <cell r="F1451">
            <v>0.7</v>
          </cell>
        </row>
        <row r="1452">
          <cell r="A1452">
            <v>3</v>
          </cell>
          <cell r="B1452">
            <v>2</v>
          </cell>
          <cell r="C1452">
            <v>11</v>
          </cell>
          <cell r="D1452">
            <v>309</v>
          </cell>
          <cell r="E1452">
            <v>139</v>
          </cell>
          <cell r="F1452">
            <v>2</v>
          </cell>
        </row>
        <row r="1453">
          <cell r="A1453">
            <v>3</v>
          </cell>
          <cell r="B1453">
            <v>2</v>
          </cell>
          <cell r="C1453">
            <v>12</v>
          </cell>
          <cell r="D1453">
            <v>408</v>
          </cell>
          <cell r="E1453">
            <v>168</v>
          </cell>
          <cell r="F1453">
            <v>3.3</v>
          </cell>
        </row>
        <row r="1454">
          <cell r="A1454">
            <v>3</v>
          </cell>
          <cell r="B1454">
            <v>2</v>
          </cell>
          <cell r="C1454">
            <v>13</v>
          </cell>
          <cell r="D1454">
            <v>509</v>
          </cell>
          <cell r="E1454">
            <v>163</v>
          </cell>
          <cell r="F1454">
            <v>4.5</v>
          </cell>
        </row>
        <row r="1455">
          <cell r="A1455">
            <v>3</v>
          </cell>
          <cell r="B1455">
            <v>2</v>
          </cell>
          <cell r="C1455">
            <v>14</v>
          </cell>
          <cell r="D1455">
            <v>514</v>
          </cell>
          <cell r="E1455">
            <v>161</v>
          </cell>
          <cell r="F1455">
            <v>5.3</v>
          </cell>
        </row>
        <row r="1456">
          <cell r="A1456">
            <v>3</v>
          </cell>
          <cell r="B1456">
            <v>2</v>
          </cell>
          <cell r="C1456">
            <v>15</v>
          </cell>
          <cell r="D1456">
            <v>487</v>
          </cell>
          <cell r="E1456">
            <v>133</v>
          </cell>
          <cell r="F1456">
            <v>5.9</v>
          </cell>
        </row>
        <row r="1457">
          <cell r="A1457">
            <v>3</v>
          </cell>
          <cell r="B1457">
            <v>2</v>
          </cell>
          <cell r="C1457">
            <v>16</v>
          </cell>
          <cell r="D1457">
            <v>433</v>
          </cell>
          <cell r="E1457">
            <v>91</v>
          </cell>
          <cell r="F1457">
            <v>6.1</v>
          </cell>
        </row>
        <row r="1458">
          <cell r="A1458">
            <v>3</v>
          </cell>
          <cell r="B1458">
            <v>2</v>
          </cell>
          <cell r="C1458">
            <v>17</v>
          </cell>
          <cell r="D1458">
            <v>308</v>
          </cell>
          <cell r="E1458">
            <v>81</v>
          </cell>
          <cell r="F1458">
            <v>6</v>
          </cell>
        </row>
        <row r="1459">
          <cell r="A1459">
            <v>3</v>
          </cell>
          <cell r="B1459">
            <v>2</v>
          </cell>
          <cell r="C1459">
            <v>18</v>
          </cell>
          <cell r="D1459">
            <v>151</v>
          </cell>
          <cell r="E1459">
            <v>58</v>
          </cell>
          <cell r="F1459">
            <v>5.2</v>
          </cell>
        </row>
        <row r="1460">
          <cell r="A1460">
            <v>3</v>
          </cell>
          <cell r="B1460">
            <v>2</v>
          </cell>
          <cell r="C1460">
            <v>19</v>
          </cell>
          <cell r="D1460">
            <v>13</v>
          </cell>
          <cell r="E1460">
            <v>13</v>
          </cell>
          <cell r="F1460">
            <v>4</v>
          </cell>
        </row>
        <row r="1461">
          <cell r="A1461">
            <v>3</v>
          </cell>
          <cell r="B1461">
            <v>2</v>
          </cell>
          <cell r="C1461">
            <v>20</v>
          </cell>
          <cell r="D1461">
            <v>0</v>
          </cell>
          <cell r="E1461">
            <v>0</v>
          </cell>
          <cell r="F1461">
            <v>3.3</v>
          </cell>
        </row>
        <row r="1462">
          <cell r="A1462">
            <v>3</v>
          </cell>
          <cell r="B1462">
            <v>2</v>
          </cell>
          <cell r="C1462">
            <v>21</v>
          </cell>
          <cell r="D1462">
            <v>0</v>
          </cell>
          <cell r="E1462">
            <v>0</v>
          </cell>
          <cell r="F1462">
            <v>2.7</v>
          </cell>
        </row>
        <row r="1463">
          <cell r="A1463">
            <v>3</v>
          </cell>
          <cell r="B1463">
            <v>2</v>
          </cell>
          <cell r="C1463">
            <v>22</v>
          </cell>
          <cell r="D1463">
            <v>0</v>
          </cell>
          <cell r="E1463">
            <v>0</v>
          </cell>
          <cell r="F1463">
            <v>2</v>
          </cell>
        </row>
        <row r="1464">
          <cell r="A1464">
            <v>3</v>
          </cell>
          <cell r="B1464">
            <v>2</v>
          </cell>
          <cell r="C1464">
            <v>23</v>
          </cell>
          <cell r="D1464">
            <v>0</v>
          </cell>
          <cell r="E1464">
            <v>0</v>
          </cell>
          <cell r="F1464">
            <v>1.3</v>
          </cell>
        </row>
        <row r="1465">
          <cell r="A1465">
            <v>3</v>
          </cell>
          <cell r="B1465">
            <v>2</v>
          </cell>
          <cell r="C1465">
            <v>24</v>
          </cell>
          <cell r="D1465">
            <v>0</v>
          </cell>
          <cell r="E1465">
            <v>0</v>
          </cell>
          <cell r="F1465">
            <v>0.6</v>
          </cell>
        </row>
        <row r="1466">
          <cell r="A1466">
            <v>3</v>
          </cell>
          <cell r="B1466">
            <v>3</v>
          </cell>
          <cell r="C1466">
            <v>1</v>
          </cell>
          <cell r="D1466">
            <v>0</v>
          </cell>
          <cell r="E1466">
            <v>0</v>
          </cell>
          <cell r="F1466">
            <v>0.3</v>
          </cell>
        </row>
        <row r="1467">
          <cell r="A1467">
            <v>3</v>
          </cell>
          <cell r="B1467">
            <v>3</v>
          </cell>
          <cell r="C1467">
            <v>2</v>
          </cell>
          <cell r="D1467">
            <v>0</v>
          </cell>
          <cell r="E1467">
            <v>0</v>
          </cell>
          <cell r="F1467">
            <v>0.1</v>
          </cell>
        </row>
        <row r="1468">
          <cell r="A1468">
            <v>3</v>
          </cell>
          <cell r="B1468">
            <v>3</v>
          </cell>
          <cell r="C1468">
            <v>3</v>
          </cell>
          <cell r="D1468">
            <v>0</v>
          </cell>
          <cell r="E1468">
            <v>0</v>
          </cell>
          <cell r="F1468">
            <v>-0.1</v>
          </cell>
        </row>
        <row r="1469">
          <cell r="A1469">
            <v>3</v>
          </cell>
          <cell r="B1469">
            <v>3</v>
          </cell>
          <cell r="C1469">
            <v>4</v>
          </cell>
          <cell r="D1469">
            <v>0</v>
          </cell>
          <cell r="E1469">
            <v>0</v>
          </cell>
          <cell r="F1469">
            <v>-0.2</v>
          </cell>
        </row>
        <row r="1470">
          <cell r="A1470">
            <v>3</v>
          </cell>
          <cell r="B1470">
            <v>3</v>
          </cell>
          <cell r="C1470">
            <v>5</v>
          </cell>
          <cell r="D1470">
            <v>0</v>
          </cell>
          <cell r="E1470">
            <v>0</v>
          </cell>
          <cell r="F1470">
            <v>-0.3</v>
          </cell>
        </row>
        <row r="1471">
          <cell r="A1471">
            <v>3</v>
          </cell>
          <cell r="B1471">
            <v>3</v>
          </cell>
          <cell r="C1471">
            <v>6</v>
          </cell>
          <cell r="D1471">
            <v>0</v>
          </cell>
          <cell r="E1471">
            <v>0</v>
          </cell>
          <cell r="F1471">
            <v>-0.3</v>
          </cell>
        </row>
        <row r="1472">
          <cell r="A1472">
            <v>3</v>
          </cell>
          <cell r="B1472">
            <v>3</v>
          </cell>
          <cell r="C1472">
            <v>7</v>
          </cell>
          <cell r="D1472">
            <v>0</v>
          </cell>
          <cell r="E1472">
            <v>0</v>
          </cell>
          <cell r="F1472">
            <v>-0.4</v>
          </cell>
        </row>
        <row r="1473">
          <cell r="A1473">
            <v>3</v>
          </cell>
          <cell r="B1473">
            <v>3</v>
          </cell>
          <cell r="C1473">
            <v>8</v>
          </cell>
          <cell r="D1473">
            <v>0</v>
          </cell>
          <cell r="E1473">
            <v>0</v>
          </cell>
          <cell r="F1473">
            <v>-0.3</v>
          </cell>
        </row>
        <row r="1474">
          <cell r="A1474">
            <v>3</v>
          </cell>
          <cell r="B1474">
            <v>3</v>
          </cell>
          <cell r="C1474">
            <v>9</v>
          </cell>
          <cell r="D1474">
            <v>72</v>
          </cell>
          <cell r="E1474">
            <v>36</v>
          </cell>
          <cell r="F1474">
            <v>0.8</v>
          </cell>
        </row>
        <row r="1475">
          <cell r="A1475">
            <v>3</v>
          </cell>
          <cell r="B1475">
            <v>3</v>
          </cell>
          <cell r="C1475">
            <v>10</v>
          </cell>
          <cell r="D1475">
            <v>210</v>
          </cell>
          <cell r="E1475">
            <v>70</v>
          </cell>
          <cell r="F1475">
            <v>2.7</v>
          </cell>
        </row>
        <row r="1476">
          <cell r="A1476">
            <v>3</v>
          </cell>
          <cell r="B1476">
            <v>3</v>
          </cell>
          <cell r="C1476">
            <v>11</v>
          </cell>
          <cell r="D1476">
            <v>347</v>
          </cell>
          <cell r="E1476">
            <v>102</v>
          </cell>
          <cell r="F1476">
            <v>4.8</v>
          </cell>
        </row>
        <row r="1477">
          <cell r="A1477">
            <v>3</v>
          </cell>
          <cell r="B1477">
            <v>3</v>
          </cell>
          <cell r="C1477">
            <v>12</v>
          </cell>
          <cell r="D1477">
            <v>477</v>
          </cell>
          <cell r="E1477">
            <v>94</v>
          </cell>
          <cell r="F1477">
            <v>6.8</v>
          </cell>
        </row>
        <row r="1478">
          <cell r="A1478">
            <v>3</v>
          </cell>
          <cell r="B1478">
            <v>3</v>
          </cell>
          <cell r="C1478">
            <v>13</v>
          </cell>
          <cell r="D1478">
            <v>545</v>
          </cell>
          <cell r="E1478">
            <v>100</v>
          </cell>
          <cell r="F1478">
            <v>8.5</v>
          </cell>
        </row>
        <row r="1479">
          <cell r="A1479">
            <v>3</v>
          </cell>
          <cell r="B1479">
            <v>3</v>
          </cell>
          <cell r="C1479">
            <v>14</v>
          </cell>
          <cell r="D1479">
            <v>570</v>
          </cell>
          <cell r="E1479">
            <v>92</v>
          </cell>
          <cell r="F1479">
            <v>9.8000000000000007</v>
          </cell>
        </row>
        <row r="1480">
          <cell r="A1480">
            <v>3</v>
          </cell>
          <cell r="B1480">
            <v>3</v>
          </cell>
          <cell r="C1480">
            <v>15</v>
          </cell>
          <cell r="D1480">
            <v>523</v>
          </cell>
          <cell r="E1480">
            <v>100</v>
          </cell>
          <cell r="F1480">
            <v>10.6</v>
          </cell>
        </row>
        <row r="1481">
          <cell r="A1481">
            <v>3</v>
          </cell>
          <cell r="B1481">
            <v>3</v>
          </cell>
          <cell r="C1481">
            <v>16</v>
          </cell>
          <cell r="D1481">
            <v>440</v>
          </cell>
          <cell r="E1481">
            <v>89</v>
          </cell>
          <cell r="F1481">
            <v>11</v>
          </cell>
        </row>
        <row r="1482">
          <cell r="A1482">
            <v>3</v>
          </cell>
          <cell r="B1482">
            <v>3</v>
          </cell>
          <cell r="C1482">
            <v>17</v>
          </cell>
          <cell r="D1482">
            <v>302</v>
          </cell>
          <cell r="E1482">
            <v>88</v>
          </cell>
          <cell r="F1482">
            <v>10.7</v>
          </cell>
        </row>
        <row r="1483">
          <cell r="A1483">
            <v>3</v>
          </cell>
          <cell r="B1483">
            <v>3</v>
          </cell>
          <cell r="C1483">
            <v>18</v>
          </cell>
          <cell r="D1483">
            <v>156</v>
          </cell>
          <cell r="E1483">
            <v>60</v>
          </cell>
          <cell r="F1483">
            <v>9.9</v>
          </cell>
        </row>
        <row r="1484">
          <cell r="A1484">
            <v>3</v>
          </cell>
          <cell r="B1484">
            <v>3</v>
          </cell>
          <cell r="C1484">
            <v>19</v>
          </cell>
          <cell r="D1484">
            <v>11</v>
          </cell>
          <cell r="E1484">
            <v>11</v>
          </cell>
          <cell r="F1484">
            <v>8.5</v>
          </cell>
        </row>
        <row r="1485">
          <cell r="A1485">
            <v>3</v>
          </cell>
          <cell r="B1485">
            <v>3</v>
          </cell>
          <cell r="C1485">
            <v>20</v>
          </cell>
          <cell r="D1485">
            <v>0</v>
          </cell>
          <cell r="E1485">
            <v>0</v>
          </cell>
          <cell r="F1485">
            <v>7.7</v>
          </cell>
        </row>
        <row r="1486">
          <cell r="A1486">
            <v>3</v>
          </cell>
          <cell r="B1486">
            <v>3</v>
          </cell>
          <cell r="C1486">
            <v>21</v>
          </cell>
          <cell r="D1486">
            <v>0</v>
          </cell>
          <cell r="E1486">
            <v>0</v>
          </cell>
          <cell r="F1486">
            <v>6.9</v>
          </cell>
        </row>
        <row r="1487">
          <cell r="A1487">
            <v>3</v>
          </cell>
          <cell r="B1487">
            <v>3</v>
          </cell>
          <cell r="C1487">
            <v>22</v>
          </cell>
          <cell r="D1487">
            <v>0</v>
          </cell>
          <cell r="E1487">
            <v>0</v>
          </cell>
          <cell r="F1487">
            <v>6</v>
          </cell>
        </row>
        <row r="1488">
          <cell r="A1488">
            <v>3</v>
          </cell>
          <cell r="B1488">
            <v>3</v>
          </cell>
          <cell r="C1488">
            <v>23</v>
          </cell>
          <cell r="D1488">
            <v>0</v>
          </cell>
          <cell r="E1488">
            <v>0</v>
          </cell>
          <cell r="F1488">
            <v>5.2</v>
          </cell>
        </row>
        <row r="1489">
          <cell r="A1489">
            <v>3</v>
          </cell>
          <cell r="B1489">
            <v>3</v>
          </cell>
          <cell r="C1489">
            <v>24</v>
          </cell>
          <cell r="D1489">
            <v>0</v>
          </cell>
          <cell r="E1489">
            <v>0</v>
          </cell>
          <cell r="F1489">
            <v>4.3</v>
          </cell>
        </row>
        <row r="1490">
          <cell r="A1490">
            <v>3</v>
          </cell>
          <cell r="B1490">
            <v>4</v>
          </cell>
          <cell r="C1490">
            <v>1</v>
          </cell>
          <cell r="D1490">
            <v>0</v>
          </cell>
          <cell r="E1490">
            <v>0</v>
          </cell>
          <cell r="F1490">
            <v>3.3</v>
          </cell>
        </row>
        <row r="1491">
          <cell r="A1491">
            <v>3</v>
          </cell>
          <cell r="B1491">
            <v>4</v>
          </cell>
          <cell r="C1491">
            <v>2</v>
          </cell>
          <cell r="D1491">
            <v>0</v>
          </cell>
          <cell r="E1491">
            <v>0</v>
          </cell>
          <cell r="F1491">
            <v>2.2999999999999998</v>
          </cell>
        </row>
        <row r="1492">
          <cell r="A1492">
            <v>3</v>
          </cell>
          <cell r="B1492">
            <v>4</v>
          </cell>
          <cell r="C1492">
            <v>3</v>
          </cell>
          <cell r="D1492">
            <v>0</v>
          </cell>
          <cell r="E1492">
            <v>0</v>
          </cell>
          <cell r="F1492">
            <v>1.2</v>
          </cell>
        </row>
        <row r="1493">
          <cell r="A1493">
            <v>3</v>
          </cell>
          <cell r="B1493">
            <v>4</v>
          </cell>
          <cell r="C1493">
            <v>4</v>
          </cell>
          <cell r="D1493">
            <v>0</v>
          </cell>
          <cell r="E1493">
            <v>0</v>
          </cell>
          <cell r="F1493">
            <v>0.6</v>
          </cell>
        </row>
        <row r="1494">
          <cell r="A1494">
            <v>3</v>
          </cell>
          <cell r="B1494">
            <v>4</v>
          </cell>
          <cell r="C1494">
            <v>5</v>
          </cell>
          <cell r="D1494">
            <v>0</v>
          </cell>
          <cell r="E1494">
            <v>0</v>
          </cell>
          <cell r="F1494">
            <v>0</v>
          </cell>
        </row>
        <row r="1495">
          <cell r="A1495">
            <v>3</v>
          </cell>
          <cell r="B1495">
            <v>4</v>
          </cell>
          <cell r="C1495">
            <v>6</v>
          </cell>
          <cell r="D1495">
            <v>0</v>
          </cell>
          <cell r="E1495">
            <v>0</v>
          </cell>
          <cell r="F1495">
            <v>-0.4</v>
          </cell>
        </row>
        <row r="1496">
          <cell r="A1496">
            <v>3</v>
          </cell>
          <cell r="B1496">
            <v>4</v>
          </cell>
          <cell r="C1496">
            <v>7</v>
          </cell>
          <cell r="D1496">
            <v>0</v>
          </cell>
          <cell r="E1496">
            <v>0</v>
          </cell>
          <cell r="F1496">
            <v>-0.9</v>
          </cell>
        </row>
        <row r="1497">
          <cell r="A1497">
            <v>3</v>
          </cell>
          <cell r="B1497">
            <v>4</v>
          </cell>
          <cell r="C1497">
            <v>8</v>
          </cell>
          <cell r="D1497">
            <v>0</v>
          </cell>
          <cell r="E1497">
            <v>0</v>
          </cell>
          <cell r="F1497">
            <v>-0.9</v>
          </cell>
        </row>
        <row r="1498">
          <cell r="A1498">
            <v>3</v>
          </cell>
          <cell r="B1498">
            <v>4</v>
          </cell>
          <cell r="C1498">
            <v>9</v>
          </cell>
          <cell r="D1498">
            <v>81</v>
          </cell>
          <cell r="E1498">
            <v>36</v>
          </cell>
          <cell r="F1498">
            <v>0</v>
          </cell>
        </row>
        <row r="1499">
          <cell r="A1499">
            <v>3</v>
          </cell>
          <cell r="B1499">
            <v>4</v>
          </cell>
          <cell r="C1499">
            <v>10</v>
          </cell>
          <cell r="D1499">
            <v>230</v>
          </cell>
          <cell r="E1499">
            <v>59</v>
          </cell>
          <cell r="F1499">
            <v>1.6</v>
          </cell>
        </row>
        <row r="1500">
          <cell r="A1500">
            <v>3</v>
          </cell>
          <cell r="B1500">
            <v>4</v>
          </cell>
          <cell r="C1500">
            <v>11</v>
          </cell>
          <cell r="D1500">
            <v>374</v>
          </cell>
          <cell r="E1500">
            <v>74</v>
          </cell>
          <cell r="F1500">
            <v>3.3</v>
          </cell>
        </row>
        <row r="1501">
          <cell r="A1501">
            <v>3</v>
          </cell>
          <cell r="B1501">
            <v>4</v>
          </cell>
          <cell r="C1501">
            <v>12</v>
          </cell>
          <cell r="D1501">
            <v>486</v>
          </cell>
          <cell r="E1501">
            <v>86</v>
          </cell>
          <cell r="F1501">
            <v>4.8</v>
          </cell>
        </row>
        <row r="1502">
          <cell r="A1502">
            <v>3</v>
          </cell>
          <cell r="B1502">
            <v>4</v>
          </cell>
          <cell r="C1502">
            <v>13</v>
          </cell>
          <cell r="D1502">
            <v>570</v>
          </cell>
          <cell r="E1502">
            <v>92</v>
          </cell>
          <cell r="F1502">
            <v>6.2</v>
          </cell>
        </row>
        <row r="1503">
          <cell r="A1503">
            <v>3</v>
          </cell>
          <cell r="B1503">
            <v>4</v>
          </cell>
          <cell r="C1503">
            <v>14</v>
          </cell>
          <cell r="D1503">
            <v>594</v>
          </cell>
          <cell r="E1503">
            <v>73</v>
          </cell>
          <cell r="F1503">
            <v>7.2</v>
          </cell>
        </row>
        <row r="1504">
          <cell r="A1504">
            <v>3</v>
          </cell>
          <cell r="B1504">
            <v>4</v>
          </cell>
          <cell r="C1504">
            <v>15</v>
          </cell>
          <cell r="D1504">
            <v>553</v>
          </cell>
          <cell r="E1504">
            <v>73</v>
          </cell>
          <cell r="F1504">
            <v>7.9</v>
          </cell>
        </row>
        <row r="1505">
          <cell r="A1505">
            <v>3</v>
          </cell>
          <cell r="B1505">
            <v>4</v>
          </cell>
          <cell r="C1505">
            <v>16</v>
          </cell>
          <cell r="D1505">
            <v>453</v>
          </cell>
          <cell r="E1505">
            <v>82</v>
          </cell>
          <cell r="F1505">
            <v>8</v>
          </cell>
        </row>
        <row r="1506">
          <cell r="A1506">
            <v>3</v>
          </cell>
          <cell r="B1506">
            <v>4</v>
          </cell>
          <cell r="C1506">
            <v>17</v>
          </cell>
          <cell r="D1506">
            <v>319</v>
          </cell>
          <cell r="E1506">
            <v>74</v>
          </cell>
          <cell r="F1506">
            <v>7.7</v>
          </cell>
        </row>
        <row r="1507">
          <cell r="A1507">
            <v>3</v>
          </cell>
          <cell r="B1507">
            <v>4</v>
          </cell>
          <cell r="C1507">
            <v>18</v>
          </cell>
          <cell r="D1507">
            <v>166</v>
          </cell>
          <cell r="E1507">
            <v>57</v>
          </cell>
          <cell r="F1507">
            <v>6.8</v>
          </cell>
        </row>
        <row r="1508">
          <cell r="A1508">
            <v>3</v>
          </cell>
          <cell r="B1508">
            <v>4</v>
          </cell>
          <cell r="C1508">
            <v>19</v>
          </cell>
          <cell r="D1508">
            <v>13</v>
          </cell>
          <cell r="E1508">
            <v>13</v>
          </cell>
          <cell r="F1508">
            <v>5.5</v>
          </cell>
        </row>
        <row r="1509">
          <cell r="A1509">
            <v>3</v>
          </cell>
          <cell r="B1509">
            <v>4</v>
          </cell>
          <cell r="C1509">
            <v>20</v>
          </cell>
          <cell r="D1509">
            <v>0</v>
          </cell>
          <cell r="E1509">
            <v>0</v>
          </cell>
          <cell r="F1509">
            <v>4.7</v>
          </cell>
        </row>
        <row r="1510">
          <cell r="A1510">
            <v>3</v>
          </cell>
          <cell r="B1510">
            <v>4</v>
          </cell>
          <cell r="C1510">
            <v>21</v>
          </cell>
          <cell r="D1510">
            <v>0</v>
          </cell>
          <cell r="E1510">
            <v>0</v>
          </cell>
          <cell r="F1510">
            <v>3.9</v>
          </cell>
        </row>
        <row r="1511">
          <cell r="A1511">
            <v>3</v>
          </cell>
          <cell r="B1511">
            <v>4</v>
          </cell>
          <cell r="C1511">
            <v>22</v>
          </cell>
          <cell r="D1511">
            <v>0</v>
          </cell>
          <cell r="E1511">
            <v>0</v>
          </cell>
          <cell r="F1511">
            <v>3.1</v>
          </cell>
        </row>
        <row r="1512">
          <cell r="A1512">
            <v>3</v>
          </cell>
          <cell r="B1512">
            <v>4</v>
          </cell>
          <cell r="C1512">
            <v>23</v>
          </cell>
          <cell r="D1512">
            <v>0</v>
          </cell>
          <cell r="E1512">
            <v>0</v>
          </cell>
          <cell r="F1512">
            <v>2.2999999999999998</v>
          </cell>
        </row>
        <row r="1513">
          <cell r="A1513">
            <v>3</v>
          </cell>
          <cell r="B1513">
            <v>4</v>
          </cell>
          <cell r="C1513">
            <v>24</v>
          </cell>
          <cell r="D1513">
            <v>0</v>
          </cell>
          <cell r="E1513">
            <v>0</v>
          </cell>
          <cell r="F1513">
            <v>1.5</v>
          </cell>
        </row>
        <row r="1514">
          <cell r="A1514">
            <v>3</v>
          </cell>
          <cell r="B1514">
            <v>5</v>
          </cell>
          <cell r="C1514">
            <v>1</v>
          </cell>
          <cell r="D1514">
            <v>0</v>
          </cell>
          <cell r="E1514">
            <v>0</v>
          </cell>
          <cell r="F1514">
            <v>1.1000000000000001</v>
          </cell>
        </row>
        <row r="1515">
          <cell r="A1515">
            <v>3</v>
          </cell>
          <cell r="B1515">
            <v>5</v>
          </cell>
          <cell r="C1515">
            <v>2</v>
          </cell>
          <cell r="D1515">
            <v>0</v>
          </cell>
          <cell r="E1515">
            <v>0</v>
          </cell>
          <cell r="F1515">
            <v>0.7</v>
          </cell>
        </row>
        <row r="1516">
          <cell r="A1516">
            <v>3</v>
          </cell>
          <cell r="B1516">
            <v>5</v>
          </cell>
          <cell r="C1516">
            <v>3</v>
          </cell>
          <cell r="D1516">
            <v>0</v>
          </cell>
          <cell r="E1516">
            <v>0</v>
          </cell>
          <cell r="F1516">
            <v>0.3</v>
          </cell>
        </row>
        <row r="1517">
          <cell r="A1517">
            <v>3</v>
          </cell>
          <cell r="B1517">
            <v>5</v>
          </cell>
          <cell r="C1517">
            <v>4</v>
          </cell>
          <cell r="D1517">
            <v>0</v>
          </cell>
          <cell r="E1517">
            <v>0</v>
          </cell>
          <cell r="F1517">
            <v>0</v>
          </cell>
        </row>
        <row r="1518">
          <cell r="A1518">
            <v>3</v>
          </cell>
          <cell r="B1518">
            <v>5</v>
          </cell>
          <cell r="C1518">
            <v>5</v>
          </cell>
          <cell r="D1518">
            <v>0</v>
          </cell>
          <cell r="E1518">
            <v>0</v>
          </cell>
          <cell r="F1518">
            <v>-0.2</v>
          </cell>
        </row>
        <row r="1519">
          <cell r="A1519">
            <v>3</v>
          </cell>
          <cell r="B1519">
            <v>5</v>
          </cell>
          <cell r="C1519">
            <v>6</v>
          </cell>
          <cell r="D1519">
            <v>0</v>
          </cell>
          <cell r="E1519">
            <v>0</v>
          </cell>
          <cell r="F1519">
            <v>-0.3</v>
          </cell>
        </row>
        <row r="1520">
          <cell r="A1520">
            <v>3</v>
          </cell>
          <cell r="B1520">
            <v>5</v>
          </cell>
          <cell r="C1520">
            <v>7</v>
          </cell>
          <cell r="D1520">
            <v>0</v>
          </cell>
          <cell r="E1520">
            <v>0</v>
          </cell>
          <cell r="F1520">
            <v>-0.5</v>
          </cell>
        </row>
        <row r="1521">
          <cell r="A1521">
            <v>3</v>
          </cell>
          <cell r="B1521">
            <v>5</v>
          </cell>
          <cell r="C1521">
            <v>8</v>
          </cell>
          <cell r="D1521">
            <v>0</v>
          </cell>
          <cell r="E1521">
            <v>0</v>
          </cell>
          <cell r="F1521">
            <v>-0.5</v>
          </cell>
        </row>
        <row r="1522">
          <cell r="A1522">
            <v>3</v>
          </cell>
          <cell r="B1522">
            <v>5</v>
          </cell>
          <cell r="C1522">
            <v>9</v>
          </cell>
          <cell r="D1522">
            <v>74</v>
          </cell>
          <cell r="E1522">
            <v>42</v>
          </cell>
          <cell r="F1522">
            <v>0.6</v>
          </cell>
        </row>
        <row r="1523">
          <cell r="A1523">
            <v>3</v>
          </cell>
          <cell r="B1523">
            <v>5</v>
          </cell>
          <cell r="C1523">
            <v>10</v>
          </cell>
          <cell r="D1523">
            <v>205</v>
          </cell>
          <cell r="E1523">
            <v>86</v>
          </cell>
          <cell r="F1523">
            <v>2.2999999999999998</v>
          </cell>
        </row>
        <row r="1524">
          <cell r="A1524">
            <v>3</v>
          </cell>
          <cell r="B1524">
            <v>5</v>
          </cell>
          <cell r="C1524">
            <v>11</v>
          </cell>
          <cell r="D1524">
            <v>336</v>
          </cell>
          <cell r="E1524">
            <v>137</v>
          </cell>
          <cell r="F1524">
            <v>4.2</v>
          </cell>
        </row>
        <row r="1525">
          <cell r="A1525">
            <v>3</v>
          </cell>
          <cell r="B1525">
            <v>5</v>
          </cell>
          <cell r="C1525">
            <v>12</v>
          </cell>
          <cell r="D1525">
            <v>442</v>
          </cell>
          <cell r="E1525">
            <v>168</v>
          </cell>
          <cell r="F1525">
            <v>5.9</v>
          </cell>
        </row>
        <row r="1526">
          <cell r="A1526">
            <v>3</v>
          </cell>
          <cell r="B1526">
            <v>5</v>
          </cell>
          <cell r="C1526">
            <v>13</v>
          </cell>
          <cell r="D1526">
            <v>508</v>
          </cell>
          <cell r="E1526">
            <v>170</v>
          </cell>
          <cell r="F1526">
            <v>7.5</v>
          </cell>
        </row>
        <row r="1527">
          <cell r="A1527">
            <v>3</v>
          </cell>
          <cell r="B1527">
            <v>5</v>
          </cell>
          <cell r="C1527">
            <v>14</v>
          </cell>
          <cell r="D1527">
            <v>521</v>
          </cell>
          <cell r="E1527">
            <v>178</v>
          </cell>
          <cell r="F1527">
            <v>8.5</v>
          </cell>
        </row>
        <row r="1528">
          <cell r="A1528">
            <v>3</v>
          </cell>
          <cell r="B1528">
            <v>5</v>
          </cell>
          <cell r="C1528">
            <v>15</v>
          </cell>
          <cell r="D1528">
            <v>489</v>
          </cell>
          <cell r="E1528">
            <v>176</v>
          </cell>
          <cell r="F1528">
            <v>9.1999999999999993</v>
          </cell>
        </row>
        <row r="1529">
          <cell r="A1529">
            <v>3</v>
          </cell>
          <cell r="B1529">
            <v>5</v>
          </cell>
          <cell r="C1529">
            <v>16</v>
          </cell>
          <cell r="D1529">
            <v>414</v>
          </cell>
          <cell r="E1529">
            <v>150</v>
          </cell>
          <cell r="F1529">
            <v>9.5</v>
          </cell>
        </row>
        <row r="1530">
          <cell r="A1530">
            <v>3</v>
          </cell>
          <cell r="B1530">
            <v>5</v>
          </cell>
          <cell r="C1530">
            <v>17</v>
          </cell>
          <cell r="D1530">
            <v>298</v>
          </cell>
          <cell r="E1530">
            <v>113</v>
          </cell>
          <cell r="F1530">
            <v>9.3000000000000007</v>
          </cell>
        </row>
        <row r="1531">
          <cell r="A1531">
            <v>3</v>
          </cell>
          <cell r="B1531">
            <v>5</v>
          </cell>
          <cell r="C1531">
            <v>18</v>
          </cell>
          <cell r="D1531">
            <v>158</v>
          </cell>
          <cell r="E1531">
            <v>67</v>
          </cell>
          <cell r="F1531">
            <v>8.5</v>
          </cell>
        </row>
        <row r="1532">
          <cell r="A1532">
            <v>3</v>
          </cell>
          <cell r="B1532">
            <v>5</v>
          </cell>
          <cell r="C1532">
            <v>19</v>
          </cell>
          <cell r="D1532">
            <v>15</v>
          </cell>
          <cell r="E1532">
            <v>15</v>
          </cell>
          <cell r="F1532">
            <v>7.2</v>
          </cell>
        </row>
        <row r="1533">
          <cell r="A1533">
            <v>3</v>
          </cell>
          <cell r="B1533">
            <v>5</v>
          </cell>
          <cell r="C1533">
            <v>20</v>
          </cell>
          <cell r="D1533">
            <v>0</v>
          </cell>
          <cell r="E1533">
            <v>0</v>
          </cell>
          <cell r="F1533">
            <v>6.8</v>
          </cell>
        </row>
        <row r="1534">
          <cell r="A1534">
            <v>3</v>
          </cell>
          <cell r="B1534">
            <v>5</v>
          </cell>
          <cell r="C1534">
            <v>21</v>
          </cell>
          <cell r="D1534">
            <v>0</v>
          </cell>
          <cell r="E1534">
            <v>0</v>
          </cell>
          <cell r="F1534">
            <v>6.4</v>
          </cell>
        </row>
        <row r="1535">
          <cell r="A1535">
            <v>3</v>
          </cell>
          <cell r="B1535">
            <v>5</v>
          </cell>
          <cell r="C1535">
            <v>22</v>
          </cell>
          <cell r="D1535">
            <v>0</v>
          </cell>
          <cell r="E1535">
            <v>0</v>
          </cell>
          <cell r="F1535">
            <v>6</v>
          </cell>
        </row>
        <row r="1536">
          <cell r="A1536">
            <v>3</v>
          </cell>
          <cell r="B1536">
            <v>5</v>
          </cell>
          <cell r="C1536">
            <v>23</v>
          </cell>
          <cell r="D1536">
            <v>0</v>
          </cell>
          <cell r="E1536">
            <v>0</v>
          </cell>
          <cell r="F1536">
            <v>5.6</v>
          </cell>
        </row>
        <row r="1537">
          <cell r="A1537">
            <v>3</v>
          </cell>
          <cell r="B1537">
            <v>5</v>
          </cell>
          <cell r="C1537">
            <v>24</v>
          </cell>
          <cell r="D1537">
            <v>0</v>
          </cell>
          <cell r="E1537">
            <v>0</v>
          </cell>
          <cell r="F1537">
            <v>5.2</v>
          </cell>
        </row>
        <row r="1538">
          <cell r="A1538">
            <v>3</v>
          </cell>
          <cell r="B1538">
            <v>6</v>
          </cell>
          <cell r="C1538">
            <v>1</v>
          </cell>
          <cell r="D1538">
            <v>0</v>
          </cell>
          <cell r="E1538">
            <v>0</v>
          </cell>
          <cell r="F1538">
            <v>4.9000000000000004</v>
          </cell>
        </row>
        <row r="1539">
          <cell r="A1539">
            <v>3</v>
          </cell>
          <cell r="B1539">
            <v>6</v>
          </cell>
          <cell r="C1539">
            <v>2</v>
          </cell>
          <cell r="D1539">
            <v>0</v>
          </cell>
          <cell r="E1539">
            <v>0</v>
          </cell>
          <cell r="F1539">
            <v>4.5</v>
          </cell>
        </row>
        <row r="1540">
          <cell r="A1540">
            <v>3</v>
          </cell>
          <cell r="B1540">
            <v>6</v>
          </cell>
          <cell r="C1540">
            <v>3</v>
          </cell>
          <cell r="D1540">
            <v>0</v>
          </cell>
          <cell r="E1540">
            <v>0</v>
          </cell>
          <cell r="F1540">
            <v>4.2</v>
          </cell>
        </row>
        <row r="1541">
          <cell r="A1541">
            <v>3</v>
          </cell>
          <cell r="B1541">
            <v>6</v>
          </cell>
          <cell r="C1541">
            <v>4</v>
          </cell>
          <cell r="D1541">
            <v>0</v>
          </cell>
          <cell r="E1541">
            <v>0</v>
          </cell>
          <cell r="F1541">
            <v>4</v>
          </cell>
        </row>
        <row r="1542">
          <cell r="A1542">
            <v>3</v>
          </cell>
          <cell r="B1542">
            <v>6</v>
          </cell>
          <cell r="C1542">
            <v>5</v>
          </cell>
          <cell r="D1542">
            <v>0</v>
          </cell>
          <cell r="E1542">
            <v>0</v>
          </cell>
          <cell r="F1542">
            <v>3.8</v>
          </cell>
        </row>
        <row r="1543">
          <cell r="A1543">
            <v>3</v>
          </cell>
          <cell r="B1543">
            <v>6</v>
          </cell>
          <cell r="C1543">
            <v>6</v>
          </cell>
          <cell r="D1543">
            <v>0</v>
          </cell>
          <cell r="E1543">
            <v>0</v>
          </cell>
          <cell r="F1543">
            <v>3.7</v>
          </cell>
        </row>
        <row r="1544">
          <cell r="A1544">
            <v>3</v>
          </cell>
          <cell r="B1544">
            <v>6</v>
          </cell>
          <cell r="C1544">
            <v>7</v>
          </cell>
          <cell r="D1544">
            <v>0</v>
          </cell>
          <cell r="E1544">
            <v>0</v>
          </cell>
          <cell r="F1544">
            <v>3.6</v>
          </cell>
        </row>
        <row r="1545">
          <cell r="A1545">
            <v>3</v>
          </cell>
          <cell r="B1545">
            <v>6</v>
          </cell>
          <cell r="C1545">
            <v>8</v>
          </cell>
          <cell r="D1545">
            <v>1</v>
          </cell>
          <cell r="E1545">
            <v>1</v>
          </cell>
          <cell r="F1545">
            <v>3.6</v>
          </cell>
        </row>
        <row r="1546">
          <cell r="A1546">
            <v>3</v>
          </cell>
          <cell r="B1546">
            <v>6</v>
          </cell>
          <cell r="C1546">
            <v>9</v>
          </cell>
          <cell r="D1546">
            <v>55</v>
          </cell>
          <cell r="E1546">
            <v>48</v>
          </cell>
          <cell r="F1546">
            <v>4.3</v>
          </cell>
        </row>
        <row r="1547">
          <cell r="A1547">
            <v>3</v>
          </cell>
          <cell r="B1547">
            <v>6</v>
          </cell>
          <cell r="C1547">
            <v>10</v>
          </cell>
          <cell r="D1547">
            <v>207</v>
          </cell>
          <cell r="E1547">
            <v>114</v>
          </cell>
          <cell r="F1547">
            <v>6</v>
          </cell>
        </row>
        <row r="1548">
          <cell r="A1548">
            <v>3</v>
          </cell>
          <cell r="B1548">
            <v>6</v>
          </cell>
          <cell r="C1548">
            <v>11</v>
          </cell>
          <cell r="D1548">
            <v>195</v>
          </cell>
          <cell r="E1548">
            <v>174</v>
          </cell>
          <cell r="F1548">
            <v>6.6</v>
          </cell>
        </row>
        <row r="1549">
          <cell r="A1549">
            <v>3</v>
          </cell>
          <cell r="B1549">
            <v>6</v>
          </cell>
          <cell r="C1549">
            <v>12</v>
          </cell>
          <cell r="D1549">
            <v>204</v>
          </cell>
          <cell r="E1549">
            <v>200</v>
          </cell>
          <cell r="F1549">
            <v>7.3</v>
          </cell>
        </row>
        <row r="1550">
          <cell r="A1550">
            <v>3</v>
          </cell>
          <cell r="B1550">
            <v>6</v>
          </cell>
          <cell r="C1550">
            <v>13</v>
          </cell>
          <cell r="D1550">
            <v>230</v>
          </cell>
          <cell r="E1550">
            <v>223</v>
          </cell>
          <cell r="F1550">
            <v>7.7</v>
          </cell>
        </row>
        <row r="1551">
          <cell r="A1551">
            <v>3</v>
          </cell>
          <cell r="B1551">
            <v>6</v>
          </cell>
          <cell r="C1551">
            <v>14</v>
          </cell>
          <cell r="D1551">
            <v>197</v>
          </cell>
          <cell r="E1551">
            <v>194</v>
          </cell>
          <cell r="F1551">
            <v>7.9</v>
          </cell>
        </row>
        <row r="1552">
          <cell r="A1552">
            <v>3</v>
          </cell>
          <cell r="B1552">
            <v>6</v>
          </cell>
          <cell r="C1552">
            <v>15</v>
          </cell>
          <cell r="D1552">
            <v>318</v>
          </cell>
          <cell r="E1552">
            <v>267</v>
          </cell>
          <cell r="F1552">
            <v>8.4</v>
          </cell>
        </row>
        <row r="1553">
          <cell r="A1553">
            <v>3</v>
          </cell>
          <cell r="B1553">
            <v>6</v>
          </cell>
          <cell r="C1553">
            <v>16</v>
          </cell>
          <cell r="D1553">
            <v>245</v>
          </cell>
          <cell r="E1553">
            <v>228</v>
          </cell>
          <cell r="F1553">
            <v>8.6</v>
          </cell>
        </row>
        <row r="1554">
          <cell r="A1554">
            <v>3</v>
          </cell>
          <cell r="B1554">
            <v>6</v>
          </cell>
          <cell r="C1554">
            <v>17</v>
          </cell>
          <cell r="D1554">
            <v>155</v>
          </cell>
          <cell r="E1554">
            <v>150</v>
          </cell>
          <cell r="F1554">
            <v>8.5</v>
          </cell>
        </row>
        <row r="1555">
          <cell r="A1555">
            <v>3</v>
          </cell>
          <cell r="B1555">
            <v>6</v>
          </cell>
          <cell r="C1555">
            <v>18</v>
          </cell>
          <cell r="D1555">
            <v>64</v>
          </cell>
          <cell r="E1555">
            <v>64</v>
          </cell>
          <cell r="F1555">
            <v>8</v>
          </cell>
        </row>
        <row r="1556">
          <cell r="A1556">
            <v>3</v>
          </cell>
          <cell r="B1556">
            <v>6</v>
          </cell>
          <cell r="C1556">
            <v>19</v>
          </cell>
          <cell r="D1556">
            <v>3</v>
          </cell>
          <cell r="E1556">
            <v>3</v>
          </cell>
          <cell r="F1556">
            <v>7.3</v>
          </cell>
        </row>
        <row r="1557">
          <cell r="A1557">
            <v>3</v>
          </cell>
          <cell r="B1557">
            <v>6</v>
          </cell>
          <cell r="C1557">
            <v>20</v>
          </cell>
          <cell r="D1557">
            <v>0</v>
          </cell>
          <cell r="E1557">
            <v>0</v>
          </cell>
          <cell r="F1557">
            <v>6.9</v>
          </cell>
        </row>
        <row r="1558">
          <cell r="A1558">
            <v>3</v>
          </cell>
          <cell r="B1558">
            <v>6</v>
          </cell>
          <cell r="C1558">
            <v>21</v>
          </cell>
          <cell r="D1558">
            <v>0</v>
          </cell>
          <cell r="E1558">
            <v>0</v>
          </cell>
          <cell r="F1558">
            <v>6.5</v>
          </cell>
        </row>
        <row r="1559">
          <cell r="A1559">
            <v>3</v>
          </cell>
          <cell r="B1559">
            <v>6</v>
          </cell>
          <cell r="C1559">
            <v>22</v>
          </cell>
          <cell r="D1559">
            <v>0</v>
          </cell>
          <cell r="E1559">
            <v>0</v>
          </cell>
          <cell r="F1559">
            <v>6.2</v>
          </cell>
        </row>
        <row r="1560">
          <cell r="A1560">
            <v>3</v>
          </cell>
          <cell r="B1560">
            <v>6</v>
          </cell>
          <cell r="C1560">
            <v>23</v>
          </cell>
          <cell r="D1560">
            <v>0</v>
          </cell>
          <cell r="E1560">
            <v>0</v>
          </cell>
          <cell r="F1560">
            <v>5.8</v>
          </cell>
        </row>
        <row r="1561">
          <cell r="A1561">
            <v>3</v>
          </cell>
          <cell r="B1561">
            <v>6</v>
          </cell>
          <cell r="C1561">
            <v>24</v>
          </cell>
          <cell r="D1561">
            <v>0</v>
          </cell>
          <cell r="E1561">
            <v>0</v>
          </cell>
          <cell r="F1561">
            <v>5.4</v>
          </cell>
        </row>
        <row r="1562">
          <cell r="A1562">
            <v>3</v>
          </cell>
          <cell r="B1562">
            <v>7</v>
          </cell>
          <cell r="C1562">
            <v>1</v>
          </cell>
          <cell r="D1562">
            <v>0</v>
          </cell>
          <cell r="E1562">
            <v>0</v>
          </cell>
          <cell r="F1562">
            <v>4.5999999999999996</v>
          </cell>
        </row>
        <row r="1563">
          <cell r="A1563">
            <v>3</v>
          </cell>
          <cell r="B1563">
            <v>7</v>
          </cell>
          <cell r="C1563">
            <v>2</v>
          </cell>
          <cell r="D1563">
            <v>0</v>
          </cell>
          <cell r="E1563">
            <v>0</v>
          </cell>
          <cell r="F1563">
            <v>4.9000000000000004</v>
          </cell>
        </row>
        <row r="1564">
          <cell r="A1564">
            <v>3</v>
          </cell>
          <cell r="B1564">
            <v>7</v>
          </cell>
          <cell r="C1564">
            <v>3</v>
          </cell>
          <cell r="D1564">
            <v>0</v>
          </cell>
          <cell r="E1564">
            <v>0</v>
          </cell>
          <cell r="F1564">
            <v>4.7</v>
          </cell>
        </row>
        <row r="1565">
          <cell r="A1565">
            <v>3</v>
          </cell>
          <cell r="B1565">
            <v>7</v>
          </cell>
          <cell r="C1565">
            <v>4</v>
          </cell>
          <cell r="D1565">
            <v>0</v>
          </cell>
          <cell r="E1565">
            <v>0</v>
          </cell>
          <cell r="F1565">
            <v>4.4000000000000004</v>
          </cell>
        </row>
        <row r="1566">
          <cell r="A1566">
            <v>3</v>
          </cell>
          <cell r="B1566">
            <v>7</v>
          </cell>
          <cell r="C1566">
            <v>5</v>
          </cell>
          <cell r="D1566">
            <v>0</v>
          </cell>
          <cell r="E1566">
            <v>0</v>
          </cell>
          <cell r="F1566">
            <v>4.2</v>
          </cell>
        </row>
        <row r="1567">
          <cell r="A1567">
            <v>3</v>
          </cell>
          <cell r="B1567">
            <v>7</v>
          </cell>
          <cell r="C1567">
            <v>6</v>
          </cell>
          <cell r="D1567">
            <v>0</v>
          </cell>
          <cell r="E1567">
            <v>0</v>
          </cell>
          <cell r="F1567">
            <v>4.3</v>
          </cell>
        </row>
        <row r="1568">
          <cell r="A1568">
            <v>3</v>
          </cell>
          <cell r="B1568">
            <v>7</v>
          </cell>
          <cell r="C1568">
            <v>7</v>
          </cell>
          <cell r="D1568">
            <v>0</v>
          </cell>
          <cell r="E1568">
            <v>0</v>
          </cell>
          <cell r="F1568">
            <v>4.3</v>
          </cell>
        </row>
        <row r="1569">
          <cell r="A1569">
            <v>3</v>
          </cell>
          <cell r="B1569">
            <v>7</v>
          </cell>
          <cell r="C1569">
            <v>8</v>
          </cell>
          <cell r="D1569">
            <v>0</v>
          </cell>
          <cell r="E1569">
            <v>0</v>
          </cell>
          <cell r="F1569">
            <v>4.3</v>
          </cell>
        </row>
        <row r="1570">
          <cell r="A1570">
            <v>3</v>
          </cell>
          <cell r="B1570">
            <v>7</v>
          </cell>
          <cell r="C1570">
            <v>9</v>
          </cell>
          <cell r="D1570">
            <v>9</v>
          </cell>
          <cell r="E1570">
            <v>9</v>
          </cell>
          <cell r="F1570">
            <v>4.5</v>
          </cell>
        </row>
        <row r="1571">
          <cell r="A1571">
            <v>3</v>
          </cell>
          <cell r="B1571">
            <v>7</v>
          </cell>
          <cell r="C1571">
            <v>10</v>
          </cell>
          <cell r="D1571">
            <v>22</v>
          </cell>
          <cell r="E1571">
            <v>22</v>
          </cell>
          <cell r="F1571">
            <v>4.5999999999999996</v>
          </cell>
        </row>
        <row r="1572">
          <cell r="A1572">
            <v>3</v>
          </cell>
          <cell r="B1572">
            <v>7</v>
          </cell>
          <cell r="C1572">
            <v>11</v>
          </cell>
          <cell r="D1572">
            <v>34</v>
          </cell>
          <cell r="E1572">
            <v>34</v>
          </cell>
          <cell r="F1572">
            <v>4.8</v>
          </cell>
        </row>
        <row r="1573">
          <cell r="A1573">
            <v>3</v>
          </cell>
          <cell r="B1573">
            <v>7</v>
          </cell>
          <cell r="C1573">
            <v>12</v>
          </cell>
          <cell r="D1573">
            <v>44</v>
          </cell>
          <cell r="E1573">
            <v>44</v>
          </cell>
          <cell r="F1573">
            <v>5</v>
          </cell>
        </row>
        <row r="1574">
          <cell r="A1574">
            <v>3</v>
          </cell>
          <cell r="B1574">
            <v>7</v>
          </cell>
          <cell r="C1574">
            <v>13</v>
          </cell>
          <cell r="D1574">
            <v>47</v>
          </cell>
          <cell r="E1574">
            <v>47</v>
          </cell>
          <cell r="F1574">
            <v>5.2</v>
          </cell>
        </row>
        <row r="1575">
          <cell r="A1575">
            <v>3</v>
          </cell>
          <cell r="B1575">
            <v>7</v>
          </cell>
          <cell r="C1575">
            <v>14</v>
          </cell>
          <cell r="D1575">
            <v>324</v>
          </cell>
          <cell r="E1575">
            <v>271</v>
          </cell>
          <cell r="F1575">
            <v>6.5</v>
          </cell>
        </row>
        <row r="1576">
          <cell r="A1576">
            <v>3</v>
          </cell>
          <cell r="B1576">
            <v>7</v>
          </cell>
          <cell r="C1576">
            <v>15</v>
          </cell>
          <cell r="D1576">
            <v>303</v>
          </cell>
          <cell r="E1576">
            <v>271</v>
          </cell>
          <cell r="F1576">
            <v>7.4</v>
          </cell>
        </row>
        <row r="1577">
          <cell r="A1577">
            <v>3</v>
          </cell>
          <cell r="B1577">
            <v>7</v>
          </cell>
          <cell r="C1577">
            <v>16</v>
          </cell>
          <cell r="D1577">
            <v>262</v>
          </cell>
          <cell r="E1577">
            <v>232</v>
          </cell>
          <cell r="F1577">
            <v>7.9</v>
          </cell>
        </row>
        <row r="1578">
          <cell r="A1578">
            <v>3</v>
          </cell>
          <cell r="B1578">
            <v>7</v>
          </cell>
          <cell r="C1578">
            <v>17</v>
          </cell>
          <cell r="D1578">
            <v>185</v>
          </cell>
          <cell r="E1578">
            <v>166</v>
          </cell>
          <cell r="F1578">
            <v>8.1</v>
          </cell>
        </row>
        <row r="1579">
          <cell r="A1579">
            <v>3</v>
          </cell>
          <cell r="B1579">
            <v>7</v>
          </cell>
          <cell r="C1579">
            <v>18</v>
          </cell>
          <cell r="D1579">
            <v>101</v>
          </cell>
          <cell r="E1579">
            <v>94</v>
          </cell>
          <cell r="F1579">
            <v>8.1</v>
          </cell>
        </row>
        <row r="1580">
          <cell r="A1580">
            <v>3</v>
          </cell>
          <cell r="B1580">
            <v>7</v>
          </cell>
          <cell r="C1580">
            <v>19</v>
          </cell>
          <cell r="D1580">
            <v>10</v>
          </cell>
          <cell r="E1580">
            <v>10</v>
          </cell>
          <cell r="F1580">
            <v>7.6</v>
          </cell>
        </row>
        <row r="1581">
          <cell r="A1581">
            <v>3</v>
          </cell>
          <cell r="B1581">
            <v>7</v>
          </cell>
          <cell r="C1581">
            <v>20</v>
          </cell>
          <cell r="D1581">
            <v>0</v>
          </cell>
          <cell r="E1581">
            <v>0</v>
          </cell>
          <cell r="F1581">
            <v>7.1</v>
          </cell>
        </row>
        <row r="1582">
          <cell r="A1582">
            <v>3</v>
          </cell>
          <cell r="B1582">
            <v>7</v>
          </cell>
          <cell r="C1582">
            <v>21</v>
          </cell>
          <cell r="D1582">
            <v>0</v>
          </cell>
          <cell r="E1582">
            <v>0</v>
          </cell>
          <cell r="F1582">
            <v>6.5</v>
          </cell>
        </row>
        <row r="1583">
          <cell r="A1583">
            <v>3</v>
          </cell>
          <cell r="B1583">
            <v>7</v>
          </cell>
          <cell r="C1583">
            <v>22</v>
          </cell>
          <cell r="D1583">
            <v>0</v>
          </cell>
          <cell r="E1583">
            <v>0</v>
          </cell>
          <cell r="F1583">
            <v>6</v>
          </cell>
        </row>
        <row r="1584">
          <cell r="A1584">
            <v>3</v>
          </cell>
          <cell r="B1584">
            <v>7</v>
          </cell>
          <cell r="C1584">
            <v>23</v>
          </cell>
          <cell r="D1584">
            <v>0</v>
          </cell>
          <cell r="E1584">
            <v>0</v>
          </cell>
          <cell r="F1584">
            <v>5.4</v>
          </cell>
        </row>
        <row r="1585">
          <cell r="A1585">
            <v>3</v>
          </cell>
          <cell r="B1585">
            <v>7</v>
          </cell>
          <cell r="C1585">
            <v>24</v>
          </cell>
          <cell r="D1585">
            <v>0</v>
          </cell>
          <cell r="E1585">
            <v>0</v>
          </cell>
          <cell r="F1585">
            <v>4.8</v>
          </cell>
        </row>
        <row r="1586">
          <cell r="A1586">
            <v>3</v>
          </cell>
          <cell r="B1586">
            <v>8</v>
          </cell>
          <cell r="C1586">
            <v>1</v>
          </cell>
          <cell r="D1586">
            <v>0</v>
          </cell>
          <cell r="E1586">
            <v>0</v>
          </cell>
          <cell r="F1586">
            <v>4.2</v>
          </cell>
        </row>
        <row r="1587">
          <cell r="A1587">
            <v>3</v>
          </cell>
          <cell r="B1587">
            <v>8</v>
          </cell>
          <cell r="C1587">
            <v>2</v>
          </cell>
          <cell r="D1587">
            <v>0</v>
          </cell>
          <cell r="E1587">
            <v>0</v>
          </cell>
          <cell r="F1587">
            <v>3.5</v>
          </cell>
        </row>
        <row r="1588">
          <cell r="A1588">
            <v>3</v>
          </cell>
          <cell r="B1588">
            <v>8</v>
          </cell>
          <cell r="C1588">
            <v>3</v>
          </cell>
          <cell r="D1588">
            <v>0</v>
          </cell>
          <cell r="E1588">
            <v>0</v>
          </cell>
          <cell r="F1588">
            <v>2.8</v>
          </cell>
        </row>
        <row r="1589">
          <cell r="A1589">
            <v>3</v>
          </cell>
          <cell r="B1589">
            <v>8</v>
          </cell>
          <cell r="C1589">
            <v>4</v>
          </cell>
          <cell r="D1589">
            <v>0</v>
          </cell>
          <cell r="E1589">
            <v>0</v>
          </cell>
          <cell r="F1589">
            <v>2.4</v>
          </cell>
        </row>
        <row r="1590">
          <cell r="A1590">
            <v>3</v>
          </cell>
          <cell r="B1590">
            <v>8</v>
          </cell>
          <cell r="C1590">
            <v>5</v>
          </cell>
          <cell r="D1590">
            <v>0</v>
          </cell>
          <cell r="E1590">
            <v>0</v>
          </cell>
          <cell r="F1590">
            <v>2.1</v>
          </cell>
        </row>
        <row r="1591">
          <cell r="A1591">
            <v>3</v>
          </cell>
          <cell r="B1591">
            <v>8</v>
          </cell>
          <cell r="C1591">
            <v>6</v>
          </cell>
          <cell r="D1591">
            <v>0</v>
          </cell>
          <cell r="E1591">
            <v>0</v>
          </cell>
          <cell r="F1591">
            <v>1.8</v>
          </cell>
        </row>
        <row r="1592">
          <cell r="A1592">
            <v>3</v>
          </cell>
          <cell r="B1592">
            <v>8</v>
          </cell>
          <cell r="C1592">
            <v>7</v>
          </cell>
          <cell r="D1592">
            <v>0</v>
          </cell>
          <cell r="E1592">
            <v>0</v>
          </cell>
          <cell r="F1592">
            <v>1.5</v>
          </cell>
        </row>
        <row r="1593">
          <cell r="A1593">
            <v>3</v>
          </cell>
          <cell r="B1593">
            <v>8</v>
          </cell>
          <cell r="C1593">
            <v>8</v>
          </cell>
          <cell r="D1593">
            <v>1</v>
          </cell>
          <cell r="E1593">
            <v>1</v>
          </cell>
          <cell r="F1593">
            <v>1.5</v>
          </cell>
        </row>
        <row r="1594">
          <cell r="A1594">
            <v>3</v>
          </cell>
          <cell r="B1594">
            <v>8</v>
          </cell>
          <cell r="C1594">
            <v>9</v>
          </cell>
          <cell r="D1594">
            <v>99</v>
          </cell>
          <cell r="E1594">
            <v>40</v>
          </cell>
          <cell r="F1594">
            <v>2.9</v>
          </cell>
        </row>
        <row r="1595">
          <cell r="A1595">
            <v>3</v>
          </cell>
          <cell r="B1595">
            <v>8</v>
          </cell>
          <cell r="C1595">
            <v>10</v>
          </cell>
          <cell r="D1595">
            <v>252</v>
          </cell>
          <cell r="E1595">
            <v>59</v>
          </cell>
          <cell r="F1595">
            <v>4.8</v>
          </cell>
        </row>
        <row r="1596">
          <cell r="A1596">
            <v>3</v>
          </cell>
          <cell r="B1596">
            <v>8</v>
          </cell>
          <cell r="C1596">
            <v>11</v>
          </cell>
          <cell r="D1596">
            <v>407</v>
          </cell>
          <cell r="E1596">
            <v>70</v>
          </cell>
          <cell r="F1596">
            <v>6.9</v>
          </cell>
        </row>
        <row r="1597">
          <cell r="A1597">
            <v>3</v>
          </cell>
          <cell r="B1597">
            <v>8</v>
          </cell>
          <cell r="C1597">
            <v>12</v>
          </cell>
          <cell r="D1597">
            <v>496</v>
          </cell>
          <cell r="E1597">
            <v>115</v>
          </cell>
          <cell r="F1597">
            <v>8.6</v>
          </cell>
        </row>
        <row r="1598">
          <cell r="A1598">
            <v>3</v>
          </cell>
          <cell r="B1598">
            <v>8</v>
          </cell>
          <cell r="C1598">
            <v>13</v>
          </cell>
          <cell r="D1598">
            <v>542</v>
          </cell>
          <cell r="E1598">
            <v>156</v>
          </cell>
          <cell r="F1598">
            <v>9.9</v>
          </cell>
        </row>
        <row r="1599">
          <cell r="A1599">
            <v>3</v>
          </cell>
          <cell r="B1599">
            <v>8</v>
          </cell>
          <cell r="C1599">
            <v>14</v>
          </cell>
          <cell r="D1599">
            <v>579</v>
          </cell>
          <cell r="E1599">
            <v>135</v>
          </cell>
          <cell r="F1599">
            <v>11</v>
          </cell>
        </row>
        <row r="1600">
          <cell r="A1600">
            <v>3</v>
          </cell>
          <cell r="B1600">
            <v>8</v>
          </cell>
          <cell r="C1600">
            <v>15</v>
          </cell>
          <cell r="D1600">
            <v>554</v>
          </cell>
          <cell r="E1600">
            <v>110</v>
          </cell>
          <cell r="F1600">
            <v>11.7</v>
          </cell>
        </row>
        <row r="1601">
          <cell r="A1601">
            <v>3</v>
          </cell>
          <cell r="B1601">
            <v>8</v>
          </cell>
          <cell r="C1601">
            <v>16</v>
          </cell>
          <cell r="D1601">
            <v>452</v>
          </cell>
          <cell r="E1601">
            <v>113</v>
          </cell>
          <cell r="F1601">
            <v>11.9</v>
          </cell>
        </row>
        <row r="1602">
          <cell r="A1602">
            <v>3</v>
          </cell>
          <cell r="B1602">
            <v>8</v>
          </cell>
          <cell r="C1602">
            <v>17</v>
          </cell>
          <cell r="D1602">
            <v>330</v>
          </cell>
          <cell r="E1602">
            <v>90</v>
          </cell>
          <cell r="F1602">
            <v>11.7</v>
          </cell>
        </row>
        <row r="1603">
          <cell r="A1603">
            <v>3</v>
          </cell>
          <cell r="B1603">
            <v>8</v>
          </cell>
          <cell r="C1603">
            <v>18</v>
          </cell>
          <cell r="D1603">
            <v>182</v>
          </cell>
          <cell r="E1603">
            <v>63</v>
          </cell>
          <cell r="F1603">
            <v>10.8</v>
          </cell>
        </row>
        <row r="1604">
          <cell r="A1604">
            <v>3</v>
          </cell>
          <cell r="B1604">
            <v>8</v>
          </cell>
          <cell r="C1604">
            <v>19</v>
          </cell>
          <cell r="D1604">
            <v>19</v>
          </cell>
          <cell r="E1604">
            <v>19</v>
          </cell>
          <cell r="F1604">
            <v>9.4</v>
          </cell>
        </row>
        <row r="1605">
          <cell r="A1605">
            <v>3</v>
          </cell>
          <cell r="B1605">
            <v>8</v>
          </cell>
          <cell r="C1605">
            <v>20</v>
          </cell>
          <cell r="D1605">
            <v>0</v>
          </cell>
          <cell r="E1605">
            <v>0</v>
          </cell>
          <cell r="F1605">
            <v>8.9</v>
          </cell>
        </row>
        <row r="1606">
          <cell r="A1606">
            <v>3</v>
          </cell>
          <cell r="B1606">
            <v>8</v>
          </cell>
          <cell r="C1606">
            <v>21</v>
          </cell>
          <cell r="D1606">
            <v>0</v>
          </cell>
          <cell r="E1606">
            <v>0</v>
          </cell>
          <cell r="F1606">
            <v>8.4</v>
          </cell>
        </row>
        <row r="1607">
          <cell r="A1607">
            <v>3</v>
          </cell>
          <cell r="B1607">
            <v>8</v>
          </cell>
          <cell r="C1607">
            <v>22</v>
          </cell>
          <cell r="D1607">
            <v>0</v>
          </cell>
          <cell r="E1607">
            <v>0</v>
          </cell>
          <cell r="F1607">
            <v>7.9</v>
          </cell>
        </row>
        <row r="1608">
          <cell r="A1608">
            <v>3</v>
          </cell>
          <cell r="B1608">
            <v>8</v>
          </cell>
          <cell r="C1608">
            <v>23</v>
          </cell>
          <cell r="D1608">
            <v>0</v>
          </cell>
          <cell r="E1608">
            <v>0</v>
          </cell>
          <cell r="F1608">
            <v>7.3</v>
          </cell>
        </row>
        <row r="1609">
          <cell r="A1609">
            <v>3</v>
          </cell>
          <cell r="B1609">
            <v>8</v>
          </cell>
          <cell r="C1609">
            <v>24</v>
          </cell>
          <cell r="D1609">
            <v>0</v>
          </cell>
          <cell r="E1609">
            <v>0</v>
          </cell>
          <cell r="F1609">
            <v>6.8</v>
          </cell>
        </row>
        <row r="1610">
          <cell r="A1610">
            <v>3</v>
          </cell>
          <cell r="B1610">
            <v>9</v>
          </cell>
          <cell r="C1610">
            <v>1</v>
          </cell>
          <cell r="D1610">
            <v>0</v>
          </cell>
          <cell r="E1610">
            <v>0</v>
          </cell>
          <cell r="F1610">
            <v>6.5</v>
          </cell>
        </row>
        <row r="1611">
          <cell r="A1611">
            <v>3</v>
          </cell>
          <cell r="B1611">
            <v>9</v>
          </cell>
          <cell r="C1611">
            <v>2</v>
          </cell>
          <cell r="D1611">
            <v>0</v>
          </cell>
          <cell r="E1611">
            <v>0</v>
          </cell>
          <cell r="F1611">
            <v>6.2</v>
          </cell>
        </row>
        <row r="1612">
          <cell r="A1612">
            <v>3</v>
          </cell>
          <cell r="B1612">
            <v>9</v>
          </cell>
          <cell r="C1612">
            <v>3</v>
          </cell>
          <cell r="D1612">
            <v>0</v>
          </cell>
          <cell r="E1612">
            <v>0</v>
          </cell>
          <cell r="F1612">
            <v>5.9</v>
          </cell>
        </row>
        <row r="1613">
          <cell r="A1613">
            <v>3</v>
          </cell>
          <cell r="B1613">
            <v>9</v>
          </cell>
          <cell r="C1613">
            <v>4</v>
          </cell>
          <cell r="D1613">
            <v>0</v>
          </cell>
          <cell r="E1613">
            <v>0</v>
          </cell>
          <cell r="F1613">
            <v>5.7</v>
          </cell>
        </row>
        <row r="1614">
          <cell r="A1614">
            <v>3</v>
          </cell>
          <cell r="B1614">
            <v>9</v>
          </cell>
          <cell r="C1614">
            <v>5</v>
          </cell>
          <cell r="D1614">
            <v>0</v>
          </cell>
          <cell r="E1614">
            <v>0</v>
          </cell>
          <cell r="F1614">
            <v>5.5</v>
          </cell>
        </row>
        <row r="1615">
          <cell r="A1615">
            <v>3</v>
          </cell>
          <cell r="B1615">
            <v>9</v>
          </cell>
          <cell r="C1615">
            <v>6</v>
          </cell>
          <cell r="D1615">
            <v>0</v>
          </cell>
          <cell r="E1615">
            <v>0</v>
          </cell>
          <cell r="F1615">
            <v>5.4</v>
          </cell>
        </row>
        <row r="1616">
          <cell r="A1616">
            <v>3</v>
          </cell>
          <cell r="B1616">
            <v>9</v>
          </cell>
          <cell r="C1616">
            <v>7</v>
          </cell>
          <cell r="D1616">
            <v>0</v>
          </cell>
          <cell r="E1616">
            <v>0</v>
          </cell>
          <cell r="F1616">
            <v>5.3</v>
          </cell>
        </row>
        <row r="1617">
          <cell r="A1617">
            <v>3</v>
          </cell>
          <cell r="B1617">
            <v>9</v>
          </cell>
          <cell r="C1617">
            <v>8</v>
          </cell>
          <cell r="D1617">
            <v>1</v>
          </cell>
          <cell r="E1617">
            <v>1</v>
          </cell>
          <cell r="F1617">
            <v>5.3</v>
          </cell>
        </row>
        <row r="1618">
          <cell r="A1618">
            <v>3</v>
          </cell>
          <cell r="B1618">
            <v>9</v>
          </cell>
          <cell r="C1618">
            <v>9</v>
          </cell>
          <cell r="D1618">
            <v>13</v>
          </cell>
          <cell r="E1618">
            <v>13</v>
          </cell>
          <cell r="F1618">
            <v>5.5</v>
          </cell>
        </row>
        <row r="1619">
          <cell r="A1619">
            <v>3</v>
          </cell>
          <cell r="B1619">
            <v>9</v>
          </cell>
          <cell r="C1619">
            <v>10</v>
          </cell>
          <cell r="D1619">
            <v>26</v>
          </cell>
          <cell r="E1619">
            <v>26</v>
          </cell>
          <cell r="F1619">
            <v>5.7</v>
          </cell>
        </row>
        <row r="1620">
          <cell r="A1620">
            <v>3</v>
          </cell>
          <cell r="B1620">
            <v>9</v>
          </cell>
          <cell r="C1620">
            <v>11</v>
          </cell>
          <cell r="D1620">
            <v>38</v>
          </cell>
          <cell r="E1620">
            <v>38</v>
          </cell>
          <cell r="F1620">
            <v>5.9</v>
          </cell>
        </row>
        <row r="1621">
          <cell r="A1621">
            <v>3</v>
          </cell>
          <cell r="B1621">
            <v>9</v>
          </cell>
          <cell r="C1621">
            <v>12</v>
          </cell>
          <cell r="D1621">
            <v>48</v>
          </cell>
          <cell r="E1621">
            <v>48</v>
          </cell>
          <cell r="F1621">
            <v>6.1</v>
          </cell>
        </row>
        <row r="1622">
          <cell r="A1622">
            <v>3</v>
          </cell>
          <cell r="B1622">
            <v>9</v>
          </cell>
          <cell r="C1622">
            <v>13</v>
          </cell>
          <cell r="D1622">
            <v>54</v>
          </cell>
          <cell r="E1622">
            <v>54</v>
          </cell>
          <cell r="F1622">
            <v>6.2</v>
          </cell>
        </row>
        <row r="1623">
          <cell r="A1623">
            <v>3</v>
          </cell>
          <cell r="B1623">
            <v>9</v>
          </cell>
          <cell r="C1623">
            <v>14</v>
          </cell>
          <cell r="D1623">
            <v>356</v>
          </cell>
          <cell r="E1623">
            <v>282</v>
          </cell>
          <cell r="F1623">
            <v>7.6</v>
          </cell>
        </row>
        <row r="1624">
          <cell r="A1624">
            <v>3</v>
          </cell>
          <cell r="B1624">
            <v>9</v>
          </cell>
          <cell r="C1624">
            <v>15</v>
          </cell>
          <cell r="D1624">
            <v>333</v>
          </cell>
          <cell r="E1624">
            <v>279</v>
          </cell>
          <cell r="F1624">
            <v>8.5</v>
          </cell>
        </row>
        <row r="1625">
          <cell r="A1625">
            <v>3</v>
          </cell>
          <cell r="B1625">
            <v>9</v>
          </cell>
          <cell r="C1625">
            <v>16</v>
          </cell>
          <cell r="D1625">
            <v>277</v>
          </cell>
          <cell r="E1625">
            <v>242</v>
          </cell>
          <cell r="F1625">
            <v>9</v>
          </cell>
        </row>
        <row r="1626">
          <cell r="A1626">
            <v>3</v>
          </cell>
          <cell r="B1626">
            <v>9</v>
          </cell>
          <cell r="C1626">
            <v>17</v>
          </cell>
          <cell r="D1626">
            <v>209</v>
          </cell>
          <cell r="E1626">
            <v>180</v>
          </cell>
          <cell r="F1626">
            <v>9.3000000000000007</v>
          </cell>
        </row>
        <row r="1627">
          <cell r="A1627">
            <v>3</v>
          </cell>
          <cell r="B1627">
            <v>9</v>
          </cell>
          <cell r="C1627">
            <v>18</v>
          </cell>
          <cell r="D1627">
            <v>122</v>
          </cell>
          <cell r="E1627">
            <v>103</v>
          </cell>
          <cell r="F1627">
            <v>9.1999999999999993</v>
          </cell>
        </row>
        <row r="1628">
          <cell r="A1628">
            <v>3</v>
          </cell>
          <cell r="B1628">
            <v>9</v>
          </cell>
          <cell r="C1628">
            <v>19</v>
          </cell>
          <cell r="D1628">
            <v>12</v>
          </cell>
          <cell r="E1628">
            <v>12</v>
          </cell>
          <cell r="F1628">
            <v>8.6999999999999993</v>
          </cell>
        </row>
        <row r="1629">
          <cell r="A1629">
            <v>3</v>
          </cell>
          <cell r="B1629">
            <v>9</v>
          </cell>
          <cell r="C1629">
            <v>20</v>
          </cell>
          <cell r="D1629">
            <v>0</v>
          </cell>
          <cell r="E1629">
            <v>0</v>
          </cell>
          <cell r="F1629">
            <v>8.4</v>
          </cell>
        </row>
        <row r="1630">
          <cell r="A1630">
            <v>3</v>
          </cell>
          <cell r="B1630">
            <v>9</v>
          </cell>
          <cell r="C1630">
            <v>21</v>
          </cell>
          <cell r="D1630">
            <v>0</v>
          </cell>
          <cell r="E1630">
            <v>0</v>
          </cell>
          <cell r="F1630">
            <v>8.1999999999999993</v>
          </cell>
        </row>
        <row r="1631">
          <cell r="A1631">
            <v>3</v>
          </cell>
          <cell r="B1631">
            <v>9</v>
          </cell>
          <cell r="C1631">
            <v>22</v>
          </cell>
          <cell r="D1631">
            <v>0</v>
          </cell>
          <cell r="E1631">
            <v>0</v>
          </cell>
          <cell r="F1631">
            <v>7.8</v>
          </cell>
        </row>
        <row r="1632">
          <cell r="A1632">
            <v>3</v>
          </cell>
          <cell r="B1632">
            <v>9</v>
          </cell>
          <cell r="C1632">
            <v>23</v>
          </cell>
          <cell r="D1632">
            <v>0</v>
          </cell>
          <cell r="E1632">
            <v>0</v>
          </cell>
          <cell r="F1632">
            <v>7.6</v>
          </cell>
        </row>
        <row r="1633">
          <cell r="A1633">
            <v>3</v>
          </cell>
          <cell r="B1633">
            <v>9</v>
          </cell>
          <cell r="C1633">
            <v>24</v>
          </cell>
          <cell r="D1633">
            <v>0</v>
          </cell>
          <cell r="E1633">
            <v>0</v>
          </cell>
          <cell r="F1633">
            <v>7</v>
          </cell>
        </row>
        <row r="1634">
          <cell r="A1634">
            <v>3</v>
          </cell>
          <cell r="B1634">
            <v>10</v>
          </cell>
          <cell r="C1634">
            <v>1</v>
          </cell>
          <cell r="D1634">
            <v>0</v>
          </cell>
          <cell r="E1634">
            <v>0</v>
          </cell>
          <cell r="F1634">
            <v>7.2</v>
          </cell>
        </row>
        <row r="1635">
          <cell r="A1635">
            <v>3</v>
          </cell>
          <cell r="B1635">
            <v>10</v>
          </cell>
          <cell r="C1635">
            <v>2</v>
          </cell>
          <cell r="D1635">
            <v>0</v>
          </cell>
          <cell r="E1635">
            <v>0</v>
          </cell>
          <cell r="F1635">
            <v>7</v>
          </cell>
        </row>
        <row r="1636">
          <cell r="A1636">
            <v>3</v>
          </cell>
          <cell r="B1636">
            <v>10</v>
          </cell>
          <cell r="C1636">
            <v>3</v>
          </cell>
          <cell r="D1636">
            <v>0</v>
          </cell>
          <cell r="E1636">
            <v>0</v>
          </cell>
          <cell r="F1636">
            <v>6.7</v>
          </cell>
        </row>
        <row r="1637">
          <cell r="A1637">
            <v>3</v>
          </cell>
          <cell r="B1637">
            <v>10</v>
          </cell>
          <cell r="C1637">
            <v>4</v>
          </cell>
          <cell r="D1637">
            <v>0</v>
          </cell>
          <cell r="E1637">
            <v>0</v>
          </cell>
          <cell r="F1637">
            <v>6.6</v>
          </cell>
        </row>
        <row r="1638">
          <cell r="A1638">
            <v>3</v>
          </cell>
          <cell r="B1638">
            <v>10</v>
          </cell>
          <cell r="C1638">
            <v>5</v>
          </cell>
          <cell r="D1638">
            <v>0</v>
          </cell>
          <cell r="E1638">
            <v>0</v>
          </cell>
          <cell r="F1638">
            <v>6.2</v>
          </cell>
        </row>
        <row r="1639">
          <cell r="A1639">
            <v>3</v>
          </cell>
          <cell r="B1639">
            <v>10</v>
          </cell>
          <cell r="C1639">
            <v>6</v>
          </cell>
          <cell r="D1639">
            <v>0</v>
          </cell>
          <cell r="E1639">
            <v>0</v>
          </cell>
          <cell r="F1639">
            <v>6.4</v>
          </cell>
        </row>
        <row r="1640">
          <cell r="A1640">
            <v>3</v>
          </cell>
          <cell r="B1640">
            <v>10</v>
          </cell>
          <cell r="C1640">
            <v>7</v>
          </cell>
          <cell r="D1640">
            <v>0</v>
          </cell>
          <cell r="E1640">
            <v>0</v>
          </cell>
          <cell r="F1640">
            <v>6.4</v>
          </cell>
        </row>
        <row r="1641">
          <cell r="A1641">
            <v>3</v>
          </cell>
          <cell r="B1641">
            <v>10</v>
          </cell>
          <cell r="C1641">
            <v>8</v>
          </cell>
          <cell r="D1641">
            <v>1</v>
          </cell>
          <cell r="E1641">
            <v>1</v>
          </cell>
          <cell r="F1641">
            <v>6.4</v>
          </cell>
        </row>
        <row r="1642">
          <cell r="A1642">
            <v>3</v>
          </cell>
          <cell r="B1642">
            <v>10</v>
          </cell>
          <cell r="C1642">
            <v>9</v>
          </cell>
          <cell r="D1642">
            <v>17</v>
          </cell>
          <cell r="E1642">
            <v>17</v>
          </cell>
          <cell r="F1642">
            <v>6.7</v>
          </cell>
        </row>
        <row r="1643">
          <cell r="A1643">
            <v>3</v>
          </cell>
          <cell r="B1643">
            <v>10</v>
          </cell>
          <cell r="C1643">
            <v>10</v>
          </cell>
          <cell r="D1643">
            <v>40</v>
          </cell>
          <cell r="E1643">
            <v>40</v>
          </cell>
          <cell r="F1643">
            <v>7</v>
          </cell>
        </row>
        <row r="1644">
          <cell r="A1644">
            <v>3</v>
          </cell>
          <cell r="B1644">
            <v>10</v>
          </cell>
          <cell r="C1644">
            <v>11</v>
          </cell>
          <cell r="D1644">
            <v>38</v>
          </cell>
          <cell r="E1644">
            <v>38</v>
          </cell>
          <cell r="F1644">
            <v>7.2</v>
          </cell>
        </row>
        <row r="1645">
          <cell r="A1645">
            <v>3</v>
          </cell>
          <cell r="B1645">
            <v>10</v>
          </cell>
          <cell r="C1645">
            <v>12</v>
          </cell>
          <cell r="D1645">
            <v>56</v>
          </cell>
          <cell r="E1645">
            <v>56</v>
          </cell>
          <cell r="F1645">
            <v>7.4</v>
          </cell>
        </row>
        <row r="1646">
          <cell r="A1646">
            <v>3</v>
          </cell>
          <cell r="B1646">
            <v>10</v>
          </cell>
          <cell r="C1646">
            <v>13</v>
          </cell>
          <cell r="D1646">
            <v>74</v>
          </cell>
          <cell r="E1646">
            <v>74</v>
          </cell>
          <cell r="F1646">
            <v>7.7</v>
          </cell>
        </row>
        <row r="1647">
          <cell r="A1647">
            <v>3</v>
          </cell>
          <cell r="B1647">
            <v>10</v>
          </cell>
          <cell r="C1647">
            <v>14</v>
          </cell>
          <cell r="D1647">
            <v>434</v>
          </cell>
          <cell r="E1647">
            <v>278</v>
          </cell>
          <cell r="F1647">
            <v>9.4</v>
          </cell>
        </row>
        <row r="1648">
          <cell r="A1648">
            <v>3</v>
          </cell>
          <cell r="B1648">
            <v>10</v>
          </cell>
          <cell r="C1648">
            <v>15</v>
          </cell>
          <cell r="D1648">
            <v>400</v>
          </cell>
          <cell r="E1648">
            <v>292</v>
          </cell>
          <cell r="F1648">
            <v>10.6</v>
          </cell>
        </row>
        <row r="1649">
          <cell r="A1649">
            <v>3</v>
          </cell>
          <cell r="B1649">
            <v>10</v>
          </cell>
          <cell r="C1649">
            <v>16</v>
          </cell>
          <cell r="D1649">
            <v>349</v>
          </cell>
          <cell r="E1649">
            <v>264</v>
          </cell>
          <cell r="F1649">
            <v>11.3</v>
          </cell>
        </row>
        <row r="1650">
          <cell r="A1650">
            <v>3</v>
          </cell>
          <cell r="B1650">
            <v>10</v>
          </cell>
          <cell r="C1650">
            <v>17</v>
          </cell>
          <cell r="D1650">
            <v>261</v>
          </cell>
          <cell r="E1650">
            <v>193</v>
          </cell>
          <cell r="F1650">
            <v>11.6</v>
          </cell>
        </row>
        <row r="1651">
          <cell r="A1651">
            <v>3</v>
          </cell>
          <cell r="B1651">
            <v>10</v>
          </cell>
          <cell r="C1651">
            <v>18</v>
          </cell>
          <cell r="D1651">
            <v>141</v>
          </cell>
          <cell r="E1651">
            <v>108</v>
          </cell>
          <cell r="F1651">
            <v>11.5</v>
          </cell>
        </row>
        <row r="1652">
          <cell r="A1652">
            <v>3</v>
          </cell>
          <cell r="B1652">
            <v>10</v>
          </cell>
          <cell r="C1652">
            <v>19</v>
          </cell>
          <cell r="D1652">
            <v>16</v>
          </cell>
          <cell r="E1652">
            <v>16</v>
          </cell>
          <cell r="F1652">
            <v>10.9</v>
          </cell>
        </row>
        <row r="1653">
          <cell r="A1653">
            <v>3</v>
          </cell>
          <cell r="B1653">
            <v>10</v>
          </cell>
          <cell r="C1653">
            <v>20</v>
          </cell>
          <cell r="D1653">
            <v>0</v>
          </cell>
          <cell r="E1653">
            <v>0</v>
          </cell>
          <cell r="F1653">
            <v>10.6</v>
          </cell>
        </row>
        <row r="1654">
          <cell r="A1654">
            <v>3</v>
          </cell>
          <cell r="B1654">
            <v>10</v>
          </cell>
          <cell r="C1654">
            <v>21</v>
          </cell>
          <cell r="D1654">
            <v>0</v>
          </cell>
          <cell r="E1654">
            <v>0</v>
          </cell>
          <cell r="F1654">
            <v>10.3</v>
          </cell>
        </row>
        <row r="1655">
          <cell r="A1655">
            <v>3</v>
          </cell>
          <cell r="B1655">
            <v>10</v>
          </cell>
          <cell r="C1655">
            <v>22</v>
          </cell>
          <cell r="D1655">
            <v>0</v>
          </cell>
          <cell r="E1655">
            <v>0</v>
          </cell>
          <cell r="F1655">
            <v>10</v>
          </cell>
        </row>
        <row r="1656">
          <cell r="A1656">
            <v>3</v>
          </cell>
          <cell r="B1656">
            <v>10</v>
          </cell>
          <cell r="C1656">
            <v>23</v>
          </cell>
          <cell r="D1656">
            <v>0</v>
          </cell>
          <cell r="E1656">
            <v>0</v>
          </cell>
          <cell r="F1656">
            <v>9.6999999999999993</v>
          </cell>
        </row>
        <row r="1657">
          <cell r="A1657">
            <v>3</v>
          </cell>
          <cell r="B1657">
            <v>10</v>
          </cell>
          <cell r="C1657">
            <v>24</v>
          </cell>
          <cell r="D1657">
            <v>0</v>
          </cell>
          <cell r="E1657">
            <v>0</v>
          </cell>
          <cell r="F1657">
            <v>9.4</v>
          </cell>
        </row>
        <row r="1658">
          <cell r="A1658">
            <v>3</v>
          </cell>
          <cell r="B1658">
            <v>11</v>
          </cell>
          <cell r="C1658">
            <v>1</v>
          </cell>
          <cell r="D1658">
            <v>0</v>
          </cell>
          <cell r="E1658">
            <v>0</v>
          </cell>
          <cell r="F1658">
            <v>9</v>
          </cell>
        </row>
        <row r="1659">
          <cell r="A1659">
            <v>3</v>
          </cell>
          <cell r="B1659">
            <v>11</v>
          </cell>
          <cell r="C1659">
            <v>2</v>
          </cell>
          <cell r="D1659">
            <v>0</v>
          </cell>
          <cell r="E1659">
            <v>0</v>
          </cell>
          <cell r="F1659">
            <v>8.5</v>
          </cell>
        </row>
        <row r="1660">
          <cell r="A1660">
            <v>3</v>
          </cell>
          <cell r="B1660">
            <v>11</v>
          </cell>
          <cell r="C1660">
            <v>3</v>
          </cell>
          <cell r="D1660">
            <v>0</v>
          </cell>
          <cell r="E1660">
            <v>0</v>
          </cell>
          <cell r="F1660">
            <v>8.3000000000000007</v>
          </cell>
        </row>
        <row r="1661">
          <cell r="A1661">
            <v>3</v>
          </cell>
          <cell r="B1661">
            <v>11</v>
          </cell>
          <cell r="C1661">
            <v>4</v>
          </cell>
          <cell r="D1661">
            <v>0</v>
          </cell>
          <cell r="E1661">
            <v>0</v>
          </cell>
          <cell r="F1661">
            <v>8.1</v>
          </cell>
        </row>
        <row r="1662">
          <cell r="A1662">
            <v>3</v>
          </cell>
          <cell r="B1662">
            <v>11</v>
          </cell>
          <cell r="C1662">
            <v>5</v>
          </cell>
          <cell r="D1662">
            <v>0</v>
          </cell>
          <cell r="E1662">
            <v>0</v>
          </cell>
          <cell r="F1662">
            <v>7.9</v>
          </cell>
        </row>
        <row r="1663">
          <cell r="A1663">
            <v>3</v>
          </cell>
          <cell r="B1663">
            <v>11</v>
          </cell>
          <cell r="C1663">
            <v>6</v>
          </cell>
          <cell r="D1663">
            <v>0</v>
          </cell>
          <cell r="E1663">
            <v>0</v>
          </cell>
          <cell r="F1663">
            <v>7.8</v>
          </cell>
        </row>
        <row r="1664">
          <cell r="A1664">
            <v>3</v>
          </cell>
          <cell r="B1664">
            <v>11</v>
          </cell>
          <cell r="C1664">
            <v>7</v>
          </cell>
          <cell r="D1664">
            <v>0</v>
          </cell>
          <cell r="E1664">
            <v>0</v>
          </cell>
          <cell r="F1664">
            <v>7.7</v>
          </cell>
        </row>
        <row r="1665">
          <cell r="A1665">
            <v>3</v>
          </cell>
          <cell r="B1665">
            <v>11</v>
          </cell>
          <cell r="C1665">
            <v>8</v>
          </cell>
          <cell r="D1665">
            <v>1</v>
          </cell>
          <cell r="E1665">
            <v>1</v>
          </cell>
          <cell r="F1665">
            <v>7.7</v>
          </cell>
        </row>
        <row r="1666">
          <cell r="A1666">
            <v>3</v>
          </cell>
          <cell r="B1666">
            <v>11</v>
          </cell>
          <cell r="C1666">
            <v>9</v>
          </cell>
          <cell r="D1666">
            <v>11</v>
          </cell>
          <cell r="E1666">
            <v>11</v>
          </cell>
          <cell r="F1666">
            <v>7.8</v>
          </cell>
        </row>
        <row r="1667">
          <cell r="A1667">
            <v>3</v>
          </cell>
          <cell r="B1667">
            <v>11</v>
          </cell>
          <cell r="C1667">
            <v>10</v>
          </cell>
          <cell r="D1667">
            <v>25</v>
          </cell>
          <cell r="E1667">
            <v>25</v>
          </cell>
          <cell r="F1667">
            <v>8</v>
          </cell>
        </row>
        <row r="1668">
          <cell r="A1668">
            <v>3</v>
          </cell>
          <cell r="B1668">
            <v>11</v>
          </cell>
          <cell r="C1668">
            <v>11</v>
          </cell>
          <cell r="D1668">
            <v>37</v>
          </cell>
          <cell r="E1668">
            <v>37</v>
          </cell>
          <cell r="F1668">
            <v>8.1999999999999993</v>
          </cell>
        </row>
        <row r="1669">
          <cell r="A1669">
            <v>3</v>
          </cell>
          <cell r="B1669">
            <v>11</v>
          </cell>
          <cell r="C1669">
            <v>12</v>
          </cell>
          <cell r="D1669">
            <v>46</v>
          </cell>
          <cell r="E1669">
            <v>46</v>
          </cell>
          <cell r="F1669">
            <v>8.3000000000000007</v>
          </cell>
        </row>
        <row r="1670">
          <cell r="A1670">
            <v>3</v>
          </cell>
          <cell r="B1670">
            <v>11</v>
          </cell>
          <cell r="C1670">
            <v>13</v>
          </cell>
          <cell r="D1670">
            <v>52</v>
          </cell>
          <cell r="E1670">
            <v>52</v>
          </cell>
          <cell r="F1670">
            <v>8.4</v>
          </cell>
        </row>
        <row r="1671">
          <cell r="A1671">
            <v>3</v>
          </cell>
          <cell r="B1671">
            <v>11</v>
          </cell>
          <cell r="C1671">
            <v>14</v>
          </cell>
          <cell r="D1671">
            <v>360</v>
          </cell>
          <cell r="E1671">
            <v>288</v>
          </cell>
          <cell r="F1671">
            <v>9.6999999999999993</v>
          </cell>
        </row>
        <row r="1672">
          <cell r="A1672">
            <v>3</v>
          </cell>
          <cell r="B1672">
            <v>11</v>
          </cell>
          <cell r="C1672">
            <v>15</v>
          </cell>
          <cell r="D1672">
            <v>342</v>
          </cell>
          <cell r="E1672">
            <v>286</v>
          </cell>
          <cell r="F1672">
            <v>10.7</v>
          </cell>
        </row>
        <row r="1673">
          <cell r="A1673">
            <v>3</v>
          </cell>
          <cell r="B1673">
            <v>11</v>
          </cell>
          <cell r="C1673">
            <v>16</v>
          </cell>
          <cell r="D1673">
            <v>291</v>
          </cell>
          <cell r="E1673">
            <v>251</v>
          </cell>
          <cell r="F1673">
            <v>11.2</v>
          </cell>
        </row>
        <row r="1674">
          <cell r="A1674">
            <v>3</v>
          </cell>
          <cell r="B1674">
            <v>11</v>
          </cell>
          <cell r="C1674">
            <v>17</v>
          </cell>
          <cell r="D1674">
            <v>212</v>
          </cell>
          <cell r="E1674">
            <v>184</v>
          </cell>
          <cell r="F1674">
            <v>11.4</v>
          </cell>
        </row>
        <row r="1675">
          <cell r="A1675">
            <v>3</v>
          </cell>
          <cell r="B1675">
            <v>11</v>
          </cell>
          <cell r="C1675">
            <v>18</v>
          </cell>
          <cell r="D1675">
            <v>122</v>
          </cell>
          <cell r="E1675">
            <v>106</v>
          </cell>
          <cell r="F1675">
            <v>11.4</v>
          </cell>
        </row>
        <row r="1676">
          <cell r="A1676">
            <v>3</v>
          </cell>
          <cell r="B1676">
            <v>11</v>
          </cell>
          <cell r="C1676">
            <v>19</v>
          </cell>
          <cell r="D1676">
            <v>34</v>
          </cell>
          <cell r="E1676">
            <v>32</v>
          </cell>
          <cell r="F1676">
            <v>11</v>
          </cell>
        </row>
        <row r="1677">
          <cell r="A1677">
            <v>3</v>
          </cell>
          <cell r="B1677">
            <v>11</v>
          </cell>
          <cell r="C1677">
            <v>20</v>
          </cell>
          <cell r="D1677">
            <v>0</v>
          </cell>
          <cell r="E1677">
            <v>0</v>
          </cell>
          <cell r="F1677">
            <v>10.5</v>
          </cell>
        </row>
        <row r="1678">
          <cell r="A1678">
            <v>3</v>
          </cell>
          <cell r="B1678">
            <v>11</v>
          </cell>
          <cell r="C1678">
            <v>21</v>
          </cell>
          <cell r="D1678">
            <v>0</v>
          </cell>
          <cell r="E1678">
            <v>0</v>
          </cell>
          <cell r="F1678">
            <v>10</v>
          </cell>
        </row>
        <row r="1679">
          <cell r="A1679">
            <v>3</v>
          </cell>
          <cell r="B1679">
            <v>11</v>
          </cell>
          <cell r="C1679">
            <v>22</v>
          </cell>
          <cell r="D1679">
            <v>0</v>
          </cell>
          <cell r="E1679">
            <v>0</v>
          </cell>
          <cell r="F1679">
            <v>9.6</v>
          </cell>
        </row>
        <row r="1680">
          <cell r="A1680">
            <v>3</v>
          </cell>
          <cell r="B1680">
            <v>11</v>
          </cell>
          <cell r="C1680">
            <v>23</v>
          </cell>
          <cell r="D1680">
            <v>0</v>
          </cell>
          <cell r="E1680">
            <v>0</v>
          </cell>
          <cell r="F1680">
            <v>9</v>
          </cell>
        </row>
        <row r="1681">
          <cell r="A1681">
            <v>3</v>
          </cell>
          <cell r="B1681">
            <v>11</v>
          </cell>
          <cell r="C1681">
            <v>24</v>
          </cell>
          <cell r="D1681">
            <v>0</v>
          </cell>
          <cell r="E1681">
            <v>0</v>
          </cell>
          <cell r="F1681">
            <v>8.1999999999999993</v>
          </cell>
        </row>
        <row r="1682">
          <cell r="A1682">
            <v>3</v>
          </cell>
          <cell r="B1682">
            <v>12</v>
          </cell>
          <cell r="C1682">
            <v>1</v>
          </cell>
          <cell r="D1682">
            <v>0</v>
          </cell>
          <cell r="E1682">
            <v>0</v>
          </cell>
          <cell r="F1682">
            <v>8.1999999999999993</v>
          </cell>
        </row>
        <row r="1683">
          <cell r="A1683">
            <v>3</v>
          </cell>
          <cell r="B1683">
            <v>12</v>
          </cell>
          <cell r="C1683">
            <v>2</v>
          </cell>
          <cell r="D1683">
            <v>0</v>
          </cell>
          <cell r="E1683">
            <v>0</v>
          </cell>
          <cell r="F1683">
            <v>7.3</v>
          </cell>
        </row>
        <row r="1684">
          <cell r="A1684">
            <v>3</v>
          </cell>
          <cell r="B1684">
            <v>12</v>
          </cell>
          <cell r="C1684">
            <v>3</v>
          </cell>
          <cell r="D1684">
            <v>0</v>
          </cell>
          <cell r="E1684">
            <v>0</v>
          </cell>
          <cell r="F1684">
            <v>7.1</v>
          </cell>
        </row>
        <row r="1685">
          <cell r="A1685">
            <v>3</v>
          </cell>
          <cell r="B1685">
            <v>12</v>
          </cell>
          <cell r="C1685">
            <v>4</v>
          </cell>
          <cell r="D1685">
            <v>0</v>
          </cell>
          <cell r="E1685">
            <v>0</v>
          </cell>
          <cell r="F1685">
            <v>6.9</v>
          </cell>
        </row>
        <row r="1686">
          <cell r="A1686">
            <v>3</v>
          </cell>
          <cell r="B1686">
            <v>12</v>
          </cell>
          <cell r="C1686">
            <v>5</v>
          </cell>
          <cell r="D1686">
            <v>0</v>
          </cell>
          <cell r="E1686">
            <v>0</v>
          </cell>
          <cell r="F1686">
            <v>6.6</v>
          </cell>
        </row>
        <row r="1687">
          <cell r="A1687">
            <v>3</v>
          </cell>
          <cell r="B1687">
            <v>12</v>
          </cell>
          <cell r="C1687">
            <v>6</v>
          </cell>
          <cell r="D1687">
            <v>0</v>
          </cell>
          <cell r="E1687">
            <v>0</v>
          </cell>
          <cell r="F1687">
            <v>6.4</v>
          </cell>
        </row>
        <row r="1688">
          <cell r="A1688">
            <v>3</v>
          </cell>
          <cell r="B1688">
            <v>12</v>
          </cell>
          <cell r="C1688">
            <v>7</v>
          </cell>
          <cell r="D1688">
            <v>0</v>
          </cell>
          <cell r="E1688">
            <v>0</v>
          </cell>
          <cell r="F1688">
            <v>6.2</v>
          </cell>
        </row>
        <row r="1689">
          <cell r="A1689">
            <v>3</v>
          </cell>
          <cell r="B1689">
            <v>12</v>
          </cell>
          <cell r="C1689">
            <v>8</v>
          </cell>
          <cell r="D1689">
            <v>1</v>
          </cell>
          <cell r="E1689">
            <v>1</v>
          </cell>
          <cell r="F1689">
            <v>6.2</v>
          </cell>
        </row>
        <row r="1690">
          <cell r="A1690">
            <v>3</v>
          </cell>
          <cell r="B1690">
            <v>12</v>
          </cell>
          <cell r="C1690">
            <v>9</v>
          </cell>
          <cell r="D1690">
            <v>46</v>
          </cell>
          <cell r="E1690">
            <v>46</v>
          </cell>
          <cell r="F1690">
            <v>6.7</v>
          </cell>
        </row>
        <row r="1691">
          <cell r="A1691">
            <v>3</v>
          </cell>
          <cell r="B1691">
            <v>12</v>
          </cell>
          <cell r="C1691">
            <v>10</v>
          </cell>
          <cell r="D1691">
            <v>94</v>
          </cell>
          <cell r="E1691">
            <v>94</v>
          </cell>
          <cell r="F1691">
            <v>7.3</v>
          </cell>
        </row>
        <row r="1692">
          <cell r="A1692">
            <v>3</v>
          </cell>
          <cell r="B1692">
            <v>12</v>
          </cell>
          <cell r="C1692">
            <v>11</v>
          </cell>
          <cell r="D1692">
            <v>123</v>
          </cell>
          <cell r="E1692">
            <v>123</v>
          </cell>
          <cell r="F1692">
            <v>7.8</v>
          </cell>
        </row>
        <row r="1693">
          <cell r="A1693">
            <v>3</v>
          </cell>
          <cell r="B1693">
            <v>12</v>
          </cell>
          <cell r="C1693">
            <v>12</v>
          </cell>
          <cell r="D1693">
            <v>198</v>
          </cell>
          <cell r="E1693">
            <v>196</v>
          </cell>
          <cell r="F1693">
            <v>8.4</v>
          </cell>
        </row>
        <row r="1694">
          <cell r="A1694">
            <v>3</v>
          </cell>
          <cell r="B1694">
            <v>12</v>
          </cell>
          <cell r="C1694">
            <v>13</v>
          </cell>
          <cell r="D1694">
            <v>210</v>
          </cell>
          <cell r="E1694">
            <v>206</v>
          </cell>
          <cell r="F1694">
            <v>8.8000000000000007</v>
          </cell>
        </row>
        <row r="1695">
          <cell r="A1695">
            <v>3</v>
          </cell>
          <cell r="B1695">
            <v>12</v>
          </cell>
          <cell r="C1695">
            <v>14</v>
          </cell>
          <cell r="D1695">
            <v>260</v>
          </cell>
          <cell r="E1695">
            <v>250</v>
          </cell>
          <cell r="F1695">
            <v>9.3000000000000007</v>
          </cell>
        </row>
        <row r="1696">
          <cell r="A1696">
            <v>3</v>
          </cell>
          <cell r="B1696">
            <v>12</v>
          </cell>
          <cell r="C1696">
            <v>15</v>
          </cell>
          <cell r="D1696">
            <v>272</v>
          </cell>
          <cell r="E1696">
            <v>257</v>
          </cell>
          <cell r="F1696">
            <v>9.6999999999999993</v>
          </cell>
        </row>
        <row r="1697">
          <cell r="A1697">
            <v>3</v>
          </cell>
          <cell r="B1697">
            <v>12</v>
          </cell>
          <cell r="C1697">
            <v>16</v>
          </cell>
          <cell r="D1697">
            <v>239</v>
          </cell>
          <cell r="E1697">
            <v>227</v>
          </cell>
          <cell r="F1697">
            <v>9.9</v>
          </cell>
        </row>
        <row r="1698">
          <cell r="A1698">
            <v>3</v>
          </cell>
          <cell r="B1698">
            <v>12</v>
          </cell>
          <cell r="C1698">
            <v>17</v>
          </cell>
          <cell r="D1698">
            <v>158</v>
          </cell>
          <cell r="E1698">
            <v>153</v>
          </cell>
          <cell r="F1698">
            <v>9.9</v>
          </cell>
        </row>
        <row r="1699">
          <cell r="A1699">
            <v>3</v>
          </cell>
          <cell r="B1699">
            <v>12</v>
          </cell>
          <cell r="C1699">
            <v>18</v>
          </cell>
          <cell r="D1699">
            <v>57</v>
          </cell>
          <cell r="E1699">
            <v>57</v>
          </cell>
          <cell r="F1699">
            <v>9.5</v>
          </cell>
        </row>
        <row r="1700">
          <cell r="A1700">
            <v>3</v>
          </cell>
          <cell r="B1700">
            <v>12</v>
          </cell>
          <cell r="C1700">
            <v>19</v>
          </cell>
          <cell r="D1700">
            <v>6</v>
          </cell>
          <cell r="E1700">
            <v>6</v>
          </cell>
          <cell r="F1700">
            <v>8.9</v>
          </cell>
        </row>
        <row r="1701">
          <cell r="A1701">
            <v>3</v>
          </cell>
          <cell r="B1701">
            <v>12</v>
          </cell>
          <cell r="C1701">
            <v>20</v>
          </cell>
          <cell r="D1701">
            <v>0</v>
          </cell>
          <cell r="E1701">
            <v>0</v>
          </cell>
          <cell r="F1701">
            <v>8.3000000000000007</v>
          </cell>
        </row>
        <row r="1702">
          <cell r="A1702">
            <v>3</v>
          </cell>
          <cell r="B1702">
            <v>12</v>
          </cell>
          <cell r="C1702">
            <v>21</v>
          </cell>
          <cell r="D1702">
            <v>0</v>
          </cell>
          <cell r="E1702">
            <v>0</v>
          </cell>
          <cell r="F1702">
            <v>8.1</v>
          </cell>
        </row>
        <row r="1703">
          <cell r="A1703">
            <v>3</v>
          </cell>
          <cell r="B1703">
            <v>12</v>
          </cell>
          <cell r="C1703">
            <v>22</v>
          </cell>
          <cell r="D1703">
            <v>0</v>
          </cell>
          <cell r="E1703">
            <v>0</v>
          </cell>
          <cell r="F1703">
            <v>7.9</v>
          </cell>
        </row>
        <row r="1704">
          <cell r="A1704">
            <v>3</v>
          </cell>
          <cell r="B1704">
            <v>12</v>
          </cell>
          <cell r="C1704">
            <v>23</v>
          </cell>
          <cell r="D1704">
            <v>0</v>
          </cell>
          <cell r="E1704">
            <v>0</v>
          </cell>
          <cell r="F1704">
            <v>7.6</v>
          </cell>
        </row>
        <row r="1705">
          <cell r="A1705">
            <v>3</v>
          </cell>
          <cell r="B1705">
            <v>12</v>
          </cell>
          <cell r="C1705">
            <v>24</v>
          </cell>
          <cell r="D1705">
            <v>0</v>
          </cell>
          <cell r="E1705">
            <v>0</v>
          </cell>
          <cell r="F1705">
            <v>7.3</v>
          </cell>
        </row>
        <row r="1706">
          <cell r="A1706">
            <v>3</v>
          </cell>
          <cell r="B1706">
            <v>13</v>
          </cell>
          <cell r="C1706">
            <v>1</v>
          </cell>
          <cell r="D1706">
            <v>0</v>
          </cell>
          <cell r="E1706">
            <v>0</v>
          </cell>
          <cell r="F1706">
            <v>7</v>
          </cell>
        </row>
        <row r="1707">
          <cell r="A1707">
            <v>3</v>
          </cell>
          <cell r="B1707">
            <v>13</v>
          </cell>
          <cell r="C1707">
            <v>2</v>
          </cell>
          <cell r="D1707">
            <v>0</v>
          </cell>
          <cell r="E1707">
            <v>0</v>
          </cell>
          <cell r="F1707">
            <v>7</v>
          </cell>
        </row>
        <row r="1708">
          <cell r="A1708">
            <v>3</v>
          </cell>
          <cell r="B1708">
            <v>13</v>
          </cell>
          <cell r="C1708">
            <v>3</v>
          </cell>
          <cell r="D1708">
            <v>0</v>
          </cell>
          <cell r="E1708">
            <v>0</v>
          </cell>
          <cell r="F1708">
            <v>6.8</v>
          </cell>
        </row>
        <row r="1709">
          <cell r="A1709">
            <v>3</v>
          </cell>
          <cell r="B1709">
            <v>13</v>
          </cell>
          <cell r="C1709">
            <v>4</v>
          </cell>
          <cell r="D1709">
            <v>0</v>
          </cell>
          <cell r="E1709">
            <v>0</v>
          </cell>
          <cell r="F1709">
            <v>6.7</v>
          </cell>
        </row>
        <row r="1710">
          <cell r="A1710">
            <v>3</v>
          </cell>
          <cell r="B1710">
            <v>13</v>
          </cell>
          <cell r="C1710">
            <v>5</v>
          </cell>
          <cell r="D1710">
            <v>0</v>
          </cell>
          <cell r="E1710">
            <v>0</v>
          </cell>
          <cell r="F1710">
            <v>6.7</v>
          </cell>
        </row>
        <row r="1711">
          <cell r="A1711">
            <v>3</v>
          </cell>
          <cell r="B1711">
            <v>13</v>
          </cell>
          <cell r="C1711">
            <v>6</v>
          </cell>
          <cell r="D1711">
            <v>0</v>
          </cell>
          <cell r="E1711">
            <v>0</v>
          </cell>
          <cell r="F1711">
            <v>6.6</v>
          </cell>
        </row>
        <row r="1712">
          <cell r="A1712">
            <v>3</v>
          </cell>
          <cell r="B1712">
            <v>13</v>
          </cell>
          <cell r="C1712">
            <v>7</v>
          </cell>
          <cell r="D1712">
            <v>0</v>
          </cell>
          <cell r="E1712">
            <v>0</v>
          </cell>
          <cell r="F1712">
            <v>6.5</v>
          </cell>
        </row>
        <row r="1713">
          <cell r="A1713">
            <v>3</v>
          </cell>
          <cell r="B1713">
            <v>13</v>
          </cell>
          <cell r="C1713">
            <v>8</v>
          </cell>
          <cell r="D1713">
            <v>1</v>
          </cell>
          <cell r="E1713">
            <v>1</v>
          </cell>
          <cell r="F1713">
            <v>6.5</v>
          </cell>
        </row>
        <row r="1714">
          <cell r="A1714">
            <v>3</v>
          </cell>
          <cell r="B1714">
            <v>13</v>
          </cell>
          <cell r="C1714">
            <v>9</v>
          </cell>
          <cell r="D1714">
            <v>18</v>
          </cell>
          <cell r="E1714">
            <v>18</v>
          </cell>
          <cell r="F1714">
            <v>6.8</v>
          </cell>
        </row>
        <row r="1715">
          <cell r="A1715">
            <v>3</v>
          </cell>
          <cell r="B1715">
            <v>13</v>
          </cell>
          <cell r="C1715">
            <v>10</v>
          </cell>
          <cell r="D1715">
            <v>40</v>
          </cell>
          <cell r="E1715">
            <v>40</v>
          </cell>
          <cell r="F1715">
            <v>7.1</v>
          </cell>
        </row>
        <row r="1716">
          <cell r="A1716">
            <v>3</v>
          </cell>
          <cell r="B1716">
            <v>13</v>
          </cell>
          <cell r="C1716">
            <v>11</v>
          </cell>
          <cell r="D1716">
            <v>63</v>
          </cell>
          <cell r="E1716">
            <v>63</v>
          </cell>
          <cell r="F1716">
            <v>7.3</v>
          </cell>
        </row>
        <row r="1717">
          <cell r="A1717">
            <v>3</v>
          </cell>
          <cell r="B1717">
            <v>13</v>
          </cell>
          <cell r="C1717">
            <v>12</v>
          </cell>
          <cell r="D1717">
            <v>81</v>
          </cell>
          <cell r="E1717">
            <v>81</v>
          </cell>
          <cell r="F1717">
            <v>7.6</v>
          </cell>
        </row>
        <row r="1718">
          <cell r="A1718">
            <v>3</v>
          </cell>
          <cell r="B1718">
            <v>13</v>
          </cell>
          <cell r="C1718">
            <v>13</v>
          </cell>
          <cell r="D1718">
            <v>92</v>
          </cell>
          <cell r="E1718">
            <v>92</v>
          </cell>
          <cell r="F1718">
            <v>7.9</v>
          </cell>
        </row>
        <row r="1719">
          <cell r="A1719">
            <v>3</v>
          </cell>
          <cell r="B1719">
            <v>13</v>
          </cell>
          <cell r="C1719">
            <v>14</v>
          </cell>
          <cell r="D1719">
            <v>94</v>
          </cell>
          <cell r="E1719">
            <v>94</v>
          </cell>
          <cell r="F1719">
            <v>8.1</v>
          </cell>
        </row>
        <row r="1720">
          <cell r="A1720">
            <v>3</v>
          </cell>
          <cell r="B1720">
            <v>13</v>
          </cell>
          <cell r="C1720">
            <v>15</v>
          </cell>
          <cell r="D1720">
            <v>88</v>
          </cell>
          <cell r="E1720">
            <v>88</v>
          </cell>
          <cell r="F1720">
            <v>8.1999999999999993</v>
          </cell>
        </row>
        <row r="1721">
          <cell r="A1721">
            <v>3</v>
          </cell>
          <cell r="B1721">
            <v>13</v>
          </cell>
          <cell r="C1721">
            <v>16</v>
          </cell>
          <cell r="D1721">
            <v>74</v>
          </cell>
          <cell r="E1721">
            <v>74</v>
          </cell>
          <cell r="F1721">
            <v>8.1999999999999993</v>
          </cell>
        </row>
        <row r="1722">
          <cell r="A1722">
            <v>3</v>
          </cell>
          <cell r="B1722">
            <v>13</v>
          </cell>
          <cell r="C1722">
            <v>17</v>
          </cell>
          <cell r="D1722">
            <v>57</v>
          </cell>
          <cell r="E1722">
            <v>57</v>
          </cell>
          <cell r="F1722">
            <v>8.1999999999999993</v>
          </cell>
        </row>
        <row r="1723">
          <cell r="A1723">
            <v>3</v>
          </cell>
          <cell r="B1723">
            <v>13</v>
          </cell>
          <cell r="C1723">
            <v>18</v>
          </cell>
          <cell r="D1723">
            <v>30</v>
          </cell>
          <cell r="E1723">
            <v>30</v>
          </cell>
          <cell r="F1723">
            <v>8.1</v>
          </cell>
        </row>
        <row r="1724">
          <cell r="A1724">
            <v>3</v>
          </cell>
          <cell r="B1724">
            <v>13</v>
          </cell>
          <cell r="C1724">
            <v>19</v>
          </cell>
          <cell r="D1724">
            <v>10</v>
          </cell>
          <cell r="E1724">
            <v>10</v>
          </cell>
          <cell r="F1724">
            <v>7.8</v>
          </cell>
        </row>
        <row r="1725">
          <cell r="A1725">
            <v>3</v>
          </cell>
          <cell r="B1725">
            <v>13</v>
          </cell>
          <cell r="C1725">
            <v>20</v>
          </cell>
          <cell r="D1725">
            <v>0</v>
          </cell>
          <cell r="E1725">
            <v>0</v>
          </cell>
          <cell r="F1725">
            <v>7.6</v>
          </cell>
        </row>
        <row r="1726">
          <cell r="A1726">
            <v>3</v>
          </cell>
          <cell r="B1726">
            <v>13</v>
          </cell>
          <cell r="C1726">
            <v>21</v>
          </cell>
          <cell r="D1726">
            <v>0</v>
          </cell>
          <cell r="E1726">
            <v>0</v>
          </cell>
          <cell r="F1726">
            <v>7.3</v>
          </cell>
        </row>
        <row r="1727">
          <cell r="A1727">
            <v>3</v>
          </cell>
          <cell r="B1727">
            <v>13</v>
          </cell>
          <cell r="C1727">
            <v>22</v>
          </cell>
          <cell r="D1727">
            <v>0</v>
          </cell>
          <cell r="E1727">
            <v>0</v>
          </cell>
          <cell r="F1727">
            <v>7</v>
          </cell>
        </row>
        <row r="1728">
          <cell r="A1728">
            <v>3</v>
          </cell>
          <cell r="B1728">
            <v>13</v>
          </cell>
          <cell r="C1728">
            <v>23</v>
          </cell>
          <cell r="D1728">
            <v>0</v>
          </cell>
          <cell r="E1728">
            <v>0</v>
          </cell>
          <cell r="F1728">
            <v>6.7</v>
          </cell>
        </row>
        <row r="1729">
          <cell r="A1729">
            <v>3</v>
          </cell>
          <cell r="B1729">
            <v>13</v>
          </cell>
          <cell r="C1729">
            <v>24</v>
          </cell>
          <cell r="D1729">
            <v>0</v>
          </cell>
          <cell r="E1729">
            <v>0</v>
          </cell>
          <cell r="F1729">
            <v>6</v>
          </cell>
        </row>
        <row r="1730">
          <cell r="A1730">
            <v>3</v>
          </cell>
          <cell r="B1730">
            <v>14</v>
          </cell>
          <cell r="C1730">
            <v>1</v>
          </cell>
          <cell r="D1730">
            <v>0</v>
          </cell>
          <cell r="E1730">
            <v>0</v>
          </cell>
          <cell r="F1730">
            <v>6.2</v>
          </cell>
        </row>
        <row r="1731">
          <cell r="A1731">
            <v>3</v>
          </cell>
          <cell r="B1731">
            <v>14</v>
          </cell>
          <cell r="C1731">
            <v>2</v>
          </cell>
          <cell r="D1731">
            <v>0</v>
          </cell>
          <cell r="E1731">
            <v>0</v>
          </cell>
          <cell r="F1731">
            <v>5.0999999999999996</v>
          </cell>
        </row>
        <row r="1732">
          <cell r="A1732">
            <v>3</v>
          </cell>
          <cell r="B1732">
            <v>14</v>
          </cell>
          <cell r="C1732">
            <v>3</v>
          </cell>
          <cell r="D1732">
            <v>0</v>
          </cell>
          <cell r="E1732">
            <v>0</v>
          </cell>
          <cell r="F1732">
            <v>5.6</v>
          </cell>
        </row>
        <row r="1733">
          <cell r="A1733">
            <v>3</v>
          </cell>
          <cell r="B1733">
            <v>14</v>
          </cell>
          <cell r="C1733">
            <v>4</v>
          </cell>
          <cell r="D1733">
            <v>0</v>
          </cell>
          <cell r="E1733">
            <v>0</v>
          </cell>
          <cell r="F1733">
            <v>6</v>
          </cell>
        </row>
        <row r="1734">
          <cell r="A1734">
            <v>3</v>
          </cell>
          <cell r="B1734">
            <v>14</v>
          </cell>
          <cell r="C1734">
            <v>5</v>
          </cell>
          <cell r="D1734">
            <v>0</v>
          </cell>
          <cell r="E1734">
            <v>0</v>
          </cell>
          <cell r="F1734">
            <v>6</v>
          </cell>
        </row>
        <row r="1735">
          <cell r="A1735">
            <v>3</v>
          </cell>
          <cell r="B1735">
            <v>14</v>
          </cell>
          <cell r="C1735">
            <v>6</v>
          </cell>
          <cell r="D1735">
            <v>0</v>
          </cell>
          <cell r="E1735">
            <v>0</v>
          </cell>
          <cell r="F1735">
            <v>5.6</v>
          </cell>
        </row>
        <row r="1736">
          <cell r="A1736">
            <v>3</v>
          </cell>
          <cell r="B1736">
            <v>14</v>
          </cell>
          <cell r="C1736">
            <v>7</v>
          </cell>
          <cell r="D1736">
            <v>0</v>
          </cell>
          <cell r="E1736">
            <v>0</v>
          </cell>
          <cell r="F1736">
            <v>5.8</v>
          </cell>
        </row>
        <row r="1737">
          <cell r="A1737">
            <v>3</v>
          </cell>
          <cell r="B1737">
            <v>14</v>
          </cell>
          <cell r="C1737">
            <v>8</v>
          </cell>
          <cell r="D1737">
            <v>1</v>
          </cell>
          <cell r="E1737">
            <v>1</v>
          </cell>
          <cell r="F1737">
            <v>5.9</v>
          </cell>
        </row>
        <row r="1738">
          <cell r="A1738">
            <v>3</v>
          </cell>
          <cell r="B1738">
            <v>14</v>
          </cell>
          <cell r="C1738">
            <v>9</v>
          </cell>
          <cell r="D1738">
            <v>14</v>
          </cell>
          <cell r="E1738">
            <v>14</v>
          </cell>
          <cell r="F1738">
            <v>6</v>
          </cell>
        </row>
        <row r="1739">
          <cell r="A1739">
            <v>3</v>
          </cell>
          <cell r="B1739">
            <v>14</v>
          </cell>
          <cell r="C1739">
            <v>10</v>
          </cell>
          <cell r="D1739">
            <v>29</v>
          </cell>
          <cell r="E1739">
            <v>29</v>
          </cell>
          <cell r="F1739">
            <v>6.1</v>
          </cell>
        </row>
        <row r="1740">
          <cell r="A1740">
            <v>3</v>
          </cell>
          <cell r="B1740">
            <v>14</v>
          </cell>
          <cell r="C1740">
            <v>11</v>
          </cell>
          <cell r="D1740">
            <v>52</v>
          </cell>
          <cell r="E1740">
            <v>52</v>
          </cell>
          <cell r="F1740">
            <v>6.4</v>
          </cell>
        </row>
        <row r="1741">
          <cell r="A1741">
            <v>3</v>
          </cell>
          <cell r="B1741">
            <v>14</v>
          </cell>
          <cell r="C1741">
            <v>12</v>
          </cell>
          <cell r="D1741">
            <v>71</v>
          </cell>
          <cell r="E1741">
            <v>71</v>
          </cell>
          <cell r="F1741">
            <v>6.6</v>
          </cell>
        </row>
        <row r="1742">
          <cell r="A1742">
            <v>3</v>
          </cell>
          <cell r="B1742">
            <v>14</v>
          </cell>
          <cell r="C1742">
            <v>13</v>
          </cell>
          <cell r="D1742">
            <v>76</v>
          </cell>
          <cell r="E1742">
            <v>76</v>
          </cell>
          <cell r="F1742">
            <v>6.8</v>
          </cell>
        </row>
        <row r="1743">
          <cell r="A1743">
            <v>3</v>
          </cell>
          <cell r="B1743">
            <v>14</v>
          </cell>
          <cell r="C1743">
            <v>14</v>
          </cell>
          <cell r="D1743">
            <v>74</v>
          </cell>
          <cell r="E1743">
            <v>74</v>
          </cell>
          <cell r="F1743">
            <v>6.9</v>
          </cell>
        </row>
        <row r="1744">
          <cell r="A1744">
            <v>3</v>
          </cell>
          <cell r="B1744">
            <v>14</v>
          </cell>
          <cell r="C1744">
            <v>15</v>
          </cell>
          <cell r="D1744">
            <v>68</v>
          </cell>
          <cell r="E1744">
            <v>68</v>
          </cell>
          <cell r="F1744">
            <v>7</v>
          </cell>
        </row>
        <row r="1745">
          <cell r="A1745">
            <v>3</v>
          </cell>
          <cell r="B1745">
            <v>14</v>
          </cell>
          <cell r="C1745">
            <v>16</v>
          </cell>
          <cell r="D1745">
            <v>56</v>
          </cell>
          <cell r="E1745">
            <v>56</v>
          </cell>
          <cell r="F1745">
            <v>7</v>
          </cell>
        </row>
        <row r="1746">
          <cell r="A1746">
            <v>3</v>
          </cell>
          <cell r="B1746">
            <v>14</v>
          </cell>
          <cell r="C1746">
            <v>17</v>
          </cell>
          <cell r="D1746">
            <v>42</v>
          </cell>
          <cell r="E1746">
            <v>42</v>
          </cell>
          <cell r="F1746">
            <v>6.9</v>
          </cell>
        </row>
        <row r="1747">
          <cell r="A1747">
            <v>3</v>
          </cell>
          <cell r="B1747">
            <v>14</v>
          </cell>
          <cell r="C1747">
            <v>18</v>
          </cell>
          <cell r="D1747">
            <v>25</v>
          </cell>
          <cell r="E1747">
            <v>25</v>
          </cell>
          <cell r="F1747">
            <v>6.7</v>
          </cell>
        </row>
        <row r="1748">
          <cell r="A1748">
            <v>3</v>
          </cell>
          <cell r="B1748">
            <v>14</v>
          </cell>
          <cell r="C1748">
            <v>19</v>
          </cell>
          <cell r="D1748">
            <v>8</v>
          </cell>
          <cell r="E1748">
            <v>8</v>
          </cell>
          <cell r="F1748">
            <v>6.6</v>
          </cell>
        </row>
        <row r="1749">
          <cell r="A1749">
            <v>3</v>
          </cell>
          <cell r="B1749">
            <v>14</v>
          </cell>
          <cell r="C1749">
            <v>20</v>
          </cell>
          <cell r="D1749">
            <v>0</v>
          </cell>
          <cell r="E1749">
            <v>0</v>
          </cell>
          <cell r="F1749">
            <v>6.3</v>
          </cell>
        </row>
        <row r="1750">
          <cell r="A1750">
            <v>3</v>
          </cell>
          <cell r="B1750">
            <v>14</v>
          </cell>
          <cell r="C1750">
            <v>21</v>
          </cell>
          <cell r="D1750">
            <v>0</v>
          </cell>
          <cell r="E1750">
            <v>0</v>
          </cell>
          <cell r="F1750">
            <v>6.2</v>
          </cell>
        </row>
        <row r="1751">
          <cell r="A1751">
            <v>3</v>
          </cell>
          <cell r="B1751">
            <v>14</v>
          </cell>
          <cell r="C1751">
            <v>22</v>
          </cell>
          <cell r="D1751">
            <v>0</v>
          </cell>
          <cell r="E1751">
            <v>0</v>
          </cell>
          <cell r="F1751">
            <v>5.9</v>
          </cell>
        </row>
        <row r="1752">
          <cell r="A1752">
            <v>3</v>
          </cell>
          <cell r="B1752">
            <v>14</v>
          </cell>
          <cell r="C1752">
            <v>23</v>
          </cell>
          <cell r="D1752">
            <v>0</v>
          </cell>
          <cell r="E1752">
            <v>0</v>
          </cell>
          <cell r="F1752">
            <v>5.6</v>
          </cell>
        </row>
        <row r="1753">
          <cell r="A1753">
            <v>3</v>
          </cell>
          <cell r="B1753">
            <v>14</v>
          </cell>
          <cell r="C1753">
            <v>24</v>
          </cell>
          <cell r="D1753">
            <v>0</v>
          </cell>
          <cell r="E1753">
            <v>0</v>
          </cell>
          <cell r="F1753">
            <v>5.3</v>
          </cell>
        </row>
        <row r="1754">
          <cell r="A1754">
            <v>3</v>
          </cell>
          <cell r="B1754">
            <v>15</v>
          </cell>
          <cell r="C1754">
            <v>1</v>
          </cell>
          <cell r="D1754">
            <v>0</v>
          </cell>
          <cell r="E1754">
            <v>0</v>
          </cell>
          <cell r="F1754">
            <v>4.8</v>
          </cell>
        </row>
        <row r="1755">
          <cell r="A1755">
            <v>3</v>
          </cell>
          <cell r="B1755">
            <v>15</v>
          </cell>
          <cell r="C1755">
            <v>2</v>
          </cell>
          <cell r="D1755">
            <v>0</v>
          </cell>
          <cell r="E1755">
            <v>0</v>
          </cell>
          <cell r="F1755">
            <v>4.2</v>
          </cell>
        </row>
        <row r="1756">
          <cell r="A1756">
            <v>3</v>
          </cell>
          <cell r="B1756">
            <v>15</v>
          </cell>
          <cell r="C1756">
            <v>3</v>
          </cell>
          <cell r="D1756">
            <v>0</v>
          </cell>
          <cell r="E1756">
            <v>0</v>
          </cell>
          <cell r="F1756">
            <v>3.7</v>
          </cell>
        </row>
        <row r="1757">
          <cell r="A1757">
            <v>3</v>
          </cell>
          <cell r="B1757">
            <v>15</v>
          </cell>
          <cell r="C1757">
            <v>4</v>
          </cell>
          <cell r="D1757">
            <v>0</v>
          </cell>
          <cell r="E1757">
            <v>0</v>
          </cell>
          <cell r="F1757">
            <v>3.5</v>
          </cell>
        </row>
        <row r="1758">
          <cell r="A1758">
            <v>3</v>
          </cell>
          <cell r="B1758">
            <v>15</v>
          </cell>
          <cell r="C1758">
            <v>5</v>
          </cell>
          <cell r="D1758">
            <v>0</v>
          </cell>
          <cell r="E1758">
            <v>0</v>
          </cell>
          <cell r="F1758">
            <v>3.2</v>
          </cell>
        </row>
        <row r="1759">
          <cell r="A1759">
            <v>3</v>
          </cell>
          <cell r="B1759">
            <v>15</v>
          </cell>
          <cell r="C1759">
            <v>6</v>
          </cell>
          <cell r="D1759">
            <v>0</v>
          </cell>
          <cell r="E1759">
            <v>0</v>
          </cell>
          <cell r="F1759">
            <v>3</v>
          </cell>
        </row>
        <row r="1760">
          <cell r="A1760">
            <v>3</v>
          </cell>
          <cell r="B1760">
            <v>15</v>
          </cell>
          <cell r="C1760">
            <v>7</v>
          </cell>
          <cell r="D1760">
            <v>0</v>
          </cell>
          <cell r="E1760">
            <v>0</v>
          </cell>
          <cell r="F1760">
            <v>2.8</v>
          </cell>
        </row>
        <row r="1761">
          <cell r="A1761">
            <v>3</v>
          </cell>
          <cell r="B1761">
            <v>15</v>
          </cell>
          <cell r="C1761">
            <v>8</v>
          </cell>
          <cell r="D1761">
            <v>4</v>
          </cell>
          <cell r="E1761">
            <v>4</v>
          </cell>
          <cell r="F1761">
            <v>2.9</v>
          </cell>
        </row>
        <row r="1762">
          <cell r="A1762">
            <v>3</v>
          </cell>
          <cell r="B1762">
            <v>15</v>
          </cell>
          <cell r="C1762">
            <v>9</v>
          </cell>
          <cell r="D1762">
            <v>114</v>
          </cell>
          <cell r="E1762">
            <v>57</v>
          </cell>
          <cell r="F1762">
            <v>4.5999999999999996</v>
          </cell>
        </row>
        <row r="1763">
          <cell r="A1763">
            <v>3</v>
          </cell>
          <cell r="B1763">
            <v>15</v>
          </cell>
          <cell r="C1763">
            <v>10</v>
          </cell>
          <cell r="D1763">
            <v>230</v>
          </cell>
          <cell r="E1763">
            <v>136</v>
          </cell>
          <cell r="F1763">
            <v>6.4</v>
          </cell>
        </row>
        <row r="1764">
          <cell r="A1764">
            <v>3</v>
          </cell>
          <cell r="B1764">
            <v>15</v>
          </cell>
          <cell r="C1764">
            <v>11</v>
          </cell>
          <cell r="D1764">
            <v>396</v>
          </cell>
          <cell r="E1764">
            <v>149</v>
          </cell>
          <cell r="F1764">
            <v>8.5</v>
          </cell>
        </row>
        <row r="1765">
          <cell r="A1765">
            <v>3</v>
          </cell>
          <cell r="B1765">
            <v>15</v>
          </cell>
          <cell r="C1765">
            <v>12</v>
          </cell>
          <cell r="D1765">
            <v>498</v>
          </cell>
          <cell r="E1765">
            <v>174</v>
          </cell>
          <cell r="F1765">
            <v>10.3</v>
          </cell>
        </row>
        <row r="1766">
          <cell r="A1766">
            <v>3</v>
          </cell>
          <cell r="B1766">
            <v>15</v>
          </cell>
          <cell r="C1766">
            <v>13</v>
          </cell>
          <cell r="D1766">
            <v>561</v>
          </cell>
          <cell r="E1766">
            <v>182</v>
          </cell>
          <cell r="F1766">
            <v>11.8</v>
          </cell>
        </row>
        <row r="1767">
          <cell r="A1767">
            <v>3</v>
          </cell>
          <cell r="B1767">
            <v>15</v>
          </cell>
          <cell r="C1767">
            <v>14</v>
          </cell>
          <cell r="D1767">
            <v>601</v>
          </cell>
          <cell r="E1767">
            <v>170</v>
          </cell>
          <cell r="F1767">
            <v>13.1</v>
          </cell>
        </row>
        <row r="1768">
          <cell r="A1768">
            <v>3</v>
          </cell>
          <cell r="B1768">
            <v>15</v>
          </cell>
          <cell r="C1768">
            <v>15</v>
          </cell>
          <cell r="D1768">
            <v>537</v>
          </cell>
          <cell r="E1768">
            <v>190</v>
          </cell>
          <cell r="F1768">
            <v>13.8</v>
          </cell>
        </row>
        <row r="1769">
          <cell r="A1769">
            <v>3</v>
          </cell>
          <cell r="B1769">
            <v>15</v>
          </cell>
          <cell r="C1769">
            <v>16</v>
          </cell>
          <cell r="D1769">
            <v>482</v>
          </cell>
          <cell r="E1769">
            <v>147</v>
          </cell>
          <cell r="F1769">
            <v>14.1</v>
          </cell>
        </row>
        <row r="1770">
          <cell r="A1770">
            <v>3</v>
          </cell>
          <cell r="B1770">
            <v>15</v>
          </cell>
          <cell r="C1770">
            <v>17</v>
          </cell>
          <cell r="D1770">
            <v>331</v>
          </cell>
          <cell r="E1770">
            <v>135</v>
          </cell>
          <cell r="F1770">
            <v>13.8</v>
          </cell>
        </row>
        <row r="1771">
          <cell r="A1771">
            <v>3</v>
          </cell>
          <cell r="B1771">
            <v>15</v>
          </cell>
          <cell r="C1771">
            <v>18</v>
          </cell>
          <cell r="D1771">
            <v>205</v>
          </cell>
          <cell r="E1771">
            <v>72</v>
          </cell>
          <cell r="F1771">
            <v>13.1</v>
          </cell>
        </row>
        <row r="1772">
          <cell r="A1772">
            <v>3</v>
          </cell>
          <cell r="B1772">
            <v>15</v>
          </cell>
          <cell r="C1772">
            <v>19</v>
          </cell>
          <cell r="D1772">
            <v>61</v>
          </cell>
          <cell r="E1772">
            <v>38</v>
          </cell>
          <cell r="F1772">
            <v>11.8</v>
          </cell>
        </row>
        <row r="1773">
          <cell r="A1773">
            <v>3</v>
          </cell>
          <cell r="B1773">
            <v>15</v>
          </cell>
          <cell r="C1773">
            <v>20</v>
          </cell>
          <cell r="D1773">
            <v>0</v>
          </cell>
          <cell r="E1773">
            <v>0</v>
          </cell>
          <cell r="F1773">
            <v>10.5</v>
          </cell>
        </row>
        <row r="1774">
          <cell r="A1774">
            <v>3</v>
          </cell>
          <cell r="B1774">
            <v>15</v>
          </cell>
          <cell r="C1774">
            <v>21</v>
          </cell>
          <cell r="D1774">
            <v>0</v>
          </cell>
          <cell r="E1774">
            <v>0</v>
          </cell>
          <cell r="F1774">
            <v>9.9</v>
          </cell>
        </row>
        <row r="1775">
          <cell r="A1775">
            <v>3</v>
          </cell>
          <cell r="B1775">
            <v>15</v>
          </cell>
          <cell r="C1775">
            <v>22</v>
          </cell>
          <cell r="D1775">
            <v>0</v>
          </cell>
          <cell r="E1775">
            <v>0</v>
          </cell>
          <cell r="F1775">
            <v>9.4</v>
          </cell>
        </row>
        <row r="1776">
          <cell r="A1776">
            <v>3</v>
          </cell>
          <cell r="B1776">
            <v>15</v>
          </cell>
          <cell r="C1776">
            <v>23</v>
          </cell>
          <cell r="D1776">
            <v>0</v>
          </cell>
          <cell r="E1776">
            <v>0</v>
          </cell>
          <cell r="F1776">
            <v>8.9</v>
          </cell>
        </row>
        <row r="1777">
          <cell r="A1777">
            <v>3</v>
          </cell>
          <cell r="B1777">
            <v>15</v>
          </cell>
          <cell r="C1777">
            <v>24</v>
          </cell>
          <cell r="D1777">
            <v>0</v>
          </cell>
          <cell r="E1777">
            <v>0</v>
          </cell>
          <cell r="F1777">
            <v>8.3000000000000007</v>
          </cell>
        </row>
        <row r="1778">
          <cell r="A1778">
            <v>3</v>
          </cell>
          <cell r="B1778">
            <v>16</v>
          </cell>
          <cell r="C1778">
            <v>1</v>
          </cell>
          <cell r="D1778">
            <v>0</v>
          </cell>
          <cell r="E1778">
            <v>0</v>
          </cell>
          <cell r="F1778">
            <v>7.9</v>
          </cell>
        </row>
        <row r="1779">
          <cell r="A1779">
            <v>3</v>
          </cell>
          <cell r="B1779">
            <v>16</v>
          </cell>
          <cell r="C1779">
            <v>2</v>
          </cell>
          <cell r="D1779">
            <v>0</v>
          </cell>
          <cell r="E1779">
            <v>0</v>
          </cell>
          <cell r="F1779">
            <v>7.4</v>
          </cell>
        </row>
        <row r="1780">
          <cell r="A1780">
            <v>3</v>
          </cell>
          <cell r="B1780">
            <v>16</v>
          </cell>
          <cell r="C1780">
            <v>3</v>
          </cell>
          <cell r="D1780">
            <v>0</v>
          </cell>
          <cell r="E1780">
            <v>0</v>
          </cell>
          <cell r="F1780">
            <v>6.9</v>
          </cell>
        </row>
        <row r="1781">
          <cell r="A1781">
            <v>3</v>
          </cell>
          <cell r="B1781">
            <v>16</v>
          </cell>
          <cell r="C1781">
            <v>4</v>
          </cell>
          <cell r="D1781">
            <v>0</v>
          </cell>
          <cell r="E1781">
            <v>0</v>
          </cell>
          <cell r="F1781">
            <v>6.7</v>
          </cell>
        </row>
        <row r="1782">
          <cell r="A1782">
            <v>3</v>
          </cell>
          <cell r="B1782">
            <v>16</v>
          </cell>
          <cell r="C1782">
            <v>5</v>
          </cell>
          <cell r="D1782">
            <v>0</v>
          </cell>
          <cell r="E1782">
            <v>0</v>
          </cell>
          <cell r="F1782">
            <v>6.4</v>
          </cell>
        </row>
        <row r="1783">
          <cell r="A1783">
            <v>3</v>
          </cell>
          <cell r="B1783">
            <v>16</v>
          </cell>
          <cell r="C1783">
            <v>6</v>
          </cell>
          <cell r="D1783">
            <v>0</v>
          </cell>
          <cell r="E1783">
            <v>0</v>
          </cell>
          <cell r="F1783">
            <v>6.3</v>
          </cell>
        </row>
        <row r="1784">
          <cell r="A1784">
            <v>3</v>
          </cell>
          <cell r="B1784">
            <v>16</v>
          </cell>
          <cell r="C1784">
            <v>7</v>
          </cell>
          <cell r="D1784">
            <v>0</v>
          </cell>
          <cell r="E1784">
            <v>0</v>
          </cell>
          <cell r="F1784">
            <v>6.1</v>
          </cell>
        </row>
        <row r="1785">
          <cell r="A1785">
            <v>3</v>
          </cell>
          <cell r="B1785">
            <v>16</v>
          </cell>
          <cell r="C1785">
            <v>8</v>
          </cell>
          <cell r="D1785">
            <v>2</v>
          </cell>
          <cell r="E1785">
            <v>2</v>
          </cell>
          <cell r="F1785">
            <v>6.2</v>
          </cell>
        </row>
        <row r="1786">
          <cell r="A1786">
            <v>3</v>
          </cell>
          <cell r="B1786">
            <v>16</v>
          </cell>
          <cell r="C1786">
            <v>9</v>
          </cell>
          <cell r="D1786">
            <v>73</v>
          </cell>
          <cell r="E1786">
            <v>71</v>
          </cell>
          <cell r="F1786">
            <v>7.3</v>
          </cell>
        </row>
        <row r="1787">
          <cell r="A1787">
            <v>3</v>
          </cell>
          <cell r="B1787">
            <v>16</v>
          </cell>
          <cell r="C1787">
            <v>10</v>
          </cell>
          <cell r="D1787">
            <v>150</v>
          </cell>
          <cell r="E1787">
            <v>141</v>
          </cell>
          <cell r="F1787">
            <v>8.4</v>
          </cell>
        </row>
        <row r="1788">
          <cell r="A1788">
            <v>3</v>
          </cell>
          <cell r="B1788">
            <v>16</v>
          </cell>
          <cell r="C1788">
            <v>11</v>
          </cell>
          <cell r="D1788">
            <v>228</v>
          </cell>
          <cell r="E1788">
            <v>209</v>
          </cell>
          <cell r="F1788">
            <v>9.5</v>
          </cell>
        </row>
        <row r="1789">
          <cell r="A1789">
            <v>3</v>
          </cell>
          <cell r="B1789">
            <v>16</v>
          </cell>
          <cell r="C1789">
            <v>12</v>
          </cell>
          <cell r="D1789">
            <v>477</v>
          </cell>
          <cell r="E1789">
            <v>244</v>
          </cell>
          <cell r="F1789">
            <v>11.6</v>
          </cell>
        </row>
        <row r="1790">
          <cell r="A1790">
            <v>3</v>
          </cell>
          <cell r="B1790">
            <v>16</v>
          </cell>
          <cell r="C1790">
            <v>13</v>
          </cell>
          <cell r="D1790">
            <v>413</v>
          </cell>
          <cell r="E1790">
            <v>302</v>
          </cell>
          <cell r="F1790">
            <v>12.8</v>
          </cell>
        </row>
        <row r="1791">
          <cell r="A1791">
            <v>3</v>
          </cell>
          <cell r="B1791">
            <v>16</v>
          </cell>
          <cell r="C1791">
            <v>14</v>
          </cell>
          <cell r="D1791">
            <v>404</v>
          </cell>
          <cell r="E1791">
            <v>310</v>
          </cell>
          <cell r="F1791">
            <v>13.5</v>
          </cell>
        </row>
        <row r="1792">
          <cell r="A1792">
            <v>3</v>
          </cell>
          <cell r="B1792">
            <v>16</v>
          </cell>
          <cell r="C1792">
            <v>15</v>
          </cell>
          <cell r="D1792">
            <v>502</v>
          </cell>
          <cell r="E1792">
            <v>256</v>
          </cell>
          <cell r="F1792">
            <v>14.4</v>
          </cell>
        </row>
        <row r="1793">
          <cell r="A1793">
            <v>3</v>
          </cell>
          <cell r="B1793">
            <v>16</v>
          </cell>
          <cell r="C1793">
            <v>16</v>
          </cell>
          <cell r="D1793">
            <v>459</v>
          </cell>
          <cell r="E1793">
            <v>196</v>
          </cell>
          <cell r="F1793">
            <v>15</v>
          </cell>
        </row>
        <row r="1794">
          <cell r="A1794">
            <v>3</v>
          </cell>
          <cell r="B1794">
            <v>16</v>
          </cell>
          <cell r="C1794">
            <v>17</v>
          </cell>
          <cell r="D1794">
            <v>247</v>
          </cell>
          <cell r="E1794">
            <v>185</v>
          </cell>
          <cell r="F1794">
            <v>14.7</v>
          </cell>
        </row>
        <row r="1795">
          <cell r="A1795">
            <v>3</v>
          </cell>
          <cell r="B1795">
            <v>16</v>
          </cell>
          <cell r="C1795">
            <v>18</v>
          </cell>
          <cell r="D1795">
            <v>206</v>
          </cell>
          <cell r="E1795">
            <v>102</v>
          </cell>
          <cell r="F1795">
            <v>14.3</v>
          </cell>
        </row>
        <row r="1796">
          <cell r="A1796">
            <v>3</v>
          </cell>
          <cell r="B1796">
            <v>16</v>
          </cell>
          <cell r="C1796">
            <v>19</v>
          </cell>
          <cell r="D1796">
            <v>83</v>
          </cell>
          <cell r="E1796">
            <v>45</v>
          </cell>
          <cell r="F1796">
            <v>13.5</v>
          </cell>
        </row>
        <row r="1797">
          <cell r="A1797">
            <v>3</v>
          </cell>
          <cell r="B1797">
            <v>16</v>
          </cell>
          <cell r="C1797">
            <v>20</v>
          </cell>
          <cell r="D1797">
            <v>0</v>
          </cell>
          <cell r="E1797">
            <v>0</v>
          </cell>
          <cell r="F1797">
            <v>12.4</v>
          </cell>
        </row>
        <row r="1798">
          <cell r="A1798">
            <v>3</v>
          </cell>
          <cell r="B1798">
            <v>16</v>
          </cell>
          <cell r="C1798">
            <v>21</v>
          </cell>
          <cell r="D1798">
            <v>0</v>
          </cell>
          <cell r="E1798">
            <v>0</v>
          </cell>
          <cell r="F1798">
            <v>11.6</v>
          </cell>
        </row>
        <row r="1799">
          <cell r="A1799">
            <v>3</v>
          </cell>
          <cell r="B1799">
            <v>16</v>
          </cell>
          <cell r="C1799">
            <v>22</v>
          </cell>
          <cell r="D1799">
            <v>0</v>
          </cell>
          <cell r="E1799">
            <v>0</v>
          </cell>
          <cell r="F1799">
            <v>10.7</v>
          </cell>
        </row>
        <row r="1800">
          <cell r="A1800">
            <v>3</v>
          </cell>
          <cell r="B1800">
            <v>16</v>
          </cell>
          <cell r="C1800">
            <v>23</v>
          </cell>
          <cell r="D1800">
            <v>0</v>
          </cell>
          <cell r="E1800">
            <v>0</v>
          </cell>
          <cell r="F1800">
            <v>9.9</v>
          </cell>
        </row>
        <row r="1801">
          <cell r="A1801">
            <v>3</v>
          </cell>
          <cell r="B1801">
            <v>16</v>
          </cell>
          <cell r="C1801">
            <v>24</v>
          </cell>
          <cell r="D1801">
            <v>0</v>
          </cell>
          <cell r="E1801">
            <v>0</v>
          </cell>
          <cell r="F1801">
            <v>9</v>
          </cell>
        </row>
        <row r="1802">
          <cell r="A1802">
            <v>3</v>
          </cell>
          <cell r="B1802">
            <v>17</v>
          </cell>
          <cell r="C1802">
            <v>1</v>
          </cell>
          <cell r="D1802">
            <v>0</v>
          </cell>
          <cell r="E1802">
            <v>0</v>
          </cell>
          <cell r="F1802">
            <v>8.3000000000000007</v>
          </cell>
        </row>
        <row r="1803">
          <cell r="A1803">
            <v>3</v>
          </cell>
          <cell r="B1803">
            <v>17</v>
          </cell>
          <cell r="C1803">
            <v>2</v>
          </cell>
          <cell r="D1803">
            <v>0</v>
          </cell>
          <cell r="E1803">
            <v>0</v>
          </cell>
          <cell r="F1803">
            <v>7.3</v>
          </cell>
        </row>
        <row r="1804">
          <cell r="A1804">
            <v>3</v>
          </cell>
          <cell r="B1804">
            <v>17</v>
          </cell>
          <cell r="C1804">
            <v>3</v>
          </cell>
          <cell r="D1804">
            <v>0</v>
          </cell>
          <cell r="E1804">
            <v>0</v>
          </cell>
          <cell r="F1804">
            <v>6.4</v>
          </cell>
        </row>
        <row r="1805">
          <cell r="A1805">
            <v>3</v>
          </cell>
          <cell r="B1805">
            <v>17</v>
          </cell>
          <cell r="C1805">
            <v>4</v>
          </cell>
          <cell r="D1805">
            <v>0</v>
          </cell>
          <cell r="E1805">
            <v>0</v>
          </cell>
          <cell r="F1805">
            <v>5.9</v>
          </cell>
        </row>
        <row r="1806">
          <cell r="A1806">
            <v>3</v>
          </cell>
          <cell r="B1806">
            <v>17</v>
          </cell>
          <cell r="C1806">
            <v>5</v>
          </cell>
          <cell r="D1806">
            <v>0</v>
          </cell>
          <cell r="E1806">
            <v>0</v>
          </cell>
          <cell r="F1806">
            <v>5.4</v>
          </cell>
        </row>
        <row r="1807">
          <cell r="A1807">
            <v>3</v>
          </cell>
          <cell r="B1807">
            <v>17</v>
          </cell>
          <cell r="C1807">
            <v>6</v>
          </cell>
          <cell r="D1807">
            <v>0</v>
          </cell>
          <cell r="E1807">
            <v>0</v>
          </cell>
          <cell r="F1807">
            <v>5</v>
          </cell>
        </row>
        <row r="1808">
          <cell r="A1808">
            <v>3</v>
          </cell>
          <cell r="B1808">
            <v>17</v>
          </cell>
          <cell r="C1808">
            <v>7</v>
          </cell>
          <cell r="D1808">
            <v>0</v>
          </cell>
          <cell r="E1808">
            <v>0</v>
          </cell>
          <cell r="F1808">
            <v>4.5999999999999996</v>
          </cell>
        </row>
        <row r="1809">
          <cell r="A1809">
            <v>3</v>
          </cell>
          <cell r="B1809">
            <v>17</v>
          </cell>
          <cell r="C1809">
            <v>8</v>
          </cell>
          <cell r="D1809">
            <v>5</v>
          </cell>
          <cell r="E1809">
            <v>5</v>
          </cell>
          <cell r="F1809">
            <v>4.7</v>
          </cell>
        </row>
        <row r="1810">
          <cell r="A1810">
            <v>3</v>
          </cell>
          <cell r="B1810">
            <v>17</v>
          </cell>
          <cell r="C1810">
            <v>9</v>
          </cell>
          <cell r="D1810">
            <v>128</v>
          </cell>
          <cell r="E1810">
            <v>65</v>
          </cell>
          <cell r="F1810">
            <v>6.3</v>
          </cell>
        </row>
        <row r="1811">
          <cell r="A1811">
            <v>3</v>
          </cell>
          <cell r="B1811">
            <v>17</v>
          </cell>
          <cell r="C1811">
            <v>10</v>
          </cell>
          <cell r="D1811">
            <v>228</v>
          </cell>
          <cell r="E1811">
            <v>152</v>
          </cell>
          <cell r="F1811">
            <v>7.6</v>
          </cell>
        </row>
        <row r="1812">
          <cell r="A1812">
            <v>3</v>
          </cell>
          <cell r="B1812">
            <v>17</v>
          </cell>
          <cell r="C1812">
            <v>11</v>
          </cell>
          <cell r="D1812">
            <v>395</v>
          </cell>
          <cell r="E1812">
            <v>165</v>
          </cell>
          <cell r="F1812">
            <v>9.3000000000000007</v>
          </cell>
        </row>
        <row r="1813">
          <cell r="A1813">
            <v>3</v>
          </cell>
          <cell r="B1813">
            <v>17</v>
          </cell>
          <cell r="C1813">
            <v>12</v>
          </cell>
          <cell r="D1813">
            <v>468</v>
          </cell>
          <cell r="E1813">
            <v>231</v>
          </cell>
          <cell r="F1813">
            <v>10.7</v>
          </cell>
        </row>
        <row r="1814">
          <cell r="A1814">
            <v>3</v>
          </cell>
          <cell r="B1814">
            <v>17</v>
          </cell>
          <cell r="C1814">
            <v>13</v>
          </cell>
          <cell r="D1814">
            <v>557</v>
          </cell>
          <cell r="E1814">
            <v>206</v>
          </cell>
          <cell r="F1814">
            <v>11.9</v>
          </cell>
        </row>
        <row r="1815">
          <cell r="A1815">
            <v>3</v>
          </cell>
          <cell r="B1815">
            <v>17</v>
          </cell>
          <cell r="C1815">
            <v>14</v>
          </cell>
          <cell r="D1815">
            <v>574</v>
          </cell>
          <cell r="E1815">
            <v>217</v>
          </cell>
          <cell r="F1815">
            <v>12.9</v>
          </cell>
        </row>
        <row r="1816">
          <cell r="A1816">
            <v>3</v>
          </cell>
          <cell r="B1816">
            <v>17</v>
          </cell>
          <cell r="C1816">
            <v>15</v>
          </cell>
          <cell r="D1816">
            <v>470</v>
          </cell>
          <cell r="E1816">
            <v>270</v>
          </cell>
          <cell r="F1816">
            <v>13.2</v>
          </cell>
        </row>
        <row r="1817">
          <cell r="A1817">
            <v>3</v>
          </cell>
          <cell r="B1817">
            <v>17</v>
          </cell>
          <cell r="C1817">
            <v>16</v>
          </cell>
          <cell r="D1817">
            <v>399</v>
          </cell>
          <cell r="E1817">
            <v>228</v>
          </cell>
          <cell r="F1817">
            <v>13.3</v>
          </cell>
        </row>
        <row r="1818">
          <cell r="A1818">
            <v>3</v>
          </cell>
          <cell r="B1818">
            <v>17</v>
          </cell>
          <cell r="C1818">
            <v>17</v>
          </cell>
          <cell r="D1818">
            <v>254</v>
          </cell>
          <cell r="E1818">
            <v>194</v>
          </cell>
          <cell r="F1818">
            <v>12.8</v>
          </cell>
        </row>
        <row r="1819">
          <cell r="A1819">
            <v>3</v>
          </cell>
          <cell r="B1819">
            <v>17</v>
          </cell>
          <cell r="C1819">
            <v>18</v>
          </cell>
          <cell r="D1819">
            <v>130</v>
          </cell>
          <cell r="E1819">
            <v>113</v>
          </cell>
          <cell r="F1819">
            <v>11.8</v>
          </cell>
        </row>
        <row r="1820">
          <cell r="A1820">
            <v>3</v>
          </cell>
          <cell r="B1820">
            <v>17</v>
          </cell>
          <cell r="C1820">
            <v>19</v>
          </cell>
          <cell r="D1820">
            <v>25</v>
          </cell>
          <cell r="E1820">
            <v>25</v>
          </cell>
          <cell r="F1820">
            <v>10.6</v>
          </cell>
        </row>
        <row r="1821">
          <cell r="A1821">
            <v>3</v>
          </cell>
          <cell r="B1821">
            <v>17</v>
          </cell>
          <cell r="C1821">
            <v>20</v>
          </cell>
          <cell r="D1821">
            <v>0</v>
          </cell>
          <cell r="E1821">
            <v>0</v>
          </cell>
          <cell r="F1821">
            <v>9.5</v>
          </cell>
        </row>
        <row r="1822">
          <cell r="A1822">
            <v>3</v>
          </cell>
          <cell r="B1822">
            <v>17</v>
          </cell>
          <cell r="C1822">
            <v>21</v>
          </cell>
          <cell r="D1822">
            <v>0</v>
          </cell>
          <cell r="E1822">
            <v>0</v>
          </cell>
          <cell r="F1822">
            <v>9.3000000000000007</v>
          </cell>
        </row>
        <row r="1823">
          <cell r="A1823">
            <v>3</v>
          </cell>
          <cell r="B1823">
            <v>17</v>
          </cell>
          <cell r="C1823">
            <v>22</v>
          </cell>
          <cell r="D1823">
            <v>0</v>
          </cell>
          <cell r="E1823">
            <v>0</v>
          </cell>
          <cell r="F1823">
            <v>9</v>
          </cell>
        </row>
        <row r="1824">
          <cell r="A1824">
            <v>3</v>
          </cell>
          <cell r="B1824">
            <v>17</v>
          </cell>
          <cell r="C1824">
            <v>23</v>
          </cell>
          <cell r="D1824">
            <v>0</v>
          </cell>
          <cell r="E1824">
            <v>0</v>
          </cell>
          <cell r="F1824">
            <v>8.8000000000000007</v>
          </cell>
        </row>
        <row r="1825">
          <cell r="A1825">
            <v>3</v>
          </cell>
          <cell r="B1825">
            <v>17</v>
          </cell>
          <cell r="C1825">
            <v>24</v>
          </cell>
          <cell r="D1825">
            <v>0</v>
          </cell>
          <cell r="E1825">
            <v>0</v>
          </cell>
          <cell r="F1825">
            <v>8.5</v>
          </cell>
        </row>
        <row r="1826">
          <cell r="A1826">
            <v>3</v>
          </cell>
          <cell r="B1826">
            <v>18</v>
          </cell>
          <cell r="C1826">
            <v>1</v>
          </cell>
          <cell r="D1826">
            <v>0</v>
          </cell>
          <cell r="E1826">
            <v>0</v>
          </cell>
          <cell r="F1826">
            <v>8.6</v>
          </cell>
        </row>
        <row r="1827">
          <cell r="A1827">
            <v>3</v>
          </cell>
          <cell r="B1827">
            <v>18</v>
          </cell>
          <cell r="C1827">
            <v>2</v>
          </cell>
          <cell r="D1827">
            <v>0</v>
          </cell>
          <cell r="E1827">
            <v>0</v>
          </cell>
          <cell r="F1827">
            <v>8.8000000000000007</v>
          </cell>
        </row>
        <row r="1828">
          <cell r="A1828">
            <v>3</v>
          </cell>
          <cell r="B1828">
            <v>18</v>
          </cell>
          <cell r="C1828">
            <v>3</v>
          </cell>
          <cell r="D1828">
            <v>0</v>
          </cell>
          <cell r="E1828">
            <v>0</v>
          </cell>
          <cell r="F1828">
            <v>8.9</v>
          </cell>
        </row>
        <row r="1829">
          <cell r="A1829">
            <v>3</v>
          </cell>
          <cell r="B1829">
            <v>18</v>
          </cell>
          <cell r="C1829">
            <v>4</v>
          </cell>
          <cell r="D1829">
            <v>0</v>
          </cell>
          <cell r="E1829">
            <v>0</v>
          </cell>
          <cell r="F1829">
            <v>9</v>
          </cell>
        </row>
        <row r="1830">
          <cell r="A1830">
            <v>3</v>
          </cell>
          <cell r="B1830">
            <v>18</v>
          </cell>
          <cell r="C1830">
            <v>5</v>
          </cell>
          <cell r="D1830">
            <v>0</v>
          </cell>
          <cell r="E1830">
            <v>0</v>
          </cell>
          <cell r="F1830">
            <v>9.1</v>
          </cell>
        </row>
        <row r="1831">
          <cell r="A1831">
            <v>3</v>
          </cell>
          <cell r="B1831">
            <v>18</v>
          </cell>
          <cell r="C1831">
            <v>6</v>
          </cell>
          <cell r="D1831">
            <v>0</v>
          </cell>
          <cell r="E1831">
            <v>0</v>
          </cell>
          <cell r="F1831">
            <v>9.1999999999999993</v>
          </cell>
        </row>
        <row r="1832">
          <cell r="A1832">
            <v>3</v>
          </cell>
          <cell r="B1832">
            <v>18</v>
          </cell>
          <cell r="C1832">
            <v>7</v>
          </cell>
          <cell r="D1832">
            <v>0</v>
          </cell>
          <cell r="E1832">
            <v>0</v>
          </cell>
          <cell r="F1832">
            <v>9.3000000000000007</v>
          </cell>
        </row>
        <row r="1833">
          <cell r="A1833">
            <v>3</v>
          </cell>
          <cell r="B1833">
            <v>18</v>
          </cell>
          <cell r="C1833">
            <v>8</v>
          </cell>
          <cell r="D1833">
            <v>7</v>
          </cell>
          <cell r="E1833">
            <v>7</v>
          </cell>
          <cell r="F1833">
            <v>9.4</v>
          </cell>
        </row>
        <row r="1834">
          <cell r="A1834">
            <v>3</v>
          </cell>
          <cell r="B1834">
            <v>18</v>
          </cell>
          <cell r="C1834">
            <v>9</v>
          </cell>
          <cell r="D1834">
            <v>136</v>
          </cell>
          <cell r="E1834">
            <v>74</v>
          </cell>
          <cell r="F1834">
            <v>11.4</v>
          </cell>
        </row>
        <row r="1835">
          <cell r="A1835">
            <v>3</v>
          </cell>
          <cell r="B1835">
            <v>18</v>
          </cell>
          <cell r="C1835">
            <v>10</v>
          </cell>
          <cell r="D1835">
            <v>179</v>
          </cell>
          <cell r="E1835">
            <v>149</v>
          </cell>
          <cell r="F1835">
            <v>12.4</v>
          </cell>
        </row>
        <row r="1836">
          <cell r="A1836">
            <v>3</v>
          </cell>
          <cell r="B1836">
            <v>18</v>
          </cell>
          <cell r="C1836">
            <v>11</v>
          </cell>
          <cell r="D1836">
            <v>320</v>
          </cell>
          <cell r="E1836">
            <v>231</v>
          </cell>
          <cell r="F1836">
            <v>13.9</v>
          </cell>
        </row>
        <row r="1837">
          <cell r="A1837">
            <v>3</v>
          </cell>
          <cell r="B1837">
            <v>18</v>
          </cell>
          <cell r="C1837">
            <v>12</v>
          </cell>
          <cell r="D1837">
            <v>250</v>
          </cell>
          <cell r="E1837">
            <v>228</v>
          </cell>
          <cell r="F1837">
            <v>14.4</v>
          </cell>
        </row>
        <row r="1838">
          <cell r="A1838">
            <v>3</v>
          </cell>
          <cell r="B1838">
            <v>18</v>
          </cell>
          <cell r="C1838">
            <v>13</v>
          </cell>
          <cell r="D1838">
            <v>441</v>
          </cell>
          <cell r="E1838">
            <v>306</v>
          </cell>
          <cell r="F1838">
            <v>15.7</v>
          </cell>
        </row>
        <row r="1839">
          <cell r="A1839">
            <v>3</v>
          </cell>
          <cell r="B1839">
            <v>18</v>
          </cell>
          <cell r="C1839">
            <v>14</v>
          </cell>
          <cell r="D1839">
            <v>454</v>
          </cell>
          <cell r="E1839">
            <v>313</v>
          </cell>
          <cell r="F1839">
            <v>16.5</v>
          </cell>
        </row>
        <row r="1840">
          <cell r="A1840">
            <v>3</v>
          </cell>
          <cell r="B1840">
            <v>18</v>
          </cell>
          <cell r="C1840">
            <v>15</v>
          </cell>
          <cell r="D1840">
            <v>311</v>
          </cell>
          <cell r="E1840">
            <v>263</v>
          </cell>
          <cell r="F1840">
            <v>16.8</v>
          </cell>
        </row>
        <row r="1841">
          <cell r="A1841">
            <v>3</v>
          </cell>
          <cell r="B1841">
            <v>18</v>
          </cell>
          <cell r="C1841">
            <v>16</v>
          </cell>
          <cell r="D1841">
            <v>47</v>
          </cell>
          <cell r="E1841">
            <v>47</v>
          </cell>
          <cell r="F1841">
            <v>15.9</v>
          </cell>
        </row>
        <row r="1842">
          <cell r="A1842">
            <v>3</v>
          </cell>
          <cell r="B1842">
            <v>18</v>
          </cell>
          <cell r="C1842">
            <v>17</v>
          </cell>
          <cell r="D1842">
            <v>34</v>
          </cell>
          <cell r="E1842">
            <v>34</v>
          </cell>
          <cell r="F1842">
            <v>15</v>
          </cell>
        </row>
        <row r="1843">
          <cell r="A1843">
            <v>3</v>
          </cell>
          <cell r="B1843">
            <v>18</v>
          </cell>
          <cell r="C1843">
            <v>18</v>
          </cell>
          <cell r="D1843">
            <v>20</v>
          </cell>
          <cell r="E1843">
            <v>20</v>
          </cell>
          <cell r="F1843">
            <v>14.3</v>
          </cell>
        </row>
        <row r="1844">
          <cell r="A1844">
            <v>3</v>
          </cell>
          <cell r="B1844">
            <v>18</v>
          </cell>
          <cell r="C1844">
            <v>19</v>
          </cell>
          <cell r="D1844">
            <v>7</v>
          </cell>
          <cell r="E1844">
            <v>7</v>
          </cell>
          <cell r="F1844">
            <v>13.7</v>
          </cell>
        </row>
        <row r="1845">
          <cell r="A1845">
            <v>3</v>
          </cell>
          <cell r="B1845">
            <v>18</v>
          </cell>
          <cell r="C1845">
            <v>20</v>
          </cell>
          <cell r="D1845">
            <v>0</v>
          </cell>
          <cell r="E1845">
            <v>0</v>
          </cell>
          <cell r="F1845">
            <v>13.1</v>
          </cell>
        </row>
        <row r="1846">
          <cell r="A1846">
            <v>3</v>
          </cell>
          <cell r="B1846">
            <v>18</v>
          </cell>
          <cell r="C1846">
            <v>21</v>
          </cell>
          <cell r="D1846">
            <v>0</v>
          </cell>
          <cell r="E1846">
            <v>0</v>
          </cell>
          <cell r="F1846">
            <v>13.1</v>
          </cell>
        </row>
        <row r="1847">
          <cell r="A1847">
            <v>3</v>
          </cell>
          <cell r="B1847">
            <v>18</v>
          </cell>
          <cell r="C1847">
            <v>22</v>
          </cell>
          <cell r="D1847">
            <v>0</v>
          </cell>
          <cell r="E1847">
            <v>0</v>
          </cell>
          <cell r="F1847">
            <v>13.1</v>
          </cell>
        </row>
        <row r="1848">
          <cell r="A1848">
            <v>3</v>
          </cell>
          <cell r="B1848">
            <v>18</v>
          </cell>
          <cell r="C1848">
            <v>23</v>
          </cell>
          <cell r="D1848">
            <v>0</v>
          </cell>
          <cell r="E1848">
            <v>0</v>
          </cell>
          <cell r="F1848">
            <v>13.1</v>
          </cell>
        </row>
        <row r="1849">
          <cell r="A1849">
            <v>3</v>
          </cell>
          <cell r="B1849">
            <v>18</v>
          </cell>
          <cell r="C1849">
            <v>24</v>
          </cell>
          <cell r="D1849">
            <v>0</v>
          </cell>
          <cell r="E1849">
            <v>0</v>
          </cell>
          <cell r="F1849">
            <v>13.1</v>
          </cell>
        </row>
        <row r="1850">
          <cell r="A1850">
            <v>3</v>
          </cell>
          <cell r="B1850">
            <v>19</v>
          </cell>
          <cell r="C1850">
            <v>1</v>
          </cell>
          <cell r="D1850">
            <v>0</v>
          </cell>
          <cell r="E1850">
            <v>0</v>
          </cell>
          <cell r="F1850">
            <v>12.7</v>
          </cell>
        </row>
        <row r="1851">
          <cell r="A1851">
            <v>3</v>
          </cell>
          <cell r="B1851">
            <v>19</v>
          </cell>
          <cell r="C1851">
            <v>2</v>
          </cell>
          <cell r="D1851">
            <v>0</v>
          </cell>
          <cell r="E1851">
            <v>0</v>
          </cell>
          <cell r="F1851">
            <v>12.4</v>
          </cell>
        </row>
        <row r="1852">
          <cell r="A1852">
            <v>3</v>
          </cell>
          <cell r="B1852">
            <v>19</v>
          </cell>
          <cell r="C1852">
            <v>3</v>
          </cell>
          <cell r="D1852">
            <v>0</v>
          </cell>
          <cell r="E1852">
            <v>0</v>
          </cell>
          <cell r="F1852">
            <v>12</v>
          </cell>
        </row>
        <row r="1853">
          <cell r="A1853">
            <v>3</v>
          </cell>
          <cell r="B1853">
            <v>19</v>
          </cell>
          <cell r="C1853">
            <v>4</v>
          </cell>
          <cell r="D1853">
            <v>0</v>
          </cell>
          <cell r="E1853">
            <v>0</v>
          </cell>
          <cell r="F1853">
            <v>11.8</v>
          </cell>
        </row>
        <row r="1854">
          <cell r="A1854">
            <v>3</v>
          </cell>
          <cell r="B1854">
            <v>19</v>
          </cell>
          <cell r="C1854">
            <v>5</v>
          </cell>
          <cell r="D1854">
            <v>0</v>
          </cell>
          <cell r="E1854">
            <v>0</v>
          </cell>
          <cell r="F1854">
            <v>11.7</v>
          </cell>
        </row>
        <row r="1855">
          <cell r="A1855">
            <v>3</v>
          </cell>
          <cell r="B1855">
            <v>19</v>
          </cell>
          <cell r="C1855">
            <v>6</v>
          </cell>
          <cell r="D1855">
            <v>0</v>
          </cell>
          <cell r="E1855">
            <v>0</v>
          </cell>
          <cell r="F1855">
            <v>11.5</v>
          </cell>
        </row>
        <row r="1856">
          <cell r="A1856">
            <v>3</v>
          </cell>
          <cell r="B1856">
            <v>19</v>
          </cell>
          <cell r="C1856">
            <v>7</v>
          </cell>
          <cell r="D1856">
            <v>0</v>
          </cell>
          <cell r="E1856">
            <v>0</v>
          </cell>
          <cell r="F1856">
            <v>11.4</v>
          </cell>
        </row>
        <row r="1857">
          <cell r="A1857">
            <v>3</v>
          </cell>
          <cell r="B1857">
            <v>19</v>
          </cell>
          <cell r="C1857">
            <v>8</v>
          </cell>
          <cell r="D1857">
            <v>4</v>
          </cell>
          <cell r="E1857">
            <v>4</v>
          </cell>
          <cell r="F1857">
            <v>11.5</v>
          </cell>
        </row>
        <row r="1858">
          <cell r="A1858">
            <v>3</v>
          </cell>
          <cell r="B1858">
            <v>19</v>
          </cell>
          <cell r="C1858">
            <v>9</v>
          </cell>
          <cell r="D1858">
            <v>130</v>
          </cell>
          <cell r="E1858">
            <v>72</v>
          </cell>
          <cell r="F1858">
            <v>13.2</v>
          </cell>
        </row>
        <row r="1859">
          <cell r="A1859">
            <v>3</v>
          </cell>
          <cell r="B1859">
            <v>19</v>
          </cell>
          <cell r="C1859">
            <v>10</v>
          </cell>
          <cell r="D1859">
            <v>227</v>
          </cell>
          <cell r="E1859">
            <v>159</v>
          </cell>
          <cell r="F1859">
            <v>14.6</v>
          </cell>
        </row>
        <row r="1860">
          <cell r="A1860">
            <v>3</v>
          </cell>
          <cell r="B1860">
            <v>19</v>
          </cell>
          <cell r="C1860">
            <v>11</v>
          </cell>
          <cell r="D1860">
            <v>213</v>
          </cell>
          <cell r="E1860">
            <v>202</v>
          </cell>
          <cell r="F1860">
            <v>15.2</v>
          </cell>
        </row>
        <row r="1861">
          <cell r="A1861">
            <v>3</v>
          </cell>
          <cell r="B1861">
            <v>19</v>
          </cell>
          <cell r="C1861">
            <v>12</v>
          </cell>
          <cell r="D1861">
            <v>297</v>
          </cell>
          <cell r="E1861">
            <v>274</v>
          </cell>
          <cell r="F1861">
            <v>16</v>
          </cell>
        </row>
        <row r="1862">
          <cell r="A1862">
            <v>3</v>
          </cell>
          <cell r="B1862">
            <v>19</v>
          </cell>
          <cell r="C1862">
            <v>13</v>
          </cell>
          <cell r="D1862">
            <v>265</v>
          </cell>
          <cell r="E1862">
            <v>252</v>
          </cell>
          <cell r="F1862">
            <v>16.2</v>
          </cell>
        </row>
        <row r="1863">
          <cell r="A1863">
            <v>3</v>
          </cell>
          <cell r="B1863">
            <v>19</v>
          </cell>
          <cell r="C1863">
            <v>14</v>
          </cell>
          <cell r="D1863">
            <v>121</v>
          </cell>
          <cell r="E1863">
            <v>121</v>
          </cell>
          <cell r="F1863">
            <v>16.100000000000001</v>
          </cell>
        </row>
        <row r="1864">
          <cell r="A1864">
            <v>3</v>
          </cell>
          <cell r="B1864">
            <v>19</v>
          </cell>
          <cell r="C1864">
            <v>15</v>
          </cell>
          <cell r="D1864">
            <v>252</v>
          </cell>
          <cell r="E1864">
            <v>241</v>
          </cell>
          <cell r="F1864">
            <v>16.2</v>
          </cell>
        </row>
        <row r="1865">
          <cell r="A1865">
            <v>3</v>
          </cell>
          <cell r="B1865">
            <v>19</v>
          </cell>
          <cell r="C1865">
            <v>16</v>
          </cell>
          <cell r="D1865">
            <v>219</v>
          </cell>
          <cell r="E1865">
            <v>212</v>
          </cell>
          <cell r="F1865">
            <v>16.2</v>
          </cell>
        </row>
        <row r="1866">
          <cell r="A1866">
            <v>3</v>
          </cell>
          <cell r="B1866">
            <v>19</v>
          </cell>
          <cell r="C1866">
            <v>17</v>
          </cell>
          <cell r="D1866">
            <v>166</v>
          </cell>
          <cell r="E1866">
            <v>161</v>
          </cell>
          <cell r="F1866">
            <v>16.2</v>
          </cell>
        </row>
        <row r="1867">
          <cell r="A1867">
            <v>3</v>
          </cell>
          <cell r="B1867">
            <v>19</v>
          </cell>
          <cell r="C1867">
            <v>18</v>
          </cell>
          <cell r="D1867">
            <v>19</v>
          </cell>
          <cell r="E1867">
            <v>19</v>
          </cell>
          <cell r="F1867">
            <v>15.2</v>
          </cell>
        </row>
        <row r="1868">
          <cell r="A1868">
            <v>3</v>
          </cell>
          <cell r="B1868">
            <v>19</v>
          </cell>
          <cell r="C1868">
            <v>19</v>
          </cell>
          <cell r="D1868">
            <v>32</v>
          </cell>
          <cell r="E1868">
            <v>32</v>
          </cell>
          <cell r="F1868">
            <v>14.9</v>
          </cell>
        </row>
        <row r="1869">
          <cell r="A1869">
            <v>3</v>
          </cell>
          <cell r="B1869">
            <v>19</v>
          </cell>
          <cell r="C1869">
            <v>20</v>
          </cell>
          <cell r="D1869">
            <v>0</v>
          </cell>
          <cell r="E1869">
            <v>0</v>
          </cell>
          <cell r="F1869">
            <v>14.3</v>
          </cell>
        </row>
        <row r="1870">
          <cell r="A1870">
            <v>3</v>
          </cell>
          <cell r="B1870">
            <v>19</v>
          </cell>
          <cell r="C1870">
            <v>21</v>
          </cell>
          <cell r="D1870">
            <v>0</v>
          </cell>
          <cell r="E1870">
            <v>0</v>
          </cell>
          <cell r="F1870">
            <v>13.6</v>
          </cell>
        </row>
        <row r="1871">
          <cell r="A1871">
            <v>3</v>
          </cell>
          <cell r="B1871">
            <v>19</v>
          </cell>
          <cell r="C1871">
            <v>22</v>
          </cell>
          <cell r="D1871">
            <v>0</v>
          </cell>
          <cell r="E1871">
            <v>0</v>
          </cell>
          <cell r="F1871">
            <v>12.9</v>
          </cell>
        </row>
        <row r="1872">
          <cell r="A1872">
            <v>3</v>
          </cell>
          <cell r="B1872">
            <v>19</v>
          </cell>
          <cell r="C1872">
            <v>23</v>
          </cell>
          <cell r="D1872">
            <v>0</v>
          </cell>
          <cell r="E1872">
            <v>0</v>
          </cell>
          <cell r="F1872">
            <v>12.2</v>
          </cell>
        </row>
        <row r="1873">
          <cell r="A1873">
            <v>3</v>
          </cell>
          <cell r="B1873">
            <v>19</v>
          </cell>
          <cell r="C1873">
            <v>24</v>
          </cell>
          <cell r="D1873">
            <v>0</v>
          </cell>
          <cell r="E1873">
            <v>0</v>
          </cell>
          <cell r="F1873">
            <v>11.5</v>
          </cell>
        </row>
        <row r="1874">
          <cell r="A1874">
            <v>3</v>
          </cell>
          <cell r="B1874">
            <v>20</v>
          </cell>
          <cell r="C1874">
            <v>1</v>
          </cell>
          <cell r="D1874">
            <v>0</v>
          </cell>
          <cell r="E1874">
            <v>0</v>
          </cell>
          <cell r="F1874">
            <v>10.9</v>
          </cell>
        </row>
        <row r="1875">
          <cell r="A1875">
            <v>3</v>
          </cell>
          <cell r="B1875">
            <v>20</v>
          </cell>
          <cell r="C1875">
            <v>2</v>
          </cell>
          <cell r="D1875">
            <v>0</v>
          </cell>
          <cell r="E1875">
            <v>0</v>
          </cell>
          <cell r="F1875">
            <v>10.3</v>
          </cell>
        </row>
        <row r="1876">
          <cell r="A1876">
            <v>3</v>
          </cell>
          <cell r="B1876">
            <v>20</v>
          </cell>
          <cell r="C1876">
            <v>3</v>
          </cell>
          <cell r="D1876">
            <v>0</v>
          </cell>
          <cell r="E1876">
            <v>0</v>
          </cell>
          <cell r="F1876">
            <v>9.6999999999999993</v>
          </cell>
        </row>
        <row r="1877">
          <cell r="A1877">
            <v>3</v>
          </cell>
          <cell r="B1877">
            <v>20</v>
          </cell>
          <cell r="C1877">
            <v>4</v>
          </cell>
          <cell r="D1877">
            <v>0</v>
          </cell>
          <cell r="E1877">
            <v>0</v>
          </cell>
          <cell r="F1877">
            <v>9.4</v>
          </cell>
        </row>
        <row r="1878">
          <cell r="A1878">
            <v>3</v>
          </cell>
          <cell r="B1878">
            <v>20</v>
          </cell>
          <cell r="C1878">
            <v>5</v>
          </cell>
          <cell r="D1878">
            <v>0</v>
          </cell>
          <cell r="E1878">
            <v>0</v>
          </cell>
          <cell r="F1878">
            <v>9</v>
          </cell>
        </row>
        <row r="1879">
          <cell r="A1879">
            <v>3</v>
          </cell>
          <cell r="B1879">
            <v>20</v>
          </cell>
          <cell r="C1879">
            <v>6</v>
          </cell>
          <cell r="D1879">
            <v>0</v>
          </cell>
          <cell r="E1879">
            <v>0</v>
          </cell>
          <cell r="F1879">
            <v>8.8000000000000007</v>
          </cell>
        </row>
        <row r="1880">
          <cell r="A1880">
            <v>3</v>
          </cell>
          <cell r="B1880">
            <v>20</v>
          </cell>
          <cell r="C1880">
            <v>7</v>
          </cell>
          <cell r="D1880">
            <v>0</v>
          </cell>
          <cell r="E1880">
            <v>0</v>
          </cell>
          <cell r="F1880">
            <v>8.6</v>
          </cell>
        </row>
        <row r="1881">
          <cell r="A1881">
            <v>3</v>
          </cell>
          <cell r="B1881">
            <v>20</v>
          </cell>
          <cell r="C1881">
            <v>8</v>
          </cell>
          <cell r="D1881">
            <v>6</v>
          </cell>
          <cell r="E1881">
            <v>6</v>
          </cell>
          <cell r="F1881">
            <v>8.6999999999999993</v>
          </cell>
        </row>
        <row r="1882">
          <cell r="A1882">
            <v>3</v>
          </cell>
          <cell r="B1882">
            <v>20</v>
          </cell>
          <cell r="C1882">
            <v>9</v>
          </cell>
          <cell r="D1882">
            <v>73</v>
          </cell>
          <cell r="E1882">
            <v>73</v>
          </cell>
          <cell r="F1882">
            <v>9.6999999999999993</v>
          </cell>
        </row>
        <row r="1883">
          <cell r="A1883">
            <v>3</v>
          </cell>
          <cell r="B1883">
            <v>20</v>
          </cell>
          <cell r="C1883">
            <v>10</v>
          </cell>
          <cell r="D1883">
            <v>242</v>
          </cell>
          <cell r="E1883">
            <v>161</v>
          </cell>
          <cell r="F1883">
            <v>11.6</v>
          </cell>
        </row>
        <row r="1884">
          <cell r="A1884">
            <v>3</v>
          </cell>
          <cell r="B1884">
            <v>20</v>
          </cell>
          <cell r="C1884">
            <v>11</v>
          </cell>
          <cell r="D1884">
            <v>384</v>
          </cell>
          <cell r="E1884">
            <v>194</v>
          </cell>
          <cell r="F1884">
            <v>13.5</v>
          </cell>
        </row>
        <row r="1885">
          <cell r="A1885">
            <v>3</v>
          </cell>
          <cell r="B1885">
            <v>20</v>
          </cell>
          <cell r="C1885">
            <v>12</v>
          </cell>
          <cell r="D1885">
            <v>514</v>
          </cell>
          <cell r="E1885">
            <v>218</v>
          </cell>
          <cell r="F1885">
            <v>15.4</v>
          </cell>
        </row>
        <row r="1886">
          <cell r="A1886">
            <v>3</v>
          </cell>
          <cell r="B1886">
            <v>20</v>
          </cell>
          <cell r="C1886">
            <v>13</v>
          </cell>
          <cell r="D1886">
            <v>654</v>
          </cell>
          <cell r="E1886">
            <v>173</v>
          </cell>
          <cell r="F1886">
            <v>17.399999999999999</v>
          </cell>
        </row>
        <row r="1887">
          <cell r="A1887">
            <v>3</v>
          </cell>
          <cell r="B1887">
            <v>20</v>
          </cell>
          <cell r="C1887">
            <v>14</v>
          </cell>
          <cell r="D1887">
            <v>518</v>
          </cell>
          <cell r="E1887">
            <v>306</v>
          </cell>
          <cell r="F1887">
            <v>18.3</v>
          </cell>
        </row>
        <row r="1888">
          <cell r="A1888">
            <v>3</v>
          </cell>
          <cell r="B1888">
            <v>20</v>
          </cell>
          <cell r="C1888">
            <v>15</v>
          </cell>
          <cell r="D1888">
            <v>442</v>
          </cell>
          <cell r="E1888">
            <v>307</v>
          </cell>
          <cell r="F1888">
            <v>18.7</v>
          </cell>
        </row>
        <row r="1889">
          <cell r="A1889">
            <v>3</v>
          </cell>
          <cell r="B1889">
            <v>20</v>
          </cell>
          <cell r="C1889">
            <v>16</v>
          </cell>
          <cell r="D1889">
            <v>359</v>
          </cell>
          <cell r="E1889">
            <v>284</v>
          </cell>
          <cell r="F1889">
            <v>18.7</v>
          </cell>
        </row>
        <row r="1890">
          <cell r="A1890">
            <v>3</v>
          </cell>
          <cell r="B1890">
            <v>20</v>
          </cell>
          <cell r="C1890">
            <v>17</v>
          </cell>
          <cell r="D1890">
            <v>323</v>
          </cell>
          <cell r="E1890">
            <v>180</v>
          </cell>
          <cell r="F1890">
            <v>18.5</v>
          </cell>
        </row>
        <row r="1891">
          <cell r="A1891">
            <v>3</v>
          </cell>
          <cell r="B1891">
            <v>20</v>
          </cell>
          <cell r="C1891">
            <v>18</v>
          </cell>
          <cell r="D1891">
            <v>154</v>
          </cell>
          <cell r="E1891">
            <v>119</v>
          </cell>
          <cell r="F1891">
            <v>17.399999999999999</v>
          </cell>
        </row>
        <row r="1892">
          <cell r="A1892">
            <v>3</v>
          </cell>
          <cell r="B1892">
            <v>20</v>
          </cell>
          <cell r="C1892">
            <v>19</v>
          </cell>
          <cell r="D1892">
            <v>85</v>
          </cell>
          <cell r="E1892">
            <v>58</v>
          </cell>
          <cell r="F1892">
            <v>16.2</v>
          </cell>
        </row>
        <row r="1893">
          <cell r="A1893">
            <v>3</v>
          </cell>
          <cell r="B1893">
            <v>20</v>
          </cell>
          <cell r="C1893">
            <v>20</v>
          </cell>
          <cell r="D1893">
            <v>0</v>
          </cell>
          <cell r="E1893">
            <v>0</v>
          </cell>
          <cell r="F1893">
            <v>15.2</v>
          </cell>
        </row>
        <row r="1894">
          <cell r="A1894">
            <v>3</v>
          </cell>
          <cell r="B1894">
            <v>20</v>
          </cell>
          <cell r="C1894">
            <v>21</v>
          </cell>
          <cell r="D1894">
            <v>0</v>
          </cell>
          <cell r="E1894">
            <v>0</v>
          </cell>
          <cell r="F1894">
            <v>14.1</v>
          </cell>
        </row>
        <row r="1895">
          <cell r="A1895">
            <v>3</v>
          </cell>
          <cell r="B1895">
            <v>20</v>
          </cell>
          <cell r="C1895">
            <v>22</v>
          </cell>
          <cell r="D1895">
            <v>0</v>
          </cell>
          <cell r="E1895">
            <v>0</v>
          </cell>
          <cell r="F1895">
            <v>13</v>
          </cell>
        </row>
        <row r="1896">
          <cell r="A1896">
            <v>3</v>
          </cell>
          <cell r="B1896">
            <v>20</v>
          </cell>
          <cell r="C1896">
            <v>23</v>
          </cell>
          <cell r="D1896">
            <v>0</v>
          </cell>
          <cell r="E1896">
            <v>0</v>
          </cell>
          <cell r="F1896">
            <v>11.9</v>
          </cell>
        </row>
        <row r="1897">
          <cell r="A1897">
            <v>3</v>
          </cell>
          <cell r="B1897">
            <v>20</v>
          </cell>
          <cell r="C1897">
            <v>24</v>
          </cell>
          <cell r="D1897">
            <v>0</v>
          </cell>
          <cell r="E1897">
            <v>0</v>
          </cell>
          <cell r="F1897">
            <v>10.8</v>
          </cell>
        </row>
        <row r="1898">
          <cell r="A1898">
            <v>3</v>
          </cell>
          <cell r="B1898">
            <v>21</v>
          </cell>
          <cell r="C1898">
            <v>1</v>
          </cell>
          <cell r="D1898">
            <v>0</v>
          </cell>
          <cell r="E1898">
            <v>0</v>
          </cell>
          <cell r="F1898">
            <v>9.8000000000000007</v>
          </cell>
        </row>
        <row r="1899">
          <cell r="A1899">
            <v>3</v>
          </cell>
          <cell r="B1899">
            <v>21</v>
          </cell>
          <cell r="C1899">
            <v>2</v>
          </cell>
          <cell r="D1899">
            <v>0</v>
          </cell>
          <cell r="E1899">
            <v>0</v>
          </cell>
          <cell r="F1899">
            <v>8.6999999999999993</v>
          </cell>
        </row>
        <row r="1900">
          <cell r="A1900">
            <v>3</v>
          </cell>
          <cell r="B1900">
            <v>21</v>
          </cell>
          <cell r="C1900">
            <v>3</v>
          </cell>
          <cell r="D1900">
            <v>0</v>
          </cell>
          <cell r="E1900">
            <v>0</v>
          </cell>
          <cell r="F1900">
            <v>7.6</v>
          </cell>
        </row>
        <row r="1901">
          <cell r="A1901">
            <v>3</v>
          </cell>
          <cell r="B1901">
            <v>21</v>
          </cell>
          <cell r="C1901">
            <v>4</v>
          </cell>
          <cell r="D1901">
            <v>0</v>
          </cell>
          <cell r="E1901">
            <v>0</v>
          </cell>
          <cell r="F1901">
            <v>7</v>
          </cell>
        </row>
        <row r="1902">
          <cell r="A1902">
            <v>3</v>
          </cell>
          <cell r="B1902">
            <v>21</v>
          </cell>
          <cell r="C1902">
            <v>5</v>
          </cell>
          <cell r="D1902">
            <v>0</v>
          </cell>
          <cell r="E1902">
            <v>0</v>
          </cell>
          <cell r="F1902">
            <v>6.4</v>
          </cell>
        </row>
        <row r="1903">
          <cell r="A1903">
            <v>3</v>
          </cell>
          <cell r="B1903">
            <v>21</v>
          </cell>
          <cell r="C1903">
            <v>6</v>
          </cell>
          <cell r="D1903">
            <v>0</v>
          </cell>
          <cell r="E1903">
            <v>0</v>
          </cell>
          <cell r="F1903">
            <v>5.9</v>
          </cell>
        </row>
        <row r="1904">
          <cell r="A1904">
            <v>3</v>
          </cell>
          <cell r="B1904">
            <v>21</v>
          </cell>
          <cell r="C1904">
            <v>7</v>
          </cell>
          <cell r="D1904">
            <v>0</v>
          </cell>
          <cell r="E1904">
            <v>0</v>
          </cell>
          <cell r="F1904">
            <v>5.5</v>
          </cell>
        </row>
        <row r="1905">
          <cell r="A1905">
            <v>3</v>
          </cell>
          <cell r="B1905">
            <v>21</v>
          </cell>
          <cell r="C1905">
            <v>8</v>
          </cell>
          <cell r="D1905">
            <v>11</v>
          </cell>
          <cell r="E1905">
            <v>11</v>
          </cell>
          <cell r="F1905">
            <v>5.7</v>
          </cell>
        </row>
        <row r="1906">
          <cell r="A1906">
            <v>3</v>
          </cell>
          <cell r="B1906">
            <v>21</v>
          </cell>
          <cell r="C1906">
            <v>9</v>
          </cell>
          <cell r="D1906">
            <v>172</v>
          </cell>
          <cell r="E1906">
            <v>48</v>
          </cell>
          <cell r="F1906">
            <v>7.9</v>
          </cell>
        </row>
        <row r="1907">
          <cell r="A1907">
            <v>3</v>
          </cell>
          <cell r="B1907">
            <v>21</v>
          </cell>
          <cell r="C1907">
            <v>10</v>
          </cell>
          <cell r="D1907">
            <v>342</v>
          </cell>
          <cell r="E1907">
            <v>58</v>
          </cell>
          <cell r="F1907">
            <v>10.1</v>
          </cell>
        </row>
        <row r="1908">
          <cell r="A1908">
            <v>3</v>
          </cell>
          <cell r="B1908">
            <v>21</v>
          </cell>
          <cell r="C1908">
            <v>11</v>
          </cell>
          <cell r="D1908">
            <v>498</v>
          </cell>
          <cell r="E1908">
            <v>64</v>
          </cell>
          <cell r="F1908">
            <v>12.2</v>
          </cell>
        </row>
        <row r="1909">
          <cell r="A1909">
            <v>3</v>
          </cell>
          <cell r="B1909">
            <v>21</v>
          </cell>
          <cell r="C1909">
            <v>12</v>
          </cell>
          <cell r="D1909">
            <v>609</v>
          </cell>
          <cell r="E1909">
            <v>80</v>
          </cell>
          <cell r="F1909">
            <v>14</v>
          </cell>
        </row>
        <row r="1910">
          <cell r="A1910">
            <v>3</v>
          </cell>
          <cell r="B1910">
            <v>21</v>
          </cell>
          <cell r="C1910">
            <v>13</v>
          </cell>
          <cell r="D1910">
            <v>670</v>
          </cell>
          <cell r="E1910">
            <v>97</v>
          </cell>
          <cell r="F1910">
            <v>15.5</v>
          </cell>
        </row>
        <row r="1911">
          <cell r="A1911">
            <v>3</v>
          </cell>
          <cell r="B1911">
            <v>21</v>
          </cell>
          <cell r="C1911">
            <v>14</v>
          </cell>
          <cell r="D1911">
            <v>685</v>
          </cell>
          <cell r="E1911">
            <v>97</v>
          </cell>
          <cell r="F1911">
            <v>16.399999999999999</v>
          </cell>
        </row>
        <row r="1912">
          <cell r="A1912">
            <v>3</v>
          </cell>
          <cell r="B1912">
            <v>21</v>
          </cell>
          <cell r="C1912">
            <v>15</v>
          </cell>
          <cell r="D1912">
            <v>640</v>
          </cell>
          <cell r="E1912">
            <v>96</v>
          </cell>
          <cell r="F1912">
            <v>17.2</v>
          </cell>
        </row>
        <row r="1913">
          <cell r="A1913">
            <v>3</v>
          </cell>
          <cell r="B1913">
            <v>21</v>
          </cell>
          <cell r="C1913">
            <v>16</v>
          </cell>
          <cell r="D1913">
            <v>541</v>
          </cell>
          <cell r="E1913">
            <v>98</v>
          </cell>
          <cell r="F1913">
            <v>17.399999999999999</v>
          </cell>
        </row>
        <row r="1914">
          <cell r="A1914">
            <v>3</v>
          </cell>
          <cell r="B1914">
            <v>21</v>
          </cell>
          <cell r="C1914">
            <v>17</v>
          </cell>
          <cell r="D1914">
            <v>398</v>
          </cell>
          <cell r="E1914">
            <v>89</v>
          </cell>
          <cell r="F1914">
            <v>16.899999999999999</v>
          </cell>
        </row>
        <row r="1915">
          <cell r="A1915">
            <v>3</v>
          </cell>
          <cell r="B1915">
            <v>21</v>
          </cell>
          <cell r="C1915">
            <v>18</v>
          </cell>
          <cell r="D1915">
            <v>236</v>
          </cell>
          <cell r="E1915">
            <v>73</v>
          </cell>
          <cell r="F1915">
            <v>15.9</v>
          </cell>
        </row>
        <row r="1916">
          <cell r="A1916">
            <v>3</v>
          </cell>
          <cell r="B1916">
            <v>21</v>
          </cell>
          <cell r="C1916">
            <v>19</v>
          </cell>
          <cell r="D1916">
            <v>83</v>
          </cell>
          <cell r="E1916">
            <v>39</v>
          </cell>
          <cell r="F1916">
            <v>14.4</v>
          </cell>
        </row>
        <row r="1917">
          <cell r="A1917">
            <v>3</v>
          </cell>
          <cell r="B1917">
            <v>21</v>
          </cell>
          <cell r="C1917">
            <v>20</v>
          </cell>
          <cell r="D1917">
            <v>0</v>
          </cell>
          <cell r="E1917">
            <v>0</v>
          </cell>
          <cell r="F1917">
            <v>12.9</v>
          </cell>
        </row>
        <row r="1918">
          <cell r="A1918">
            <v>3</v>
          </cell>
          <cell r="B1918">
            <v>21</v>
          </cell>
          <cell r="C1918">
            <v>21</v>
          </cell>
          <cell r="D1918">
            <v>0</v>
          </cell>
          <cell r="E1918">
            <v>0</v>
          </cell>
          <cell r="F1918">
            <v>12.3</v>
          </cell>
        </row>
        <row r="1919">
          <cell r="A1919">
            <v>3</v>
          </cell>
          <cell r="B1919">
            <v>21</v>
          </cell>
          <cell r="C1919">
            <v>22</v>
          </cell>
          <cell r="D1919">
            <v>0</v>
          </cell>
          <cell r="E1919">
            <v>0</v>
          </cell>
          <cell r="F1919">
            <v>11.8</v>
          </cell>
        </row>
        <row r="1920">
          <cell r="A1920">
            <v>3</v>
          </cell>
          <cell r="B1920">
            <v>21</v>
          </cell>
          <cell r="C1920">
            <v>23</v>
          </cell>
          <cell r="D1920">
            <v>0</v>
          </cell>
          <cell r="E1920">
            <v>0</v>
          </cell>
          <cell r="F1920">
            <v>11.3</v>
          </cell>
        </row>
        <row r="1921">
          <cell r="A1921">
            <v>3</v>
          </cell>
          <cell r="B1921">
            <v>21</v>
          </cell>
          <cell r="C1921">
            <v>24</v>
          </cell>
          <cell r="D1921">
            <v>0</v>
          </cell>
          <cell r="E1921">
            <v>0</v>
          </cell>
          <cell r="F1921">
            <v>10.7</v>
          </cell>
        </row>
        <row r="1922">
          <cell r="A1922">
            <v>3</v>
          </cell>
          <cell r="B1922">
            <v>22</v>
          </cell>
          <cell r="C1922">
            <v>1</v>
          </cell>
          <cell r="D1922">
            <v>0</v>
          </cell>
          <cell r="E1922">
            <v>0</v>
          </cell>
          <cell r="F1922">
            <v>10.6</v>
          </cell>
        </row>
        <row r="1923">
          <cell r="A1923">
            <v>3</v>
          </cell>
          <cell r="B1923">
            <v>22</v>
          </cell>
          <cell r="C1923">
            <v>2</v>
          </cell>
          <cell r="D1923">
            <v>0</v>
          </cell>
          <cell r="E1923">
            <v>0</v>
          </cell>
          <cell r="F1923">
            <v>10.5</v>
          </cell>
        </row>
        <row r="1924">
          <cell r="A1924">
            <v>3</v>
          </cell>
          <cell r="B1924">
            <v>22</v>
          </cell>
          <cell r="C1924">
            <v>3</v>
          </cell>
          <cell r="D1924">
            <v>0</v>
          </cell>
          <cell r="E1924">
            <v>0</v>
          </cell>
          <cell r="F1924">
            <v>10.4</v>
          </cell>
        </row>
        <row r="1925">
          <cell r="A1925">
            <v>3</v>
          </cell>
          <cell r="B1925">
            <v>22</v>
          </cell>
          <cell r="C1925">
            <v>4</v>
          </cell>
          <cell r="D1925">
            <v>0</v>
          </cell>
          <cell r="E1925">
            <v>0</v>
          </cell>
          <cell r="F1925">
            <v>10.4</v>
          </cell>
        </row>
        <row r="1926">
          <cell r="A1926">
            <v>3</v>
          </cell>
          <cell r="B1926">
            <v>22</v>
          </cell>
          <cell r="C1926">
            <v>5</v>
          </cell>
          <cell r="D1926">
            <v>0</v>
          </cell>
          <cell r="E1926">
            <v>0</v>
          </cell>
          <cell r="F1926">
            <v>10.4</v>
          </cell>
        </row>
        <row r="1927">
          <cell r="A1927">
            <v>3</v>
          </cell>
          <cell r="B1927">
            <v>22</v>
          </cell>
          <cell r="C1927">
            <v>6</v>
          </cell>
          <cell r="D1927">
            <v>0</v>
          </cell>
          <cell r="E1927">
            <v>0</v>
          </cell>
          <cell r="F1927">
            <v>10.3</v>
          </cell>
        </row>
        <row r="1928">
          <cell r="A1928">
            <v>3</v>
          </cell>
          <cell r="B1928">
            <v>22</v>
          </cell>
          <cell r="C1928">
            <v>7</v>
          </cell>
          <cell r="D1928">
            <v>0</v>
          </cell>
          <cell r="E1928">
            <v>0</v>
          </cell>
          <cell r="F1928">
            <v>10.3</v>
          </cell>
        </row>
        <row r="1929">
          <cell r="A1929">
            <v>3</v>
          </cell>
          <cell r="B1929">
            <v>22</v>
          </cell>
          <cell r="C1929">
            <v>8</v>
          </cell>
          <cell r="D1929">
            <v>4</v>
          </cell>
          <cell r="E1929">
            <v>4</v>
          </cell>
          <cell r="F1929">
            <v>10.4</v>
          </cell>
        </row>
        <row r="1930">
          <cell r="A1930">
            <v>3</v>
          </cell>
          <cell r="B1930">
            <v>22</v>
          </cell>
          <cell r="C1930">
            <v>9</v>
          </cell>
          <cell r="D1930">
            <v>30</v>
          </cell>
          <cell r="E1930">
            <v>30</v>
          </cell>
          <cell r="F1930">
            <v>10.8</v>
          </cell>
        </row>
        <row r="1931">
          <cell r="A1931">
            <v>3</v>
          </cell>
          <cell r="B1931">
            <v>22</v>
          </cell>
          <cell r="C1931">
            <v>10</v>
          </cell>
          <cell r="D1931">
            <v>63</v>
          </cell>
          <cell r="E1931">
            <v>63</v>
          </cell>
          <cell r="F1931">
            <v>11.3</v>
          </cell>
        </row>
        <row r="1932">
          <cell r="A1932">
            <v>3</v>
          </cell>
          <cell r="B1932">
            <v>22</v>
          </cell>
          <cell r="C1932">
            <v>11</v>
          </cell>
          <cell r="D1932">
            <v>114</v>
          </cell>
          <cell r="E1932">
            <v>114</v>
          </cell>
          <cell r="F1932">
            <v>11.9</v>
          </cell>
        </row>
        <row r="1933">
          <cell r="A1933">
            <v>3</v>
          </cell>
          <cell r="B1933">
            <v>22</v>
          </cell>
          <cell r="C1933">
            <v>12</v>
          </cell>
          <cell r="D1933">
            <v>142</v>
          </cell>
          <cell r="E1933">
            <v>142</v>
          </cell>
          <cell r="F1933">
            <v>12.5</v>
          </cell>
        </row>
        <row r="1934">
          <cell r="A1934">
            <v>3</v>
          </cell>
          <cell r="B1934">
            <v>22</v>
          </cell>
          <cell r="C1934">
            <v>13</v>
          </cell>
          <cell r="D1934">
            <v>141</v>
          </cell>
          <cell r="E1934">
            <v>141</v>
          </cell>
          <cell r="F1934">
            <v>12.9</v>
          </cell>
        </row>
        <row r="1935">
          <cell r="A1935">
            <v>3</v>
          </cell>
          <cell r="B1935">
            <v>22</v>
          </cell>
          <cell r="C1935">
            <v>14</v>
          </cell>
          <cell r="D1935">
            <v>165</v>
          </cell>
          <cell r="E1935">
            <v>165</v>
          </cell>
          <cell r="F1935">
            <v>12.6</v>
          </cell>
        </row>
        <row r="1936">
          <cell r="A1936">
            <v>3</v>
          </cell>
          <cell r="B1936">
            <v>22</v>
          </cell>
          <cell r="C1936">
            <v>15</v>
          </cell>
          <cell r="D1936">
            <v>137</v>
          </cell>
          <cell r="E1936">
            <v>137</v>
          </cell>
          <cell r="F1936">
            <v>13.2</v>
          </cell>
        </row>
        <row r="1937">
          <cell r="A1937">
            <v>3</v>
          </cell>
          <cell r="B1937">
            <v>22</v>
          </cell>
          <cell r="C1937">
            <v>16</v>
          </cell>
          <cell r="D1937">
            <v>124</v>
          </cell>
          <cell r="E1937">
            <v>124</v>
          </cell>
          <cell r="F1937">
            <v>13.5</v>
          </cell>
        </row>
        <row r="1938">
          <cell r="A1938">
            <v>3</v>
          </cell>
          <cell r="B1938">
            <v>22</v>
          </cell>
          <cell r="C1938">
            <v>17</v>
          </cell>
          <cell r="D1938">
            <v>109</v>
          </cell>
          <cell r="E1938">
            <v>109</v>
          </cell>
          <cell r="F1938">
            <v>13.5</v>
          </cell>
        </row>
        <row r="1939">
          <cell r="A1939">
            <v>3</v>
          </cell>
          <cell r="B1939">
            <v>22</v>
          </cell>
          <cell r="C1939">
            <v>18</v>
          </cell>
          <cell r="D1939">
            <v>67</v>
          </cell>
          <cell r="E1939">
            <v>67</v>
          </cell>
          <cell r="F1939">
            <v>13.4</v>
          </cell>
        </row>
        <row r="1940">
          <cell r="A1940">
            <v>3</v>
          </cell>
          <cell r="B1940">
            <v>22</v>
          </cell>
          <cell r="C1940">
            <v>19</v>
          </cell>
          <cell r="D1940">
            <v>23</v>
          </cell>
          <cell r="E1940">
            <v>23</v>
          </cell>
          <cell r="F1940">
            <v>13.1</v>
          </cell>
        </row>
        <row r="1941">
          <cell r="A1941">
            <v>3</v>
          </cell>
          <cell r="B1941">
            <v>22</v>
          </cell>
          <cell r="C1941">
            <v>20</v>
          </cell>
          <cell r="D1941">
            <v>0</v>
          </cell>
          <cell r="E1941">
            <v>0</v>
          </cell>
          <cell r="F1941">
            <v>12.7</v>
          </cell>
        </row>
        <row r="1942">
          <cell r="A1942">
            <v>3</v>
          </cell>
          <cell r="B1942">
            <v>22</v>
          </cell>
          <cell r="C1942">
            <v>21</v>
          </cell>
          <cell r="D1942">
            <v>0</v>
          </cell>
          <cell r="E1942">
            <v>0</v>
          </cell>
          <cell r="F1942">
            <v>12.2</v>
          </cell>
        </row>
        <row r="1943">
          <cell r="A1943">
            <v>3</v>
          </cell>
          <cell r="B1943">
            <v>22</v>
          </cell>
          <cell r="C1943">
            <v>22</v>
          </cell>
          <cell r="D1943">
            <v>0</v>
          </cell>
          <cell r="E1943">
            <v>0</v>
          </cell>
          <cell r="F1943">
            <v>11.4</v>
          </cell>
        </row>
        <row r="1944">
          <cell r="A1944">
            <v>3</v>
          </cell>
          <cell r="B1944">
            <v>22</v>
          </cell>
          <cell r="C1944">
            <v>23</v>
          </cell>
          <cell r="D1944">
            <v>0</v>
          </cell>
          <cell r="E1944">
            <v>0</v>
          </cell>
          <cell r="F1944">
            <v>10.9</v>
          </cell>
        </row>
        <row r="1945">
          <cell r="A1945">
            <v>3</v>
          </cell>
          <cell r="B1945">
            <v>22</v>
          </cell>
          <cell r="C1945">
            <v>24</v>
          </cell>
          <cell r="D1945">
            <v>0</v>
          </cell>
          <cell r="E1945">
            <v>0</v>
          </cell>
          <cell r="F1945">
            <v>10.5</v>
          </cell>
        </row>
        <row r="1946">
          <cell r="A1946">
            <v>3</v>
          </cell>
          <cell r="B1946">
            <v>23</v>
          </cell>
          <cell r="C1946">
            <v>1</v>
          </cell>
          <cell r="D1946">
            <v>0</v>
          </cell>
          <cell r="E1946">
            <v>0</v>
          </cell>
          <cell r="F1946">
            <v>9.9</v>
          </cell>
        </row>
        <row r="1947">
          <cell r="A1947">
            <v>3</v>
          </cell>
          <cell r="B1947">
            <v>23</v>
          </cell>
          <cell r="C1947">
            <v>2</v>
          </cell>
          <cell r="D1947">
            <v>0</v>
          </cell>
          <cell r="E1947">
            <v>0</v>
          </cell>
          <cell r="F1947">
            <v>9.3000000000000007</v>
          </cell>
        </row>
        <row r="1948">
          <cell r="A1948">
            <v>3</v>
          </cell>
          <cell r="B1948">
            <v>23</v>
          </cell>
          <cell r="C1948">
            <v>3</v>
          </cell>
          <cell r="D1948">
            <v>0</v>
          </cell>
          <cell r="E1948">
            <v>0</v>
          </cell>
          <cell r="F1948">
            <v>8.6</v>
          </cell>
        </row>
        <row r="1949">
          <cell r="A1949">
            <v>3</v>
          </cell>
          <cell r="B1949">
            <v>23</v>
          </cell>
          <cell r="C1949">
            <v>4</v>
          </cell>
          <cell r="D1949">
            <v>0</v>
          </cell>
          <cell r="E1949">
            <v>0</v>
          </cell>
          <cell r="F1949">
            <v>8.3000000000000007</v>
          </cell>
        </row>
        <row r="1950">
          <cell r="A1950">
            <v>3</v>
          </cell>
          <cell r="B1950">
            <v>23</v>
          </cell>
          <cell r="C1950">
            <v>5</v>
          </cell>
          <cell r="D1950">
            <v>0</v>
          </cell>
          <cell r="E1950">
            <v>0</v>
          </cell>
          <cell r="F1950">
            <v>8</v>
          </cell>
        </row>
        <row r="1951">
          <cell r="A1951">
            <v>3</v>
          </cell>
          <cell r="B1951">
            <v>23</v>
          </cell>
          <cell r="C1951">
            <v>6</v>
          </cell>
          <cell r="D1951">
            <v>0</v>
          </cell>
          <cell r="E1951">
            <v>0</v>
          </cell>
          <cell r="F1951">
            <v>7.7</v>
          </cell>
        </row>
        <row r="1952">
          <cell r="A1952">
            <v>3</v>
          </cell>
          <cell r="B1952">
            <v>23</v>
          </cell>
          <cell r="C1952">
            <v>7</v>
          </cell>
          <cell r="D1952">
            <v>0</v>
          </cell>
          <cell r="E1952">
            <v>0</v>
          </cell>
          <cell r="F1952">
            <v>7.5</v>
          </cell>
        </row>
        <row r="1953">
          <cell r="A1953">
            <v>3</v>
          </cell>
          <cell r="B1953">
            <v>23</v>
          </cell>
          <cell r="C1953">
            <v>8</v>
          </cell>
          <cell r="D1953">
            <v>10</v>
          </cell>
          <cell r="E1953">
            <v>10</v>
          </cell>
          <cell r="F1953">
            <v>7.7</v>
          </cell>
        </row>
        <row r="1954">
          <cell r="A1954">
            <v>3</v>
          </cell>
          <cell r="B1954">
            <v>23</v>
          </cell>
          <cell r="C1954">
            <v>9</v>
          </cell>
          <cell r="D1954">
            <v>110</v>
          </cell>
          <cell r="E1954">
            <v>97</v>
          </cell>
          <cell r="F1954">
            <v>9</v>
          </cell>
        </row>
        <row r="1955">
          <cell r="A1955">
            <v>3</v>
          </cell>
          <cell r="B1955">
            <v>23</v>
          </cell>
          <cell r="C1955">
            <v>10</v>
          </cell>
          <cell r="D1955">
            <v>214</v>
          </cell>
          <cell r="E1955">
            <v>180</v>
          </cell>
          <cell r="F1955">
            <v>10.4</v>
          </cell>
        </row>
        <row r="1956">
          <cell r="A1956">
            <v>3</v>
          </cell>
          <cell r="B1956">
            <v>23</v>
          </cell>
          <cell r="C1956">
            <v>11</v>
          </cell>
          <cell r="D1956">
            <v>303</v>
          </cell>
          <cell r="E1956">
            <v>256</v>
          </cell>
          <cell r="F1956">
            <v>11.7</v>
          </cell>
        </row>
        <row r="1957">
          <cell r="A1957">
            <v>3</v>
          </cell>
          <cell r="B1957">
            <v>23</v>
          </cell>
          <cell r="C1957">
            <v>12</v>
          </cell>
          <cell r="D1957">
            <v>395</v>
          </cell>
          <cell r="E1957">
            <v>296</v>
          </cell>
          <cell r="F1957">
            <v>13</v>
          </cell>
        </row>
        <row r="1958">
          <cell r="A1958">
            <v>3</v>
          </cell>
          <cell r="B1958">
            <v>23</v>
          </cell>
          <cell r="C1958">
            <v>13</v>
          </cell>
          <cell r="D1958">
            <v>420</v>
          </cell>
          <cell r="E1958">
            <v>340</v>
          </cell>
          <cell r="F1958">
            <v>13.9</v>
          </cell>
        </row>
        <row r="1959">
          <cell r="A1959">
            <v>3</v>
          </cell>
          <cell r="B1959">
            <v>23</v>
          </cell>
          <cell r="C1959">
            <v>14</v>
          </cell>
          <cell r="D1959">
            <v>432</v>
          </cell>
          <cell r="E1959">
            <v>348</v>
          </cell>
          <cell r="F1959">
            <v>14.6</v>
          </cell>
        </row>
        <row r="1960">
          <cell r="A1960">
            <v>3</v>
          </cell>
          <cell r="B1960">
            <v>23</v>
          </cell>
          <cell r="C1960">
            <v>15</v>
          </cell>
          <cell r="D1960">
            <v>398</v>
          </cell>
          <cell r="E1960">
            <v>324</v>
          </cell>
          <cell r="F1960">
            <v>15</v>
          </cell>
        </row>
        <row r="1961">
          <cell r="A1961">
            <v>3</v>
          </cell>
          <cell r="B1961">
            <v>23</v>
          </cell>
          <cell r="C1961">
            <v>16</v>
          </cell>
          <cell r="D1961">
            <v>345</v>
          </cell>
          <cell r="E1961">
            <v>267</v>
          </cell>
          <cell r="F1961">
            <v>15.2</v>
          </cell>
        </row>
        <row r="1962">
          <cell r="A1962">
            <v>3</v>
          </cell>
          <cell r="B1962">
            <v>23</v>
          </cell>
          <cell r="C1962">
            <v>17</v>
          </cell>
          <cell r="D1962">
            <v>246</v>
          </cell>
          <cell r="E1962">
            <v>210</v>
          </cell>
          <cell r="F1962">
            <v>14.9</v>
          </cell>
        </row>
        <row r="1963">
          <cell r="A1963">
            <v>3</v>
          </cell>
          <cell r="B1963">
            <v>23</v>
          </cell>
          <cell r="C1963">
            <v>18</v>
          </cell>
          <cell r="D1963">
            <v>169</v>
          </cell>
          <cell r="E1963">
            <v>135</v>
          </cell>
          <cell r="F1963">
            <v>14.4</v>
          </cell>
        </row>
        <row r="1964">
          <cell r="A1964">
            <v>3</v>
          </cell>
          <cell r="B1964">
            <v>23</v>
          </cell>
          <cell r="C1964">
            <v>19</v>
          </cell>
          <cell r="D1964">
            <v>61</v>
          </cell>
          <cell r="E1964">
            <v>54</v>
          </cell>
          <cell r="F1964">
            <v>13.5</v>
          </cell>
        </row>
        <row r="1965">
          <cell r="A1965">
            <v>3</v>
          </cell>
          <cell r="B1965">
            <v>23</v>
          </cell>
          <cell r="C1965">
            <v>20</v>
          </cell>
          <cell r="D1965">
            <v>1</v>
          </cell>
          <cell r="E1965">
            <v>1</v>
          </cell>
          <cell r="F1965">
            <v>12.5</v>
          </cell>
        </row>
        <row r="1966">
          <cell r="A1966">
            <v>3</v>
          </cell>
          <cell r="B1966">
            <v>23</v>
          </cell>
          <cell r="C1966">
            <v>21</v>
          </cell>
          <cell r="D1966">
            <v>0</v>
          </cell>
          <cell r="E1966">
            <v>0</v>
          </cell>
          <cell r="F1966">
            <v>11.7</v>
          </cell>
        </row>
        <row r="1967">
          <cell r="A1967">
            <v>3</v>
          </cell>
          <cell r="B1967">
            <v>23</v>
          </cell>
          <cell r="C1967">
            <v>22</v>
          </cell>
          <cell r="D1967">
            <v>0</v>
          </cell>
          <cell r="E1967">
            <v>0</v>
          </cell>
          <cell r="F1967">
            <v>10.9</v>
          </cell>
        </row>
        <row r="1968">
          <cell r="A1968">
            <v>3</v>
          </cell>
          <cell r="B1968">
            <v>23</v>
          </cell>
          <cell r="C1968">
            <v>23</v>
          </cell>
          <cell r="D1968">
            <v>0</v>
          </cell>
          <cell r="E1968">
            <v>0</v>
          </cell>
          <cell r="F1968">
            <v>10.1</v>
          </cell>
        </row>
        <row r="1969">
          <cell r="A1969">
            <v>3</v>
          </cell>
          <cell r="B1969">
            <v>23</v>
          </cell>
          <cell r="C1969">
            <v>24</v>
          </cell>
          <cell r="D1969">
            <v>0</v>
          </cell>
          <cell r="E1969">
            <v>0</v>
          </cell>
          <cell r="F1969">
            <v>9.3000000000000007</v>
          </cell>
        </row>
        <row r="1970">
          <cell r="A1970">
            <v>3</v>
          </cell>
          <cell r="B1970">
            <v>24</v>
          </cell>
          <cell r="C1970">
            <v>1</v>
          </cell>
          <cell r="D1970">
            <v>0</v>
          </cell>
          <cell r="E1970">
            <v>0</v>
          </cell>
          <cell r="F1970">
            <v>8.8000000000000007</v>
          </cell>
        </row>
        <row r="1971">
          <cell r="A1971">
            <v>3</v>
          </cell>
          <cell r="B1971">
            <v>24</v>
          </cell>
          <cell r="C1971">
            <v>2</v>
          </cell>
          <cell r="D1971">
            <v>0</v>
          </cell>
          <cell r="E1971">
            <v>0</v>
          </cell>
          <cell r="F1971">
            <v>8.1999999999999993</v>
          </cell>
        </row>
        <row r="1972">
          <cell r="A1972">
            <v>3</v>
          </cell>
          <cell r="B1972">
            <v>24</v>
          </cell>
          <cell r="C1972">
            <v>3</v>
          </cell>
          <cell r="D1972">
            <v>0</v>
          </cell>
          <cell r="E1972">
            <v>0</v>
          </cell>
          <cell r="F1972">
            <v>7.5</v>
          </cell>
        </row>
        <row r="1973">
          <cell r="A1973">
            <v>3</v>
          </cell>
          <cell r="B1973">
            <v>24</v>
          </cell>
          <cell r="C1973">
            <v>4</v>
          </cell>
          <cell r="D1973">
            <v>0</v>
          </cell>
          <cell r="E1973">
            <v>0</v>
          </cell>
          <cell r="F1973">
            <v>7.2</v>
          </cell>
        </row>
        <row r="1974">
          <cell r="A1974">
            <v>3</v>
          </cell>
          <cell r="B1974">
            <v>24</v>
          </cell>
          <cell r="C1974">
            <v>5</v>
          </cell>
          <cell r="D1974">
            <v>0</v>
          </cell>
          <cell r="E1974">
            <v>0</v>
          </cell>
          <cell r="F1974">
            <v>6.7</v>
          </cell>
        </row>
        <row r="1975">
          <cell r="A1975">
            <v>3</v>
          </cell>
          <cell r="B1975">
            <v>24</v>
          </cell>
          <cell r="C1975">
            <v>6</v>
          </cell>
          <cell r="D1975">
            <v>0</v>
          </cell>
          <cell r="E1975">
            <v>0</v>
          </cell>
          <cell r="F1975">
            <v>6.6</v>
          </cell>
        </row>
        <row r="1976">
          <cell r="A1976">
            <v>3</v>
          </cell>
          <cell r="B1976">
            <v>24</v>
          </cell>
          <cell r="C1976">
            <v>7</v>
          </cell>
          <cell r="D1976">
            <v>0</v>
          </cell>
          <cell r="E1976">
            <v>0</v>
          </cell>
          <cell r="F1976">
            <v>6.3</v>
          </cell>
        </row>
        <row r="1977">
          <cell r="A1977">
            <v>3</v>
          </cell>
          <cell r="B1977">
            <v>24</v>
          </cell>
          <cell r="C1977">
            <v>8</v>
          </cell>
          <cell r="D1977">
            <v>11</v>
          </cell>
          <cell r="E1977">
            <v>11</v>
          </cell>
          <cell r="F1977">
            <v>6.6</v>
          </cell>
        </row>
        <row r="1978">
          <cell r="A1978">
            <v>3</v>
          </cell>
          <cell r="B1978">
            <v>24</v>
          </cell>
          <cell r="C1978">
            <v>9</v>
          </cell>
          <cell r="D1978">
            <v>110</v>
          </cell>
          <cell r="E1978">
            <v>98</v>
          </cell>
          <cell r="F1978">
            <v>8</v>
          </cell>
        </row>
        <row r="1979">
          <cell r="A1979">
            <v>3</v>
          </cell>
          <cell r="B1979">
            <v>24</v>
          </cell>
          <cell r="C1979">
            <v>10</v>
          </cell>
          <cell r="D1979">
            <v>204</v>
          </cell>
          <cell r="E1979">
            <v>178</v>
          </cell>
          <cell r="F1979">
            <v>9.1999999999999993</v>
          </cell>
        </row>
        <row r="1980">
          <cell r="A1980">
            <v>3</v>
          </cell>
          <cell r="B1980">
            <v>24</v>
          </cell>
          <cell r="C1980">
            <v>11</v>
          </cell>
          <cell r="D1980">
            <v>292</v>
          </cell>
          <cell r="E1980">
            <v>253</v>
          </cell>
          <cell r="F1980">
            <v>10.4</v>
          </cell>
        </row>
        <row r="1981">
          <cell r="A1981">
            <v>3</v>
          </cell>
          <cell r="B1981">
            <v>24</v>
          </cell>
          <cell r="C1981">
            <v>12</v>
          </cell>
          <cell r="D1981">
            <v>359</v>
          </cell>
          <cell r="E1981">
            <v>302</v>
          </cell>
          <cell r="F1981">
            <v>11.4</v>
          </cell>
        </row>
        <row r="1982">
          <cell r="A1982">
            <v>3</v>
          </cell>
          <cell r="B1982">
            <v>24</v>
          </cell>
          <cell r="C1982">
            <v>13</v>
          </cell>
          <cell r="D1982">
            <v>396</v>
          </cell>
          <cell r="E1982">
            <v>335</v>
          </cell>
          <cell r="F1982">
            <v>12.3</v>
          </cell>
        </row>
        <row r="1983">
          <cell r="A1983">
            <v>3</v>
          </cell>
          <cell r="B1983">
            <v>24</v>
          </cell>
          <cell r="C1983">
            <v>14</v>
          </cell>
          <cell r="D1983">
            <v>391</v>
          </cell>
          <cell r="E1983">
            <v>336</v>
          </cell>
          <cell r="F1983">
            <v>12.9</v>
          </cell>
        </row>
        <row r="1984">
          <cell r="A1984">
            <v>3</v>
          </cell>
          <cell r="B1984">
            <v>24</v>
          </cell>
          <cell r="C1984">
            <v>15</v>
          </cell>
          <cell r="D1984">
            <v>375</v>
          </cell>
          <cell r="E1984">
            <v>318</v>
          </cell>
          <cell r="F1984">
            <v>13.2</v>
          </cell>
        </row>
        <row r="1985">
          <cell r="A1985">
            <v>3</v>
          </cell>
          <cell r="B1985">
            <v>24</v>
          </cell>
          <cell r="C1985">
            <v>16</v>
          </cell>
          <cell r="D1985">
            <v>315</v>
          </cell>
          <cell r="E1985">
            <v>269</v>
          </cell>
          <cell r="F1985">
            <v>13.3</v>
          </cell>
        </row>
        <row r="1986">
          <cell r="A1986">
            <v>3</v>
          </cell>
          <cell r="B1986">
            <v>24</v>
          </cell>
          <cell r="C1986">
            <v>17</v>
          </cell>
          <cell r="D1986">
            <v>235</v>
          </cell>
          <cell r="E1986">
            <v>207</v>
          </cell>
          <cell r="F1986">
            <v>13.1</v>
          </cell>
        </row>
        <row r="1987">
          <cell r="A1987">
            <v>3</v>
          </cell>
          <cell r="B1987">
            <v>24</v>
          </cell>
          <cell r="C1987">
            <v>18</v>
          </cell>
          <cell r="D1987">
            <v>111</v>
          </cell>
          <cell r="E1987">
            <v>110</v>
          </cell>
          <cell r="F1987">
            <v>12.4</v>
          </cell>
        </row>
        <row r="1988">
          <cell r="A1988">
            <v>3</v>
          </cell>
          <cell r="B1988">
            <v>24</v>
          </cell>
          <cell r="C1988">
            <v>19</v>
          </cell>
          <cell r="D1988">
            <v>33</v>
          </cell>
          <cell r="E1988">
            <v>33</v>
          </cell>
          <cell r="F1988">
            <v>11.5</v>
          </cell>
        </row>
        <row r="1989">
          <cell r="A1989">
            <v>3</v>
          </cell>
          <cell r="B1989">
            <v>24</v>
          </cell>
          <cell r="C1989">
            <v>20</v>
          </cell>
          <cell r="D1989">
            <v>1</v>
          </cell>
          <cell r="E1989">
            <v>1</v>
          </cell>
          <cell r="F1989">
            <v>10.7</v>
          </cell>
        </row>
        <row r="1990">
          <cell r="A1990">
            <v>3</v>
          </cell>
          <cell r="B1990">
            <v>24</v>
          </cell>
          <cell r="C1990">
            <v>21</v>
          </cell>
          <cell r="D1990">
            <v>0</v>
          </cell>
          <cell r="E1990">
            <v>0</v>
          </cell>
          <cell r="F1990">
            <v>9.9</v>
          </cell>
        </row>
        <row r="1991">
          <cell r="A1991">
            <v>3</v>
          </cell>
          <cell r="B1991">
            <v>24</v>
          </cell>
          <cell r="C1991">
            <v>22</v>
          </cell>
          <cell r="D1991">
            <v>0</v>
          </cell>
          <cell r="E1991">
            <v>0</v>
          </cell>
          <cell r="F1991">
            <v>9.1</v>
          </cell>
        </row>
        <row r="1992">
          <cell r="A1992">
            <v>3</v>
          </cell>
          <cell r="B1992">
            <v>24</v>
          </cell>
          <cell r="C1992">
            <v>23</v>
          </cell>
          <cell r="D1992">
            <v>0</v>
          </cell>
          <cell r="E1992">
            <v>0</v>
          </cell>
          <cell r="F1992">
            <v>8.3000000000000007</v>
          </cell>
        </row>
        <row r="1993">
          <cell r="A1993">
            <v>3</v>
          </cell>
          <cell r="B1993">
            <v>24</v>
          </cell>
          <cell r="C1993">
            <v>24</v>
          </cell>
          <cell r="D1993">
            <v>0</v>
          </cell>
          <cell r="E1993">
            <v>0</v>
          </cell>
          <cell r="F1993">
            <v>7.5</v>
          </cell>
        </row>
        <row r="1994">
          <cell r="A1994">
            <v>3</v>
          </cell>
          <cell r="B1994">
            <v>25</v>
          </cell>
          <cell r="C1994">
            <v>1</v>
          </cell>
          <cell r="D1994">
            <v>0</v>
          </cell>
          <cell r="E1994">
            <v>0</v>
          </cell>
          <cell r="F1994">
            <v>6.8</v>
          </cell>
        </row>
        <row r="1995">
          <cell r="A1995">
            <v>3</v>
          </cell>
          <cell r="B1995">
            <v>25</v>
          </cell>
          <cell r="C1995">
            <v>2</v>
          </cell>
          <cell r="D1995">
            <v>0</v>
          </cell>
          <cell r="E1995">
            <v>0</v>
          </cell>
          <cell r="F1995">
            <v>6.1</v>
          </cell>
        </row>
        <row r="1996">
          <cell r="A1996">
            <v>3</v>
          </cell>
          <cell r="B1996">
            <v>25</v>
          </cell>
          <cell r="C1996">
            <v>3</v>
          </cell>
          <cell r="D1996">
            <v>0</v>
          </cell>
          <cell r="E1996">
            <v>0</v>
          </cell>
          <cell r="F1996">
            <v>5.4</v>
          </cell>
        </row>
        <row r="1997">
          <cell r="A1997">
            <v>3</v>
          </cell>
          <cell r="B1997">
            <v>25</v>
          </cell>
          <cell r="C1997">
            <v>4</v>
          </cell>
          <cell r="D1997">
            <v>0</v>
          </cell>
          <cell r="E1997">
            <v>0</v>
          </cell>
          <cell r="F1997">
            <v>5</v>
          </cell>
        </row>
        <row r="1998">
          <cell r="A1998">
            <v>3</v>
          </cell>
          <cell r="B1998">
            <v>25</v>
          </cell>
          <cell r="C1998">
            <v>5</v>
          </cell>
          <cell r="D1998">
            <v>0</v>
          </cell>
          <cell r="E1998">
            <v>0</v>
          </cell>
          <cell r="F1998">
            <v>4.7</v>
          </cell>
        </row>
        <row r="1999">
          <cell r="A1999">
            <v>3</v>
          </cell>
          <cell r="B1999">
            <v>25</v>
          </cell>
          <cell r="C1999">
            <v>6</v>
          </cell>
          <cell r="D1999">
            <v>0</v>
          </cell>
          <cell r="E1999">
            <v>0</v>
          </cell>
          <cell r="F1999">
            <v>4.4000000000000004</v>
          </cell>
        </row>
        <row r="2000">
          <cell r="A2000">
            <v>3</v>
          </cell>
          <cell r="B2000">
            <v>25</v>
          </cell>
          <cell r="C2000">
            <v>7</v>
          </cell>
          <cell r="D2000">
            <v>0</v>
          </cell>
          <cell r="E2000">
            <v>0</v>
          </cell>
          <cell r="F2000">
            <v>4.2</v>
          </cell>
        </row>
        <row r="2001">
          <cell r="A2001">
            <v>3</v>
          </cell>
          <cell r="B2001">
            <v>25</v>
          </cell>
          <cell r="C2001">
            <v>8</v>
          </cell>
          <cell r="D2001">
            <v>18</v>
          </cell>
          <cell r="E2001">
            <v>18</v>
          </cell>
          <cell r="F2001">
            <v>4.7</v>
          </cell>
        </row>
        <row r="2002">
          <cell r="A2002">
            <v>3</v>
          </cell>
          <cell r="B2002">
            <v>25</v>
          </cell>
          <cell r="C2002">
            <v>9</v>
          </cell>
          <cell r="D2002">
            <v>178</v>
          </cell>
          <cell r="E2002">
            <v>73</v>
          </cell>
          <cell r="F2002">
            <v>7.1</v>
          </cell>
        </row>
        <row r="2003">
          <cell r="A2003">
            <v>3</v>
          </cell>
          <cell r="B2003">
            <v>25</v>
          </cell>
          <cell r="C2003">
            <v>10</v>
          </cell>
          <cell r="D2003">
            <v>338</v>
          </cell>
          <cell r="E2003">
            <v>96</v>
          </cell>
          <cell r="F2003">
            <v>9.5</v>
          </cell>
        </row>
        <row r="2004">
          <cell r="A2004">
            <v>3</v>
          </cell>
          <cell r="B2004">
            <v>25</v>
          </cell>
          <cell r="C2004">
            <v>11</v>
          </cell>
          <cell r="D2004">
            <v>471</v>
          </cell>
          <cell r="E2004">
            <v>129</v>
          </cell>
          <cell r="F2004">
            <v>11.7</v>
          </cell>
        </row>
        <row r="2005">
          <cell r="A2005">
            <v>3</v>
          </cell>
          <cell r="B2005">
            <v>25</v>
          </cell>
          <cell r="C2005">
            <v>12</v>
          </cell>
          <cell r="D2005">
            <v>567</v>
          </cell>
          <cell r="E2005">
            <v>175</v>
          </cell>
          <cell r="F2005">
            <v>13.5</v>
          </cell>
        </row>
        <row r="2006">
          <cell r="A2006">
            <v>3</v>
          </cell>
          <cell r="B2006">
            <v>25</v>
          </cell>
          <cell r="C2006">
            <v>13</v>
          </cell>
          <cell r="D2006">
            <v>633</v>
          </cell>
          <cell r="E2006">
            <v>196</v>
          </cell>
          <cell r="F2006">
            <v>15.1</v>
          </cell>
        </row>
        <row r="2007">
          <cell r="A2007">
            <v>3</v>
          </cell>
          <cell r="B2007">
            <v>25</v>
          </cell>
          <cell r="C2007">
            <v>14</v>
          </cell>
          <cell r="D2007">
            <v>678</v>
          </cell>
          <cell r="E2007">
            <v>155</v>
          </cell>
          <cell r="F2007">
            <v>16.2</v>
          </cell>
        </row>
        <row r="2008">
          <cell r="A2008">
            <v>3</v>
          </cell>
          <cell r="B2008">
            <v>25</v>
          </cell>
          <cell r="C2008">
            <v>15</v>
          </cell>
          <cell r="D2008">
            <v>637</v>
          </cell>
          <cell r="E2008">
            <v>131</v>
          </cell>
          <cell r="F2008">
            <v>17.100000000000001</v>
          </cell>
        </row>
        <row r="2009">
          <cell r="A2009">
            <v>3</v>
          </cell>
          <cell r="B2009">
            <v>25</v>
          </cell>
          <cell r="C2009">
            <v>16</v>
          </cell>
          <cell r="D2009">
            <v>557</v>
          </cell>
          <cell r="E2009">
            <v>97</v>
          </cell>
          <cell r="F2009">
            <v>17.5</v>
          </cell>
        </row>
        <row r="2010">
          <cell r="A2010">
            <v>3</v>
          </cell>
          <cell r="B2010">
            <v>25</v>
          </cell>
          <cell r="C2010">
            <v>17</v>
          </cell>
          <cell r="D2010">
            <v>431</v>
          </cell>
          <cell r="E2010">
            <v>71</v>
          </cell>
          <cell r="F2010">
            <v>17.3</v>
          </cell>
        </row>
        <row r="2011">
          <cell r="A2011">
            <v>3</v>
          </cell>
          <cell r="B2011">
            <v>25</v>
          </cell>
          <cell r="C2011">
            <v>18</v>
          </cell>
          <cell r="D2011">
            <v>274</v>
          </cell>
          <cell r="E2011">
            <v>54</v>
          </cell>
          <cell r="F2011">
            <v>16.3</v>
          </cell>
        </row>
        <row r="2012">
          <cell r="A2012">
            <v>3</v>
          </cell>
          <cell r="B2012">
            <v>25</v>
          </cell>
          <cell r="C2012">
            <v>19</v>
          </cell>
          <cell r="D2012">
            <v>111</v>
          </cell>
          <cell r="E2012">
            <v>45</v>
          </cell>
          <cell r="F2012">
            <v>15.1</v>
          </cell>
        </row>
        <row r="2013">
          <cell r="A2013">
            <v>3</v>
          </cell>
          <cell r="B2013">
            <v>25</v>
          </cell>
          <cell r="C2013">
            <v>20</v>
          </cell>
          <cell r="D2013">
            <v>1</v>
          </cell>
          <cell r="E2013">
            <v>1</v>
          </cell>
          <cell r="F2013">
            <v>13.4</v>
          </cell>
        </row>
        <row r="2014">
          <cell r="A2014">
            <v>3</v>
          </cell>
          <cell r="B2014">
            <v>25</v>
          </cell>
          <cell r="C2014">
            <v>21</v>
          </cell>
          <cell r="D2014">
            <v>0</v>
          </cell>
          <cell r="E2014">
            <v>0</v>
          </cell>
          <cell r="F2014">
            <v>12.3</v>
          </cell>
        </row>
        <row r="2015">
          <cell r="A2015">
            <v>3</v>
          </cell>
          <cell r="B2015">
            <v>25</v>
          </cell>
          <cell r="C2015">
            <v>22</v>
          </cell>
          <cell r="D2015">
            <v>0</v>
          </cell>
          <cell r="E2015">
            <v>0</v>
          </cell>
          <cell r="F2015">
            <v>11.3</v>
          </cell>
        </row>
        <row r="2016">
          <cell r="A2016">
            <v>3</v>
          </cell>
          <cell r="B2016">
            <v>25</v>
          </cell>
          <cell r="C2016">
            <v>23</v>
          </cell>
          <cell r="D2016">
            <v>0</v>
          </cell>
          <cell r="E2016">
            <v>0</v>
          </cell>
          <cell r="F2016">
            <v>10.199999999999999</v>
          </cell>
        </row>
        <row r="2017">
          <cell r="A2017">
            <v>3</v>
          </cell>
          <cell r="B2017">
            <v>25</v>
          </cell>
          <cell r="C2017">
            <v>24</v>
          </cell>
          <cell r="D2017">
            <v>0</v>
          </cell>
          <cell r="E2017">
            <v>0</v>
          </cell>
          <cell r="F2017">
            <v>9.1</v>
          </cell>
        </row>
        <row r="2018">
          <cell r="A2018">
            <v>3</v>
          </cell>
          <cell r="B2018">
            <v>26</v>
          </cell>
          <cell r="C2018">
            <v>1</v>
          </cell>
          <cell r="D2018">
            <v>0</v>
          </cell>
          <cell r="E2018">
            <v>0</v>
          </cell>
          <cell r="F2018">
            <v>8.3000000000000007</v>
          </cell>
        </row>
        <row r="2019">
          <cell r="A2019">
            <v>3</v>
          </cell>
          <cell r="B2019">
            <v>26</v>
          </cell>
          <cell r="C2019">
            <v>2</v>
          </cell>
          <cell r="D2019">
            <v>0</v>
          </cell>
          <cell r="E2019">
            <v>0</v>
          </cell>
          <cell r="F2019">
            <v>7.3</v>
          </cell>
        </row>
        <row r="2020">
          <cell r="A2020">
            <v>3</v>
          </cell>
          <cell r="B2020">
            <v>26</v>
          </cell>
          <cell r="C2020">
            <v>3</v>
          </cell>
          <cell r="D2020">
            <v>0</v>
          </cell>
          <cell r="E2020">
            <v>0</v>
          </cell>
          <cell r="F2020">
            <v>6.2</v>
          </cell>
        </row>
        <row r="2021">
          <cell r="A2021">
            <v>3</v>
          </cell>
          <cell r="B2021">
            <v>26</v>
          </cell>
          <cell r="C2021">
            <v>4</v>
          </cell>
          <cell r="D2021">
            <v>0</v>
          </cell>
          <cell r="E2021">
            <v>0</v>
          </cell>
          <cell r="F2021">
            <v>5.7</v>
          </cell>
        </row>
        <row r="2022">
          <cell r="A2022">
            <v>3</v>
          </cell>
          <cell r="B2022">
            <v>26</v>
          </cell>
          <cell r="C2022">
            <v>5</v>
          </cell>
          <cell r="D2022">
            <v>0</v>
          </cell>
          <cell r="E2022">
            <v>0</v>
          </cell>
          <cell r="F2022">
            <v>5.0999999999999996</v>
          </cell>
        </row>
        <row r="2023">
          <cell r="A2023">
            <v>3</v>
          </cell>
          <cell r="B2023">
            <v>26</v>
          </cell>
          <cell r="C2023">
            <v>6</v>
          </cell>
          <cell r="D2023">
            <v>0</v>
          </cell>
          <cell r="E2023">
            <v>0</v>
          </cell>
          <cell r="F2023">
            <v>4.7</v>
          </cell>
        </row>
        <row r="2024">
          <cell r="A2024">
            <v>3</v>
          </cell>
          <cell r="B2024">
            <v>26</v>
          </cell>
          <cell r="C2024">
            <v>7</v>
          </cell>
          <cell r="D2024">
            <v>0</v>
          </cell>
          <cell r="E2024">
            <v>0</v>
          </cell>
          <cell r="F2024">
            <v>4.3</v>
          </cell>
        </row>
        <row r="2025">
          <cell r="A2025">
            <v>3</v>
          </cell>
          <cell r="B2025">
            <v>26</v>
          </cell>
          <cell r="C2025">
            <v>8</v>
          </cell>
          <cell r="D2025">
            <v>19</v>
          </cell>
          <cell r="E2025">
            <v>19</v>
          </cell>
          <cell r="F2025">
            <v>4.8</v>
          </cell>
        </row>
        <row r="2026">
          <cell r="A2026">
            <v>3</v>
          </cell>
          <cell r="B2026">
            <v>26</v>
          </cell>
          <cell r="C2026">
            <v>9</v>
          </cell>
          <cell r="D2026">
            <v>179</v>
          </cell>
          <cell r="E2026">
            <v>68</v>
          </cell>
          <cell r="F2026">
            <v>7.1</v>
          </cell>
        </row>
        <row r="2027">
          <cell r="A2027">
            <v>3</v>
          </cell>
          <cell r="B2027">
            <v>26</v>
          </cell>
          <cell r="C2027">
            <v>10</v>
          </cell>
          <cell r="D2027">
            <v>339</v>
          </cell>
          <cell r="E2027">
            <v>112</v>
          </cell>
          <cell r="F2027">
            <v>9.3000000000000007</v>
          </cell>
        </row>
        <row r="2028">
          <cell r="A2028">
            <v>3</v>
          </cell>
          <cell r="B2028">
            <v>26</v>
          </cell>
          <cell r="C2028">
            <v>11</v>
          </cell>
          <cell r="D2028">
            <v>472</v>
          </cell>
          <cell r="E2028">
            <v>150</v>
          </cell>
          <cell r="F2028">
            <v>11.3</v>
          </cell>
        </row>
        <row r="2029">
          <cell r="A2029">
            <v>3</v>
          </cell>
          <cell r="B2029">
            <v>26</v>
          </cell>
          <cell r="C2029">
            <v>12</v>
          </cell>
          <cell r="D2029">
            <v>582</v>
          </cell>
          <cell r="E2029">
            <v>161</v>
          </cell>
          <cell r="F2029">
            <v>13.1</v>
          </cell>
        </row>
        <row r="2030">
          <cell r="A2030">
            <v>3</v>
          </cell>
          <cell r="B2030">
            <v>26</v>
          </cell>
          <cell r="C2030">
            <v>13</v>
          </cell>
          <cell r="D2030">
            <v>640</v>
          </cell>
          <cell r="E2030">
            <v>185</v>
          </cell>
          <cell r="F2030">
            <v>14.5</v>
          </cell>
        </row>
        <row r="2031">
          <cell r="A2031">
            <v>3</v>
          </cell>
          <cell r="B2031">
            <v>26</v>
          </cell>
          <cell r="C2031">
            <v>14</v>
          </cell>
          <cell r="D2031">
            <v>659</v>
          </cell>
          <cell r="E2031">
            <v>179</v>
          </cell>
          <cell r="F2031">
            <v>15.6</v>
          </cell>
        </row>
        <row r="2032">
          <cell r="A2032">
            <v>3</v>
          </cell>
          <cell r="B2032">
            <v>26</v>
          </cell>
          <cell r="C2032">
            <v>15</v>
          </cell>
          <cell r="D2032">
            <v>638</v>
          </cell>
          <cell r="E2032">
            <v>139</v>
          </cell>
          <cell r="F2032">
            <v>16.100000000000001</v>
          </cell>
        </row>
        <row r="2033">
          <cell r="A2033">
            <v>3</v>
          </cell>
          <cell r="B2033">
            <v>26</v>
          </cell>
          <cell r="C2033">
            <v>16</v>
          </cell>
          <cell r="D2033">
            <v>556</v>
          </cell>
          <cell r="E2033">
            <v>106</v>
          </cell>
          <cell r="F2033">
            <v>16.5</v>
          </cell>
        </row>
        <row r="2034">
          <cell r="A2034">
            <v>3</v>
          </cell>
          <cell r="B2034">
            <v>26</v>
          </cell>
          <cell r="C2034">
            <v>17</v>
          </cell>
          <cell r="D2034">
            <v>423</v>
          </cell>
          <cell r="E2034">
            <v>86</v>
          </cell>
          <cell r="F2034">
            <v>16.2</v>
          </cell>
        </row>
        <row r="2035">
          <cell r="A2035">
            <v>3</v>
          </cell>
          <cell r="B2035">
            <v>26</v>
          </cell>
          <cell r="C2035">
            <v>18</v>
          </cell>
          <cell r="D2035">
            <v>261</v>
          </cell>
          <cell r="E2035">
            <v>73</v>
          </cell>
          <cell r="F2035">
            <v>15.4</v>
          </cell>
        </row>
        <row r="2036">
          <cell r="A2036">
            <v>3</v>
          </cell>
          <cell r="B2036">
            <v>26</v>
          </cell>
          <cell r="C2036">
            <v>19</v>
          </cell>
          <cell r="D2036">
            <v>103</v>
          </cell>
          <cell r="E2036">
            <v>42</v>
          </cell>
          <cell r="F2036">
            <v>14</v>
          </cell>
        </row>
        <row r="2037">
          <cell r="A2037">
            <v>3</v>
          </cell>
          <cell r="B2037">
            <v>26</v>
          </cell>
          <cell r="C2037">
            <v>20</v>
          </cell>
          <cell r="D2037">
            <v>1</v>
          </cell>
          <cell r="E2037">
            <v>1</v>
          </cell>
          <cell r="F2037">
            <v>12.4</v>
          </cell>
        </row>
        <row r="2038">
          <cell r="A2038">
            <v>3</v>
          </cell>
          <cell r="B2038">
            <v>26</v>
          </cell>
          <cell r="C2038">
            <v>21</v>
          </cell>
          <cell r="D2038">
            <v>0</v>
          </cell>
          <cell r="E2038">
            <v>0</v>
          </cell>
          <cell r="F2038">
            <v>11.5</v>
          </cell>
        </row>
        <row r="2039">
          <cell r="A2039">
            <v>3</v>
          </cell>
          <cell r="B2039">
            <v>26</v>
          </cell>
          <cell r="C2039">
            <v>22</v>
          </cell>
          <cell r="D2039">
            <v>0</v>
          </cell>
          <cell r="E2039">
            <v>0</v>
          </cell>
          <cell r="F2039">
            <v>10.6</v>
          </cell>
        </row>
        <row r="2040">
          <cell r="A2040">
            <v>3</v>
          </cell>
          <cell r="B2040">
            <v>26</v>
          </cell>
          <cell r="C2040">
            <v>23</v>
          </cell>
          <cell r="D2040">
            <v>0</v>
          </cell>
          <cell r="E2040">
            <v>0</v>
          </cell>
          <cell r="F2040">
            <v>9.6999999999999993</v>
          </cell>
        </row>
        <row r="2041">
          <cell r="A2041">
            <v>3</v>
          </cell>
          <cell r="B2041">
            <v>26</v>
          </cell>
          <cell r="C2041">
            <v>24</v>
          </cell>
          <cell r="D2041">
            <v>0</v>
          </cell>
          <cell r="E2041">
            <v>0</v>
          </cell>
          <cell r="F2041">
            <v>8.8000000000000007</v>
          </cell>
        </row>
        <row r="2042">
          <cell r="A2042">
            <v>3</v>
          </cell>
          <cell r="B2042">
            <v>27</v>
          </cell>
          <cell r="C2042">
            <v>1</v>
          </cell>
          <cell r="D2042">
            <v>0</v>
          </cell>
          <cell r="E2042">
            <v>0</v>
          </cell>
          <cell r="F2042">
            <v>8.3000000000000007</v>
          </cell>
        </row>
        <row r="2043">
          <cell r="A2043">
            <v>3</v>
          </cell>
          <cell r="B2043">
            <v>27</v>
          </cell>
          <cell r="C2043">
            <v>2</v>
          </cell>
          <cell r="D2043">
            <v>0</v>
          </cell>
          <cell r="E2043">
            <v>0</v>
          </cell>
          <cell r="F2043">
            <v>7.7</v>
          </cell>
        </row>
        <row r="2044">
          <cell r="A2044">
            <v>3</v>
          </cell>
          <cell r="B2044">
            <v>27</v>
          </cell>
          <cell r="C2044">
            <v>3</v>
          </cell>
          <cell r="D2044">
            <v>0</v>
          </cell>
          <cell r="E2044">
            <v>0</v>
          </cell>
          <cell r="F2044">
            <v>7.1</v>
          </cell>
        </row>
        <row r="2045">
          <cell r="A2045">
            <v>3</v>
          </cell>
          <cell r="B2045">
            <v>27</v>
          </cell>
          <cell r="C2045">
            <v>4</v>
          </cell>
          <cell r="D2045">
            <v>0</v>
          </cell>
          <cell r="E2045">
            <v>0</v>
          </cell>
          <cell r="F2045">
            <v>6.8</v>
          </cell>
        </row>
        <row r="2046">
          <cell r="A2046">
            <v>3</v>
          </cell>
          <cell r="B2046">
            <v>27</v>
          </cell>
          <cell r="C2046">
            <v>5</v>
          </cell>
          <cell r="D2046">
            <v>0</v>
          </cell>
          <cell r="E2046">
            <v>0</v>
          </cell>
          <cell r="F2046">
            <v>6.5</v>
          </cell>
        </row>
        <row r="2047">
          <cell r="A2047">
            <v>3</v>
          </cell>
          <cell r="B2047">
            <v>27</v>
          </cell>
          <cell r="C2047">
            <v>6</v>
          </cell>
          <cell r="D2047">
            <v>0</v>
          </cell>
          <cell r="E2047">
            <v>0</v>
          </cell>
          <cell r="F2047">
            <v>6.3</v>
          </cell>
        </row>
        <row r="2048">
          <cell r="A2048">
            <v>3</v>
          </cell>
          <cell r="B2048">
            <v>27</v>
          </cell>
          <cell r="C2048">
            <v>7</v>
          </cell>
          <cell r="D2048">
            <v>0</v>
          </cell>
          <cell r="E2048">
            <v>0</v>
          </cell>
          <cell r="F2048">
            <v>6</v>
          </cell>
        </row>
        <row r="2049">
          <cell r="A2049">
            <v>3</v>
          </cell>
          <cell r="B2049">
            <v>27</v>
          </cell>
          <cell r="C2049">
            <v>8</v>
          </cell>
          <cell r="D2049">
            <v>22</v>
          </cell>
          <cell r="E2049">
            <v>22</v>
          </cell>
          <cell r="F2049">
            <v>6.7</v>
          </cell>
        </row>
        <row r="2050">
          <cell r="A2050">
            <v>3</v>
          </cell>
          <cell r="B2050">
            <v>27</v>
          </cell>
          <cell r="C2050">
            <v>9</v>
          </cell>
          <cell r="D2050">
            <v>176</v>
          </cell>
          <cell r="E2050">
            <v>76</v>
          </cell>
          <cell r="F2050">
            <v>9</v>
          </cell>
        </row>
        <row r="2051">
          <cell r="A2051">
            <v>3</v>
          </cell>
          <cell r="B2051">
            <v>27</v>
          </cell>
          <cell r="C2051">
            <v>10</v>
          </cell>
          <cell r="D2051">
            <v>335</v>
          </cell>
          <cell r="E2051">
            <v>111</v>
          </cell>
          <cell r="F2051">
            <v>11.3</v>
          </cell>
        </row>
        <row r="2052">
          <cell r="A2052">
            <v>3</v>
          </cell>
          <cell r="B2052">
            <v>27</v>
          </cell>
          <cell r="C2052">
            <v>11</v>
          </cell>
          <cell r="D2052">
            <v>489</v>
          </cell>
          <cell r="E2052">
            <v>129</v>
          </cell>
          <cell r="F2052">
            <v>13.6</v>
          </cell>
        </row>
        <row r="2053">
          <cell r="A2053">
            <v>3</v>
          </cell>
          <cell r="B2053">
            <v>27</v>
          </cell>
          <cell r="C2053">
            <v>12</v>
          </cell>
          <cell r="D2053">
            <v>584</v>
          </cell>
          <cell r="E2053">
            <v>195</v>
          </cell>
          <cell r="F2053">
            <v>15.5</v>
          </cell>
        </row>
        <row r="2054">
          <cell r="A2054">
            <v>3</v>
          </cell>
          <cell r="B2054">
            <v>27</v>
          </cell>
          <cell r="C2054">
            <v>13</v>
          </cell>
          <cell r="D2054">
            <v>563</v>
          </cell>
          <cell r="E2054">
            <v>293</v>
          </cell>
          <cell r="F2054">
            <v>16.600000000000001</v>
          </cell>
        </row>
        <row r="2055">
          <cell r="A2055">
            <v>3</v>
          </cell>
          <cell r="B2055">
            <v>27</v>
          </cell>
          <cell r="C2055">
            <v>14</v>
          </cell>
          <cell r="D2055">
            <v>581</v>
          </cell>
          <cell r="E2055">
            <v>282</v>
          </cell>
          <cell r="F2055">
            <v>17.7</v>
          </cell>
        </row>
        <row r="2056">
          <cell r="A2056">
            <v>3</v>
          </cell>
          <cell r="B2056">
            <v>27</v>
          </cell>
          <cell r="C2056">
            <v>15</v>
          </cell>
          <cell r="D2056">
            <v>582</v>
          </cell>
          <cell r="E2056">
            <v>225</v>
          </cell>
          <cell r="F2056">
            <v>18.5</v>
          </cell>
        </row>
        <row r="2057">
          <cell r="A2057">
            <v>3</v>
          </cell>
          <cell r="B2057">
            <v>27</v>
          </cell>
          <cell r="C2057">
            <v>16</v>
          </cell>
          <cell r="D2057">
            <v>551</v>
          </cell>
          <cell r="E2057">
            <v>150</v>
          </cell>
          <cell r="F2057">
            <v>19</v>
          </cell>
        </row>
        <row r="2058">
          <cell r="A2058">
            <v>3</v>
          </cell>
          <cell r="B2058">
            <v>27</v>
          </cell>
          <cell r="C2058">
            <v>17</v>
          </cell>
          <cell r="D2058">
            <v>395</v>
          </cell>
          <cell r="E2058">
            <v>129</v>
          </cell>
          <cell r="F2058">
            <v>18.7</v>
          </cell>
        </row>
        <row r="2059">
          <cell r="A2059">
            <v>3</v>
          </cell>
          <cell r="B2059">
            <v>27</v>
          </cell>
          <cell r="C2059">
            <v>18</v>
          </cell>
          <cell r="D2059">
            <v>247</v>
          </cell>
          <cell r="E2059">
            <v>89</v>
          </cell>
          <cell r="F2059">
            <v>17.7</v>
          </cell>
        </row>
        <row r="2060">
          <cell r="A2060">
            <v>3</v>
          </cell>
          <cell r="B2060">
            <v>27</v>
          </cell>
          <cell r="C2060">
            <v>19</v>
          </cell>
          <cell r="D2060">
            <v>90</v>
          </cell>
          <cell r="E2060">
            <v>50</v>
          </cell>
          <cell r="F2060">
            <v>16.2</v>
          </cell>
        </row>
        <row r="2061">
          <cell r="A2061">
            <v>3</v>
          </cell>
          <cell r="B2061">
            <v>27</v>
          </cell>
          <cell r="C2061">
            <v>20</v>
          </cell>
          <cell r="D2061">
            <v>2</v>
          </cell>
          <cell r="E2061">
            <v>2</v>
          </cell>
          <cell r="F2061">
            <v>14.7</v>
          </cell>
        </row>
        <row r="2062">
          <cell r="A2062">
            <v>3</v>
          </cell>
          <cell r="B2062">
            <v>27</v>
          </cell>
          <cell r="C2062">
            <v>21</v>
          </cell>
          <cell r="D2062">
            <v>0</v>
          </cell>
          <cell r="E2062">
            <v>0</v>
          </cell>
          <cell r="F2062">
            <v>13.6</v>
          </cell>
        </row>
        <row r="2063">
          <cell r="A2063">
            <v>3</v>
          </cell>
          <cell r="B2063">
            <v>27</v>
          </cell>
          <cell r="C2063">
            <v>22</v>
          </cell>
          <cell r="D2063">
            <v>0</v>
          </cell>
          <cell r="E2063">
            <v>0</v>
          </cell>
          <cell r="F2063">
            <v>12.4</v>
          </cell>
        </row>
        <row r="2064">
          <cell r="A2064">
            <v>3</v>
          </cell>
          <cell r="B2064">
            <v>27</v>
          </cell>
          <cell r="C2064">
            <v>23</v>
          </cell>
          <cell r="D2064">
            <v>0</v>
          </cell>
          <cell r="E2064">
            <v>0</v>
          </cell>
          <cell r="F2064">
            <v>11.2</v>
          </cell>
        </row>
        <row r="2065">
          <cell r="A2065">
            <v>3</v>
          </cell>
          <cell r="B2065">
            <v>27</v>
          </cell>
          <cell r="C2065">
            <v>24</v>
          </cell>
          <cell r="D2065">
            <v>0</v>
          </cell>
          <cell r="E2065">
            <v>0</v>
          </cell>
          <cell r="F2065">
            <v>10.1</v>
          </cell>
        </row>
        <row r="2066">
          <cell r="A2066">
            <v>3</v>
          </cell>
          <cell r="B2066">
            <v>28</v>
          </cell>
          <cell r="C2066">
            <v>1</v>
          </cell>
          <cell r="D2066">
            <v>0</v>
          </cell>
          <cell r="E2066">
            <v>0</v>
          </cell>
          <cell r="F2066">
            <v>9.1</v>
          </cell>
        </row>
        <row r="2067">
          <cell r="A2067">
            <v>3</v>
          </cell>
          <cell r="B2067">
            <v>28</v>
          </cell>
          <cell r="C2067">
            <v>2</v>
          </cell>
          <cell r="D2067">
            <v>0</v>
          </cell>
          <cell r="E2067">
            <v>0</v>
          </cell>
          <cell r="F2067">
            <v>8</v>
          </cell>
        </row>
        <row r="2068">
          <cell r="A2068">
            <v>3</v>
          </cell>
          <cell r="B2068">
            <v>28</v>
          </cell>
          <cell r="C2068">
            <v>3</v>
          </cell>
          <cell r="D2068">
            <v>0</v>
          </cell>
          <cell r="E2068">
            <v>0</v>
          </cell>
          <cell r="F2068">
            <v>6.8</v>
          </cell>
        </row>
        <row r="2069">
          <cell r="A2069">
            <v>3</v>
          </cell>
          <cell r="B2069">
            <v>28</v>
          </cell>
          <cell r="C2069">
            <v>4</v>
          </cell>
          <cell r="D2069">
            <v>0</v>
          </cell>
          <cell r="E2069">
            <v>0</v>
          </cell>
          <cell r="F2069">
            <v>6.2</v>
          </cell>
        </row>
        <row r="2070">
          <cell r="A2070">
            <v>3</v>
          </cell>
          <cell r="B2070">
            <v>28</v>
          </cell>
          <cell r="C2070">
            <v>5</v>
          </cell>
          <cell r="D2070">
            <v>0</v>
          </cell>
          <cell r="E2070">
            <v>0</v>
          </cell>
          <cell r="F2070">
            <v>5.5</v>
          </cell>
        </row>
        <row r="2071">
          <cell r="A2071">
            <v>3</v>
          </cell>
          <cell r="B2071">
            <v>28</v>
          </cell>
          <cell r="C2071">
            <v>6</v>
          </cell>
          <cell r="D2071">
            <v>0</v>
          </cell>
          <cell r="E2071">
            <v>0</v>
          </cell>
          <cell r="F2071">
            <v>5.0999999999999996</v>
          </cell>
        </row>
        <row r="2072">
          <cell r="A2072">
            <v>3</v>
          </cell>
          <cell r="B2072">
            <v>28</v>
          </cell>
          <cell r="C2072">
            <v>7</v>
          </cell>
          <cell r="D2072">
            <v>0</v>
          </cell>
          <cell r="E2072">
            <v>0</v>
          </cell>
          <cell r="F2072">
            <v>4.5999999999999996</v>
          </cell>
        </row>
        <row r="2073">
          <cell r="A2073">
            <v>3</v>
          </cell>
          <cell r="B2073">
            <v>28</v>
          </cell>
          <cell r="C2073">
            <v>8</v>
          </cell>
          <cell r="D2073">
            <v>26</v>
          </cell>
          <cell r="E2073">
            <v>26</v>
          </cell>
          <cell r="F2073">
            <v>5.3</v>
          </cell>
        </row>
        <row r="2074">
          <cell r="A2074">
            <v>3</v>
          </cell>
          <cell r="B2074">
            <v>28</v>
          </cell>
          <cell r="C2074">
            <v>9</v>
          </cell>
          <cell r="D2074">
            <v>195</v>
          </cell>
          <cell r="E2074">
            <v>92</v>
          </cell>
          <cell r="F2074">
            <v>7.5</v>
          </cell>
        </row>
        <row r="2075">
          <cell r="A2075">
            <v>3</v>
          </cell>
          <cell r="B2075">
            <v>28</v>
          </cell>
          <cell r="C2075">
            <v>10</v>
          </cell>
          <cell r="D2075">
            <v>349</v>
          </cell>
          <cell r="E2075">
            <v>116</v>
          </cell>
          <cell r="F2075">
            <v>9.6</v>
          </cell>
        </row>
        <row r="2076">
          <cell r="A2076">
            <v>3</v>
          </cell>
          <cell r="B2076">
            <v>28</v>
          </cell>
          <cell r="C2076">
            <v>11</v>
          </cell>
          <cell r="D2076">
            <v>472</v>
          </cell>
          <cell r="E2076">
            <v>168</v>
          </cell>
          <cell r="F2076">
            <v>11.4</v>
          </cell>
        </row>
        <row r="2077">
          <cell r="A2077">
            <v>3</v>
          </cell>
          <cell r="B2077">
            <v>28</v>
          </cell>
          <cell r="C2077">
            <v>12</v>
          </cell>
          <cell r="D2077">
            <v>581</v>
          </cell>
          <cell r="E2077">
            <v>173</v>
          </cell>
          <cell r="F2077">
            <v>13</v>
          </cell>
        </row>
        <row r="2078">
          <cell r="A2078">
            <v>3</v>
          </cell>
          <cell r="B2078">
            <v>28</v>
          </cell>
          <cell r="C2078">
            <v>13</v>
          </cell>
          <cell r="D2078">
            <v>609</v>
          </cell>
          <cell r="E2078">
            <v>231</v>
          </cell>
          <cell r="F2078">
            <v>14.2</v>
          </cell>
        </row>
        <row r="2079">
          <cell r="A2079">
            <v>3</v>
          </cell>
          <cell r="B2079">
            <v>28</v>
          </cell>
          <cell r="C2079">
            <v>14</v>
          </cell>
          <cell r="D2079">
            <v>586</v>
          </cell>
          <cell r="E2079">
            <v>284</v>
          </cell>
          <cell r="F2079">
            <v>14.9</v>
          </cell>
        </row>
        <row r="2080">
          <cell r="A2080">
            <v>3</v>
          </cell>
          <cell r="B2080">
            <v>28</v>
          </cell>
          <cell r="C2080">
            <v>15</v>
          </cell>
          <cell r="D2080">
            <v>529</v>
          </cell>
          <cell r="E2080">
            <v>281</v>
          </cell>
          <cell r="F2080">
            <v>15.2</v>
          </cell>
        </row>
        <row r="2081">
          <cell r="A2081">
            <v>3</v>
          </cell>
          <cell r="B2081">
            <v>28</v>
          </cell>
          <cell r="C2081">
            <v>16</v>
          </cell>
          <cell r="D2081">
            <v>490</v>
          </cell>
          <cell r="E2081">
            <v>218</v>
          </cell>
          <cell r="F2081">
            <v>15.3</v>
          </cell>
        </row>
        <row r="2082">
          <cell r="A2082">
            <v>3</v>
          </cell>
          <cell r="B2082">
            <v>28</v>
          </cell>
          <cell r="C2082">
            <v>17</v>
          </cell>
          <cell r="D2082">
            <v>360</v>
          </cell>
          <cell r="E2082">
            <v>169</v>
          </cell>
          <cell r="F2082">
            <v>14.9</v>
          </cell>
        </row>
        <row r="2083">
          <cell r="A2083">
            <v>3</v>
          </cell>
          <cell r="B2083">
            <v>28</v>
          </cell>
          <cell r="C2083">
            <v>18</v>
          </cell>
          <cell r="D2083">
            <v>223</v>
          </cell>
          <cell r="E2083">
            <v>113</v>
          </cell>
          <cell r="F2083">
            <v>14</v>
          </cell>
        </row>
        <row r="2084">
          <cell r="A2084">
            <v>3</v>
          </cell>
          <cell r="B2084">
            <v>28</v>
          </cell>
          <cell r="C2084">
            <v>19</v>
          </cell>
          <cell r="D2084">
            <v>82</v>
          </cell>
          <cell r="E2084">
            <v>67</v>
          </cell>
          <cell r="F2084">
            <v>12.7</v>
          </cell>
        </row>
        <row r="2085">
          <cell r="A2085">
            <v>3</v>
          </cell>
          <cell r="B2085">
            <v>28</v>
          </cell>
          <cell r="C2085">
            <v>20</v>
          </cell>
          <cell r="D2085">
            <v>1</v>
          </cell>
          <cell r="E2085">
            <v>1</v>
          </cell>
          <cell r="F2085">
            <v>11.3</v>
          </cell>
        </row>
        <row r="2086">
          <cell r="A2086">
            <v>3</v>
          </cell>
          <cell r="B2086">
            <v>28</v>
          </cell>
          <cell r="C2086">
            <v>21</v>
          </cell>
          <cell r="D2086">
            <v>0</v>
          </cell>
          <cell r="E2086">
            <v>0</v>
          </cell>
          <cell r="F2086">
            <v>10.1</v>
          </cell>
        </row>
        <row r="2087">
          <cell r="A2087">
            <v>3</v>
          </cell>
          <cell r="B2087">
            <v>28</v>
          </cell>
          <cell r="C2087">
            <v>22</v>
          </cell>
          <cell r="D2087">
            <v>0</v>
          </cell>
          <cell r="E2087">
            <v>0</v>
          </cell>
          <cell r="F2087">
            <v>8.8000000000000007</v>
          </cell>
        </row>
        <row r="2088">
          <cell r="A2088">
            <v>3</v>
          </cell>
          <cell r="B2088">
            <v>28</v>
          </cell>
          <cell r="C2088">
            <v>23</v>
          </cell>
          <cell r="D2088">
            <v>0</v>
          </cell>
          <cell r="E2088">
            <v>0</v>
          </cell>
          <cell r="F2088">
            <v>7.6</v>
          </cell>
        </row>
        <row r="2089">
          <cell r="A2089">
            <v>3</v>
          </cell>
          <cell r="B2089">
            <v>28</v>
          </cell>
          <cell r="C2089">
            <v>24</v>
          </cell>
          <cell r="D2089">
            <v>0</v>
          </cell>
          <cell r="E2089">
            <v>0</v>
          </cell>
          <cell r="F2089">
            <v>6.3</v>
          </cell>
        </row>
        <row r="2090">
          <cell r="A2090">
            <v>3</v>
          </cell>
          <cell r="B2090">
            <v>29</v>
          </cell>
          <cell r="C2090">
            <v>1</v>
          </cell>
          <cell r="D2090">
            <v>0</v>
          </cell>
          <cell r="E2090">
            <v>0</v>
          </cell>
          <cell r="F2090">
            <v>5.3</v>
          </cell>
        </row>
        <row r="2091">
          <cell r="A2091">
            <v>3</v>
          </cell>
          <cell r="B2091">
            <v>29</v>
          </cell>
          <cell r="C2091">
            <v>2</v>
          </cell>
          <cell r="D2091">
            <v>0</v>
          </cell>
          <cell r="E2091">
            <v>0</v>
          </cell>
          <cell r="F2091">
            <v>4.2</v>
          </cell>
        </row>
        <row r="2092">
          <cell r="A2092">
            <v>3</v>
          </cell>
          <cell r="B2092">
            <v>29</v>
          </cell>
          <cell r="C2092">
            <v>3</v>
          </cell>
          <cell r="D2092">
            <v>0</v>
          </cell>
          <cell r="E2092">
            <v>0</v>
          </cell>
          <cell r="F2092">
            <v>3.2</v>
          </cell>
        </row>
        <row r="2093">
          <cell r="A2093">
            <v>3</v>
          </cell>
          <cell r="B2093">
            <v>29</v>
          </cell>
          <cell r="C2093">
            <v>4</v>
          </cell>
          <cell r="D2093">
            <v>0</v>
          </cell>
          <cell r="E2093">
            <v>0</v>
          </cell>
          <cell r="F2093">
            <v>2.6</v>
          </cell>
        </row>
        <row r="2094">
          <cell r="A2094">
            <v>3</v>
          </cell>
          <cell r="B2094">
            <v>29</v>
          </cell>
          <cell r="C2094">
            <v>5</v>
          </cell>
          <cell r="D2094">
            <v>0</v>
          </cell>
          <cell r="E2094">
            <v>0</v>
          </cell>
          <cell r="F2094">
            <v>2</v>
          </cell>
        </row>
        <row r="2095">
          <cell r="A2095">
            <v>3</v>
          </cell>
          <cell r="B2095">
            <v>29</v>
          </cell>
          <cell r="C2095">
            <v>6</v>
          </cell>
          <cell r="D2095">
            <v>0</v>
          </cell>
          <cell r="E2095">
            <v>0</v>
          </cell>
          <cell r="F2095">
            <v>1.6</v>
          </cell>
        </row>
        <row r="2096">
          <cell r="A2096">
            <v>3</v>
          </cell>
          <cell r="B2096">
            <v>29</v>
          </cell>
          <cell r="C2096">
            <v>7</v>
          </cell>
          <cell r="D2096">
            <v>0</v>
          </cell>
          <cell r="E2096">
            <v>0</v>
          </cell>
          <cell r="F2096">
            <v>1.5</v>
          </cell>
        </row>
        <row r="2097">
          <cell r="A2097">
            <v>3</v>
          </cell>
          <cell r="B2097">
            <v>29</v>
          </cell>
          <cell r="C2097">
            <v>8</v>
          </cell>
          <cell r="D2097">
            <v>54</v>
          </cell>
          <cell r="E2097">
            <v>33</v>
          </cell>
          <cell r="F2097">
            <v>2.2999999999999998</v>
          </cell>
        </row>
        <row r="2098">
          <cell r="A2098">
            <v>3</v>
          </cell>
          <cell r="B2098">
            <v>29</v>
          </cell>
          <cell r="C2098">
            <v>9</v>
          </cell>
          <cell r="D2098">
            <v>205</v>
          </cell>
          <cell r="E2098">
            <v>79</v>
          </cell>
          <cell r="F2098">
            <v>4.3</v>
          </cell>
        </row>
        <row r="2099">
          <cell r="A2099">
            <v>3</v>
          </cell>
          <cell r="B2099">
            <v>29</v>
          </cell>
          <cell r="C2099">
            <v>10</v>
          </cell>
          <cell r="D2099">
            <v>383</v>
          </cell>
          <cell r="E2099">
            <v>103</v>
          </cell>
          <cell r="F2099">
            <v>6.7</v>
          </cell>
        </row>
        <row r="2100">
          <cell r="A2100">
            <v>3</v>
          </cell>
          <cell r="B2100">
            <v>29</v>
          </cell>
          <cell r="C2100">
            <v>11</v>
          </cell>
          <cell r="D2100">
            <v>459</v>
          </cell>
          <cell r="E2100">
            <v>193</v>
          </cell>
          <cell r="F2100">
            <v>8.6</v>
          </cell>
        </row>
        <row r="2101">
          <cell r="A2101">
            <v>3</v>
          </cell>
          <cell r="B2101">
            <v>29</v>
          </cell>
          <cell r="C2101">
            <v>12</v>
          </cell>
          <cell r="D2101">
            <v>546</v>
          </cell>
          <cell r="E2101">
            <v>232</v>
          </cell>
          <cell r="F2101">
            <v>10.3</v>
          </cell>
        </row>
        <row r="2102">
          <cell r="A2102">
            <v>3</v>
          </cell>
          <cell r="B2102">
            <v>29</v>
          </cell>
          <cell r="C2102">
            <v>13</v>
          </cell>
          <cell r="D2102">
            <v>577</v>
          </cell>
          <cell r="E2102">
            <v>294</v>
          </cell>
          <cell r="F2102">
            <v>11.6</v>
          </cell>
        </row>
        <row r="2103">
          <cell r="A2103">
            <v>3</v>
          </cell>
          <cell r="B2103">
            <v>29</v>
          </cell>
          <cell r="C2103">
            <v>14</v>
          </cell>
          <cell r="D2103">
            <v>489</v>
          </cell>
          <cell r="E2103">
            <v>345</v>
          </cell>
          <cell r="F2103">
            <v>12.2</v>
          </cell>
        </row>
        <row r="2104">
          <cell r="A2104">
            <v>3</v>
          </cell>
          <cell r="B2104">
            <v>29</v>
          </cell>
          <cell r="C2104">
            <v>15</v>
          </cell>
          <cell r="D2104">
            <v>551</v>
          </cell>
          <cell r="E2104">
            <v>292</v>
          </cell>
          <cell r="F2104">
            <v>12.9</v>
          </cell>
        </row>
        <row r="2105">
          <cell r="A2105">
            <v>3</v>
          </cell>
          <cell r="B2105">
            <v>29</v>
          </cell>
          <cell r="C2105">
            <v>16</v>
          </cell>
          <cell r="D2105">
            <v>515</v>
          </cell>
          <cell r="E2105">
            <v>187</v>
          </cell>
          <cell r="F2105">
            <v>13.3</v>
          </cell>
        </row>
        <row r="2106">
          <cell r="A2106">
            <v>3</v>
          </cell>
          <cell r="B2106">
            <v>29</v>
          </cell>
          <cell r="C2106">
            <v>17</v>
          </cell>
          <cell r="D2106">
            <v>383</v>
          </cell>
          <cell r="E2106">
            <v>154</v>
          </cell>
          <cell r="F2106">
            <v>13.2</v>
          </cell>
        </row>
        <row r="2107">
          <cell r="A2107">
            <v>3</v>
          </cell>
          <cell r="B2107">
            <v>29</v>
          </cell>
          <cell r="C2107">
            <v>18</v>
          </cell>
          <cell r="D2107">
            <v>247</v>
          </cell>
          <cell r="E2107">
            <v>95</v>
          </cell>
          <cell r="F2107">
            <v>12.6</v>
          </cell>
        </row>
        <row r="2108">
          <cell r="A2108">
            <v>3</v>
          </cell>
          <cell r="B2108">
            <v>29</v>
          </cell>
          <cell r="C2108">
            <v>19</v>
          </cell>
          <cell r="D2108">
            <v>115</v>
          </cell>
          <cell r="E2108">
            <v>61</v>
          </cell>
          <cell r="F2108">
            <v>11.4</v>
          </cell>
        </row>
        <row r="2109">
          <cell r="A2109">
            <v>3</v>
          </cell>
          <cell r="B2109">
            <v>29</v>
          </cell>
          <cell r="C2109">
            <v>20</v>
          </cell>
          <cell r="D2109">
            <v>3</v>
          </cell>
          <cell r="E2109">
            <v>3</v>
          </cell>
          <cell r="F2109">
            <v>10</v>
          </cell>
        </row>
        <row r="2110">
          <cell r="A2110">
            <v>3</v>
          </cell>
          <cell r="B2110">
            <v>29</v>
          </cell>
          <cell r="C2110">
            <v>21</v>
          </cell>
          <cell r="D2110">
            <v>0</v>
          </cell>
          <cell r="E2110">
            <v>0</v>
          </cell>
          <cell r="F2110">
            <v>9.1999999999999993</v>
          </cell>
        </row>
        <row r="2111">
          <cell r="A2111">
            <v>3</v>
          </cell>
          <cell r="B2111">
            <v>29</v>
          </cell>
          <cell r="C2111">
            <v>22</v>
          </cell>
          <cell r="D2111">
            <v>0</v>
          </cell>
          <cell r="E2111">
            <v>0</v>
          </cell>
          <cell r="F2111">
            <v>8.4</v>
          </cell>
        </row>
        <row r="2112">
          <cell r="A2112">
            <v>3</v>
          </cell>
          <cell r="B2112">
            <v>29</v>
          </cell>
          <cell r="C2112">
            <v>23</v>
          </cell>
          <cell r="D2112">
            <v>0</v>
          </cell>
          <cell r="E2112">
            <v>0</v>
          </cell>
          <cell r="F2112">
            <v>7.7</v>
          </cell>
        </row>
        <row r="2113">
          <cell r="A2113">
            <v>3</v>
          </cell>
          <cell r="B2113">
            <v>29</v>
          </cell>
          <cell r="C2113">
            <v>24</v>
          </cell>
          <cell r="D2113">
            <v>0</v>
          </cell>
          <cell r="E2113">
            <v>0</v>
          </cell>
          <cell r="F2113">
            <v>6.9</v>
          </cell>
        </row>
        <row r="2114">
          <cell r="A2114">
            <v>3</v>
          </cell>
          <cell r="B2114">
            <v>30</v>
          </cell>
          <cell r="C2114">
            <v>1</v>
          </cell>
          <cell r="D2114">
            <v>0</v>
          </cell>
          <cell r="E2114">
            <v>0</v>
          </cell>
          <cell r="F2114">
            <v>6.5</v>
          </cell>
        </row>
        <row r="2115">
          <cell r="A2115">
            <v>3</v>
          </cell>
          <cell r="B2115">
            <v>30</v>
          </cell>
          <cell r="C2115">
            <v>2</v>
          </cell>
          <cell r="D2115">
            <v>0</v>
          </cell>
          <cell r="E2115">
            <v>0</v>
          </cell>
          <cell r="F2115">
            <v>6.2</v>
          </cell>
        </row>
        <row r="2116">
          <cell r="A2116">
            <v>3</v>
          </cell>
          <cell r="B2116">
            <v>30</v>
          </cell>
          <cell r="C2116">
            <v>3</v>
          </cell>
          <cell r="D2116">
            <v>0</v>
          </cell>
          <cell r="E2116">
            <v>0</v>
          </cell>
          <cell r="F2116">
            <v>5.8</v>
          </cell>
        </row>
        <row r="2117">
          <cell r="A2117">
            <v>3</v>
          </cell>
          <cell r="B2117">
            <v>30</v>
          </cell>
          <cell r="C2117">
            <v>4</v>
          </cell>
          <cell r="D2117">
            <v>0</v>
          </cell>
          <cell r="E2117">
            <v>0</v>
          </cell>
          <cell r="F2117">
            <v>5.6</v>
          </cell>
        </row>
        <row r="2118">
          <cell r="A2118">
            <v>3</v>
          </cell>
          <cell r="B2118">
            <v>30</v>
          </cell>
          <cell r="C2118">
            <v>5</v>
          </cell>
          <cell r="D2118">
            <v>0</v>
          </cell>
          <cell r="E2118">
            <v>0</v>
          </cell>
          <cell r="F2118">
            <v>5.4</v>
          </cell>
        </row>
        <row r="2119">
          <cell r="A2119">
            <v>3</v>
          </cell>
          <cell r="B2119">
            <v>30</v>
          </cell>
          <cell r="C2119">
            <v>6</v>
          </cell>
          <cell r="D2119">
            <v>0</v>
          </cell>
          <cell r="E2119">
            <v>0</v>
          </cell>
          <cell r="F2119">
            <v>5.3</v>
          </cell>
        </row>
        <row r="2120">
          <cell r="A2120">
            <v>3</v>
          </cell>
          <cell r="B2120">
            <v>30</v>
          </cell>
          <cell r="C2120">
            <v>7</v>
          </cell>
          <cell r="D2120">
            <v>0</v>
          </cell>
          <cell r="E2120">
            <v>0</v>
          </cell>
          <cell r="F2120">
            <v>5.3</v>
          </cell>
        </row>
        <row r="2121">
          <cell r="A2121">
            <v>3</v>
          </cell>
          <cell r="B2121">
            <v>30</v>
          </cell>
          <cell r="C2121">
            <v>8</v>
          </cell>
          <cell r="D2121">
            <v>37</v>
          </cell>
          <cell r="E2121">
            <v>35</v>
          </cell>
          <cell r="F2121">
            <v>5.9</v>
          </cell>
        </row>
        <row r="2122">
          <cell r="A2122">
            <v>3</v>
          </cell>
          <cell r="B2122">
            <v>30</v>
          </cell>
          <cell r="C2122">
            <v>9</v>
          </cell>
          <cell r="D2122">
            <v>126</v>
          </cell>
          <cell r="E2122">
            <v>111</v>
          </cell>
          <cell r="F2122">
            <v>7.2</v>
          </cell>
        </row>
        <row r="2123">
          <cell r="A2123">
            <v>3</v>
          </cell>
          <cell r="B2123">
            <v>30</v>
          </cell>
          <cell r="C2123">
            <v>10</v>
          </cell>
          <cell r="D2123">
            <v>215</v>
          </cell>
          <cell r="E2123">
            <v>191</v>
          </cell>
          <cell r="F2123">
            <v>8.6</v>
          </cell>
        </row>
        <row r="2124">
          <cell r="A2124">
            <v>3</v>
          </cell>
          <cell r="B2124">
            <v>30</v>
          </cell>
          <cell r="C2124">
            <v>11</v>
          </cell>
          <cell r="D2124">
            <v>298</v>
          </cell>
          <cell r="E2124">
            <v>264</v>
          </cell>
          <cell r="F2124">
            <v>9.9</v>
          </cell>
        </row>
        <row r="2125">
          <cell r="A2125">
            <v>3</v>
          </cell>
          <cell r="B2125">
            <v>30</v>
          </cell>
          <cell r="C2125">
            <v>12</v>
          </cell>
          <cell r="D2125">
            <v>340</v>
          </cell>
          <cell r="E2125">
            <v>313</v>
          </cell>
          <cell r="F2125">
            <v>11.1</v>
          </cell>
        </row>
        <row r="2126">
          <cell r="A2126">
            <v>3</v>
          </cell>
          <cell r="B2126">
            <v>30</v>
          </cell>
          <cell r="C2126">
            <v>13</v>
          </cell>
          <cell r="D2126">
            <v>397</v>
          </cell>
          <cell r="E2126">
            <v>337</v>
          </cell>
          <cell r="F2126">
            <v>12.2</v>
          </cell>
        </row>
        <row r="2127">
          <cell r="A2127">
            <v>3</v>
          </cell>
          <cell r="B2127">
            <v>30</v>
          </cell>
          <cell r="C2127">
            <v>14</v>
          </cell>
          <cell r="D2127">
            <v>425</v>
          </cell>
          <cell r="E2127">
            <v>349</v>
          </cell>
          <cell r="F2127">
            <v>13.1</v>
          </cell>
        </row>
        <row r="2128">
          <cell r="A2128">
            <v>3</v>
          </cell>
          <cell r="B2128">
            <v>30</v>
          </cell>
          <cell r="C2128">
            <v>15</v>
          </cell>
          <cell r="D2128">
            <v>372</v>
          </cell>
          <cell r="E2128">
            <v>318</v>
          </cell>
          <cell r="F2128">
            <v>13.6</v>
          </cell>
        </row>
        <row r="2129">
          <cell r="A2129">
            <v>3</v>
          </cell>
          <cell r="B2129">
            <v>30</v>
          </cell>
          <cell r="C2129">
            <v>16</v>
          </cell>
          <cell r="D2129">
            <v>328</v>
          </cell>
          <cell r="E2129">
            <v>276</v>
          </cell>
          <cell r="F2129">
            <v>13.9</v>
          </cell>
        </row>
        <row r="2130">
          <cell r="A2130">
            <v>3</v>
          </cell>
          <cell r="B2130">
            <v>30</v>
          </cell>
          <cell r="C2130">
            <v>17</v>
          </cell>
          <cell r="D2130">
            <v>236</v>
          </cell>
          <cell r="E2130">
            <v>219</v>
          </cell>
          <cell r="F2130">
            <v>13.8</v>
          </cell>
        </row>
        <row r="2131">
          <cell r="A2131">
            <v>3</v>
          </cell>
          <cell r="B2131">
            <v>30</v>
          </cell>
          <cell r="C2131">
            <v>18</v>
          </cell>
          <cell r="D2131">
            <v>153</v>
          </cell>
          <cell r="E2131">
            <v>144</v>
          </cell>
          <cell r="F2131">
            <v>13.2</v>
          </cell>
        </row>
        <row r="2132">
          <cell r="A2132">
            <v>3</v>
          </cell>
          <cell r="B2132">
            <v>30</v>
          </cell>
          <cell r="C2132">
            <v>19</v>
          </cell>
          <cell r="D2132">
            <v>57</v>
          </cell>
          <cell r="E2132">
            <v>57</v>
          </cell>
          <cell r="F2132">
            <v>12.5</v>
          </cell>
        </row>
        <row r="2133">
          <cell r="A2133">
            <v>3</v>
          </cell>
          <cell r="B2133">
            <v>30</v>
          </cell>
          <cell r="C2133">
            <v>20</v>
          </cell>
          <cell r="D2133">
            <v>1</v>
          </cell>
          <cell r="E2133">
            <v>1</v>
          </cell>
          <cell r="F2133">
            <v>11.6</v>
          </cell>
        </row>
        <row r="2134">
          <cell r="A2134">
            <v>3</v>
          </cell>
          <cell r="B2134">
            <v>30</v>
          </cell>
          <cell r="C2134">
            <v>21</v>
          </cell>
          <cell r="D2134">
            <v>0</v>
          </cell>
          <cell r="E2134">
            <v>0</v>
          </cell>
          <cell r="F2134">
            <v>10.7</v>
          </cell>
        </row>
        <row r="2135">
          <cell r="A2135">
            <v>3</v>
          </cell>
          <cell r="B2135">
            <v>30</v>
          </cell>
          <cell r="C2135">
            <v>22</v>
          </cell>
          <cell r="D2135">
            <v>0</v>
          </cell>
          <cell r="E2135">
            <v>0</v>
          </cell>
          <cell r="F2135">
            <v>9.8000000000000007</v>
          </cell>
        </row>
        <row r="2136">
          <cell r="A2136">
            <v>3</v>
          </cell>
          <cell r="B2136">
            <v>30</v>
          </cell>
          <cell r="C2136">
            <v>23</v>
          </cell>
          <cell r="D2136">
            <v>0</v>
          </cell>
          <cell r="E2136">
            <v>0</v>
          </cell>
          <cell r="F2136">
            <v>8.9</v>
          </cell>
        </row>
        <row r="2137">
          <cell r="A2137">
            <v>3</v>
          </cell>
          <cell r="B2137">
            <v>30</v>
          </cell>
          <cell r="C2137">
            <v>24</v>
          </cell>
          <cell r="D2137">
            <v>0</v>
          </cell>
          <cell r="E2137">
            <v>0</v>
          </cell>
          <cell r="F2137">
            <v>8</v>
          </cell>
        </row>
        <row r="2138">
          <cell r="A2138">
            <v>3</v>
          </cell>
          <cell r="B2138">
            <v>31</v>
          </cell>
          <cell r="C2138">
            <v>1</v>
          </cell>
          <cell r="D2138">
            <v>0</v>
          </cell>
          <cell r="E2138">
            <v>0</v>
          </cell>
          <cell r="F2138">
            <v>7</v>
          </cell>
        </row>
        <row r="2139">
          <cell r="A2139">
            <v>3</v>
          </cell>
          <cell r="B2139">
            <v>31</v>
          </cell>
          <cell r="C2139">
            <v>2</v>
          </cell>
          <cell r="D2139">
            <v>0</v>
          </cell>
          <cell r="E2139">
            <v>0</v>
          </cell>
          <cell r="F2139">
            <v>6</v>
          </cell>
        </row>
        <row r="2140">
          <cell r="A2140">
            <v>3</v>
          </cell>
          <cell r="B2140">
            <v>31</v>
          </cell>
          <cell r="C2140">
            <v>3</v>
          </cell>
          <cell r="D2140">
            <v>0</v>
          </cell>
          <cell r="E2140">
            <v>0</v>
          </cell>
          <cell r="F2140">
            <v>4.9000000000000004</v>
          </cell>
        </row>
        <row r="2141">
          <cell r="A2141">
            <v>3</v>
          </cell>
          <cell r="B2141">
            <v>31</v>
          </cell>
          <cell r="C2141">
            <v>4</v>
          </cell>
          <cell r="D2141">
            <v>0</v>
          </cell>
          <cell r="E2141">
            <v>0</v>
          </cell>
          <cell r="F2141">
            <v>4.4000000000000004</v>
          </cell>
        </row>
        <row r="2142">
          <cell r="A2142">
            <v>3</v>
          </cell>
          <cell r="B2142">
            <v>31</v>
          </cell>
          <cell r="C2142">
            <v>5</v>
          </cell>
          <cell r="D2142">
            <v>0</v>
          </cell>
          <cell r="E2142">
            <v>0</v>
          </cell>
          <cell r="F2142">
            <v>3.8</v>
          </cell>
        </row>
        <row r="2143">
          <cell r="A2143">
            <v>3</v>
          </cell>
          <cell r="B2143">
            <v>31</v>
          </cell>
          <cell r="C2143">
            <v>6</v>
          </cell>
          <cell r="D2143">
            <v>0</v>
          </cell>
          <cell r="E2143">
            <v>0</v>
          </cell>
          <cell r="F2143">
            <v>3.4</v>
          </cell>
        </row>
        <row r="2144">
          <cell r="A2144">
            <v>3</v>
          </cell>
          <cell r="B2144">
            <v>31</v>
          </cell>
          <cell r="C2144">
            <v>7</v>
          </cell>
          <cell r="D2144">
            <v>0</v>
          </cell>
          <cell r="E2144">
            <v>0</v>
          </cell>
          <cell r="F2144">
            <v>3.3</v>
          </cell>
        </row>
        <row r="2145">
          <cell r="A2145">
            <v>3</v>
          </cell>
          <cell r="B2145">
            <v>31</v>
          </cell>
          <cell r="C2145">
            <v>8</v>
          </cell>
          <cell r="D2145">
            <v>67</v>
          </cell>
          <cell r="E2145">
            <v>34</v>
          </cell>
          <cell r="F2145">
            <v>4.5</v>
          </cell>
        </row>
        <row r="2146">
          <cell r="A2146">
            <v>3</v>
          </cell>
          <cell r="B2146">
            <v>31</v>
          </cell>
          <cell r="C2146">
            <v>9</v>
          </cell>
          <cell r="D2146">
            <v>222</v>
          </cell>
          <cell r="E2146">
            <v>58</v>
          </cell>
          <cell r="F2146">
            <v>6.6</v>
          </cell>
        </row>
        <row r="2147">
          <cell r="A2147">
            <v>3</v>
          </cell>
          <cell r="B2147">
            <v>31</v>
          </cell>
          <cell r="C2147">
            <v>10</v>
          </cell>
          <cell r="D2147">
            <v>391</v>
          </cell>
          <cell r="E2147">
            <v>75</v>
          </cell>
          <cell r="F2147">
            <v>9</v>
          </cell>
        </row>
        <row r="2148">
          <cell r="A2148">
            <v>3</v>
          </cell>
          <cell r="B2148">
            <v>31</v>
          </cell>
          <cell r="C2148">
            <v>11</v>
          </cell>
          <cell r="D2148">
            <v>538</v>
          </cell>
          <cell r="E2148">
            <v>94</v>
          </cell>
          <cell r="F2148">
            <v>11.4</v>
          </cell>
        </row>
        <row r="2149">
          <cell r="A2149">
            <v>3</v>
          </cell>
          <cell r="B2149">
            <v>31</v>
          </cell>
          <cell r="C2149">
            <v>12</v>
          </cell>
          <cell r="D2149">
            <v>653</v>
          </cell>
          <cell r="E2149">
            <v>107</v>
          </cell>
          <cell r="F2149">
            <v>13.6</v>
          </cell>
        </row>
        <row r="2150">
          <cell r="A2150">
            <v>3</v>
          </cell>
          <cell r="B2150">
            <v>31</v>
          </cell>
          <cell r="C2150">
            <v>13</v>
          </cell>
          <cell r="D2150">
            <v>713</v>
          </cell>
          <cell r="E2150">
            <v>124</v>
          </cell>
          <cell r="F2150">
            <v>15.4</v>
          </cell>
        </row>
        <row r="2151">
          <cell r="A2151">
            <v>3</v>
          </cell>
          <cell r="B2151">
            <v>31</v>
          </cell>
          <cell r="C2151">
            <v>14</v>
          </cell>
          <cell r="D2151">
            <v>726</v>
          </cell>
          <cell r="E2151">
            <v>122</v>
          </cell>
          <cell r="F2151">
            <v>16.8</v>
          </cell>
        </row>
        <row r="2152">
          <cell r="A2152">
            <v>3</v>
          </cell>
          <cell r="B2152">
            <v>31</v>
          </cell>
          <cell r="C2152">
            <v>15</v>
          </cell>
          <cell r="D2152">
            <v>682</v>
          </cell>
          <cell r="E2152">
            <v>114</v>
          </cell>
          <cell r="F2152">
            <v>17.899999999999999</v>
          </cell>
        </row>
        <row r="2153">
          <cell r="A2153">
            <v>3</v>
          </cell>
          <cell r="B2153">
            <v>31</v>
          </cell>
          <cell r="C2153">
            <v>16</v>
          </cell>
          <cell r="D2153">
            <v>589</v>
          </cell>
          <cell r="E2153">
            <v>96</v>
          </cell>
          <cell r="F2153">
            <v>18.3</v>
          </cell>
        </row>
        <row r="2154">
          <cell r="A2154">
            <v>3</v>
          </cell>
          <cell r="B2154">
            <v>31</v>
          </cell>
          <cell r="C2154">
            <v>17</v>
          </cell>
          <cell r="D2154">
            <v>457</v>
          </cell>
          <cell r="E2154">
            <v>73</v>
          </cell>
          <cell r="F2154">
            <v>18.2</v>
          </cell>
        </row>
        <row r="2155">
          <cell r="A2155">
            <v>3</v>
          </cell>
          <cell r="B2155">
            <v>31</v>
          </cell>
          <cell r="C2155">
            <v>18</v>
          </cell>
          <cell r="D2155">
            <v>294</v>
          </cell>
          <cell r="E2155">
            <v>61</v>
          </cell>
          <cell r="F2155">
            <v>17.2</v>
          </cell>
        </row>
        <row r="2156">
          <cell r="A2156">
            <v>3</v>
          </cell>
          <cell r="B2156">
            <v>31</v>
          </cell>
          <cell r="C2156">
            <v>19</v>
          </cell>
          <cell r="D2156">
            <v>125</v>
          </cell>
          <cell r="E2156">
            <v>43</v>
          </cell>
          <cell r="F2156">
            <v>15.8</v>
          </cell>
        </row>
        <row r="2157">
          <cell r="A2157">
            <v>3</v>
          </cell>
          <cell r="B2157">
            <v>31</v>
          </cell>
          <cell r="C2157">
            <v>20</v>
          </cell>
          <cell r="D2157">
            <v>3</v>
          </cell>
          <cell r="E2157">
            <v>3</v>
          </cell>
          <cell r="F2157">
            <v>14</v>
          </cell>
        </row>
        <row r="2158">
          <cell r="A2158">
            <v>3</v>
          </cell>
          <cell r="B2158">
            <v>31</v>
          </cell>
          <cell r="C2158">
            <v>21</v>
          </cell>
          <cell r="D2158">
            <v>0</v>
          </cell>
          <cell r="E2158">
            <v>0</v>
          </cell>
          <cell r="F2158">
            <v>13.3</v>
          </cell>
        </row>
        <row r="2159">
          <cell r="A2159">
            <v>3</v>
          </cell>
          <cell r="B2159">
            <v>31</v>
          </cell>
          <cell r="C2159">
            <v>22</v>
          </cell>
          <cell r="D2159">
            <v>0</v>
          </cell>
          <cell r="E2159">
            <v>0</v>
          </cell>
          <cell r="F2159">
            <v>12.7</v>
          </cell>
        </row>
        <row r="2160">
          <cell r="A2160">
            <v>3</v>
          </cell>
          <cell r="B2160">
            <v>31</v>
          </cell>
          <cell r="C2160">
            <v>23</v>
          </cell>
          <cell r="D2160">
            <v>0</v>
          </cell>
          <cell r="E2160">
            <v>0</v>
          </cell>
          <cell r="F2160">
            <v>12</v>
          </cell>
        </row>
        <row r="2161">
          <cell r="A2161">
            <v>3</v>
          </cell>
          <cell r="B2161">
            <v>31</v>
          </cell>
          <cell r="C2161">
            <v>24</v>
          </cell>
          <cell r="D2161">
            <v>0</v>
          </cell>
          <cell r="E2161">
            <v>0</v>
          </cell>
          <cell r="F2161">
            <v>11.3</v>
          </cell>
        </row>
        <row r="2162">
          <cell r="A2162">
            <v>4</v>
          </cell>
          <cell r="B2162">
            <v>1</v>
          </cell>
          <cell r="C2162">
            <v>1</v>
          </cell>
          <cell r="D2162">
            <v>0</v>
          </cell>
          <cell r="E2162">
            <v>0</v>
          </cell>
          <cell r="F2162">
            <v>11</v>
          </cell>
        </row>
        <row r="2163">
          <cell r="A2163">
            <v>4</v>
          </cell>
          <cell r="B2163">
            <v>1</v>
          </cell>
          <cell r="C2163">
            <v>2</v>
          </cell>
          <cell r="D2163">
            <v>0</v>
          </cell>
          <cell r="E2163">
            <v>0</v>
          </cell>
          <cell r="F2163">
            <v>10.7</v>
          </cell>
        </row>
        <row r="2164">
          <cell r="A2164">
            <v>4</v>
          </cell>
          <cell r="B2164">
            <v>1</v>
          </cell>
          <cell r="C2164">
            <v>3</v>
          </cell>
          <cell r="D2164">
            <v>0</v>
          </cell>
          <cell r="E2164">
            <v>0</v>
          </cell>
          <cell r="F2164">
            <v>10.4</v>
          </cell>
        </row>
        <row r="2165">
          <cell r="A2165">
            <v>4</v>
          </cell>
          <cell r="B2165">
            <v>1</v>
          </cell>
          <cell r="C2165">
            <v>4</v>
          </cell>
          <cell r="D2165">
            <v>0</v>
          </cell>
          <cell r="E2165">
            <v>0</v>
          </cell>
          <cell r="F2165">
            <v>10.199999999999999</v>
          </cell>
        </row>
        <row r="2166">
          <cell r="A2166">
            <v>4</v>
          </cell>
          <cell r="B2166">
            <v>1</v>
          </cell>
          <cell r="C2166">
            <v>5</v>
          </cell>
          <cell r="D2166">
            <v>0</v>
          </cell>
          <cell r="E2166">
            <v>0</v>
          </cell>
          <cell r="F2166">
            <v>10.1</v>
          </cell>
        </row>
        <row r="2167">
          <cell r="A2167">
            <v>4</v>
          </cell>
          <cell r="B2167">
            <v>1</v>
          </cell>
          <cell r="C2167">
            <v>6</v>
          </cell>
          <cell r="D2167">
            <v>0</v>
          </cell>
          <cell r="E2167">
            <v>0</v>
          </cell>
          <cell r="F2167">
            <v>10</v>
          </cell>
        </row>
        <row r="2168">
          <cell r="A2168">
            <v>4</v>
          </cell>
          <cell r="B2168">
            <v>1</v>
          </cell>
          <cell r="C2168">
            <v>7</v>
          </cell>
          <cell r="D2168">
            <v>0</v>
          </cell>
          <cell r="E2168">
            <v>0</v>
          </cell>
          <cell r="F2168">
            <v>10</v>
          </cell>
        </row>
        <row r="2169">
          <cell r="A2169">
            <v>4</v>
          </cell>
          <cell r="B2169">
            <v>1</v>
          </cell>
          <cell r="C2169">
            <v>8</v>
          </cell>
          <cell r="D2169">
            <v>48</v>
          </cell>
          <cell r="E2169">
            <v>39</v>
          </cell>
          <cell r="F2169">
            <v>10.6</v>
          </cell>
        </row>
        <row r="2170">
          <cell r="A2170">
            <v>4</v>
          </cell>
          <cell r="B2170">
            <v>1</v>
          </cell>
          <cell r="C2170">
            <v>9</v>
          </cell>
          <cell r="D2170">
            <v>129</v>
          </cell>
          <cell r="E2170">
            <v>113</v>
          </cell>
          <cell r="F2170">
            <v>11.5</v>
          </cell>
        </row>
        <row r="2171">
          <cell r="A2171">
            <v>4</v>
          </cell>
          <cell r="B2171">
            <v>1</v>
          </cell>
          <cell r="C2171">
            <v>10</v>
          </cell>
          <cell r="D2171">
            <v>248</v>
          </cell>
          <cell r="E2171">
            <v>208</v>
          </cell>
          <cell r="F2171">
            <v>12.7</v>
          </cell>
        </row>
        <row r="2172">
          <cell r="A2172">
            <v>4</v>
          </cell>
          <cell r="B2172">
            <v>1</v>
          </cell>
          <cell r="C2172">
            <v>11</v>
          </cell>
          <cell r="D2172">
            <v>346</v>
          </cell>
          <cell r="E2172">
            <v>288</v>
          </cell>
          <cell r="F2172">
            <v>13.9</v>
          </cell>
        </row>
        <row r="2173">
          <cell r="A2173">
            <v>4</v>
          </cell>
          <cell r="B2173">
            <v>1</v>
          </cell>
          <cell r="C2173">
            <v>12</v>
          </cell>
          <cell r="D2173">
            <v>448</v>
          </cell>
          <cell r="E2173">
            <v>325</v>
          </cell>
          <cell r="F2173">
            <v>15.1</v>
          </cell>
        </row>
        <row r="2174">
          <cell r="A2174">
            <v>4</v>
          </cell>
          <cell r="B2174">
            <v>1</v>
          </cell>
          <cell r="C2174">
            <v>13</v>
          </cell>
          <cell r="D2174">
            <v>416</v>
          </cell>
          <cell r="E2174">
            <v>348</v>
          </cell>
          <cell r="F2174">
            <v>15.9</v>
          </cell>
        </row>
        <row r="2175">
          <cell r="A2175">
            <v>4</v>
          </cell>
          <cell r="B2175">
            <v>1</v>
          </cell>
          <cell r="C2175">
            <v>14</v>
          </cell>
          <cell r="D2175">
            <v>452</v>
          </cell>
          <cell r="E2175">
            <v>359</v>
          </cell>
          <cell r="F2175">
            <v>16.5</v>
          </cell>
        </row>
        <row r="2176">
          <cell r="A2176">
            <v>4</v>
          </cell>
          <cell r="B2176">
            <v>1</v>
          </cell>
          <cell r="C2176">
            <v>15</v>
          </cell>
          <cell r="D2176">
            <v>420</v>
          </cell>
          <cell r="E2176">
            <v>346</v>
          </cell>
          <cell r="F2176">
            <v>17</v>
          </cell>
        </row>
        <row r="2177">
          <cell r="A2177">
            <v>4</v>
          </cell>
          <cell r="B2177">
            <v>1</v>
          </cell>
          <cell r="C2177">
            <v>16</v>
          </cell>
          <cell r="D2177">
            <v>351</v>
          </cell>
          <cell r="E2177">
            <v>285</v>
          </cell>
          <cell r="F2177">
            <v>17.2</v>
          </cell>
        </row>
        <row r="2178">
          <cell r="A2178">
            <v>4</v>
          </cell>
          <cell r="B2178">
            <v>1</v>
          </cell>
          <cell r="C2178">
            <v>17</v>
          </cell>
          <cell r="D2178">
            <v>290</v>
          </cell>
          <cell r="E2178">
            <v>237</v>
          </cell>
          <cell r="F2178">
            <v>17.2</v>
          </cell>
        </row>
        <row r="2179">
          <cell r="A2179">
            <v>4</v>
          </cell>
          <cell r="B2179">
            <v>1</v>
          </cell>
          <cell r="C2179">
            <v>18</v>
          </cell>
          <cell r="D2179">
            <v>170</v>
          </cell>
          <cell r="E2179">
            <v>149</v>
          </cell>
          <cell r="F2179">
            <v>16.7</v>
          </cell>
        </row>
        <row r="2180">
          <cell r="A2180">
            <v>4</v>
          </cell>
          <cell r="B2180">
            <v>1</v>
          </cell>
          <cell r="C2180">
            <v>19</v>
          </cell>
          <cell r="D2180">
            <v>70</v>
          </cell>
          <cell r="E2180">
            <v>66</v>
          </cell>
          <cell r="F2180">
            <v>16.100000000000001</v>
          </cell>
        </row>
        <row r="2181">
          <cell r="A2181">
            <v>4</v>
          </cell>
          <cell r="B2181">
            <v>1</v>
          </cell>
          <cell r="C2181">
            <v>20</v>
          </cell>
          <cell r="D2181">
            <v>1</v>
          </cell>
          <cell r="E2181">
            <v>1</v>
          </cell>
          <cell r="F2181">
            <v>15.3</v>
          </cell>
        </row>
        <row r="2182">
          <cell r="A2182">
            <v>4</v>
          </cell>
          <cell r="B2182">
            <v>1</v>
          </cell>
          <cell r="C2182">
            <v>21</v>
          </cell>
          <cell r="D2182">
            <v>0</v>
          </cell>
          <cell r="E2182">
            <v>0</v>
          </cell>
          <cell r="F2182">
            <v>14.5</v>
          </cell>
        </row>
        <row r="2183">
          <cell r="A2183">
            <v>4</v>
          </cell>
          <cell r="B2183">
            <v>1</v>
          </cell>
          <cell r="C2183">
            <v>22</v>
          </cell>
          <cell r="D2183">
            <v>0</v>
          </cell>
          <cell r="E2183">
            <v>0</v>
          </cell>
          <cell r="F2183">
            <v>13.6</v>
          </cell>
        </row>
        <row r="2184">
          <cell r="A2184">
            <v>4</v>
          </cell>
          <cell r="B2184">
            <v>1</v>
          </cell>
          <cell r="C2184">
            <v>23</v>
          </cell>
          <cell r="D2184">
            <v>0</v>
          </cell>
          <cell r="E2184">
            <v>0</v>
          </cell>
          <cell r="F2184">
            <v>12.9</v>
          </cell>
        </row>
        <row r="2185">
          <cell r="A2185">
            <v>4</v>
          </cell>
          <cell r="B2185">
            <v>1</v>
          </cell>
          <cell r="C2185">
            <v>24</v>
          </cell>
          <cell r="D2185">
            <v>0</v>
          </cell>
          <cell r="E2185">
            <v>0</v>
          </cell>
          <cell r="F2185">
            <v>12.1</v>
          </cell>
        </row>
        <row r="2186">
          <cell r="A2186">
            <v>4</v>
          </cell>
          <cell r="B2186">
            <v>2</v>
          </cell>
          <cell r="C2186">
            <v>1</v>
          </cell>
          <cell r="D2186">
            <v>0</v>
          </cell>
          <cell r="E2186">
            <v>0</v>
          </cell>
          <cell r="F2186">
            <v>11.3</v>
          </cell>
        </row>
        <row r="2187">
          <cell r="A2187">
            <v>4</v>
          </cell>
          <cell r="B2187">
            <v>2</v>
          </cell>
          <cell r="C2187">
            <v>2</v>
          </cell>
          <cell r="D2187">
            <v>0</v>
          </cell>
          <cell r="E2187">
            <v>0</v>
          </cell>
          <cell r="F2187">
            <v>10.5</v>
          </cell>
        </row>
        <row r="2188">
          <cell r="A2188">
            <v>4</v>
          </cell>
          <cell r="B2188">
            <v>2</v>
          </cell>
          <cell r="C2188">
            <v>3</v>
          </cell>
          <cell r="D2188">
            <v>0</v>
          </cell>
          <cell r="E2188">
            <v>0</v>
          </cell>
          <cell r="F2188">
            <v>9.6999999999999993</v>
          </cell>
        </row>
        <row r="2189">
          <cell r="A2189">
            <v>4</v>
          </cell>
          <cell r="B2189">
            <v>2</v>
          </cell>
          <cell r="C2189">
            <v>4</v>
          </cell>
          <cell r="D2189">
            <v>0</v>
          </cell>
          <cell r="E2189">
            <v>0</v>
          </cell>
          <cell r="F2189">
            <v>9.3000000000000007</v>
          </cell>
        </row>
        <row r="2190">
          <cell r="A2190">
            <v>4</v>
          </cell>
          <cell r="B2190">
            <v>2</v>
          </cell>
          <cell r="C2190">
            <v>5</v>
          </cell>
          <cell r="D2190">
            <v>0</v>
          </cell>
          <cell r="E2190">
            <v>0</v>
          </cell>
          <cell r="F2190">
            <v>8.9</v>
          </cell>
        </row>
        <row r="2191">
          <cell r="A2191">
            <v>4</v>
          </cell>
          <cell r="B2191">
            <v>2</v>
          </cell>
          <cell r="C2191">
            <v>6</v>
          </cell>
          <cell r="D2191">
            <v>0</v>
          </cell>
          <cell r="E2191">
            <v>0</v>
          </cell>
          <cell r="F2191">
            <v>8.6</v>
          </cell>
        </row>
        <row r="2192">
          <cell r="A2192">
            <v>4</v>
          </cell>
          <cell r="B2192">
            <v>2</v>
          </cell>
          <cell r="C2192">
            <v>7</v>
          </cell>
          <cell r="D2192">
            <v>0</v>
          </cell>
          <cell r="E2192">
            <v>0</v>
          </cell>
          <cell r="F2192">
            <v>8.5</v>
          </cell>
        </row>
        <row r="2193">
          <cell r="A2193">
            <v>4</v>
          </cell>
          <cell r="B2193">
            <v>2</v>
          </cell>
          <cell r="C2193">
            <v>8</v>
          </cell>
          <cell r="D2193">
            <v>50</v>
          </cell>
          <cell r="E2193">
            <v>44</v>
          </cell>
          <cell r="F2193">
            <v>9.1</v>
          </cell>
        </row>
        <row r="2194">
          <cell r="A2194">
            <v>4</v>
          </cell>
          <cell r="B2194">
            <v>2</v>
          </cell>
          <cell r="C2194">
            <v>9</v>
          </cell>
          <cell r="D2194">
            <v>165</v>
          </cell>
          <cell r="E2194">
            <v>126</v>
          </cell>
          <cell r="F2194">
            <v>10.1</v>
          </cell>
        </row>
        <row r="2195">
          <cell r="A2195">
            <v>4</v>
          </cell>
          <cell r="B2195">
            <v>2</v>
          </cell>
          <cell r="C2195">
            <v>10</v>
          </cell>
          <cell r="D2195">
            <v>253</v>
          </cell>
          <cell r="E2195">
            <v>209</v>
          </cell>
          <cell r="F2195">
            <v>11.1</v>
          </cell>
        </row>
        <row r="2196">
          <cell r="A2196">
            <v>4</v>
          </cell>
          <cell r="B2196">
            <v>2</v>
          </cell>
          <cell r="C2196">
            <v>11</v>
          </cell>
          <cell r="D2196">
            <v>358</v>
          </cell>
          <cell r="E2196">
            <v>280</v>
          </cell>
          <cell r="F2196">
            <v>12.2</v>
          </cell>
        </row>
        <row r="2197">
          <cell r="A2197">
            <v>4</v>
          </cell>
          <cell r="B2197">
            <v>2</v>
          </cell>
          <cell r="C2197">
            <v>12</v>
          </cell>
          <cell r="D2197">
            <v>428</v>
          </cell>
          <cell r="E2197">
            <v>326</v>
          </cell>
          <cell r="F2197">
            <v>13.2</v>
          </cell>
        </row>
        <row r="2198">
          <cell r="A2198">
            <v>4</v>
          </cell>
          <cell r="B2198">
            <v>2</v>
          </cell>
          <cell r="C2198">
            <v>13</v>
          </cell>
          <cell r="D2198">
            <v>514</v>
          </cell>
          <cell r="E2198">
            <v>357</v>
          </cell>
          <cell r="F2198">
            <v>14.1</v>
          </cell>
        </row>
        <row r="2199">
          <cell r="A2199">
            <v>4</v>
          </cell>
          <cell r="B2199">
            <v>2</v>
          </cell>
          <cell r="C2199">
            <v>14</v>
          </cell>
          <cell r="D2199">
            <v>524</v>
          </cell>
          <cell r="E2199">
            <v>382</v>
          </cell>
          <cell r="F2199">
            <v>14.9</v>
          </cell>
        </row>
        <row r="2200">
          <cell r="A2200">
            <v>4</v>
          </cell>
          <cell r="B2200">
            <v>2</v>
          </cell>
          <cell r="C2200">
            <v>15</v>
          </cell>
          <cell r="D2200">
            <v>479</v>
          </cell>
          <cell r="E2200">
            <v>357</v>
          </cell>
          <cell r="F2200">
            <v>15.3</v>
          </cell>
        </row>
        <row r="2201">
          <cell r="A2201">
            <v>4</v>
          </cell>
          <cell r="B2201">
            <v>2</v>
          </cell>
          <cell r="C2201">
            <v>16</v>
          </cell>
          <cell r="D2201">
            <v>423</v>
          </cell>
          <cell r="E2201">
            <v>289</v>
          </cell>
          <cell r="F2201">
            <v>15.6</v>
          </cell>
        </row>
        <row r="2202">
          <cell r="A2202">
            <v>4</v>
          </cell>
          <cell r="B2202">
            <v>2</v>
          </cell>
          <cell r="C2202">
            <v>17</v>
          </cell>
          <cell r="D2202">
            <v>301</v>
          </cell>
          <cell r="E2202">
            <v>245</v>
          </cell>
          <cell r="F2202">
            <v>15.5</v>
          </cell>
        </row>
        <row r="2203">
          <cell r="A2203">
            <v>4</v>
          </cell>
          <cell r="B2203">
            <v>2</v>
          </cell>
          <cell r="C2203">
            <v>18</v>
          </cell>
          <cell r="D2203">
            <v>199</v>
          </cell>
          <cell r="E2203">
            <v>160</v>
          </cell>
          <cell r="F2203">
            <v>15</v>
          </cell>
        </row>
        <row r="2204">
          <cell r="A2204">
            <v>4</v>
          </cell>
          <cell r="B2204">
            <v>2</v>
          </cell>
          <cell r="C2204">
            <v>19</v>
          </cell>
          <cell r="D2204">
            <v>79</v>
          </cell>
          <cell r="E2204">
            <v>70</v>
          </cell>
          <cell r="F2204">
            <v>14.3</v>
          </cell>
        </row>
        <row r="2205">
          <cell r="A2205">
            <v>4</v>
          </cell>
          <cell r="B2205">
            <v>2</v>
          </cell>
          <cell r="C2205">
            <v>20</v>
          </cell>
          <cell r="D2205">
            <v>1</v>
          </cell>
          <cell r="E2205">
            <v>1</v>
          </cell>
          <cell r="F2205">
            <v>13.4</v>
          </cell>
        </row>
        <row r="2206">
          <cell r="A2206">
            <v>4</v>
          </cell>
          <cell r="B2206">
            <v>2</v>
          </cell>
          <cell r="C2206">
            <v>21</v>
          </cell>
          <cell r="D2206">
            <v>0</v>
          </cell>
          <cell r="E2206">
            <v>0</v>
          </cell>
          <cell r="F2206">
            <v>12.4</v>
          </cell>
        </row>
        <row r="2207">
          <cell r="A2207">
            <v>4</v>
          </cell>
          <cell r="B2207">
            <v>2</v>
          </cell>
          <cell r="C2207">
            <v>22</v>
          </cell>
          <cell r="D2207">
            <v>0</v>
          </cell>
          <cell r="E2207">
            <v>0</v>
          </cell>
          <cell r="F2207">
            <v>11.4</v>
          </cell>
        </row>
        <row r="2208">
          <cell r="A2208">
            <v>4</v>
          </cell>
          <cell r="B2208">
            <v>2</v>
          </cell>
          <cell r="C2208">
            <v>23</v>
          </cell>
          <cell r="D2208">
            <v>0</v>
          </cell>
          <cell r="E2208">
            <v>0</v>
          </cell>
          <cell r="F2208">
            <v>10.4</v>
          </cell>
        </row>
        <row r="2209">
          <cell r="A2209">
            <v>4</v>
          </cell>
          <cell r="B2209">
            <v>2</v>
          </cell>
          <cell r="C2209">
            <v>24</v>
          </cell>
          <cell r="D2209">
            <v>0</v>
          </cell>
          <cell r="E2209">
            <v>0</v>
          </cell>
          <cell r="F2209">
            <v>9.4</v>
          </cell>
        </row>
        <row r="2210">
          <cell r="A2210">
            <v>4</v>
          </cell>
          <cell r="B2210">
            <v>3</v>
          </cell>
          <cell r="C2210">
            <v>1</v>
          </cell>
          <cell r="D2210">
            <v>0</v>
          </cell>
          <cell r="E2210">
            <v>0</v>
          </cell>
          <cell r="F2210">
            <v>8.6</v>
          </cell>
        </row>
        <row r="2211">
          <cell r="A2211">
            <v>4</v>
          </cell>
          <cell r="B2211">
            <v>3</v>
          </cell>
          <cell r="C2211">
            <v>2</v>
          </cell>
          <cell r="D2211">
            <v>0</v>
          </cell>
          <cell r="E2211">
            <v>0</v>
          </cell>
          <cell r="F2211">
            <v>7.7</v>
          </cell>
        </row>
        <row r="2212">
          <cell r="A2212">
            <v>4</v>
          </cell>
          <cell r="B2212">
            <v>3</v>
          </cell>
          <cell r="C2212">
            <v>3</v>
          </cell>
          <cell r="D2212">
            <v>0</v>
          </cell>
          <cell r="E2212">
            <v>0</v>
          </cell>
          <cell r="F2212">
            <v>6.8</v>
          </cell>
        </row>
        <row r="2213">
          <cell r="A2213">
            <v>4</v>
          </cell>
          <cell r="B2213">
            <v>3</v>
          </cell>
          <cell r="C2213">
            <v>4</v>
          </cell>
          <cell r="D2213">
            <v>0</v>
          </cell>
          <cell r="E2213">
            <v>0</v>
          </cell>
          <cell r="F2213">
            <v>6.3</v>
          </cell>
        </row>
        <row r="2214">
          <cell r="A2214">
            <v>4</v>
          </cell>
          <cell r="B2214">
            <v>3</v>
          </cell>
          <cell r="C2214">
            <v>5</v>
          </cell>
          <cell r="D2214">
            <v>0</v>
          </cell>
          <cell r="E2214">
            <v>0</v>
          </cell>
          <cell r="F2214">
            <v>5.8</v>
          </cell>
        </row>
        <row r="2215">
          <cell r="A2215">
            <v>4</v>
          </cell>
          <cell r="B2215">
            <v>3</v>
          </cell>
          <cell r="C2215">
            <v>6</v>
          </cell>
          <cell r="D2215">
            <v>0</v>
          </cell>
          <cell r="E2215">
            <v>0</v>
          </cell>
          <cell r="F2215">
            <v>5.4</v>
          </cell>
        </row>
        <row r="2216">
          <cell r="A2216">
            <v>4</v>
          </cell>
          <cell r="B2216">
            <v>3</v>
          </cell>
          <cell r="C2216">
            <v>7</v>
          </cell>
          <cell r="D2216">
            <v>0</v>
          </cell>
          <cell r="E2216">
            <v>0</v>
          </cell>
          <cell r="F2216">
            <v>5.3</v>
          </cell>
        </row>
        <row r="2217">
          <cell r="A2217">
            <v>4</v>
          </cell>
          <cell r="B2217">
            <v>3</v>
          </cell>
          <cell r="C2217">
            <v>8</v>
          </cell>
          <cell r="D2217">
            <v>88</v>
          </cell>
          <cell r="E2217">
            <v>34</v>
          </cell>
          <cell r="F2217">
            <v>6.3</v>
          </cell>
        </row>
        <row r="2218">
          <cell r="A2218">
            <v>4</v>
          </cell>
          <cell r="B2218">
            <v>3</v>
          </cell>
          <cell r="C2218">
            <v>9</v>
          </cell>
          <cell r="D2218">
            <v>265</v>
          </cell>
          <cell r="E2218">
            <v>50</v>
          </cell>
          <cell r="F2218">
            <v>8</v>
          </cell>
        </row>
        <row r="2219">
          <cell r="A2219">
            <v>4</v>
          </cell>
          <cell r="B2219">
            <v>3</v>
          </cell>
          <cell r="C2219">
            <v>10</v>
          </cell>
          <cell r="D2219">
            <v>419</v>
          </cell>
          <cell r="E2219">
            <v>70</v>
          </cell>
          <cell r="F2219">
            <v>9.6</v>
          </cell>
        </row>
        <row r="2220">
          <cell r="A2220">
            <v>4</v>
          </cell>
          <cell r="B2220">
            <v>3</v>
          </cell>
          <cell r="C2220">
            <v>11</v>
          </cell>
          <cell r="D2220">
            <v>572</v>
          </cell>
          <cell r="E2220">
            <v>144</v>
          </cell>
          <cell r="F2220">
            <v>11.3</v>
          </cell>
        </row>
        <row r="2221">
          <cell r="A2221">
            <v>4</v>
          </cell>
          <cell r="B2221">
            <v>3</v>
          </cell>
          <cell r="C2221">
            <v>12</v>
          </cell>
          <cell r="D2221">
            <v>541</v>
          </cell>
          <cell r="E2221">
            <v>310</v>
          </cell>
          <cell r="F2221">
            <v>12.2</v>
          </cell>
        </row>
        <row r="2222">
          <cell r="A2222">
            <v>4</v>
          </cell>
          <cell r="B2222">
            <v>3</v>
          </cell>
          <cell r="C2222">
            <v>13</v>
          </cell>
          <cell r="D2222">
            <v>436</v>
          </cell>
          <cell r="E2222">
            <v>350</v>
          </cell>
          <cell r="F2222">
            <v>12.5</v>
          </cell>
        </row>
        <row r="2223">
          <cell r="A2223">
            <v>4</v>
          </cell>
          <cell r="B2223">
            <v>3</v>
          </cell>
          <cell r="C2223">
            <v>14</v>
          </cell>
          <cell r="D2223">
            <v>449</v>
          </cell>
          <cell r="E2223">
            <v>362</v>
          </cell>
          <cell r="F2223">
            <v>12.8</v>
          </cell>
        </row>
        <row r="2224">
          <cell r="A2224">
            <v>4</v>
          </cell>
          <cell r="B2224">
            <v>3</v>
          </cell>
          <cell r="C2224">
            <v>15</v>
          </cell>
          <cell r="D2224">
            <v>474</v>
          </cell>
          <cell r="E2224">
            <v>335</v>
          </cell>
          <cell r="F2224">
            <v>13.1</v>
          </cell>
        </row>
        <row r="2225">
          <cell r="A2225">
            <v>4</v>
          </cell>
          <cell r="B2225">
            <v>3</v>
          </cell>
          <cell r="C2225">
            <v>16</v>
          </cell>
          <cell r="D2225">
            <v>238</v>
          </cell>
          <cell r="E2225">
            <v>223</v>
          </cell>
          <cell r="F2225">
            <v>12.5</v>
          </cell>
        </row>
        <row r="2226">
          <cell r="A2226">
            <v>4</v>
          </cell>
          <cell r="B2226">
            <v>3</v>
          </cell>
          <cell r="C2226">
            <v>17</v>
          </cell>
          <cell r="D2226">
            <v>366</v>
          </cell>
          <cell r="E2226">
            <v>222</v>
          </cell>
          <cell r="F2226">
            <v>12.5</v>
          </cell>
        </row>
        <row r="2227">
          <cell r="A2227">
            <v>4</v>
          </cell>
          <cell r="B2227">
            <v>3</v>
          </cell>
          <cell r="C2227">
            <v>18</v>
          </cell>
          <cell r="D2227">
            <v>260</v>
          </cell>
          <cell r="E2227">
            <v>134</v>
          </cell>
          <cell r="F2227">
            <v>12.1</v>
          </cell>
        </row>
        <row r="2228">
          <cell r="A2228">
            <v>4</v>
          </cell>
          <cell r="B2228">
            <v>3</v>
          </cell>
          <cell r="C2228">
            <v>19</v>
          </cell>
          <cell r="D2228">
            <v>61</v>
          </cell>
          <cell r="E2228">
            <v>61</v>
          </cell>
          <cell r="F2228">
            <v>11.2</v>
          </cell>
        </row>
        <row r="2229">
          <cell r="A2229">
            <v>4</v>
          </cell>
          <cell r="B2229">
            <v>3</v>
          </cell>
          <cell r="C2229">
            <v>20</v>
          </cell>
          <cell r="D2229">
            <v>5</v>
          </cell>
          <cell r="E2229">
            <v>5</v>
          </cell>
          <cell r="F2229">
            <v>10.3</v>
          </cell>
        </row>
        <row r="2230">
          <cell r="A2230">
            <v>4</v>
          </cell>
          <cell r="B2230">
            <v>3</v>
          </cell>
          <cell r="C2230">
            <v>21</v>
          </cell>
          <cell r="D2230">
            <v>0</v>
          </cell>
          <cell r="E2230">
            <v>0</v>
          </cell>
          <cell r="F2230">
            <v>9.5</v>
          </cell>
        </row>
        <row r="2231">
          <cell r="A2231">
            <v>4</v>
          </cell>
          <cell r="B2231">
            <v>3</v>
          </cell>
          <cell r="C2231">
            <v>22</v>
          </cell>
          <cell r="D2231">
            <v>0</v>
          </cell>
          <cell r="E2231">
            <v>0</v>
          </cell>
          <cell r="F2231">
            <v>8.8000000000000007</v>
          </cell>
        </row>
        <row r="2232">
          <cell r="A2232">
            <v>4</v>
          </cell>
          <cell r="B2232">
            <v>3</v>
          </cell>
          <cell r="C2232">
            <v>23</v>
          </cell>
          <cell r="D2232">
            <v>0</v>
          </cell>
          <cell r="E2232">
            <v>0</v>
          </cell>
          <cell r="F2232">
            <v>8.1999999999999993</v>
          </cell>
        </row>
        <row r="2233">
          <cell r="A2233">
            <v>4</v>
          </cell>
          <cell r="B2233">
            <v>3</v>
          </cell>
          <cell r="C2233">
            <v>24</v>
          </cell>
          <cell r="D2233">
            <v>0</v>
          </cell>
          <cell r="E2233">
            <v>0</v>
          </cell>
          <cell r="F2233">
            <v>7.4</v>
          </cell>
        </row>
        <row r="2234">
          <cell r="A2234">
            <v>4</v>
          </cell>
          <cell r="B2234">
            <v>4</v>
          </cell>
          <cell r="C2234">
            <v>1</v>
          </cell>
          <cell r="D2234">
            <v>0</v>
          </cell>
          <cell r="E2234">
            <v>0</v>
          </cell>
          <cell r="F2234">
            <v>7</v>
          </cell>
        </row>
        <row r="2235">
          <cell r="A2235">
            <v>4</v>
          </cell>
          <cell r="B2235">
            <v>4</v>
          </cell>
          <cell r="C2235">
            <v>2</v>
          </cell>
          <cell r="D2235">
            <v>0</v>
          </cell>
          <cell r="E2235">
            <v>0</v>
          </cell>
          <cell r="F2235">
            <v>6.6</v>
          </cell>
        </row>
        <row r="2236">
          <cell r="A2236">
            <v>4</v>
          </cell>
          <cell r="B2236">
            <v>4</v>
          </cell>
          <cell r="C2236">
            <v>3</v>
          </cell>
          <cell r="D2236">
            <v>0</v>
          </cell>
          <cell r="E2236">
            <v>0</v>
          </cell>
          <cell r="F2236">
            <v>6.3</v>
          </cell>
        </row>
        <row r="2237">
          <cell r="A2237">
            <v>4</v>
          </cell>
          <cell r="B2237">
            <v>4</v>
          </cell>
          <cell r="C2237">
            <v>4</v>
          </cell>
          <cell r="D2237">
            <v>0</v>
          </cell>
          <cell r="E2237">
            <v>0</v>
          </cell>
          <cell r="F2237">
            <v>6</v>
          </cell>
        </row>
        <row r="2238">
          <cell r="A2238">
            <v>4</v>
          </cell>
          <cell r="B2238">
            <v>4</v>
          </cell>
          <cell r="C2238">
            <v>5</v>
          </cell>
          <cell r="D2238">
            <v>0</v>
          </cell>
          <cell r="E2238">
            <v>0</v>
          </cell>
          <cell r="F2238">
            <v>5.8</v>
          </cell>
        </row>
        <row r="2239">
          <cell r="A2239">
            <v>4</v>
          </cell>
          <cell r="B2239">
            <v>4</v>
          </cell>
          <cell r="C2239">
            <v>6</v>
          </cell>
          <cell r="D2239">
            <v>0</v>
          </cell>
          <cell r="E2239">
            <v>0</v>
          </cell>
          <cell r="F2239">
            <v>5.7</v>
          </cell>
        </row>
        <row r="2240">
          <cell r="A2240">
            <v>4</v>
          </cell>
          <cell r="B2240">
            <v>4</v>
          </cell>
          <cell r="C2240">
            <v>7</v>
          </cell>
          <cell r="D2240">
            <v>0</v>
          </cell>
          <cell r="E2240">
            <v>0</v>
          </cell>
          <cell r="F2240">
            <v>5.7</v>
          </cell>
        </row>
        <row r="2241">
          <cell r="A2241">
            <v>4</v>
          </cell>
          <cell r="B2241">
            <v>4</v>
          </cell>
          <cell r="C2241">
            <v>8</v>
          </cell>
          <cell r="D2241">
            <v>73</v>
          </cell>
          <cell r="E2241">
            <v>46</v>
          </cell>
          <cell r="F2241">
            <v>6.7</v>
          </cell>
        </row>
        <row r="2242">
          <cell r="A2242">
            <v>4</v>
          </cell>
          <cell r="B2242">
            <v>4</v>
          </cell>
          <cell r="C2242">
            <v>9</v>
          </cell>
          <cell r="D2242">
            <v>214</v>
          </cell>
          <cell r="E2242">
            <v>100</v>
          </cell>
          <cell r="F2242">
            <v>8.3000000000000007</v>
          </cell>
        </row>
        <row r="2243">
          <cell r="A2243">
            <v>4</v>
          </cell>
          <cell r="B2243">
            <v>4</v>
          </cell>
          <cell r="C2243">
            <v>10</v>
          </cell>
          <cell r="D2243">
            <v>275</v>
          </cell>
          <cell r="E2243">
            <v>207</v>
          </cell>
          <cell r="F2243">
            <v>9.4</v>
          </cell>
        </row>
        <row r="2244">
          <cell r="A2244">
            <v>4</v>
          </cell>
          <cell r="B2244">
            <v>4</v>
          </cell>
          <cell r="C2244">
            <v>11</v>
          </cell>
          <cell r="D2244">
            <v>420</v>
          </cell>
          <cell r="E2244">
            <v>262</v>
          </cell>
          <cell r="F2244">
            <v>10.9</v>
          </cell>
        </row>
        <row r="2245">
          <cell r="A2245">
            <v>4</v>
          </cell>
          <cell r="B2245">
            <v>4</v>
          </cell>
          <cell r="C2245">
            <v>12</v>
          </cell>
          <cell r="D2245">
            <v>591</v>
          </cell>
          <cell r="E2245">
            <v>246</v>
          </cell>
          <cell r="F2245">
            <v>12.6</v>
          </cell>
        </row>
        <row r="2246">
          <cell r="A2246">
            <v>4</v>
          </cell>
          <cell r="B2246">
            <v>4</v>
          </cell>
          <cell r="C2246">
            <v>13</v>
          </cell>
          <cell r="D2246">
            <v>602</v>
          </cell>
          <cell r="E2246">
            <v>324</v>
          </cell>
          <cell r="F2246">
            <v>13.9</v>
          </cell>
        </row>
        <row r="2247">
          <cell r="A2247">
            <v>4</v>
          </cell>
          <cell r="B2247">
            <v>4</v>
          </cell>
          <cell r="C2247">
            <v>14</v>
          </cell>
          <cell r="D2247">
            <v>512</v>
          </cell>
          <cell r="E2247">
            <v>360</v>
          </cell>
          <cell r="F2247">
            <v>14.5</v>
          </cell>
        </row>
        <row r="2248">
          <cell r="A2248">
            <v>4</v>
          </cell>
          <cell r="B2248">
            <v>4</v>
          </cell>
          <cell r="C2248">
            <v>15</v>
          </cell>
          <cell r="D2248">
            <v>550</v>
          </cell>
          <cell r="E2248">
            <v>320</v>
          </cell>
          <cell r="F2248">
            <v>15.1</v>
          </cell>
        </row>
        <row r="2249">
          <cell r="A2249">
            <v>4</v>
          </cell>
          <cell r="B2249">
            <v>4</v>
          </cell>
          <cell r="C2249">
            <v>16</v>
          </cell>
          <cell r="D2249">
            <v>414</v>
          </cell>
          <cell r="E2249">
            <v>288</v>
          </cell>
          <cell r="F2249">
            <v>15.2</v>
          </cell>
        </row>
        <row r="2250">
          <cell r="A2250">
            <v>4</v>
          </cell>
          <cell r="B2250">
            <v>4</v>
          </cell>
          <cell r="C2250">
            <v>17</v>
          </cell>
          <cell r="D2250">
            <v>391</v>
          </cell>
          <cell r="E2250">
            <v>201</v>
          </cell>
          <cell r="F2250">
            <v>15.3</v>
          </cell>
        </row>
        <row r="2251">
          <cell r="A2251">
            <v>4</v>
          </cell>
          <cell r="B2251">
            <v>4</v>
          </cell>
          <cell r="C2251">
            <v>18</v>
          </cell>
          <cell r="D2251">
            <v>308</v>
          </cell>
          <cell r="E2251">
            <v>105</v>
          </cell>
          <cell r="F2251">
            <v>15</v>
          </cell>
        </row>
        <row r="2252">
          <cell r="A2252">
            <v>4</v>
          </cell>
          <cell r="B2252">
            <v>4</v>
          </cell>
          <cell r="C2252">
            <v>19</v>
          </cell>
          <cell r="D2252">
            <v>148</v>
          </cell>
          <cell r="E2252">
            <v>49</v>
          </cell>
          <cell r="F2252">
            <v>14.2</v>
          </cell>
        </row>
        <row r="2253">
          <cell r="A2253">
            <v>4</v>
          </cell>
          <cell r="B2253">
            <v>4</v>
          </cell>
          <cell r="C2253">
            <v>20</v>
          </cell>
          <cell r="D2253">
            <v>8</v>
          </cell>
          <cell r="E2253">
            <v>8</v>
          </cell>
          <cell r="F2253">
            <v>13.1</v>
          </cell>
        </row>
        <row r="2254">
          <cell r="A2254">
            <v>4</v>
          </cell>
          <cell r="B2254">
            <v>4</v>
          </cell>
          <cell r="C2254">
            <v>21</v>
          </cell>
          <cell r="D2254">
            <v>0</v>
          </cell>
          <cell r="E2254">
            <v>0</v>
          </cell>
          <cell r="F2254">
            <v>12.4</v>
          </cell>
        </row>
        <row r="2255">
          <cell r="A2255">
            <v>4</v>
          </cell>
          <cell r="B2255">
            <v>4</v>
          </cell>
          <cell r="C2255">
            <v>22</v>
          </cell>
          <cell r="D2255">
            <v>0</v>
          </cell>
          <cell r="E2255">
            <v>0</v>
          </cell>
          <cell r="F2255">
            <v>11.6</v>
          </cell>
        </row>
        <row r="2256">
          <cell r="A2256">
            <v>4</v>
          </cell>
          <cell r="B2256">
            <v>4</v>
          </cell>
          <cell r="C2256">
            <v>23</v>
          </cell>
          <cell r="D2256">
            <v>0</v>
          </cell>
          <cell r="E2256">
            <v>0</v>
          </cell>
          <cell r="F2256">
            <v>10.8</v>
          </cell>
        </row>
        <row r="2257">
          <cell r="A2257">
            <v>4</v>
          </cell>
          <cell r="B2257">
            <v>4</v>
          </cell>
          <cell r="C2257">
            <v>24</v>
          </cell>
          <cell r="D2257">
            <v>0</v>
          </cell>
          <cell r="E2257">
            <v>0</v>
          </cell>
          <cell r="F2257">
            <v>10.1</v>
          </cell>
        </row>
        <row r="2258">
          <cell r="A2258">
            <v>4</v>
          </cell>
          <cell r="B2258">
            <v>5</v>
          </cell>
          <cell r="C2258">
            <v>1</v>
          </cell>
          <cell r="D2258">
            <v>0</v>
          </cell>
          <cell r="E2258">
            <v>0</v>
          </cell>
          <cell r="F2258">
            <v>9.5</v>
          </cell>
        </row>
        <row r="2259">
          <cell r="A2259">
            <v>4</v>
          </cell>
          <cell r="B2259">
            <v>5</v>
          </cell>
          <cell r="C2259">
            <v>2</v>
          </cell>
          <cell r="D2259">
            <v>0</v>
          </cell>
          <cell r="E2259">
            <v>0</v>
          </cell>
          <cell r="F2259">
            <v>8.8000000000000007</v>
          </cell>
        </row>
        <row r="2260">
          <cell r="A2260">
            <v>4</v>
          </cell>
          <cell r="B2260">
            <v>5</v>
          </cell>
          <cell r="C2260">
            <v>3</v>
          </cell>
          <cell r="D2260">
            <v>0</v>
          </cell>
          <cell r="E2260">
            <v>0</v>
          </cell>
          <cell r="F2260">
            <v>8.1</v>
          </cell>
        </row>
        <row r="2261">
          <cell r="A2261">
            <v>4</v>
          </cell>
          <cell r="B2261">
            <v>5</v>
          </cell>
          <cell r="C2261">
            <v>4</v>
          </cell>
          <cell r="D2261">
            <v>0</v>
          </cell>
          <cell r="E2261">
            <v>0</v>
          </cell>
          <cell r="F2261">
            <v>7.7</v>
          </cell>
        </row>
        <row r="2262">
          <cell r="A2262">
            <v>4</v>
          </cell>
          <cell r="B2262">
            <v>5</v>
          </cell>
          <cell r="C2262">
            <v>5</v>
          </cell>
          <cell r="D2262">
            <v>0</v>
          </cell>
          <cell r="E2262">
            <v>0</v>
          </cell>
          <cell r="F2262">
            <v>7.3</v>
          </cell>
        </row>
        <row r="2263">
          <cell r="A2263">
            <v>4</v>
          </cell>
          <cell r="B2263">
            <v>5</v>
          </cell>
          <cell r="C2263">
            <v>6</v>
          </cell>
          <cell r="D2263">
            <v>0</v>
          </cell>
          <cell r="E2263">
            <v>0</v>
          </cell>
          <cell r="F2263">
            <v>7.1</v>
          </cell>
        </row>
        <row r="2264">
          <cell r="A2264">
            <v>4</v>
          </cell>
          <cell r="B2264">
            <v>5</v>
          </cell>
          <cell r="C2264">
            <v>7</v>
          </cell>
          <cell r="D2264">
            <v>0</v>
          </cell>
          <cell r="E2264">
            <v>0</v>
          </cell>
          <cell r="F2264">
            <v>7</v>
          </cell>
        </row>
        <row r="2265">
          <cell r="A2265">
            <v>4</v>
          </cell>
          <cell r="B2265">
            <v>5</v>
          </cell>
          <cell r="C2265">
            <v>8</v>
          </cell>
          <cell r="D2265">
            <v>58</v>
          </cell>
          <cell r="E2265">
            <v>48</v>
          </cell>
          <cell r="F2265">
            <v>7.4</v>
          </cell>
        </row>
        <row r="2266">
          <cell r="A2266">
            <v>4</v>
          </cell>
          <cell r="B2266">
            <v>5</v>
          </cell>
          <cell r="C2266">
            <v>9</v>
          </cell>
          <cell r="D2266">
            <v>128</v>
          </cell>
          <cell r="E2266">
            <v>123</v>
          </cell>
          <cell r="F2266">
            <v>8.4</v>
          </cell>
        </row>
        <row r="2267">
          <cell r="A2267">
            <v>4</v>
          </cell>
          <cell r="B2267">
            <v>5</v>
          </cell>
          <cell r="C2267">
            <v>10</v>
          </cell>
          <cell r="D2267">
            <v>200</v>
          </cell>
          <cell r="E2267">
            <v>191</v>
          </cell>
          <cell r="F2267">
            <v>9.1</v>
          </cell>
        </row>
        <row r="2268">
          <cell r="A2268">
            <v>4</v>
          </cell>
          <cell r="B2268">
            <v>5</v>
          </cell>
          <cell r="C2268">
            <v>11</v>
          </cell>
          <cell r="D2268">
            <v>292</v>
          </cell>
          <cell r="E2268">
            <v>270</v>
          </cell>
          <cell r="F2268">
            <v>9.9</v>
          </cell>
        </row>
        <row r="2269">
          <cell r="A2269">
            <v>4</v>
          </cell>
          <cell r="B2269">
            <v>5</v>
          </cell>
          <cell r="C2269">
            <v>12</v>
          </cell>
          <cell r="D2269">
            <v>346</v>
          </cell>
          <cell r="E2269">
            <v>318</v>
          </cell>
          <cell r="F2269">
            <v>10.7</v>
          </cell>
        </row>
        <row r="2270">
          <cell r="A2270">
            <v>4</v>
          </cell>
          <cell r="B2270">
            <v>5</v>
          </cell>
          <cell r="C2270">
            <v>13</v>
          </cell>
          <cell r="D2270">
            <v>372</v>
          </cell>
          <cell r="E2270">
            <v>347</v>
          </cell>
          <cell r="F2270">
            <v>11.3</v>
          </cell>
        </row>
        <row r="2271">
          <cell r="A2271">
            <v>4</v>
          </cell>
          <cell r="B2271">
            <v>5</v>
          </cell>
          <cell r="C2271">
            <v>14</v>
          </cell>
          <cell r="D2271">
            <v>423</v>
          </cell>
          <cell r="E2271">
            <v>359</v>
          </cell>
          <cell r="F2271">
            <v>11.9</v>
          </cell>
        </row>
        <row r="2272">
          <cell r="A2272">
            <v>4</v>
          </cell>
          <cell r="B2272">
            <v>5</v>
          </cell>
          <cell r="C2272">
            <v>15</v>
          </cell>
          <cell r="D2272">
            <v>372</v>
          </cell>
          <cell r="E2272">
            <v>326</v>
          </cell>
          <cell r="F2272">
            <v>12.2</v>
          </cell>
        </row>
        <row r="2273">
          <cell r="A2273">
            <v>4</v>
          </cell>
          <cell r="B2273">
            <v>5</v>
          </cell>
          <cell r="C2273">
            <v>16</v>
          </cell>
          <cell r="D2273">
            <v>372</v>
          </cell>
          <cell r="E2273">
            <v>297</v>
          </cell>
          <cell r="F2273">
            <v>12.5</v>
          </cell>
        </row>
        <row r="2274">
          <cell r="A2274">
            <v>4</v>
          </cell>
          <cell r="B2274">
            <v>5</v>
          </cell>
          <cell r="C2274">
            <v>17</v>
          </cell>
          <cell r="D2274">
            <v>252</v>
          </cell>
          <cell r="E2274">
            <v>234</v>
          </cell>
          <cell r="F2274">
            <v>12.4</v>
          </cell>
        </row>
        <row r="2275">
          <cell r="A2275">
            <v>4</v>
          </cell>
          <cell r="B2275">
            <v>5</v>
          </cell>
          <cell r="C2275">
            <v>18</v>
          </cell>
          <cell r="D2275">
            <v>152</v>
          </cell>
          <cell r="E2275">
            <v>145</v>
          </cell>
          <cell r="F2275">
            <v>12</v>
          </cell>
        </row>
        <row r="2276">
          <cell r="A2276">
            <v>4</v>
          </cell>
          <cell r="B2276">
            <v>5</v>
          </cell>
          <cell r="C2276">
            <v>19</v>
          </cell>
          <cell r="D2276">
            <v>61</v>
          </cell>
          <cell r="E2276">
            <v>61</v>
          </cell>
          <cell r="F2276">
            <v>11.4</v>
          </cell>
        </row>
        <row r="2277">
          <cell r="A2277">
            <v>4</v>
          </cell>
          <cell r="B2277">
            <v>5</v>
          </cell>
          <cell r="C2277">
            <v>20</v>
          </cell>
          <cell r="D2277">
            <v>2</v>
          </cell>
          <cell r="E2277">
            <v>2</v>
          </cell>
          <cell r="F2277">
            <v>10.7</v>
          </cell>
        </row>
        <row r="2278">
          <cell r="A2278">
            <v>4</v>
          </cell>
          <cell r="B2278">
            <v>5</v>
          </cell>
          <cell r="C2278">
            <v>21</v>
          </cell>
          <cell r="D2278">
            <v>0</v>
          </cell>
          <cell r="E2278">
            <v>0</v>
          </cell>
          <cell r="F2278">
            <v>10.3</v>
          </cell>
        </row>
        <row r="2279">
          <cell r="A2279">
            <v>4</v>
          </cell>
          <cell r="B2279">
            <v>5</v>
          </cell>
          <cell r="C2279">
            <v>22</v>
          </cell>
          <cell r="D2279">
            <v>0</v>
          </cell>
          <cell r="E2279">
            <v>0</v>
          </cell>
          <cell r="F2279">
            <v>10.1</v>
          </cell>
        </row>
        <row r="2280">
          <cell r="A2280">
            <v>4</v>
          </cell>
          <cell r="B2280">
            <v>5</v>
          </cell>
          <cell r="C2280">
            <v>23</v>
          </cell>
          <cell r="D2280">
            <v>0</v>
          </cell>
          <cell r="E2280">
            <v>0</v>
          </cell>
          <cell r="F2280">
            <v>9.9</v>
          </cell>
        </row>
        <row r="2281">
          <cell r="A2281">
            <v>4</v>
          </cell>
          <cell r="B2281">
            <v>5</v>
          </cell>
          <cell r="C2281">
            <v>24</v>
          </cell>
          <cell r="D2281">
            <v>0</v>
          </cell>
          <cell r="E2281">
            <v>0</v>
          </cell>
          <cell r="F2281">
            <v>9.6</v>
          </cell>
        </row>
        <row r="2282">
          <cell r="A2282">
            <v>4</v>
          </cell>
          <cell r="B2282">
            <v>6</v>
          </cell>
          <cell r="C2282">
            <v>1</v>
          </cell>
          <cell r="D2282">
            <v>0</v>
          </cell>
          <cell r="E2282">
            <v>0</v>
          </cell>
          <cell r="F2282">
            <v>9.3000000000000007</v>
          </cell>
        </row>
        <row r="2283">
          <cell r="A2283">
            <v>4</v>
          </cell>
          <cell r="B2283">
            <v>6</v>
          </cell>
          <cell r="C2283">
            <v>2</v>
          </cell>
          <cell r="D2283">
            <v>0</v>
          </cell>
          <cell r="E2283">
            <v>0</v>
          </cell>
          <cell r="F2283">
            <v>8.4</v>
          </cell>
        </row>
        <row r="2284">
          <cell r="A2284">
            <v>4</v>
          </cell>
          <cell r="B2284">
            <v>6</v>
          </cell>
          <cell r="C2284">
            <v>3</v>
          </cell>
          <cell r="D2284">
            <v>0</v>
          </cell>
          <cell r="E2284">
            <v>0</v>
          </cell>
          <cell r="F2284">
            <v>9.6</v>
          </cell>
        </row>
        <row r="2285">
          <cell r="A2285">
            <v>4</v>
          </cell>
          <cell r="B2285">
            <v>6</v>
          </cell>
          <cell r="C2285">
            <v>4</v>
          </cell>
          <cell r="D2285">
            <v>0</v>
          </cell>
          <cell r="E2285">
            <v>0</v>
          </cell>
          <cell r="F2285">
            <v>9.6</v>
          </cell>
        </row>
        <row r="2286">
          <cell r="A2286">
            <v>4</v>
          </cell>
          <cell r="B2286">
            <v>6</v>
          </cell>
          <cell r="C2286">
            <v>5</v>
          </cell>
          <cell r="D2286">
            <v>0</v>
          </cell>
          <cell r="E2286">
            <v>0</v>
          </cell>
          <cell r="F2286">
            <v>9.6</v>
          </cell>
        </row>
        <row r="2287">
          <cell r="A2287">
            <v>4</v>
          </cell>
          <cell r="B2287">
            <v>6</v>
          </cell>
          <cell r="C2287">
            <v>6</v>
          </cell>
          <cell r="D2287">
            <v>0</v>
          </cell>
          <cell r="E2287">
            <v>0</v>
          </cell>
          <cell r="F2287">
            <v>9.6</v>
          </cell>
        </row>
        <row r="2288">
          <cell r="A2288">
            <v>4</v>
          </cell>
          <cell r="B2288">
            <v>6</v>
          </cell>
          <cell r="C2288">
            <v>7</v>
          </cell>
          <cell r="D2288">
            <v>0</v>
          </cell>
          <cell r="E2288">
            <v>0</v>
          </cell>
          <cell r="F2288">
            <v>9.5</v>
          </cell>
        </row>
        <row r="2289">
          <cell r="A2289">
            <v>4</v>
          </cell>
          <cell r="B2289">
            <v>6</v>
          </cell>
          <cell r="C2289">
            <v>8</v>
          </cell>
          <cell r="D2289">
            <v>19</v>
          </cell>
          <cell r="E2289">
            <v>19</v>
          </cell>
          <cell r="F2289">
            <v>9.4</v>
          </cell>
        </row>
        <row r="2290">
          <cell r="A2290">
            <v>4</v>
          </cell>
          <cell r="B2290">
            <v>6</v>
          </cell>
          <cell r="C2290">
            <v>9</v>
          </cell>
          <cell r="D2290">
            <v>45</v>
          </cell>
          <cell r="E2290">
            <v>45</v>
          </cell>
          <cell r="F2290">
            <v>9.9</v>
          </cell>
        </row>
        <row r="2291">
          <cell r="A2291">
            <v>4</v>
          </cell>
          <cell r="B2291">
            <v>6</v>
          </cell>
          <cell r="C2291">
            <v>10</v>
          </cell>
          <cell r="D2291">
            <v>70</v>
          </cell>
          <cell r="E2291">
            <v>70</v>
          </cell>
          <cell r="F2291">
            <v>10.5</v>
          </cell>
        </row>
        <row r="2292">
          <cell r="A2292">
            <v>4</v>
          </cell>
          <cell r="B2292">
            <v>6</v>
          </cell>
          <cell r="C2292">
            <v>11</v>
          </cell>
          <cell r="D2292">
            <v>98</v>
          </cell>
          <cell r="E2292">
            <v>98</v>
          </cell>
          <cell r="F2292">
            <v>10.8</v>
          </cell>
        </row>
        <row r="2293">
          <cell r="A2293">
            <v>4</v>
          </cell>
          <cell r="B2293">
            <v>6</v>
          </cell>
          <cell r="C2293">
            <v>12</v>
          </cell>
          <cell r="D2293">
            <v>127</v>
          </cell>
          <cell r="E2293">
            <v>127</v>
          </cell>
          <cell r="F2293">
            <v>11.4</v>
          </cell>
        </row>
        <row r="2294">
          <cell r="A2294">
            <v>4</v>
          </cell>
          <cell r="B2294">
            <v>6</v>
          </cell>
          <cell r="C2294">
            <v>13</v>
          </cell>
          <cell r="D2294">
            <v>128</v>
          </cell>
          <cell r="E2294">
            <v>128</v>
          </cell>
          <cell r="F2294">
            <v>11.6</v>
          </cell>
        </row>
        <row r="2295">
          <cell r="A2295">
            <v>4</v>
          </cell>
          <cell r="B2295">
            <v>6</v>
          </cell>
          <cell r="C2295">
            <v>14</v>
          </cell>
          <cell r="D2295">
            <v>134</v>
          </cell>
          <cell r="E2295">
            <v>134</v>
          </cell>
          <cell r="F2295">
            <v>11.7</v>
          </cell>
        </row>
        <row r="2296">
          <cell r="A2296">
            <v>4</v>
          </cell>
          <cell r="B2296">
            <v>6</v>
          </cell>
          <cell r="C2296">
            <v>15</v>
          </cell>
          <cell r="D2296">
            <v>121</v>
          </cell>
          <cell r="E2296">
            <v>121</v>
          </cell>
          <cell r="F2296">
            <v>12</v>
          </cell>
        </row>
        <row r="2297">
          <cell r="A2297">
            <v>4</v>
          </cell>
          <cell r="B2297">
            <v>6</v>
          </cell>
          <cell r="C2297">
            <v>16</v>
          </cell>
          <cell r="D2297">
            <v>106</v>
          </cell>
          <cell r="E2297">
            <v>106</v>
          </cell>
          <cell r="F2297">
            <v>12.1</v>
          </cell>
        </row>
        <row r="2298">
          <cell r="A2298">
            <v>4</v>
          </cell>
          <cell r="B2298">
            <v>6</v>
          </cell>
          <cell r="C2298">
            <v>17</v>
          </cell>
          <cell r="D2298">
            <v>83</v>
          </cell>
          <cell r="E2298">
            <v>83</v>
          </cell>
          <cell r="F2298">
            <v>12.1</v>
          </cell>
        </row>
        <row r="2299">
          <cell r="A2299">
            <v>4</v>
          </cell>
          <cell r="B2299">
            <v>6</v>
          </cell>
          <cell r="C2299">
            <v>18</v>
          </cell>
          <cell r="D2299">
            <v>50</v>
          </cell>
          <cell r="E2299">
            <v>50</v>
          </cell>
          <cell r="F2299">
            <v>12</v>
          </cell>
        </row>
        <row r="2300">
          <cell r="A2300">
            <v>4</v>
          </cell>
          <cell r="B2300">
            <v>6</v>
          </cell>
          <cell r="C2300">
            <v>19</v>
          </cell>
          <cell r="D2300">
            <v>21</v>
          </cell>
          <cell r="E2300">
            <v>21</v>
          </cell>
          <cell r="F2300">
            <v>11.7</v>
          </cell>
        </row>
        <row r="2301">
          <cell r="A2301">
            <v>4</v>
          </cell>
          <cell r="B2301">
            <v>6</v>
          </cell>
          <cell r="C2301">
            <v>20</v>
          </cell>
          <cell r="D2301">
            <v>2</v>
          </cell>
          <cell r="E2301">
            <v>2</v>
          </cell>
          <cell r="F2301">
            <v>11.4</v>
          </cell>
        </row>
        <row r="2302">
          <cell r="A2302">
            <v>4</v>
          </cell>
          <cell r="B2302">
            <v>6</v>
          </cell>
          <cell r="C2302">
            <v>21</v>
          </cell>
          <cell r="D2302">
            <v>0</v>
          </cell>
          <cell r="E2302">
            <v>0</v>
          </cell>
          <cell r="F2302">
            <v>11.1</v>
          </cell>
        </row>
        <row r="2303">
          <cell r="A2303">
            <v>4</v>
          </cell>
          <cell r="B2303">
            <v>6</v>
          </cell>
          <cell r="C2303">
            <v>22</v>
          </cell>
          <cell r="D2303">
            <v>0</v>
          </cell>
          <cell r="E2303">
            <v>0</v>
          </cell>
          <cell r="F2303">
            <v>10.7</v>
          </cell>
        </row>
        <row r="2304">
          <cell r="A2304">
            <v>4</v>
          </cell>
          <cell r="B2304">
            <v>6</v>
          </cell>
          <cell r="C2304">
            <v>23</v>
          </cell>
          <cell r="D2304">
            <v>0</v>
          </cell>
          <cell r="E2304">
            <v>0</v>
          </cell>
          <cell r="F2304">
            <v>10.3</v>
          </cell>
        </row>
        <row r="2305">
          <cell r="A2305">
            <v>4</v>
          </cell>
          <cell r="B2305">
            <v>6</v>
          </cell>
          <cell r="C2305">
            <v>24</v>
          </cell>
          <cell r="D2305">
            <v>0</v>
          </cell>
          <cell r="E2305">
            <v>0</v>
          </cell>
          <cell r="F2305">
            <v>9.9</v>
          </cell>
        </row>
        <row r="2306">
          <cell r="A2306">
            <v>4</v>
          </cell>
          <cell r="B2306">
            <v>7</v>
          </cell>
          <cell r="C2306">
            <v>1</v>
          </cell>
          <cell r="D2306">
            <v>0</v>
          </cell>
          <cell r="E2306">
            <v>0</v>
          </cell>
          <cell r="F2306">
            <v>8.9</v>
          </cell>
        </row>
        <row r="2307">
          <cell r="A2307">
            <v>4</v>
          </cell>
          <cell r="B2307">
            <v>7</v>
          </cell>
          <cell r="C2307">
            <v>2</v>
          </cell>
          <cell r="D2307">
            <v>0</v>
          </cell>
          <cell r="E2307">
            <v>0</v>
          </cell>
          <cell r="F2307">
            <v>7.9</v>
          </cell>
        </row>
        <row r="2308">
          <cell r="A2308">
            <v>4</v>
          </cell>
          <cell r="B2308">
            <v>7</v>
          </cell>
          <cell r="C2308">
            <v>3</v>
          </cell>
          <cell r="D2308">
            <v>0</v>
          </cell>
          <cell r="E2308">
            <v>0</v>
          </cell>
          <cell r="F2308">
            <v>6.9</v>
          </cell>
        </row>
        <row r="2309">
          <cell r="A2309">
            <v>4</v>
          </cell>
          <cell r="B2309">
            <v>7</v>
          </cell>
          <cell r="C2309">
            <v>4</v>
          </cell>
          <cell r="D2309">
            <v>0</v>
          </cell>
          <cell r="E2309">
            <v>0</v>
          </cell>
          <cell r="F2309">
            <v>6.3</v>
          </cell>
        </row>
        <row r="2310">
          <cell r="A2310">
            <v>4</v>
          </cell>
          <cell r="B2310">
            <v>7</v>
          </cell>
          <cell r="C2310">
            <v>5</v>
          </cell>
          <cell r="D2310">
            <v>0</v>
          </cell>
          <cell r="E2310">
            <v>0</v>
          </cell>
          <cell r="F2310">
            <v>5.7</v>
          </cell>
        </row>
        <row r="2311">
          <cell r="A2311">
            <v>4</v>
          </cell>
          <cell r="B2311">
            <v>7</v>
          </cell>
          <cell r="C2311">
            <v>6</v>
          </cell>
          <cell r="D2311">
            <v>0</v>
          </cell>
          <cell r="E2311">
            <v>0</v>
          </cell>
          <cell r="F2311">
            <v>5.3</v>
          </cell>
        </row>
        <row r="2312">
          <cell r="A2312">
            <v>4</v>
          </cell>
          <cell r="B2312">
            <v>7</v>
          </cell>
          <cell r="C2312">
            <v>7</v>
          </cell>
          <cell r="D2312">
            <v>1</v>
          </cell>
          <cell r="E2312">
            <v>1</v>
          </cell>
          <cell r="F2312">
            <v>5.2</v>
          </cell>
        </row>
        <row r="2313">
          <cell r="A2313">
            <v>4</v>
          </cell>
          <cell r="B2313">
            <v>7</v>
          </cell>
          <cell r="C2313">
            <v>8</v>
          </cell>
          <cell r="D2313">
            <v>85</v>
          </cell>
          <cell r="E2313">
            <v>52</v>
          </cell>
          <cell r="F2313">
            <v>6.2</v>
          </cell>
        </row>
        <row r="2314">
          <cell r="A2314">
            <v>4</v>
          </cell>
          <cell r="B2314">
            <v>7</v>
          </cell>
          <cell r="C2314">
            <v>9</v>
          </cell>
          <cell r="D2314">
            <v>232</v>
          </cell>
          <cell r="E2314">
            <v>92</v>
          </cell>
          <cell r="F2314">
            <v>7.7</v>
          </cell>
        </row>
        <row r="2315">
          <cell r="A2315">
            <v>4</v>
          </cell>
          <cell r="B2315">
            <v>7</v>
          </cell>
          <cell r="C2315">
            <v>10</v>
          </cell>
          <cell r="D2315">
            <v>401</v>
          </cell>
          <cell r="E2315">
            <v>114</v>
          </cell>
          <cell r="F2315">
            <v>9.3000000000000007</v>
          </cell>
        </row>
        <row r="2316">
          <cell r="A2316">
            <v>4</v>
          </cell>
          <cell r="B2316">
            <v>7</v>
          </cell>
          <cell r="C2316">
            <v>11</v>
          </cell>
          <cell r="D2316">
            <v>539</v>
          </cell>
          <cell r="E2316">
            <v>149</v>
          </cell>
          <cell r="F2316">
            <v>10.9</v>
          </cell>
        </row>
        <row r="2317">
          <cell r="A2317">
            <v>4</v>
          </cell>
          <cell r="B2317">
            <v>7</v>
          </cell>
          <cell r="C2317">
            <v>12</v>
          </cell>
          <cell r="D2317">
            <v>630</v>
          </cell>
          <cell r="E2317">
            <v>206</v>
          </cell>
          <cell r="F2317">
            <v>12.4</v>
          </cell>
        </row>
        <row r="2318">
          <cell r="A2318">
            <v>4</v>
          </cell>
          <cell r="B2318">
            <v>7</v>
          </cell>
          <cell r="C2318">
            <v>13</v>
          </cell>
          <cell r="D2318">
            <v>682</v>
          </cell>
          <cell r="E2318">
            <v>237</v>
          </cell>
          <cell r="F2318">
            <v>13.5</v>
          </cell>
        </row>
        <row r="2319">
          <cell r="A2319">
            <v>4</v>
          </cell>
          <cell r="B2319">
            <v>7</v>
          </cell>
          <cell r="C2319">
            <v>14</v>
          </cell>
          <cell r="D2319">
            <v>691</v>
          </cell>
          <cell r="E2319">
            <v>240</v>
          </cell>
          <cell r="F2319">
            <v>14.4</v>
          </cell>
        </row>
        <row r="2320">
          <cell r="A2320">
            <v>4</v>
          </cell>
          <cell r="B2320">
            <v>7</v>
          </cell>
          <cell r="C2320">
            <v>15</v>
          </cell>
          <cell r="D2320">
            <v>645</v>
          </cell>
          <cell r="E2320">
            <v>223</v>
          </cell>
          <cell r="F2320">
            <v>15</v>
          </cell>
        </row>
        <row r="2321">
          <cell r="A2321">
            <v>4</v>
          </cell>
          <cell r="B2321">
            <v>7</v>
          </cell>
          <cell r="C2321">
            <v>16</v>
          </cell>
          <cell r="D2321">
            <v>560</v>
          </cell>
          <cell r="E2321">
            <v>184</v>
          </cell>
          <cell r="F2321">
            <v>15.2</v>
          </cell>
        </row>
        <row r="2322">
          <cell r="A2322">
            <v>4</v>
          </cell>
          <cell r="B2322">
            <v>7</v>
          </cell>
          <cell r="C2322">
            <v>17</v>
          </cell>
          <cell r="D2322">
            <v>436</v>
          </cell>
          <cell r="E2322">
            <v>139</v>
          </cell>
          <cell r="F2322">
            <v>15.1</v>
          </cell>
        </row>
        <row r="2323">
          <cell r="A2323">
            <v>4</v>
          </cell>
          <cell r="B2323">
            <v>7</v>
          </cell>
          <cell r="C2323">
            <v>18</v>
          </cell>
          <cell r="D2323">
            <v>272</v>
          </cell>
          <cell r="E2323">
            <v>118</v>
          </cell>
          <cell r="F2323">
            <v>14.4</v>
          </cell>
        </row>
        <row r="2324">
          <cell r="A2324">
            <v>4</v>
          </cell>
          <cell r="B2324">
            <v>7</v>
          </cell>
          <cell r="C2324">
            <v>19</v>
          </cell>
          <cell r="D2324">
            <v>117</v>
          </cell>
          <cell r="E2324">
            <v>66</v>
          </cell>
          <cell r="F2324">
            <v>13.3</v>
          </cell>
        </row>
        <row r="2325">
          <cell r="A2325">
            <v>4</v>
          </cell>
          <cell r="B2325">
            <v>7</v>
          </cell>
          <cell r="C2325">
            <v>20</v>
          </cell>
          <cell r="D2325">
            <v>5</v>
          </cell>
          <cell r="E2325">
            <v>5</v>
          </cell>
          <cell r="F2325">
            <v>12.1</v>
          </cell>
        </row>
        <row r="2326">
          <cell r="A2326">
            <v>4</v>
          </cell>
          <cell r="B2326">
            <v>7</v>
          </cell>
          <cell r="C2326">
            <v>21</v>
          </cell>
          <cell r="D2326">
            <v>0</v>
          </cell>
          <cell r="E2326">
            <v>0</v>
          </cell>
          <cell r="F2326">
            <v>11.4</v>
          </cell>
        </row>
        <row r="2327">
          <cell r="A2327">
            <v>4</v>
          </cell>
          <cell r="B2327">
            <v>7</v>
          </cell>
          <cell r="C2327">
            <v>22</v>
          </cell>
          <cell r="D2327">
            <v>0</v>
          </cell>
          <cell r="E2327">
            <v>0</v>
          </cell>
          <cell r="F2327">
            <v>10.7</v>
          </cell>
        </row>
        <row r="2328">
          <cell r="A2328">
            <v>4</v>
          </cell>
          <cell r="B2328">
            <v>7</v>
          </cell>
          <cell r="C2328">
            <v>23</v>
          </cell>
          <cell r="D2328">
            <v>0</v>
          </cell>
          <cell r="E2328">
            <v>0</v>
          </cell>
          <cell r="F2328">
            <v>10</v>
          </cell>
        </row>
        <row r="2329">
          <cell r="A2329">
            <v>4</v>
          </cell>
          <cell r="B2329">
            <v>7</v>
          </cell>
          <cell r="C2329">
            <v>24</v>
          </cell>
          <cell r="D2329">
            <v>0</v>
          </cell>
          <cell r="E2329">
            <v>0</v>
          </cell>
          <cell r="F2329">
            <v>9.3000000000000007</v>
          </cell>
        </row>
        <row r="2330">
          <cell r="A2330">
            <v>4</v>
          </cell>
          <cell r="B2330">
            <v>8</v>
          </cell>
          <cell r="C2330">
            <v>1</v>
          </cell>
          <cell r="D2330">
            <v>0</v>
          </cell>
          <cell r="E2330">
            <v>0</v>
          </cell>
          <cell r="F2330">
            <v>9</v>
          </cell>
        </row>
        <row r="2331">
          <cell r="A2331">
            <v>4</v>
          </cell>
          <cell r="B2331">
            <v>8</v>
          </cell>
          <cell r="C2331">
            <v>2</v>
          </cell>
          <cell r="D2331">
            <v>0</v>
          </cell>
          <cell r="E2331">
            <v>0</v>
          </cell>
          <cell r="F2331">
            <v>8.6999999999999993</v>
          </cell>
        </row>
        <row r="2332">
          <cell r="A2332">
            <v>4</v>
          </cell>
          <cell r="B2332">
            <v>8</v>
          </cell>
          <cell r="C2332">
            <v>3</v>
          </cell>
          <cell r="D2332">
            <v>0</v>
          </cell>
          <cell r="E2332">
            <v>0</v>
          </cell>
          <cell r="F2332">
            <v>8.4</v>
          </cell>
        </row>
        <row r="2333">
          <cell r="A2333">
            <v>4</v>
          </cell>
          <cell r="B2333">
            <v>8</v>
          </cell>
          <cell r="C2333">
            <v>4</v>
          </cell>
          <cell r="D2333">
            <v>0</v>
          </cell>
          <cell r="E2333">
            <v>0</v>
          </cell>
          <cell r="F2333">
            <v>8.3000000000000007</v>
          </cell>
        </row>
        <row r="2334">
          <cell r="A2334">
            <v>4</v>
          </cell>
          <cell r="B2334">
            <v>8</v>
          </cell>
          <cell r="C2334">
            <v>5</v>
          </cell>
          <cell r="D2334">
            <v>0</v>
          </cell>
          <cell r="E2334">
            <v>0</v>
          </cell>
          <cell r="F2334">
            <v>8.1</v>
          </cell>
        </row>
        <row r="2335">
          <cell r="A2335">
            <v>4</v>
          </cell>
          <cell r="B2335">
            <v>8</v>
          </cell>
          <cell r="C2335">
            <v>6</v>
          </cell>
          <cell r="D2335">
            <v>0</v>
          </cell>
          <cell r="E2335">
            <v>0</v>
          </cell>
          <cell r="F2335">
            <v>8</v>
          </cell>
        </row>
        <row r="2336">
          <cell r="A2336">
            <v>4</v>
          </cell>
          <cell r="B2336">
            <v>8</v>
          </cell>
          <cell r="C2336">
            <v>7</v>
          </cell>
          <cell r="D2336">
            <v>1</v>
          </cell>
          <cell r="E2336">
            <v>1</v>
          </cell>
          <cell r="F2336">
            <v>8</v>
          </cell>
        </row>
        <row r="2337">
          <cell r="A2337">
            <v>4</v>
          </cell>
          <cell r="B2337">
            <v>8</v>
          </cell>
          <cell r="C2337">
            <v>8</v>
          </cell>
          <cell r="D2337">
            <v>52</v>
          </cell>
          <cell r="E2337">
            <v>51</v>
          </cell>
          <cell r="F2337">
            <v>8.6</v>
          </cell>
        </row>
        <row r="2338">
          <cell r="A2338">
            <v>4</v>
          </cell>
          <cell r="B2338">
            <v>8</v>
          </cell>
          <cell r="C2338">
            <v>9</v>
          </cell>
          <cell r="D2338">
            <v>158</v>
          </cell>
          <cell r="E2338">
            <v>137</v>
          </cell>
          <cell r="F2338">
            <v>9.6999999999999993</v>
          </cell>
        </row>
        <row r="2339">
          <cell r="A2339">
            <v>4</v>
          </cell>
          <cell r="B2339">
            <v>8</v>
          </cell>
          <cell r="C2339">
            <v>10</v>
          </cell>
          <cell r="D2339">
            <v>252</v>
          </cell>
          <cell r="E2339">
            <v>220</v>
          </cell>
          <cell r="F2339">
            <v>10.7</v>
          </cell>
        </row>
        <row r="2340">
          <cell r="A2340">
            <v>4</v>
          </cell>
          <cell r="B2340">
            <v>8</v>
          </cell>
          <cell r="C2340">
            <v>11</v>
          </cell>
          <cell r="D2340">
            <v>288</v>
          </cell>
          <cell r="E2340">
            <v>268</v>
          </cell>
          <cell r="F2340">
            <v>11.6</v>
          </cell>
        </row>
        <row r="2341">
          <cell r="A2341">
            <v>4</v>
          </cell>
          <cell r="B2341">
            <v>8</v>
          </cell>
          <cell r="C2341">
            <v>12</v>
          </cell>
          <cell r="D2341">
            <v>370</v>
          </cell>
          <cell r="E2341">
            <v>321</v>
          </cell>
          <cell r="F2341">
            <v>12.5</v>
          </cell>
        </row>
        <row r="2342">
          <cell r="A2342">
            <v>4</v>
          </cell>
          <cell r="B2342">
            <v>8</v>
          </cell>
          <cell r="C2342">
            <v>13</v>
          </cell>
          <cell r="D2342">
            <v>407</v>
          </cell>
          <cell r="E2342">
            <v>352</v>
          </cell>
          <cell r="F2342">
            <v>13.3</v>
          </cell>
        </row>
        <row r="2343">
          <cell r="A2343">
            <v>4</v>
          </cell>
          <cell r="B2343">
            <v>8</v>
          </cell>
          <cell r="C2343">
            <v>14</v>
          </cell>
          <cell r="D2343">
            <v>438</v>
          </cell>
          <cell r="E2343">
            <v>369</v>
          </cell>
          <cell r="F2343">
            <v>13.9</v>
          </cell>
        </row>
        <row r="2344">
          <cell r="A2344">
            <v>4</v>
          </cell>
          <cell r="B2344">
            <v>8</v>
          </cell>
          <cell r="C2344">
            <v>15</v>
          </cell>
          <cell r="D2344">
            <v>352</v>
          </cell>
          <cell r="E2344">
            <v>329</v>
          </cell>
          <cell r="F2344">
            <v>14.2</v>
          </cell>
        </row>
        <row r="2345">
          <cell r="A2345">
            <v>4</v>
          </cell>
          <cell r="B2345">
            <v>8</v>
          </cell>
          <cell r="C2345">
            <v>16</v>
          </cell>
          <cell r="D2345">
            <v>325</v>
          </cell>
          <cell r="E2345">
            <v>298</v>
          </cell>
          <cell r="F2345">
            <v>14.4</v>
          </cell>
        </row>
        <row r="2346">
          <cell r="A2346">
            <v>4</v>
          </cell>
          <cell r="B2346">
            <v>8</v>
          </cell>
          <cell r="C2346">
            <v>17</v>
          </cell>
          <cell r="D2346">
            <v>220</v>
          </cell>
          <cell r="E2346">
            <v>212</v>
          </cell>
          <cell r="F2346">
            <v>14.2</v>
          </cell>
        </row>
        <row r="2347">
          <cell r="A2347">
            <v>4</v>
          </cell>
          <cell r="B2347">
            <v>8</v>
          </cell>
          <cell r="C2347">
            <v>18</v>
          </cell>
          <cell r="D2347">
            <v>138</v>
          </cell>
          <cell r="E2347">
            <v>136</v>
          </cell>
          <cell r="F2347">
            <v>13.8</v>
          </cell>
        </row>
        <row r="2348">
          <cell r="A2348">
            <v>4</v>
          </cell>
          <cell r="B2348">
            <v>8</v>
          </cell>
          <cell r="C2348">
            <v>19</v>
          </cell>
          <cell r="D2348">
            <v>57</v>
          </cell>
          <cell r="E2348">
            <v>57</v>
          </cell>
          <cell r="F2348">
            <v>13.1</v>
          </cell>
        </row>
        <row r="2349">
          <cell r="A2349">
            <v>4</v>
          </cell>
          <cell r="B2349">
            <v>8</v>
          </cell>
          <cell r="C2349">
            <v>20</v>
          </cell>
          <cell r="D2349">
            <v>2</v>
          </cell>
          <cell r="E2349">
            <v>2</v>
          </cell>
          <cell r="F2349">
            <v>12</v>
          </cell>
        </row>
        <row r="2350">
          <cell r="A2350">
            <v>4</v>
          </cell>
          <cell r="B2350">
            <v>8</v>
          </cell>
          <cell r="C2350">
            <v>21</v>
          </cell>
          <cell r="D2350">
            <v>0</v>
          </cell>
          <cell r="E2350">
            <v>0</v>
          </cell>
          <cell r="F2350">
            <v>11.7</v>
          </cell>
        </row>
        <row r="2351">
          <cell r="A2351">
            <v>4</v>
          </cell>
          <cell r="B2351">
            <v>8</v>
          </cell>
          <cell r="C2351">
            <v>22</v>
          </cell>
          <cell r="D2351">
            <v>0</v>
          </cell>
          <cell r="E2351">
            <v>0</v>
          </cell>
          <cell r="F2351">
            <v>11.1</v>
          </cell>
        </row>
        <row r="2352">
          <cell r="A2352">
            <v>4</v>
          </cell>
          <cell r="B2352">
            <v>8</v>
          </cell>
          <cell r="C2352">
            <v>23</v>
          </cell>
          <cell r="D2352">
            <v>0</v>
          </cell>
          <cell r="E2352">
            <v>0</v>
          </cell>
          <cell r="F2352">
            <v>10.5</v>
          </cell>
        </row>
        <row r="2353">
          <cell r="A2353">
            <v>4</v>
          </cell>
          <cell r="B2353">
            <v>8</v>
          </cell>
          <cell r="C2353">
            <v>24</v>
          </cell>
          <cell r="D2353">
            <v>0</v>
          </cell>
          <cell r="E2353">
            <v>0</v>
          </cell>
          <cell r="F2353">
            <v>9.6999999999999993</v>
          </cell>
        </row>
        <row r="2354">
          <cell r="A2354">
            <v>4</v>
          </cell>
          <cell r="B2354">
            <v>9</v>
          </cell>
          <cell r="C2354">
            <v>1</v>
          </cell>
          <cell r="D2354">
            <v>0</v>
          </cell>
          <cell r="E2354">
            <v>0</v>
          </cell>
          <cell r="F2354">
            <v>9.3000000000000007</v>
          </cell>
        </row>
        <row r="2355">
          <cell r="A2355">
            <v>4</v>
          </cell>
          <cell r="B2355">
            <v>9</v>
          </cell>
          <cell r="C2355">
            <v>2</v>
          </cell>
          <cell r="D2355">
            <v>0</v>
          </cell>
          <cell r="E2355">
            <v>0</v>
          </cell>
          <cell r="F2355">
            <v>8.1</v>
          </cell>
        </row>
        <row r="2356">
          <cell r="A2356">
            <v>4</v>
          </cell>
          <cell r="B2356">
            <v>9</v>
          </cell>
          <cell r="C2356">
            <v>3</v>
          </cell>
          <cell r="D2356">
            <v>0</v>
          </cell>
          <cell r="E2356">
            <v>0</v>
          </cell>
          <cell r="F2356">
            <v>7.9</v>
          </cell>
        </row>
        <row r="2357">
          <cell r="A2357">
            <v>4</v>
          </cell>
          <cell r="B2357">
            <v>9</v>
          </cell>
          <cell r="C2357">
            <v>4</v>
          </cell>
          <cell r="D2357">
            <v>0</v>
          </cell>
          <cell r="E2357">
            <v>0</v>
          </cell>
          <cell r="F2357">
            <v>7.8</v>
          </cell>
        </row>
        <row r="2358">
          <cell r="A2358">
            <v>4</v>
          </cell>
          <cell r="B2358">
            <v>9</v>
          </cell>
          <cell r="C2358">
            <v>5</v>
          </cell>
          <cell r="D2358">
            <v>0</v>
          </cell>
          <cell r="E2358">
            <v>0</v>
          </cell>
          <cell r="F2358">
            <v>7.4</v>
          </cell>
        </row>
        <row r="2359">
          <cell r="A2359">
            <v>4</v>
          </cell>
          <cell r="B2359">
            <v>9</v>
          </cell>
          <cell r="C2359">
            <v>6</v>
          </cell>
          <cell r="D2359">
            <v>0</v>
          </cell>
          <cell r="E2359">
            <v>0</v>
          </cell>
          <cell r="F2359">
            <v>7.3</v>
          </cell>
        </row>
        <row r="2360">
          <cell r="A2360">
            <v>4</v>
          </cell>
          <cell r="B2360">
            <v>9</v>
          </cell>
          <cell r="C2360">
            <v>7</v>
          </cell>
          <cell r="D2360">
            <v>1</v>
          </cell>
          <cell r="E2360">
            <v>1</v>
          </cell>
          <cell r="F2360">
            <v>7.3</v>
          </cell>
        </row>
        <row r="2361">
          <cell r="A2361">
            <v>4</v>
          </cell>
          <cell r="B2361">
            <v>9</v>
          </cell>
          <cell r="C2361">
            <v>8</v>
          </cell>
          <cell r="D2361">
            <v>74</v>
          </cell>
          <cell r="E2361">
            <v>53</v>
          </cell>
          <cell r="F2361">
            <v>8.1999999999999993</v>
          </cell>
        </row>
        <row r="2362">
          <cell r="A2362">
            <v>4</v>
          </cell>
          <cell r="B2362">
            <v>9</v>
          </cell>
          <cell r="C2362">
            <v>9</v>
          </cell>
          <cell r="D2362">
            <v>25</v>
          </cell>
          <cell r="E2362">
            <v>25</v>
          </cell>
          <cell r="F2362">
            <v>8.1</v>
          </cell>
        </row>
        <row r="2363">
          <cell r="A2363">
            <v>4</v>
          </cell>
          <cell r="B2363">
            <v>9</v>
          </cell>
          <cell r="C2363">
            <v>10</v>
          </cell>
          <cell r="D2363">
            <v>39</v>
          </cell>
          <cell r="E2363">
            <v>39</v>
          </cell>
          <cell r="F2363">
            <v>8.1</v>
          </cell>
        </row>
        <row r="2364">
          <cell r="A2364">
            <v>4</v>
          </cell>
          <cell r="B2364">
            <v>9</v>
          </cell>
          <cell r="C2364">
            <v>11</v>
          </cell>
          <cell r="D2364">
            <v>52</v>
          </cell>
          <cell r="E2364">
            <v>52</v>
          </cell>
          <cell r="F2364">
            <v>8.1</v>
          </cell>
        </row>
        <row r="2365">
          <cell r="A2365">
            <v>4</v>
          </cell>
          <cell r="B2365">
            <v>9</v>
          </cell>
          <cell r="C2365">
            <v>12</v>
          </cell>
          <cell r="D2365">
            <v>62</v>
          </cell>
          <cell r="E2365">
            <v>62</v>
          </cell>
          <cell r="F2365">
            <v>8.3000000000000007</v>
          </cell>
        </row>
        <row r="2366">
          <cell r="A2366">
            <v>4</v>
          </cell>
          <cell r="B2366">
            <v>9</v>
          </cell>
          <cell r="C2366">
            <v>13</v>
          </cell>
          <cell r="D2366">
            <v>67</v>
          </cell>
          <cell r="E2366">
            <v>67</v>
          </cell>
          <cell r="F2366">
            <v>8.4</v>
          </cell>
        </row>
        <row r="2367">
          <cell r="A2367">
            <v>4</v>
          </cell>
          <cell r="B2367">
            <v>9</v>
          </cell>
          <cell r="C2367">
            <v>14</v>
          </cell>
          <cell r="D2367">
            <v>207</v>
          </cell>
          <cell r="E2367">
            <v>197</v>
          </cell>
          <cell r="F2367">
            <v>8.8000000000000007</v>
          </cell>
        </row>
        <row r="2368">
          <cell r="A2368">
            <v>4</v>
          </cell>
          <cell r="B2368">
            <v>9</v>
          </cell>
          <cell r="C2368">
            <v>15</v>
          </cell>
          <cell r="D2368">
            <v>491</v>
          </cell>
          <cell r="E2368">
            <v>335</v>
          </cell>
          <cell r="F2368">
            <v>10</v>
          </cell>
        </row>
        <row r="2369">
          <cell r="A2369">
            <v>4</v>
          </cell>
          <cell r="B2369">
            <v>9</v>
          </cell>
          <cell r="C2369">
            <v>16</v>
          </cell>
          <cell r="D2369">
            <v>679</v>
          </cell>
          <cell r="E2369">
            <v>192</v>
          </cell>
          <cell r="F2369">
            <v>11.4</v>
          </cell>
        </row>
        <row r="2370">
          <cell r="A2370">
            <v>4</v>
          </cell>
          <cell r="B2370">
            <v>9</v>
          </cell>
          <cell r="C2370">
            <v>17</v>
          </cell>
          <cell r="D2370">
            <v>599</v>
          </cell>
          <cell r="E2370">
            <v>101</v>
          </cell>
          <cell r="F2370">
            <v>12.4</v>
          </cell>
        </row>
        <row r="2371">
          <cell r="A2371">
            <v>4</v>
          </cell>
          <cell r="B2371">
            <v>9</v>
          </cell>
          <cell r="C2371">
            <v>18</v>
          </cell>
          <cell r="D2371">
            <v>362</v>
          </cell>
          <cell r="E2371">
            <v>99</v>
          </cell>
          <cell r="F2371">
            <v>12.7</v>
          </cell>
        </row>
        <row r="2372">
          <cell r="A2372">
            <v>4</v>
          </cell>
          <cell r="B2372">
            <v>9</v>
          </cell>
          <cell r="C2372">
            <v>19</v>
          </cell>
          <cell r="D2372">
            <v>135</v>
          </cell>
          <cell r="E2372">
            <v>76</v>
          </cell>
          <cell r="F2372">
            <v>12.4</v>
          </cell>
        </row>
        <row r="2373">
          <cell r="A2373">
            <v>4</v>
          </cell>
          <cell r="B2373">
            <v>9</v>
          </cell>
          <cell r="C2373">
            <v>20</v>
          </cell>
          <cell r="D2373">
            <v>14</v>
          </cell>
          <cell r="E2373">
            <v>14</v>
          </cell>
          <cell r="F2373">
            <v>11.8</v>
          </cell>
        </row>
        <row r="2374">
          <cell r="A2374">
            <v>4</v>
          </cell>
          <cell r="B2374">
            <v>9</v>
          </cell>
          <cell r="C2374">
            <v>21</v>
          </cell>
          <cell r="D2374">
            <v>0</v>
          </cell>
          <cell r="E2374">
            <v>0</v>
          </cell>
          <cell r="F2374">
            <v>11.6</v>
          </cell>
        </row>
        <row r="2375">
          <cell r="A2375">
            <v>4</v>
          </cell>
          <cell r="B2375">
            <v>9</v>
          </cell>
          <cell r="C2375">
            <v>22</v>
          </cell>
          <cell r="D2375">
            <v>0</v>
          </cell>
          <cell r="E2375">
            <v>0</v>
          </cell>
          <cell r="F2375">
            <v>11.3</v>
          </cell>
        </row>
        <row r="2376">
          <cell r="A2376">
            <v>4</v>
          </cell>
          <cell r="B2376">
            <v>9</v>
          </cell>
          <cell r="C2376">
            <v>23</v>
          </cell>
          <cell r="D2376">
            <v>0</v>
          </cell>
          <cell r="E2376">
            <v>0</v>
          </cell>
          <cell r="F2376">
            <v>11.1</v>
          </cell>
        </row>
        <row r="2377">
          <cell r="A2377">
            <v>4</v>
          </cell>
          <cell r="B2377">
            <v>9</v>
          </cell>
          <cell r="C2377">
            <v>24</v>
          </cell>
          <cell r="D2377">
            <v>0</v>
          </cell>
          <cell r="E2377">
            <v>0</v>
          </cell>
          <cell r="F2377">
            <v>10.9</v>
          </cell>
        </row>
        <row r="2378">
          <cell r="A2378">
            <v>4</v>
          </cell>
          <cell r="B2378">
            <v>10</v>
          </cell>
          <cell r="C2378">
            <v>1</v>
          </cell>
          <cell r="D2378">
            <v>0</v>
          </cell>
          <cell r="E2378">
            <v>0</v>
          </cell>
          <cell r="F2378">
            <v>10.7</v>
          </cell>
        </row>
        <row r="2379">
          <cell r="A2379">
            <v>4</v>
          </cell>
          <cell r="B2379">
            <v>10</v>
          </cell>
          <cell r="C2379">
            <v>2</v>
          </cell>
          <cell r="D2379">
            <v>0</v>
          </cell>
          <cell r="E2379">
            <v>0</v>
          </cell>
          <cell r="F2379">
            <v>10.6</v>
          </cell>
        </row>
        <row r="2380">
          <cell r="A2380">
            <v>4</v>
          </cell>
          <cell r="B2380">
            <v>10</v>
          </cell>
          <cell r="C2380">
            <v>3</v>
          </cell>
          <cell r="D2380">
            <v>0</v>
          </cell>
          <cell r="E2380">
            <v>0</v>
          </cell>
          <cell r="F2380">
            <v>10.5</v>
          </cell>
        </row>
        <row r="2381">
          <cell r="A2381">
            <v>4</v>
          </cell>
          <cell r="B2381">
            <v>10</v>
          </cell>
          <cell r="C2381">
            <v>4</v>
          </cell>
          <cell r="D2381">
            <v>0</v>
          </cell>
          <cell r="E2381">
            <v>0</v>
          </cell>
          <cell r="F2381">
            <v>10.5</v>
          </cell>
        </row>
        <row r="2382">
          <cell r="A2382">
            <v>4</v>
          </cell>
          <cell r="B2382">
            <v>10</v>
          </cell>
          <cell r="C2382">
            <v>5</v>
          </cell>
          <cell r="D2382">
            <v>0</v>
          </cell>
          <cell r="E2382">
            <v>0</v>
          </cell>
          <cell r="F2382">
            <v>10.4</v>
          </cell>
        </row>
        <row r="2383">
          <cell r="A2383">
            <v>4</v>
          </cell>
          <cell r="B2383">
            <v>10</v>
          </cell>
          <cell r="C2383">
            <v>6</v>
          </cell>
          <cell r="D2383">
            <v>0</v>
          </cell>
          <cell r="E2383">
            <v>0</v>
          </cell>
          <cell r="F2383">
            <v>10.4</v>
          </cell>
        </row>
        <row r="2384">
          <cell r="A2384">
            <v>4</v>
          </cell>
          <cell r="B2384">
            <v>10</v>
          </cell>
          <cell r="C2384">
            <v>7</v>
          </cell>
          <cell r="D2384">
            <v>2</v>
          </cell>
          <cell r="E2384">
            <v>2</v>
          </cell>
          <cell r="F2384">
            <v>10.6</v>
          </cell>
        </row>
        <row r="2385">
          <cell r="A2385">
            <v>4</v>
          </cell>
          <cell r="B2385">
            <v>10</v>
          </cell>
          <cell r="C2385">
            <v>8</v>
          </cell>
          <cell r="D2385">
            <v>13</v>
          </cell>
          <cell r="E2385">
            <v>13</v>
          </cell>
          <cell r="F2385">
            <v>10.7</v>
          </cell>
        </row>
        <row r="2386">
          <cell r="A2386">
            <v>4</v>
          </cell>
          <cell r="B2386">
            <v>10</v>
          </cell>
          <cell r="C2386">
            <v>9</v>
          </cell>
          <cell r="D2386">
            <v>165</v>
          </cell>
          <cell r="E2386">
            <v>135</v>
          </cell>
          <cell r="F2386">
            <v>11.9</v>
          </cell>
        </row>
        <row r="2387">
          <cell r="A2387">
            <v>4</v>
          </cell>
          <cell r="B2387">
            <v>10</v>
          </cell>
          <cell r="C2387">
            <v>10</v>
          </cell>
          <cell r="D2387">
            <v>356</v>
          </cell>
          <cell r="E2387">
            <v>202</v>
          </cell>
          <cell r="F2387">
            <v>13.5</v>
          </cell>
        </row>
        <row r="2388">
          <cell r="A2388">
            <v>4</v>
          </cell>
          <cell r="B2388">
            <v>10</v>
          </cell>
          <cell r="C2388">
            <v>11</v>
          </cell>
          <cell r="D2388">
            <v>388</v>
          </cell>
          <cell r="E2388">
            <v>279</v>
          </cell>
          <cell r="F2388">
            <v>14.6</v>
          </cell>
        </row>
        <row r="2389">
          <cell r="A2389">
            <v>4</v>
          </cell>
          <cell r="B2389">
            <v>10</v>
          </cell>
          <cell r="C2389">
            <v>12</v>
          </cell>
          <cell r="D2389">
            <v>810</v>
          </cell>
          <cell r="E2389">
            <v>238</v>
          </cell>
          <cell r="F2389">
            <v>16.8</v>
          </cell>
        </row>
        <row r="2390">
          <cell r="A2390">
            <v>4</v>
          </cell>
          <cell r="B2390">
            <v>10</v>
          </cell>
          <cell r="C2390">
            <v>13</v>
          </cell>
          <cell r="D2390">
            <v>686</v>
          </cell>
          <cell r="E2390">
            <v>277</v>
          </cell>
          <cell r="F2390">
            <v>18.3</v>
          </cell>
        </row>
        <row r="2391">
          <cell r="A2391">
            <v>4</v>
          </cell>
          <cell r="B2391">
            <v>10</v>
          </cell>
          <cell r="C2391">
            <v>14</v>
          </cell>
          <cell r="D2391">
            <v>540</v>
          </cell>
          <cell r="E2391">
            <v>355</v>
          </cell>
          <cell r="F2391">
            <v>19</v>
          </cell>
        </row>
        <row r="2392">
          <cell r="A2392">
            <v>4</v>
          </cell>
          <cell r="B2392">
            <v>10</v>
          </cell>
          <cell r="C2392">
            <v>15</v>
          </cell>
          <cell r="D2392">
            <v>505</v>
          </cell>
          <cell r="E2392">
            <v>340</v>
          </cell>
          <cell r="F2392">
            <v>19.399999999999999</v>
          </cell>
        </row>
        <row r="2393">
          <cell r="A2393">
            <v>4</v>
          </cell>
          <cell r="B2393">
            <v>10</v>
          </cell>
          <cell r="C2393">
            <v>16</v>
          </cell>
          <cell r="D2393">
            <v>55</v>
          </cell>
          <cell r="E2393">
            <v>55</v>
          </cell>
          <cell r="F2393">
            <v>18.100000000000001</v>
          </cell>
        </row>
        <row r="2394">
          <cell r="A2394">
            <v>4</v>
          </cell>
          <cell r="B2394">
            <v>10</v>
          </cell>
          <cell r="C2394">
            <v>17</v>
          </cell>
          <cell r="D2394">
            <v>43</v>
          </cell>
          <cell r="E2394">
            <v>43</v>
          </cell>
          <cell r="F2394">
            <v>17.100000000000001</v>
          </cell>
        </row>
        <row r="2395">
          <cell r="A2395">
            <v>4</v>
          </cell>
          <cell r="B2395">
            <v>10</v>
          </cell>
          <cell r="C2395">
            <v>18</v>
          </cell>
          <cell r="D2395">
            <v>28</v>
          </cell>
          <cell r="E2395">
            <v>28</v>
          </cell>
          <cell r="F2395">
            <v>16.100000000000001</v>
          </cell>
        </row>
        <row r="2396">
          <cell r="A2396">
            <v>4</v>
          </cell>
          <cell r="B2396">
            <v>10</v>
          </cell>
          <cell r="C2396">
            <v>19</v>
          </cell>
          <cell r="D2396">
            <v>14</v>
          </cell>
          <cell r="E2396">
            <v>14</v>
          </cell>
          <cell r="F2396">
            <v>15.6</v>
          </cell>
        </row>
        <row r="2397">
          <cell r="A2397">
            <v>4</v>
          </cell>
          <cell r="B2397">
            <v>10</v>
          </cell>
          <cell r="C2397">
            <v>20</v>
          </cell>
          <cell r="D2397">
            <v>3</v>
          </cell>
          <cell r="E2397">
            <v>3</v>
          </cell>
          <cell r="F2397">
            <v>15</v>
          </cell>
        </row>
        <row r="2398">
          <cell r="A2398">
            <v>4</v>
          </cell>
          <cell r="B2398">
            <v>10</v>
          </cell>
          <cell r="C2398">
            <v>21</v>
          </cell>
          <cell r="D2398">
            <v>0</v>
          </cell>
          <cell r="E2398">
            <v>0</v>
          </cell>
          <cell r="F2398">
            <v>14.4</v>
          </cell>
        </row>
        <row r="2399">
          <cell r="A2399">
            <v>4</v>
          </cell>
          <cell r="B2399">
            <v>10</v>
          </cell>
          <cell r="C2399">
            <v>22</v>
          </cell>
          <cell r="D2399">
            <v>0</v>
          </cell>
          <cell r="E2399">
            <v>0</v>
          </cell>
          <cell r="F2399">
            <v>13.8</v>
          </cell>
        </row>
        <row r="2400">
          <cell r="A2400">
            <v>4</v>
          </cell>
          <cell r="B2400">
            <v>10</v>
          </cell>
          <cell r="C2400">
            <v>23</v>
          </cell>
          <cell r="D2400">
            <v>0</v>
          </cell>
          <cell r="E2400">
            <v>0</v>
          </cell>
          <cell r="F2400">
            <v>13.2</v>
          </cell>
        </row>
        <row r="2401">
          <cell r="A2401">
            <v>4</v>
          </cell>
          <cell r="B2401">
            <v>10</v>
          </cell>
          <cell r="C2401">
            <v>24</v>
          </cell>
          <cell r="D2401">
            <v>0</v>
          </cell>
          <cell r="E2401">
            <v>0</v>
          </cell>
          <cell r="F2401">
            <v>12.5</v>
          </cell>
        </row>
        <row r="2402">
          <cell r="A2402">
            <v>4</v>
          </cell>
          <cell r="B2402">
            <v>11</v>
          </cell>
          <cell r="C2402">
            <v>1</v>
          </cell>
          <cell r="D2402">
            <v>0</v>
          </cell>
          <cell r="E2402">
            <v>0</v>
          </cell>
          <cell r="F2402">
            <v>11.7</v>
          </cell>
        </row>
        <row r="2403">
          <cell r="A2403">
            <v>4</v>
          </cell>
          <cell r="B2403">
            <v>11</v>
          </cell>
          <cell r="C2403">
            <v>2</v>
          </cell>
          <cell r="D2403">
            <v>0</v>
          </cell>
          <cell r="E2403">
            <v>0</v>
          </cell>
          <cell r="F2403">
            <v>10.5</v>
          </cell>
        </row>
        <row r="2404">
          <cell r="A2404">
            <v>4</v>
          </cell>
          <cell r="B2404">
            <v>11</v>
          </cell>
          <cell r="C2404">
            <v>3</v>
          </cell>
          <cell r="D2404">
            <v>0</v>
          </cell>
          <cell r="E2404">
            <v>0</v>
          </cell>
          <cell r="F2404">
            <v>9.6999999999999993</v>
          </cell>
        </row>
        <row r="2405">
          <cell r="A2405">
            <v>4</v>
          </cell>
          <cell r="B2405">
            <v>11</v>
          </cell>
          <cell r="C2405">
            <v>4</v>
          </cell>
          <cell r="D2405">
            <v>0</v>
          </cell>
          <cell r="E2405">
            <v>0</v>
          </cell>
          <cell r="F2405">
            <v>9.1</v>
          </cell>
        </row>
        <row r="2406">
          <cell r="A2406">
            <v>4</v>
          </cell>
          <cell r="B2406">
            <v>11</v>
          </cell>
          <cell r="C2406">
            <v>5</v>
          </cell>
          <cell r="D2406">
            <v>0</v>
          </cell>
          <cell r="E2406">
            <v>0</v>
          </cell>
          <cell r="F2406">
            <v>8.6</v>
          </cell>
        </row>
        <row r="2407">
          <cell r="A2407">
            <v>4</v>
          </cell>
          <cell r="B2407">
            <v>11</v>
          </cell>
          <cell r="C2407">
            <v>6</v>
          </cell>
          <cell r="D2407">
            <v>0</v>
          </cell>
          <cell r="E2407">
            <v>0</v>
          </cell>
          <cell r="F2407">
            <v>8.3000000000000007</v>
          </cell>
        </row>
        <row r="2408">
          <cell r="A2408">
            <v>4</v>
          </cell>
          <cell r="B2408">
            <v>11</v>
          </cell>
          <cell r="C2408">
            <v>7</v>
          </cell>
          <cell r="D2408">
            <v>1</v>
          </cell>
          <cell r="E2408">
            <v>1</v>
          </cell>
          <cell r="F2408">
            <v>8.1999999999999993</v>
          </cell>
        </row>
        <row r="2409">
          <cell r="A2409">
            <v>4</v>
          </cell>
          <cell r="B2409">
            <v>11</v>
          </cell>
          <cell r="C2409">
            <v>8</v>
          </cell>
          <cell r="D2409">
            <v>52</v>
          </cell>
          <cell r="E2409">
            <v>52</v>
          </cell>
          <cell r="F2409">
            <v>8.5</v>
          </cell>
        </row>
        <row r="2410">
          <cell r="A2410">
            <v>4</v>
          </cell>
          <cell r="B2410">
            <v>11</v>
          </cell>
          <cell r="C2410">
            <v>9</v>
          </cell>
          <cell r="D2410">
            <v>134</v>
          </cell>
          <cell r="E2410">
            <v>130</v>
          </cell>
          <cell r="F2410">
            <v>9.3000000000000007</v>
          </cell>
        </row>
        <row r="2411">
          <cell r="A2411">
            <v>4</v>
          </cell>
          <cell r="B2411">
            <v>11</v>
          </cell>
          <cell r="C2411">
            <v>10</v>
          </cell>
          <cell r="D2411">
            <v>235</v>
          </cell>
          <cell r="E2411">
            <v>220</v>
          </cell>
          <cell r="F2411">
            <v>10.199999999999999</v>
          </cell>
        </row>
        <row r="2412">
          <cell r="A2412">
            <v>4</v>
          </cell>
          <cell r="B2412">
            <v>11</v>
          </cell>
          <cell r="C2412">
            <v>11</v>
          </cell>
          <cell r="D2412">
            <v>330</v>
          </cell>
          <cell r="E2412">
            <v>281</v>
          </cell>
          <cell r="F2412">
            <v>11</v>
          </cell>
        </row>
        <row r="2413">
          <cell r="A2413">
            <v>4</v>
          </cell>
          <cell r="B2413">
            <v>11</v>
          </cell>
          <cell r="C2413">
            <v>12</v>
          </cell>
          <cell r="D2413">
            <v>397</v>
          </cell>
          <cell r="E2413">
            <v>336</v>
          </cell>
          <cell r="F2413">
            <v>11.8</v>
          </cell>
        </row>
        <row r="2414">
          <cell r="A2414">
            <v>4</v>
          </cell>
          <cell r="B2414">
            <v>11</v>
          </cell>
          <cell r="C2414">
            <v>13</v>
          </cell>
          <cell r="D2414">
            <v>405</v>
          </cell>
          <cell r="E2414">
            <v>347</v>
          </cell>
          <cell r="F2414">
            <v>11.9</v>
          </cell>
        </row>
        <row r="2415">
          <cell r="A2415">
            <v>4</v>
          </cell>
          <cell r="B2415">
            <v>11</v>
          </cell>
          <cell r="C2415">
            <v>14</v>
          </cell>
          <cell r="D2415">
            <v>401</v>
          </cell>
          <cell r="E2415">
            <v>361</v>
          </cell>
          <cell r="F2415">
            <v>12.8</v>
          </cell>
        </row>
        <row r="2416">
          <cell r="A2416">
            <v>4</v>
          </cell>
          <cell r="B2416">
            <v>11</v>
          </cell>
          <cell r="C2416">
            <v>15</v>
          </cell>
          <cell r="D2416">
            <v>377</v>
          </cell>
          <cell r="E2416">
            <v>345</v>
          </cell>
          <cell r="F2416">
            <v>13</v>
          </cell>
        </row>
        <row r="2417">
          <cell r="A2417">
            <v>4</v>
          </cell>
          <cell r="B2417">
            <v>11</v>
          </cell>
          <cell r="C2417">
            <v>16</v>
          </cell>
          <cell r="D2417">
            <v>320</v>
          </cell>
          <cell r="E2417">
            <v>294</v>
          </cell>
          <cell r="F2417">
            <v>13.1</v>
          </cell>
        </row>
        <row r="2418">
          <cell r="A2418">
            <v>4</v>
          </cell>
          <cell r="B2418">
            <v>11</v>
          </cell>
          <cell r="C2418">
            <v>17</v>
          </cell>
          <cell r="D2418">
            <v>251</v>
          </cell>
          <cell r="E2418">
            <v>232</v>
          </cell>
          <cell r="F2418">
            <v>13</v>
          </cell>
        </row>
        <row r="2419">
          <cell r="A2419">
            <v>4</v>
          </cell>
          <cell r="B2419">
            <v>11</v>
          </cell>
          <cell r="C2419">
            <v>18</v>
          </cell>
          <cell r="D2419">
            <v>159</v>
          </cell>
          <cell r="E2419">
            <v>152</v>
          </cell>
          <cell r="F2419">
            <v>12.5</v>
          </cell>
        </row>
        <row r="2420">
          <cell r="A2420">
            <v>4</v>
          </cell>
          <cell r="B2420">
            <v>11</v>
          </cell>
          <cell r="C2420">
            <v>19</v>
          </cell>
          <cell r="D2420">
            <v>71</v>
          </cell>
          <cell r="E2420">
            <v>71</v>
          </cell>
          <cell r="F2420">
            <v>12</v>
          </cell>
        </row>
        <row r="2421">
          <cell r="A2421">
            <v>4</v>
          </cell>
          <cell r="B2421">
            <v>11</v>
          </cell>
          <cell r="C2421">
            <v>20</v>
          </cell>
          <cell r="D2421">
            <v>3</v>
          </cell>
          <cell r="E2421">
            <v>3</v>
          </cell>
          <cell r="F2421">
            <v>11.3</v>
          </cell>
        </row>
        <row r="2422">
          <cell r="A2422">
            <v>4</v>
          </cell>
          <cell r="B2422">
            <v>11</v>
          </cell>
          <cell r="C2422">
            <v>21</v>
          </cell>
          <cell r="D2422">
            <v>0</v>
          </cell>
          <cell r="E2422">
            <v>0</v>
          </cell>
          <cell r="F2422">
            <v>10.7</v>
          </cell>
        </row>
        <row r="2423">
          <cell r="A2423">
            <v>4</v>
          </cell>
          <cell r="B2423">
            <v>11</v>
          </cell>
          <cell r="C2423">
            <v>22</v>
          </cell>
          <cell r="D2423">
            <v>0</v>
          </cell>
          <cell r="E2423">
            <v>0</v>
          </cell>
          <cell r="F2423">
            <v>10.199999999999999</v>
          </cell>
        </row>
        <row r="2424">
          <cell r="A2424">
            <v>4</v>
          </cell>
          <cell r="B2424">
            <v>11</v>
          </cell>
          <cell r="C2424">
            <v>23</v>
          </cell>
          <cell r="D2424">
            <v>0</v>
          </cell>
          <cell r="E2424">
            <v>0</v>
          </cell>
          <cell r="F2424">
            <v>9.6</v>
          </cell>
        </row>
        <row r="2425">
          <cell r="A2425">
            <v>4</v>
          </cell>
          <cell r="B2425">
            <v>11</v>
          </cell>
          <cell r="C2425">
            <v>24</v>
          </cell>
          <cell r="D2425">
            <v>0</v>
          </cell>
          <cell r="E2425">
            <v>0</v>
          </cell>
          <cell r="F2425">
            <v>9</v>
          </cell>
        </row>
        <row r="2426">
          <cell r="A2426">
            <v>4</v>
          </cell>
          <cell r="B2426">
            <v>12</v>
          </cell>
          <cell r="C2426">
            <v>1</v>
          </cell>
          <cell r="D2426">
            <v>0</v>
          </cell>
          <cell r="E2426">
            <v>0</v>
          </cell>
          <cell r="F2426">
            <v>8.8000000000000007</v>
          </cell>
        </row>
        <row r="2427">
          <cell r="A2427">
            <v>4</v>
          </cell>
          <cell r="B2427">
            <v>12</v>
          </cell>
          <cell r="C2427">
            <v>2</v>
          </cell>
          <cell r="D2427">
            <v>0</v>
          </cell>
          <cell r="E2427">
            <v>0</v>
          </cell>
          <cell r="F2427">
            <v>8.6999999999999993</v>
          </cell>
        </row>
        <row r="2428">
          <cell r="A2428">
            <v>4</v>
          </cell>
          <cell r="B2428">
            <v>12</v>
          </cell>
          <cell r="C2428">
            <v>3</v>
          </cell>
          <cell r="D2428">
            <v>0</v>
          </cell>
          <cell r="E2428">
            <v>0</v>
          </cell>
          <cell r="F2428">
            <v>8.5</v>
          </cell>
        </row>
        <row r="2429">
          <cell r="A2429">
            <v>4</v>
          </cell>
          <cell r="B2429">
            <v>12</v>
          </cell>
          <cell r="C2429">
            <v>4</v>
          </cell>
          <cell r="D2429">
            <v>0</v>
          </cell>
          <cell r="E2429">
            <v>0</v>
          </cell>
          <cell r="F2429">
            <v>8.4</v>
          </cell>
        </row>
        <row r="2430">
          <cell r="A2430">
            <v>4</v>
          </cell>
          <cell r="B2430">
            <v>12</v>
          </cell>
          <cell r="C2430">
            <v>5</v>
          </cell>
          <cell r="D2430">
            <v>0</v>
          </cell>
          <cell r="E2430">
            <v>0</v>
          </cell>
          <cell r="F2430">
            <v>8.4</v>
          </cell>
        </row>
        <row r="2431">
          <cell r="A2431">
            <v>4</v>
          </cell>
          <cell r="B2431">
            <v>12</v>
          </cell>
          <cell r="C2431">
            <v>6</v>
          </cell>
          <cell r="D2431">
            <v>0</v>
          </cell>
          <cell r="E2431">
            <v>0</v>
          </cell>
          <cell r="F2431">
            <v>8.3000000000000007</v>
          </cell>
        </row>
        <row r="2432">
          <cell r="A2432">
            <v>4</v>
          </cell>
          <cell r="B2432">
            <v>12</v>
          </cell>
          <cell r="C2432">
            <v>7</v>
          </cell>
          <cell r="D2432">
            <v>2</v>
          </cell>
          <cell r="E2432">
            <v>2</v>
          </cell>
          <cell r="F2432">
            <v>8.4</v>
          </cell>
        </row>
        <row r="2433">
          <cell r="A2433">
            <v>4</v>
          </cell>
          <cell r="B2433">
            <v>12</v>
          </cell>
          <cell r="C2433">
            <v>8</v>
          </cell>
          <cell r="D2433">
            <v>110</v>
          </cell>
          <cell r="E2433">
            <v>55</v>
          </cell>
          <cell r="F2433">
            <v>9.9</v>
          </cell>
        </row>
        <row r="2434">
          <cell r="A2434">
            <v>4</v>
          </cell>
          <cell r="B2434">
            <v>12</v>
          </cell>
          <cell r="C2434">
            <v>9</v>
          </cell>
          <cell r="D2434">
            <v>269</v>
          </cell>
          <cell r="E2434">
            <v>86</v>
          </cell>
          <cell r="F2434">
            <v>11.8</v>
          </cell>
        </row>
        <row r="2435">
          <cell r="A2435">
            <v>4</v>
          </cell>
          <cell r="B2435">
            <v>12</v>
          </cell>
          <cell r="C2435">
            <v>10</v>
          </cell>
          <cell r="D2435">
            <v>412</v>
          </cell>
          <cell r="E2435">
            <v>142</v>
          </cell>
          <cell r="F2435">
            <v>13.7</v>
          </cell>
        </row>
        <row r="2436">
          <cell r="A2436">
            <v>4</v>
          </cell>
          <cell r="B2436">
            <v>12</v>
          </cell>
          <cell r="C2436">
            <v>11</v>
          </cell>
          <cell r="D2436">
            <v>558</v>
          </cell>
          <cell r="E2436">
            <v>159</v>
          </cell>
          <cell r="F2436">
            <v>15.7</v>
          </cell>
        </row>
        <row r="2437">
          <cell r="A2437">
            <v>4</v>
          </cell>
          <cell r="B2437">
            <v>12</v>
          </cell>
          <cell r="C2437">
            <v>12</v>
          </cell>
          <cell r="D2437">
            <v>647</v>
          </cell>
          <cell r="E2437">
            <v>222</v>
          </cell>
          <cell r="F2437">
            <v>17.399999999999999</v>
          </cell>
        </row>
        <row r="2438">
          <cell r="A2438">
            <v>4</v>
          </cell>
          <cell r="B2438">
            <v>12</v>
          </cell>
          <cell r="C2438">
            <v>13</v>
          </cell>
          <cell r="D2438">
            <v>694</v>
          </cell>
          <cell r="E2438">
            <v>243</v>
          </cell>
          <cell r="F2438">
            <v>19.100000000000001</v>
          </cell>
        </row>
        <row r="2439">
          <cell r="A2439">
            <v>4</v>
          </cell>
          <cell r="B2439">
            <v>12</v>
          </cell>
          <cell r="C2439">
            <v>14</v>
          </cell>
          <cell r="D2439">
            <v>728</v>
          </cell>
          <cell r="E2439">
            <v>231</v>
          </cell>
          <cell r="F2439">
            <v>20.5</v>
          </cell>
        </row>
        <row r="2440">
          <cell r="A2440">
            <v>4</v>
          </cell>
          <cell r="B2440">
            <v>12</v>
          </cell>
          <cell r="C2440">
            <v>15</v>
          </cell>
          <cell r="D2440">
            <v>689</v>
          </cell>
          <cell r="E2440">
            <v>194</v>
          </cell>
          <cell r="F2440">
            <v>21.4</v>
          </cell>
        </row>
        <row r="2441">
          <cell r="A2441">
            <v>4</v>
          </cell>
          <cell r="B2441">
            <v>12</v>
          </cell>
          <cell r="C2441">
            <v>16</v>
          </cell>
          <cell r="D2441">
            <v>603</v>
          </cell>
          <cell r="E2441">
            <v>155</v>
          </cell>
          <cell r="F2441">
            <v>21.9</v>
          </cell>
        </row>
        <row r="2442">
          <cell r="A2442">
            <v>4</v>
          </cell>
          <cell r="B2442">
            <v>12</v>
          </cell>
          <cell r="C2442">
            <v>17</v>
          </cell>
          <cell r="D2442">
            <v>481</v>
          </cell>
          <cell r="E2442">
            <v>110</v>
          </cell>
          <cell r="F2442">
            <v>21.9</v>
          </cell>
        </row>
        <row r="2443">
          <cell r="A2443">
            <v>4</v>
          </cell>
          <cell r="B2443">
            <v>12</v>
          </cell>
          <cell r="C2443">
            <v>18</v>
          </cell>
          <cell r="D2443">
            <v>316</v>
          </cell>
          <cell r="E2443">
            <v>94</v>
          </cell>
          <cell r="F2443">
            <v>21.2</v>
          </cell>
        </row>
        <row r="2444">
          <cell r="A2444">
            <v>4</v>
          </cell>
          <cell r="B2444">
            <v>12</v>
          </cell>
          <cell r="C2444">
            <v>19</v>
          </cell>
          <cell r="D2444">
            <v>150</v>
          </cell>
          <cell r="E2444">
            <v>60</v>
          </cell>
          <cell r="F2444">
            <v>20</v>
          </cell>
        </row>
        <row r="2445">
          <cell r="A2445">
            <v>4</v>
          </cell>
          <cell r="B2445">
            <v>12</v>
          </cell>
          <cell r="C2445">
            <v>20</v>
          </cell>
          <cell r="D2445">
            <v>10</v>
          </cell>
          <cell r="E2445">
            <v>10</v>
          </cell>
          <cell r="F2445">
            <v>18.399999999999999</v>
          </cell>
        </row>
        <row r="2446">
          <cell r="A2446">
            <v>4</v>
          </cell>
          <cell r="B2446">
            <v>12</v>
          </cell>
          <cell r="C2446">
            <v>21</v>
          </cell>
          <cell r="D2446">
            <v>0</v>
          </cell>
          <cell r="E2446">
            <v>0</v>
          </cell>
          <cell r="F2446">
            <v>16.7</v>
          </cell>
        </row>
        <row r="2447">
          <cell r="A2447">
            <v>4</v>
          </cell>
          <cell r="B2447">
            <v>12</v>
          </cell>
          <cell r="C2447">
            <v>22</v>
          </cell>
          <cell r="D2447">
            <v>0</v>
          </cell>
          <cell r="E2447">
            <v>0</v>
          </cell>
          <cell r="F2447">
            <v>15.3</v>
          </cell>
        </row>
        <row r="2448">
          <cell r="A2448">
            <v>4</v>
          </cell>
          <cell r="B2448">
            <v>12</v>
          </cell>
          <cell r="C2448">
            <v>23</v>
          </cell>
          <cell r="D2448">
            <v>0</v>
          </cell>
          <cell r="E2448">
            <v>0</v>
          </cell>
          <cell r="F2448">
            <v>13.9</v>
          </cell>
        </row>
        <row r="2449">
          <cell r="A2449">
            <v>4</v>
          </cell>
          <cell r="B2449">
            <v>12</v>
          </cell>
          <cell r="C2449">
            <v>24</v>
          </cell>
          <cell r="D2449">
            <v>0</v>
          </cell>
          <cell r="E2449">
            <v>0</v>
          </cell>
          <cell r="F2449">
            <v>12.4</v>
          </cell>
        </row>
        <row r="2450">
          <cell r="A2450">
            <v>4</v>
          </cell>
          <cell r="B2450">
            <v>13</v>
          </cell>
          <cell r="C2450">
            <v>1</v>
          </cell>
          <cell r="D2450">
            <v>0</v>
          </cell>
          <cell r="E2450">
            <v>0</v>
          </cell>
          <cell r="F2450">
            <v>10.9</v>
          </cell>
        </row>
        <row r="2451">
          <cell r="A2451">
            <v>4</v>
          </cell>
          <cell r="B2451">
            <v>13</v>
          </cell>
          <cell r="C2451">
            <v>2</v>
          </cell>
          <cell r="D2451">
            <v>0</v>
          </cell>
          <cell r="E2451">
            <v>0</v>
          </cell>
          <cell r="F2451">
            <v>9.3000000000000007</v>
          </cell>
        </row>
        <row r="2452">
          <cell r="A2452">
            <v>4</v>
          </cell>
          <cell r="B2452">
            <v>13</v>
          </cell>
          <cell r="C2452">
            <v>3</v>
          </cell>
          <cell r="D2452">
            <v>0</v>
          </cell>
          <cell r="E2452">
            <v>0</v>
          </cell>
          <cell r="F2452">
            <v>7.7</v>
          </cell>
        </row>
        <row r="2453">
          <cell r="A2453">
            <v>4</v>
          </cell>
          <cell r="B2453">
            <v>13</v>
          </cell>
          <cell r="C2453">
            <v>4</v>
          </cell>
          <cell r="D2453">
            <v>0</v>
          </cell>
          <cell r="E2453">
            <v>0</v>
          </cell>
          <cell r="F2453">
            <v>6.7</v>
          </cell>
        </row>
        <row r="2454">
          <cell r="A2454">
            <v>4</v>
          </cell>
          <cell r="B2454">
            <v>13</v>
          </cell>
          <cell r="C2454">
            <v>5</v>
          </cell>
          <cell r="D2454">
            <v>0</v>
          </cell>
          <cell r="E2454">
            <v>0</v>
          </cell>
          <cell r="F2454">
            <v>5.8</v>
          </cell>
        </row>
        <row r="2455">
          <cell r="A2455">
            <v>4</v>
          </cell>
          <cell r="B2455">
            <v>13</v>
          </cell>
          <cell r="C2455">
            <v>6</v>
          </cell>
          <cell r="D2455">
            <v>0</v>
          </cell>
          <cell r="E2455">
            <v>0</v>
          </cell>
          <cell r="F2455">
            <v>5.0999999999999996</v>
          </cell>
        </row>
        <row r="2456">
          <cell r="A2456">
            <v>4</v>
          </cell>
          <cell r="B2456">
            <v>13</v>
          </cell>
          <cell r="C2456">
            <v>7</v>
          </cell>
          <cell r="D2456">
            <v>3</v>
          </cell>
          <cell r="E2456">
            <v>3</v>
          </cell>
          <cell r="F2456">
            <v>5.0999999999999996</v>
          </cell>
        </row>
        <row r="2457">
          <cell r="A2457">
            <v>4</v>
          </cell>
          <cell r="B2457">
            <v>13</v>
          </cell>
          <cell r="C2457">
            <v>8</v>
          </cell>
          <cell r="D2457">
            <v>122</v>
          </cell>
          <cell r="E2457">
            <v>49</v>
          </cell>
          <cell r="F2457">
            <v>6.3</v>
          </cell>
        </row>
        <row r="2458">
          <cell r="A2458">
            <v>4</v>
          </cell>
          <cell r="B2458">
            <v>13</v>
          </cell>
          <cell r="C2458">
            <v>9</v>
          </cell>
          <cell r="D2458">
            <v>282</v>
          </cell>
          <cell r="E2458">
            <v>82</v>
          </cell>
          <cell r="F2458">
            <v>7.9</v>
          </cell>
        </row>
        <row r="2459">
          <cell r="A2459">
            <v>4</v>
          </cell>
          <cell r="B2459">
            <v>13</v>
          </cell>
          <cell r="C2459">
            <v>10</v>
          </cell>
          <cell r="D2459">
            <v>448</v>
          </cell>
          <cell r="E2459">
            <v>106</v>
          </cell>
          <cell r="F2459">
            <v>9.5</v>
          </cell>
        </row>
        <row r="2460">
          <cell r="A2460">
            <v>4</v>
          </cell>
          <cell r="B2460">
            <v>13</v>
          </cell>
          <cell r="C2460">
            <v>11</v>
          </cell>
          <cell r="D2460">
            <v>569</v>
          </cell>
          <cell r="E2460">
            <v>158</v>
          </cell>
          <cell r="F2460">
            <v>11</v>
          </cell>
        </row>
        <row r="2461">
          <cell r="A2461">
            <v>4</v>
          </cell>
          <cell r="B2461">
            <v>13</v>
          </cell>
          <cell r="C2461">
            <v>12</v>
          </cell>
          <cell r="D2461">
            <v>664</v>
          </cell>
          <cell r="E2461">
            <v>202</v>
          </cell>
          <cell r="F2461">
            <v>12.3</v>
          </cell>
        </row>
        <row r="2462">
          <cell r="A2462">
            <v>4</v>
          </cell>
          <cell r="B2462">
            <v>13</v>
          </cell>
          <cell r="C2462">
            <v>13</v>
          </cell>
          <cell r="D2462">
            <v>723</v>
          </cell>
          <cell r="E2462">
            <v>222</v>
          </cell>
          <cell r="F2462">
            <v>13.3</v>
          </cell>
        </row>
        <row r="2463">
          <cell r="A2463">
            <v>4</v>
          </cell>
          <cell r="B2463">
            <v>13</v>
          </cell>
          <cell r="C2463">
            <v>14</v>
          </cell>
          <cell r="D2463">
            <v>730</v>
          </cell>
          <cell r="E2463">
            <v>223</v>
          </cell>
          <cell r="F2463">
            <v>14.1</v>
          </cell>
        </row>
        <row r="2464">
          <cell r="A2464">
            <v>4</v>
          </cell>
          <cell r="B2464">
            <v>13</v>
          </cell>
          <cell r="C2464">
            <v>15</v>
          </cell>
          <cell r="D2464">
            <v>690</v>
          </cell>
          <cell r="E2464">
            <v>200</v>
          </cell>
          <cell r="F2464">
            <v>14.6</v>
          </cell>
        </row>
        <row r="2465">
          <cell r="A2465">
            <v>4</v>
          </cell>
          <cell r="B2465">
            <v>13</v>
          </cell>
          <cell r="C2465">
            <v>16</v>
          </cell>
          <cell r="D2465">
            <v>604</v>
          </cell>
          <cell r="E2465">
            <v>161</v>
          </cell>
          <cell r="F2465">
            <v>14.8</v>
          </cell>
        </row>
        <row r="2466">
          <cell r="A2466">
            <v>4</v>
          </cell>
          <cell r="B2466">
            <v>13</v>
          </cell>
          <cell r="C2466">
            <v>17</v>
          </cell>
          <cell r="D2466">
            <v>479</v>
          </cell>
          <cell r="E2466">
            <v>118</v>
          </cell>
          <cell r="F2466">
            <v>14.7</v>
          </cell>
        </row>
        <row r="2467">
          <cell r="A2467">
            <v>4</v>
          </cell>
          <cell r="B2467">
            <v>13</v>
          </cell>
          <cell r="C2467">
            <v>18</v>
          </cell>
          <cell r="D2467">
            <v>314</v>
          </cell>
          <cell r="E2467">
            <v>109</v>
          </cell>
          <cell r="F2467">
            <v>14</v>
          </cell>
        </row>
        <row r="2468">
          <cell r="A2468">
            <v>4</v>
          </cell>
          <cell r="B2468">
            <v>13</v>
          </cell>
          <cell r="C2468">
            <v>19</v>
          </cell>
          <cell r="D2468">
            <v>157</v>
          </cell>
          <cell r="E2468">
            <v>67</v>
          </cell>
          <cell r="F2468">
            <v>13</v>
          </cell>
        </row>
        <row r="2469">
          <cell r="A2469">
            <v>4</v>
          </cell>
          <cell r="B2469">
            <v>13</v>
          </cell>
          <cell r="C2469">
            <v>20</v>
          </cell>
          <cell r="D2469">
            <v>9</v>
          </cell>
          <cell r="E2469">
            <v>9</v>
          </cell>
          <cell r="F2469">
            <v>11.6</v>
          </cell>
        </row>
        <row r="2470">
          <cell r="A2470">
            <v>4</v>
          </cell>
          <cell r="B2470">
            <v>13</v>
          </cell>
          <cell r="C2470">
            <v>21</v>
          </cell>
          <cell r="D2470">
            <v>0</v>
          </cell>
          <cell r="E2470">
            <v>0</v>
          </cell>
          <cell r="F2470">
            <v>10.4</v>
          </cell>
        </row>
        <row r="2471">
          <cell r="A2471">
            <v>4</v>
          </cell>
          <cell r="B2471">
            <v>13</v>
          </cell>
          <cell r="C2471">
            <v>22</v>
          </cell>
          <cell r="D2471">
            <v>0</v>
          </cell>
          <cell r="E2471">
            <v>0</v>
          </cell>
          <cell r="F2471">
            <v>9.1</v>
          </cell>
        </row>
        <row r="2472">
          <cell r="A2472">
            <v>4</v>
          </cell>
          <cell r="B2472">
            <v>13</v>
          </cell>
          <cell r="C2472">
            <v>23</v>
          </cell>
          <cell r="D2472">
            <v>0</v>
          </cell>
          <cell r="E2472">
            <v>0</v>
          </cell>
          <cell r="F2472">
            <v>7.9</v>
          </cell>
        </row>
        <row r="2473">
          <cell r="A2473">
            <v>4</v>
          </cell>
          <cell r="B2473">
            <v>13</v>
          </cell>
          <cell r="C2473">
            <v>24</v>
          </cell>
          <cell r="D2473">
            <v>0</v>
          </cell>
          <cell r="E2473">
            <v>0</v>
          </cell>
          <cell r="F2473">
            <v>6.6</v>
          </cell>
        </row>
        <row r="2474">
          <cell r="A2474">
            <v>4</v>
          </cell>
          <cell r="B2474">
            <v>14</v>
          </cell>
          <cell r="C2474">
            <v>1</v>
          </cell>
          <cell r="D2474">
            <v>0</v>
          </cell>
          <cell r="E2474">
            <v>0</v>
          </cell>
          <cell r="F2474">
            <v>6</v>
          </cell>
        </row>
        <row r="2475">
          <cell r="A2475">
            <v>4</v>
          </cell>
          <cell r="B2475">
            <v>14</v>
          </cell>
          <cell r="C2475">
            <v>2</v>
          </cell>
          <cell r="D2475">
            <v>0</v>
          </cell>
          <cell r="E2475">
            <v>0</v>
          </cell>
          <cell r="F2475">
            <v>5.3</v>
          </cell>
        </row>
        <row r="2476">
          <cell r="A2476">
            <v>4</v>
          </cell>
          <cell r="B2476">
            <v>14</v>
          </cell>
          <cell r="C2476">
            <v>3</v>
          </cell>
          <cell r="D2476">
            <v>0</v>
          </cell>
          <cell r="E2476">
            <v>0</v>
          </cell>
          <cell r="F2476">
            <v>4.5</v>
          </cell>
        </row>
        <row r="2477">
          <cell r="A2477">
            <v>4</v>
          </cell>
          <cell r="B2477">
            <v>14</v>
          </cell>
          <cell r="C2477">
            <v>4</v>
          </cell>
          <cell r="D2477">
            <v>0</v>
          </cell>
          <cell r="E2477">
            <v>0</v>
          </cell>
          <cell r="F2477">
            <v>4.2</v>
          </cell>
        </row>
        <row r="2478">
          <cell r="A2478">
            <v>4</v>
          </cell>
          <cell r="B2478">
            <v>14</v>
          </cell>
          <cell r="C2478">
            <v>5</v>
          </cell>
          <cell r="D2478">
            <v>0</v>
          </cell>
          <cell r="E2478">
            <v>0</v>
          </cell>
          <cell r="F2478">
            <v>3.8</v>
          </cell>
        </row>
        <row r="2479">
          <cell r="A2479">
            <v>4</v>
          </cell>
          <cell r="B2479">
            <v>14</v>
          </cell>
          <cell r="C2479">
            <v>6</v>
          </cell>
          <cell r="D2479">
            <v>0</v>
          </cell>
          <cell r="E2479">
            <v>0</v>
          </cell>
          <cell r="F2479">
            <v>3.5</v>
          </cell>
        </row>
        <row r="2480">
          <cell r="A2480">
            <v>4</v>
          </cell>
          <cell r="B2480">
            <v>14</v>
          </cell>
          <cell r="C2480">
            <v>7</v>
          </cell>
          <cell r="D2480">
            <v>3</v>
          </cell>
          <cell r="E2480">
            <v>3</v>
          </cell>
          <cell r="F2480">
            <v>3.6</v>
          </cell>
        </row>
        <row r="2481">
          <cell r="A2481">
            <v>4</v>
          </cell>
          <cell r="B2481">
            <v>14</v>
          </cell>
          <cell r="C2481">
            <v>8</v>
          </cell>
          <cell r="D2481">
            <v>104</v>
          </cell>
          <cell r="E2481">
            <v>61</v>
          </cell>
          <cell r="F2481">
            <v>4.9000000000000004</v>
          </cell>
        </row>
        <row r="2482">
          <cell r="A2482">
            <v>4</v>
          </cell>
          <cell r="B2482">
            <v>14</v>
          </cell>
          <cell r="C2482">
            <v>9</v>
          </cell>
          <cell r="D2482">
            <v>230</v>
          </cell>
          <cell r="E2482">
            <v>134</v>
          </cell>
          <cell r="F2482">
            <v>6.5</v>
          </cell>
        </row>
        <row r="2483">
          <cell r="A2483">
            <v>4</v>
          </cell>
          <cell r="B2483">
            <v>14</v>
          </cell>
          <cell r="C2483">
            <v>10</v>
          </cell>
          <cell r="D2483">
            <v>350</v>
          </cell>
          <cell r="E2483">
            <v>257</v>
          </cell>
          <cell r="F2483">
            <v>8.1</v>
          </cell>
        </row>
        <row r="2484">
          <cell r="A2484">
            <v>4</v>
          </cell>
          <cell r="B2484">
            <v>14</v>
          </cell>
          <cell r="C2484">
            <v>11</v>
          </cell>
          <cell r="D2484">
            <v>440</v>
          </cell>
          <cell r="E2484">
            <v>298</v>
          </cell>
          <cell r="F2484">
            <v>9.4</v>
          </cell>
        </row>
        <row r="2485">
          <cell r="A2485">
            <v>4</v>
          </cell>
          <cell r="B2485">
            <v>14</v>
          </cell>
          <cell r="C2485">
            <v>12</v>
          </cell>
          <cell r="D2485">
            <v>555</v>
          </cell>
          <cell r="E2485">
            <v>319</v>
          </cell>
          <cell r="F2485">
            <v>10.8</v>
          </cell>
        </row>
        <row r="2486">
          <cell r="A2486">
            <v>4</v>
          </cell>
          <cell r="B2486">
            <v>14</v>
          </cell>
          <cell r="C2486">
            <v>13</v>
          </cell>
          <cell r="D2486">
            <v>612</v>
          </cell>
          <cell r="E2486">
            <v>341</v>
          </cell>
          <cell r="F2486">
            <v>12</v>
          </cell>
        </row>
        <row r="2487">
          <cell r="A2487">
            <v>4</v>
          </cell>
          <cell r="B2487">
            <v>14</v>
          </cell>
          <cell r="C2487">
            <v>14</v>
          </cell>
          <cell r="D2487">
            <v>663</v>
          </cell>
          <cell r="E2487">
            <v>290</v>
          </cell>
          <cell r="F2487">
            <v>13</v>
          </cell>
        </row>
        <row r="2488">
          <cell r="A2488">
            <v>4</v>
          </cell>
          <cell r="B2488">
            <v>14</v>
          </cell>
          <cell r="C2488">
            <v>15</v>
          </cell>
          <cell r="D2488">
            <v>697</v>
          </cell>
          <cell r="E2488">
            <v>231</v>
          </cell>
          <cell r="F2488">
            <v>13.9</v>
          </cell>
        </row>
        <row r="2489">
          <cell r="A2489">
            <v>4</v>
          </cell>
          <cell r="B2489">
            <v>14</v>
          </cell>
          <cell r="C2489">
            <v>16</v>
          </cell>
          <cell r="D2489">
            <v>655</v>
          </cell>
          <cell r="E2489">
            <v>112</v>
          </cell>
          <cell r="F2489">
            <v>14.6</v>
          </cell>
        </row>
        <row r="2490">
          <cell r="A2490">
            <v>4</v>
          </cell>
          <cell r="B2490">
            <v>14</v>
          </cell>
          <cell r="C2490">
            <v>17</v>
          </cell>
          <cell r="D2490">
            <v>521</v>
          </cell>
          <cell r="E2490">
            <v>71</v>
          </cell>
          <cell r="F2490">
            <v>14.7</v>
          </cell>
        </row>
        <row r="2491">
          <cell r="A2491">
            <v>4</v>
          </cell>
          <cell r="B2491">
            <v>14</v>
          </cell>
          <cell r="C2491">
            <v>18</v>
          </cell>
          <cell r="D2491">
            <v>368</v>
          </cell>
          <cell r="E2491">
            <v>57</v>
          </cell>
          <cell r="F2491">
            <v>14.4</v>
          </cell>
        </row>
        <row r="2492">
          <cell r="A2492">
            <v>4</v>
          </cell>
          <cell r="B2492">
            <v>14</v>
          </cell>
          <cell r="C2492">
            <v>19</v>
          </cell>
          <cell r="D2492">
            <v>188</v>
          </cell>
          <cell r="E2492">
            <v>50</v>
          </cell>
          <cell r="F2492">
            <v>13.6</v>
          </cell>
        </row>
        <row r="2493">
          <cell r="A2493">
            <v>4</v>
          </cell>
          <cell r="B2493">
            <v>14</v>
          </cell>
          <cell r="C2493">
            <v>20</v>
          </cell>
          <cell r="D2493">
            <v>17</v>
          </cell>
          <cell r="E2493">
            <v>17</v>
          </cell>
          <cell r="F2493">
            <v>12.3</v>
          </cell>
        </row>
        <row r="2494">
          <cell r="A2494">
            <v>4</v>
          </cell>
          <cell r="B2494">
            <v>14</v>
          </cell>
          <cell r="C2494">
            <v>21</v>
          </cell>
          <cell r="D2494">
            <v>0</v>
          </cell>
          <cell r="E2494">
            <v>0</v>
          </cell>
          <cell r="F2494">
            <v>11.2</v>
          </cell>
        </row>
        <row r="2495">
          <cell r="A2495">
            <v>4</v>
          </cell>
          <cell r="B2495">
            <v>14</v>
          </cell>
          <cell r="C2495">
            <v>22</v>
          </cell>
          <cell r="D2495">
            <v>0</v>
          </cell>
          <cell r="E2495">
            <v>0</v>
          </cell>
          <cell r="F2495">
            <v>10</v>
          </cell>
        </row>
        <row r="2496">
          <cell r="A2496">
            <v>4</v>
          </cell>
          <cell r="B2496">
            <v>14</v>
          </cell>
          <cell r="C2496">
            <v>23</v>
          </cell>
          <cell r="D2496">
            <v>0</v>
          </cell>
          <cell r="E2496">
            <v>0</v>
          </cell>
          <cell r="F2496">
            <v>8.9</v>
          </cell>
        </row>
        <row r="2497">
          <cell r="A2497">
            <v>4</v>
          </cell>
          <cell r="B2497">
            <v>14</v>
          </cell>
          <cell r="C2497">
            <v>24</v>
          </cell>
          <cell r="D2497">
            <v>0</v>
          </cell>
          <cell r="E2497">
            <v>0</v>
          </cell>
          <cell r="F2497">
            <v>7.8</v>
          </cell>
        </row>
        <row r="2498">
          <cell r="A2498">
            <v>4</v>
          </cell>
          <cell r="B2498">
            <v>15</v>
          </cell>
          <cell r="C2498">
            <v>1</v>
          </cell>
          <cell r="D2498">
            <v>0</v>
          </cell>
          <cell r="E2498">
            <v>0</v>
          </cell>
          <cell r="F2498">
            <v>6.8</v>
          </cell>
        </row>
        <row r="2499">
          <cell r="A2499">
            <v>4</v>
          </cell>
          <cell r="B2499">
            <v>15</v>
          </cell>
          <cell r="C2499">
            <v>2</v>
          </cell>
          <cell r="D2499">
            <v>0</v>
          </cell>
          <cell r="E2499">
            <v>0</v>
          </cell>
          <cell r="F2499">
            <v>5.7</v>
          </cell>
        </row>
        <row r="2500">
          <cell r="A2500">
            <v>4</v>
          </cell>
          <cell r="B2500">
            <v>15</v>
          </cell>
          <cell r="C2500">
            <v>3</v>
          </cell>
          <cell r="D2500">
            <v>0</v>
          </cell>
          <cell r="E2500">
            <v>0</v>
          </cell>
          <cell r="F2500">
            <v>4.7</v>
          </cell>
        </row>
        <row r="2501">
          <cell r="A2501">
            <v>4</v>
          </cell>
          <cell r="B2501">
            <v>15</v>
          </cell>
          <cell r="C2501">
            <v>4</v>
          </cell>
          <cell r="D2501">
            <v>0</v>
          </cell>
          <cell r="E2501">
            <v>0</v>
          </cell>
          <cell r="F2501">
            <v>4.0999999999999996</v>
          </cell>
        </row>
        <row r="2502">
          <cell r="A2502">
            <v>4</v>
          </cell>
          <cell r="B2502">
            <v>15</v>
          </cell>
          <cell r="C2502">
            <v>5</v>
          </cell>
          <cell r="D2502">
            <v>0</v>
          </cell>
          <cell r="E2502">
            <v>0</v>
          </cell>
          <cell r="F2502">
            <v>3.5</v>
          </cell>
        </row>
        <row r="2503">
          <cell r="A2503">
            <v>4</v>
          </cell>
          <cell r="B2503">
            <v>15</v>
          </cell>
          <cell r="C2503">
            <v>6</v>
          </cell>
          <cell r="D2503">
            <v>0</v>
          </cell>
          <cell r="E2503">
            <v>0</v>
          </cell>
          <cell r="F2503">
            <v>3.1</v>
          </cell>
        </row>
        <row r="2504">
          <cell r="A2504">
            <v>4</v>
          </cell>
          <cell r="B2504">
            <v>15</v>
          </cell>
          <cell r="C2504">
            <v>7</v>
          </cell>
          <cell r="D2504">
            <v>4</v>
          </cell>
          <cell r="E2504">
            <v>4</v>
          </cell>
          <cell r="F2504">
            <v>3.1</v>
          </cell>
        </row>
        <row r="2505">
          <cell r="A2505">
            <v>4</v>
          </cell>
          <cell r="B2505">
            <v>15</v>
          </cell>
          <cell r="C2505">
            <v>8</v>
          </cell>
          <cell r="D2505">
            <v>61</v>
          </cell>
          <cell r="E2505">
            <v>61</v>
          </cell>
          <cell r="F2505">
            <v>3.8</v>
          </cell>
        </row>
        <row r="2506">
          <cell r="A2506">
            <v>4</v>
          </cell>
          <cell r="B2506">
            <v>15</v>
          </cell>
          <cell r="C2506">
            <v>9</v>
          </cell>
          <cell r="D2506">
            <v>179</v>
          </cell>
          <cell r="E2506">
            <v>155</v>
          </cell>
          <cell r="F2506">
            <v>5</v>
          </cell>
        </row>
        <row r="2507">
          <cell r="A2507">
            <v>4</v>
          </cell>
          <cell r="B2507">
            <v>15</v>
          </cell>
          <cell r="C2507">
            <v>10</v>
          </cell>
          <cell r="D2507">
            <v>265</v>
          </cell>
          <cell r="E2507">
            <v>235</v>
          </cell>
          <cell r="F2507">
            <v>6.1</v>
          </cell>
        </row>
        <row r="2508">
          <cell r="A2508">
            <v>4</v>
          </cell>
          <cell r="B2508">
            <v>15</v>
          </cell>
          <cell r="C2508">
            <v>11</v>
          </cell>
          <cell r="D2508">
            <v>367</v>
          </cell>
          <cell r="E2508">
            <v>295</v>
          </cell>
          <cell r="F2508">
            <v>7.3</v>
          </cell>
        </row>
        <row r="2509">
          <cell r="A2509">
            <v>4</v>
          </cell>
          <cell r="B2509">
            <v>15</v>
          </cell>
          <cell r="C2509">
            <v>12</v>
          </cell>
          <cell r="D2509">
            <v>623</v>
          </cell>
          <cell r="E2509">
            <v>285</v>
          </cell>
          <cell r="F2509">
            <v>9</v>
          </cell>
        </row>
        <row r="2510">
          <cell r="A2510">
            <v>4</v>
          </cell>
          <cell r="B2510">
            <v>15</v>
          </cell>
          <cell r="C2510">
            <v>13</v>
          </cell>
          <cell r="D2510">
            <v>611</v>
          </cell>
          <cell r="E2510">
            <v>352</v>
          </cell>
          <cell r="F2510">
            <v>10.199999999999999</v>
          </cell>
        </row>
        <row r="2511">
          <cell r="A2511">
            <v>4</v>
          </cell>
          <cell r="B2511">
            <v>15</v>
          </cell>
          <cell r="C2511">
            <v>14</v>
          </cell>
          <cell r="D2511">
            <v>701</v>
          </cell>
          <cell r="E2511">
            <v>273</v>
          </cell>
          <cell r="F2511">
            <v>11.4</v>
          </cell>
        </row>
        <row r="2512">
          <cell r="A2512">
            <v>4</v>
          </cell>
          <cell r="B2512">
            <v>15</v>
          </cell>
          <cell r="C2512">
            <v>15</v>
          </cell>
          <cell r="D2512">
            <v>584</v>
          </cell>
          <cell r="E2512">
            <v>333</v>
          </cell>
          <cell r="F2512">
            <v>12</v>
          </cell>
        </row>
        <row r="2513">
          <cell r="A2513">
            <v>4</v>
          </cell>
          <cell r="B2513">
            <v>15</v>
          </cell>
          <cell r="C2513">
            <v>16</v>
          </cell>
          <cell r="D2513">
            <v>466</v>
          </cell>
          <cell r="E2513">
            <v>306</v>
          </cell>
          <cell r="F2513">
            <v>12.1</v>
          </cell>
        </row>
        <row r="2514">
          <cell r="A2514">
            <v>4</v>
          </cell>
          <cell r="B2514">
            <v>15</v>
          </cell>
          <cell r="C2514">
            <v>17</v>
          </cell>
          <cell r="D2514">
            <v>502</v>
          </cell>
          <cell r="E2514">
            <v>151</v>
          </cell>
          <cell r="F2514">
            <v>12.3</v>
          </cell>
        </row>
        <row r="2515">
          <cell r="A2515">
            <v>4</v>
          </cell>
          <cell r="B2515">
            <v>15</v>
          </cell>
          <cell r="C2515">
            <v>18</v>
          </cell>
          <cell r="D2515">
            <v>389</v>
          </cell>
          <cell r="E2515">
            <v>84</v>
          </cell>
          <cell r="F2515">
            <v>12.2</v>
          </cell>
        </row>
        <row r="2516">
          <cell r="A2516">
            <v>4</v>
          </cell>
          <cell r="B2516">
            <v>15</v>
          </cell>
          <cell r="C2516">
            <v>19</v>
          </cell>
          <cell r="D2516">
            <v>194</v>
          </cell>
          <cell r="E2516">
            <v>47</v>
          </cell>
          <cell r="F2516">
            <v>11.5</v>
          </cell>
        </row>
        <row r="2517">
          <cell r="A2517">
            <v>4</v>
          </cell>
          <cell r="B2517">
            <v>15</v>
          </cell>
          <cell r="C2517">
            <v>20</v>
          </cell>
          <cell r="D2517">
            <v>22</v>
          </cell>
          <cell r="E2517">
            <v>22</v>
          </cell>
          <cell r="F2517">
            <v>10.3</v>
          </cell>
        </row>
        <row r="2518">
          <cell r="A2518">
            <v>4</v>
          </cell>
          <cell r="B2518">
            <v>15</v>
          </cell>
          <cell r="C2518">
            <v>21</v>
          </cell>
          <cell r="D2518">
            <v>0</v>
          </cell>
          <cell r="E2518">
            <v>0</v>
          </cell>
          <cell r="F2518">
            <v>9.4</v>
          </cell>
        </row>
        <row r="2519">
          <cell r="A2519">
            <v>4</v>
          </cell>
          <cell r="B2519">
            <v>15</v>
          </cell>
          <cell r="C2519">
            <v>22</v>
          </cell>
          <cell r="D2519">
            <v>0</v>
          </cell>
          <cell r="E2519">
            <v>0</v>
          </cell>
          <cell r="F2519">
            <v>8.5</v>
          </cell>
        </row>
        <row r="2520">
          <cell r="A2520">
            <v>4</v>
          </cell>
          <cell r="B2520">
            <v>15</v>
          </cell>
          <cell r="C2520">
            <v>23</v>
          </cell>
          <cell r="D2520">
            <v>0</v>
          </cell>
          <cell r="E2520">
            <v>0</v>
          </cell>
          <cell r="F2520">
            <v>7.7</v>
          </cell>
        </row>
        <row r="2521">
          <cell r="A2521">
            <v>4</v>
          </cell>
          <cell r="B2521">
            <v>15</v>
          </cell>
          <cell r="C2521">
            <v>24</v>
          </cell>
          <cell r="D2521">
            <v>0</v>
          </cell>
          <cell r="E2521">
            <v>0</v>
          </cell>
          <cell r="F2521">
            <v>6.7</v>
          </cell>
        </row>
        <row r="2522">
          <cell r="A2522">
            <v>4</v>
          </cell>
          <cell r="B2522">
            <v>16</v>
          </cell>
          <cell r="C2522">
            <v>1</v>
          </cell>
          <cell r="D2522">
            <v>0</v>
          </cell>
          <cell r="E2522">
            <v>0</v>
          </cell>
          <cell r="F2522">
            <v>6.2</v>
          </cell>
        </row>
        <row r="2523">
          <cell r="A2523">
            <v>4</v>
          </cell>
          <cell r="B2523">
            <v>16</v>
          </cell>
          <cell r="C2523">
            <v>2</v>
          </cell>
          <cell r="D2523">
            <v>0</v>
          </cell>
          <cell r="E2523">
            <v>0</v>
          </cell>
          <cell r="F2523">
            <v>5.6</v>
          </cell>
        </row>
        <row r="2524">
          <cell r="A2524">
            <v>4</v>
          </cell>
          <cell r="B2524">
            <v>16</v>
          </cell>
          <cell r="C2524">
            <v>3</v>
          </cell>
          <cell r="D2524">
            <v>0</v>
          </cell>
          <cell r="E2524">
            <v>0</v>
          </cell>
          <cell r="F2524">
            <v>5</v>
          </cell>
        </row>
        <row r="2525">
          <cell r="A2525">
            <v>4</v>
          </cell>
          <cell r="B2525">
            <v>16</v>
          </cell>
          <cell r="C2525">
            <v>4</v>
          </cell>
          <cell r="D2525">
            <v>0</v>
          </cell>
          <cell r="E2525">
            <v>0</v>
          </cell>
          <cell r="F2525">
            <v>4.7</v>
          </cell>
        </row>
        <row r="2526">
          <cell r="A2526">
            <v>4</v>
          </cell>
          <cell r="B2526">
            <v>16</v>
          </cell>
          <cell r="C2526">
            <v>5</v>
          </cell>
          <cell r="D2526">
            <v>0</v>
          </cell>
          <cell r="E2526">
            <v>0</v>
          </cell>
          <cell r="F2526">
            <v>4.4000000000000004</v>
          </cell>
        </row>
        <row r="2527">
          <cell r="A2527">
            <v>4</v>
          </cell>
          <cell r="B2527">
            <v>16</v>
          </cell>
          <cell r="C2527">
            <v>6</v>
          </cell>
          <cell r="D2527">
            <v>0</v>
          </cell>
          <cell r="E2527">
            <v>0</v>
          </cell>
          <cell r="F2527">
            <v>4.0999999999999996</v>
          </cell>
        </row>
        <row r="2528">
          <cell r="A2528">
            <v>4</v>
          </cell>
          <cell r="B2528">
            <v>16</v>
          </cell>
          <cell r="C2528">
            <v>7</v>
          </cell>
          <cell r="D2528">
            <v>2</v>
          </cell>
          <cell r="E2528">
            <v>2</v>
          </cell>
          <cell r="F2528">
            <v>4.0999999999999996</v>
          </cell>
        </row>
        <row r="2529">
          <cell r="A2529">
            <v>4</v>
          </cell>
          <cell r="B2529">
            <v>16</v>
          </cell>
          <cell r="C2529">
            <v>8</v>
          </cell>
          <cell r="D2529">
            <v>48</v>
          </cell>
          <cell r="E2529">
            <v>48</v>
          </cell>
          <cell r="F2529">
            <v>4.7</v>
          </cell>
        </row>
        <row r="2530">
          <cell r="A2530">
            <v>4</v>
          </cell>
          <cell r="B2530">
            <v>16</v>
          </cell>
          <cell r="C2530">
            <v>9</v>
          </cell>
          <cell r="D2530">
            <v>98</v>
          </cell>
          <cell r="E2530">
            <v>98</v>
          </cell>
          <cell r="F2530">
            <v>5.2</v>
          </cell>
        </row>
        <row r="2531">
          <cell r="A2531">
            <v>4</v>
          </cell>
          <cell r="B2531">
            <v>16</v>
          </cell>
          <cell r="C2531">
            <v>10</v>
          </cell>
          <cell r="D2531">
            <v>201</v>
          </cell>
          <cell r="E2531">
            <v>196</v>
          </cell>
          <cell r="F2531">
            <v>6</v>
          </cell>
        </row>
        <row r="2532">
          <cell r="A2532">
            <v>4</v>
          </cell>
          <cell r="B2532">
            <v>16</v>
          </cell>
          <cell r="C2532">
            <v>11</v>
          </cell>
          <cell r="D2532">
            <v>247</v>
          </cell>
          <cell r="E2532">
            <v>239</v>
          </cell>
          <cell r="F2532">
            <v>6.8</v>
          </cell>
        </row>
        <row r="2533">
          <cell r="A2533">
            <v>4</v>
          </cell>
          <cell r="B2533">
            <v>16</v>
          </cell>
          <cell r="C2533">
            <v>12</v>
          </cell>
          <cell r="D2533">
            <v>231</v>
          </cell>
          <cell r="E2533">
            <v>228</v>
          </cell>
          <cell r="F2533">
            <v>7.3</v>
          </cell>
        </row>
        <row r="2534">
          <cell r="A2534">
            <v>4</v>
          </cell>
          <cell r="B2534">
            <v>16</v>
          </cell>
          <cell r="C2534">
            <v>13</v>
          </cell>
          <cell r="D2534">
            <v>289</v>
          </cell>
          <cell r="E2534">
            <v>280</v>
          </cell>
          <cell r="F2534">
            <v>7.8</v>
          </cell>
        </row>
        <row r="2535">
          <cell r="A2535">
            <v>4</v>
          </cell>
          <cell r="B2535">
            <v>16</v>
          </cell>
          <cell r="C2535">
            <v>14</v>
          </cell>
          <cell r="D2535">
            <v>289</v>
          </cell>
          <cell r="E2535">
            <v>280</v>
          </cell>
          <cell r="F2535">
            <v>8.1999999999999993</v>
          </cell>
        </row>
        <row r="2536">
          <cell r="A2536">
            <v>4</v>
          </cell>
          <cell r="B2536">
            <v>16</v>
          </cell>
          <cell r="C2536">
            <v>15</v>
          </cell>
          <cell r="D2536">
            <v>352</v>
          </cell>
          <cell r="E2536">
            <v>332</v>
          </cell>
          <cell r="F2536">
            <v>8.6</v>
          </cell>
        </row>
        <row r="2537">
          <cell r="A2537">
            <v>4</v>
          </cell>
          <cell r="B2537">
            <v>16</v>
          </cell>
          <cell r="C2537">
            <v>16</v>
          </cell>
          <cell r="D2537">
            <v>324</v>
          </cell>
          <cell r="E2537">
            <v>303</v>
          </cell>
          <cell r="F2537">
            <v>8.8000000000000007</v>
          </cell>
        </row>
        <row r="2538">
          <cell r="A2538">
            <v>4</v>
          </cell>
          <cell r="B2538">
            <v>16</v>
          </cell>
          <cell r="C2538">
            <v>17</v>
          </cell>
          <cell r="D2538">
            <v>241</v>
          </cell>
          <cell r="E2538">
            <v>230</v>
          </cell>
          <cell r="F2538">
            <v>8.8000000000000007</v>
          </cell>
        </row>
        <row r="2539">
          <cell r="A2539">
            <v>4</v>
          </cell>
          <cell r="B2539">
            <v>16</v>
          </cell>
          <cell r="C2539">
            <v>18</v>
          </cell>
          <cell r="D2539">
            <v>149</v>
          </cell>
          <cell r="E2539">
            <v>146</v>
          </cell>
          <cell r="F2539">
            <v>8.5</v>
          </cell>
        </row>
        <row r="2540">
          <cell r="A2540">
            <v>4</v>
          </cell>
          <cell r="B2540">
            <v>16</v>
          </cell>
          <cell r="C2540">
            <v>19</v>
          </cell>
          <cell r="D2540">
            <v>65</v>
          </cell>
          <cell r="E2540">
            <v>65</v>
          </cell>
          <cell r="F2540">
            <v>7.5</v>
          </cell>
        </row>
        <row r="2541">
          <cell r="A2541">
            <v>4</v>
          </cell>
          <cell r="B2541">
            <v>16</v>
          </cell>
          <cell r="C2541">
            <v>20</v>
          </cell>
          <cell r="D2541">
            <v>10</v>
          </cell>
          <cell r="E2541">
            <v>10</v>
          </cell>
          <cell r="F2541">
            <v>7.3</v>
          </cell>
        </row>
        <row r="2542">
          <cell r="A2542">
            <v>4</v>
          </cell>
          <cell r="B2542">
            <v>16</v>
          </cell>
          <cell r="C2542">
            <v>21</v>
          </cell>
          <cell r="D2542">
            <v>0</v>
          </cell>
          <cell r="E2542">
            <v>0</v>
          </cell>
          <cell r="F2542">
            <v>7</v>
          </cell>
        </row>
        <row r="2543">
          <cell r="A2543">
            <v>4</v>
          </cell>
          <cell r="B2543">
            <v>16</v>
          </cell>
          <cell r="C2543">
            <v>22</v>
          </cell>
          <cell r="D2543">
            <v>0</v>
          </cell>
          <cell r="E2543">
            <v>0</v>
          </cell>
          <cell r="F2543">
            <v>6.5</v>
          </cell>
        </row>
        <row r="2544">
          <cell r="A2544">
            <v>4</v>
          </cell>
          <cell r="B2544">
            <v>16</v>
          </cell>
          <cell r="C2544">
            <v>23</v>
          </cell>
          <cell r="D2544">
            <v>0</v>
          </cell>
          <cell r="E2544">
            <v>0</v>
          </cell>
          <cell r="F2544">
            <v>6</v>
          </cell>
        </row>
        <row r="2545">
          <cell r="A2545">
            <v>4</v>
          </cell>
          <cell r="B2545">
            <v>16</v>
          </cell>
          <cell r="C2545">
            <v>24</v>
          </cell>
          <cell r="D2545">
            <v>0</v>
          </cell>
          <cell r="E2545">
            <v>0</v>
          </cell>
          <cell r="F2545">
            <v>5.3</v>
          </cell>
        </row>
        <row r="2546">
          <cell r="A2546">
            <v>4</v>
          </cell>
          <cell r="B2546">
            <v>17</v>
          </cell>
          <cell r="C2546">
            <v>1</v>
          </cell>
          <cell r="D2546">
            <v>0</v>
          </cell>
          <cell r="E2546">
            <v>0</v>
          </cell>
          <cell r="F2546">
            <v>5.2</v>
          </cell>
        </row>
        <row r="2547">
          <cell r="A2547">
            <v>4</v>
          </cell>
          <cell r="B2547">
            <v>17</v>
          </cell>
          <cell r="C2547">
            <v>2</v>
          </cell>
          <cell r="D2547">
            <v>0</v>
          </cell>
          <cell r="E2547">
            <v>0</v>
          </cell>
          <cell r="F2547">
            <v>4.8</v>
          </cell>
        </row>
        <row r="2548">
          <cell r="A2548">
            <v>4</v>
          </cell>
          <cell r="B2548">
            <v>17</v>
          </cell>
          <cell r="C2548">
            <v>3</v>
          </cell>
          <cell r="D2548">
            <v>0</v>
          </cell>
          <cell r="E2548">
            <v>0</v>
          </cell>
          <cell r="F2548">
            <v>4.4000000000000004</v>
          </cell>
        </row>
        <row r="2549">
          <cell r="A2549">
            <v>4</v>
          </cell>
          <cell r="B2549">
            <v>17</v>
          </cell>
          <cell r="C2549">
            <v>4</v>
          </cell>
          <cell r="D2549">
            <v>0</v>
          </cell>
          <cell r="E2549">
            <v>0</v>
          </cell>
          <cell r="F2549">
            <v>4.2</v>
          </cell>
        </row>
        <row r="2550">
          <cell r="A2550">
            <v>4</v>
          </cell>
          <cell r="B2550">
            <v>17</v>
          </cell>
          <cell r="C2550">
            <v>5</v>
          </cell>
          <cell r="D2550">
            <v>0</v>
          </cell>
          <cell r="E2550">
            <v>0</v>
          </cell>
          <cell r="F2550">
            <v>4</v>
          </cell>
        </row>
        <row r="2551">
          <cell r="A2551">
            <v>4</v>
          </cell>
          <cell r="B2551">
            <v>17</v>
          </cell>
          <cell r="C2551">
            <v>6</v>
          </cell>
          <cell r="D2551">
            <v>0</v>
          </cell>
          <cell r="E2551">
            <v>0</v>
          </cell>
          <cell r="F2551">
            <v>3.9</v>
          </cell>
        </row>
        <row r="2552">
          <cell r="A2552">
            <v>4</v>
          </cell>
          <cell r="B2552">
            <v>17</v>
          </cell>
          <cell r="C2552">
            <v>7</v>
          </cell>
          <cell r="D2552">
            <v>5</v>
          </cell>
          <cell r="E2552">
            <v>5</v>
          </cell>
          <cell r="F2552">
            <v>4</v>
          </cell>
        </row>
        <row r="2553">
          <cell r="A2553">
            <v>4</v>
          </cell>
          <cell r="B2553">
            <v>17</v>
          </cell>
          <cell r="C2553">
            <v>8</v>
          </cell>
          <cell r="D2553">
            <v>111</v>
          </cell>
          <cell r="E2553">
            <v>72</v>
          </cell>
          <cell r="F2553">
            <v>5.5</v>
          </cell>
        </row>
        <row r="2554">
          <cell r="A2554">
            <v>4</v>
          </cell>
          <cell r="B2554">
            <v>17</v>
          </cell>
          <cell r="C2554">
            <v>9</v>
          </cell>
          <cell r="D2554">
            <v>208</v>
          </cell>
          <cell r="E2554">
            <v>158</v>
          </cell>
          <cell r="F2554">
            <v>6.8</v>
          </cell>
        </row>
        <row r="2555">
          <cell r="A2555">
            <v>4</v>
          </cell>
          <cell r="B2555">
            <v>17</v>
          </cell>
          <cell r="C2555">
            <v>10</v>
          </cell>
          <cell r="D2555">
            <v>361</v>
          </cell>
          <cell r="E2555">
            <v>259</v>
          </cell>
          <cell r="F2555">
            <v>8.5</v>
          </cell>
        </row>
        <row r="2556">
          <cell r="A2556">
            <v>4</v>
          </cell>
          <cell r="B2556">
            <v>17</v>
          </cell>
          <cell r="C2556">
            <v>11</v>
          </cell>
          <cell r="D2556">
            <v>446</v>
          </cell>
          <cell r="E2556">
            <v>306</v>
          </cell>
          <cell r="F2556">
            <v>10</v>
          </cell>
        </row>
        <row r="2557">
          <cell r="A2557">
            <v>4</v>
          </cell>
          <cell r="B2557">
            <v>17</v>
          </cell>
          <cell r="C2557">
            <v>12</v>
          </cell>
          <cell r="D2557">
            <v>510</v>
          </cell>
          <cell r="E2557">
            <v>355</v>
          </cell>
          <cell r="F2557">
            <v>11.2</v>
          </cell>
        </row>
        <row r="2558">
          <cell r="A2558">
            <v>4</v>
          </cell>
          <cell r="B2558">
            <v>17</v>
          </cell>
          <cell r="C2558">
            <v>13</v>
          </cell>
          <cell r="D2558">
            <v>370</v>
          </cell>
          <cell r="E2558">
            <v>325</v>
          </cell>
          <cell r="F2558">
            <v>11.5</v>
          </cell>
        </row>
        <row r="2559">
          <cell r="A2559">
            <v>4</v>
          </cell>
          <cell r="B2559">
            <v>17</v>
          </cell>
          <cell r="C2559">
            <v>14</v>
          </cell>
          <cell r="D2559">
            <v>522</v>
          </cell>
          <cell r="E2559">
            <v>378</v>
          </cell>
          <cell r="F2559">
            <v>12.3</v>
          </cell>
        </row>
        <row r="2560">
          <cell r="A2560">
            <v>4</v>
          </cell>
          <cell r="B2560">
            <v>17</v>
          </cell>
          <cell r="C2560">
            <v>15</v>
          </cell>
          <cell r="D2560">
            <v>486</v>
          </cell>
          <cell r="E2560">
            <v>388</v>
          </cell>
          <cell r="F2560">
            <v>12.8</v>
          </cell>
        </row>
        <row r="2561">
          <cell r="A2561">
            <v>4</v>
          </cell>
          <cell r="B2561">
            <v>17</v>
          </cell>
          <cell r="C2561">
            <v>16</v>
          </cell>
          <cell r="D2561">
            <v>421</v>
          </cell>
          <cell r="E2561">
            <v>322</v>
          </cell>
          <cell r="F2561">
            <v>13</v>
          </cell>
        </row>
        <row r="2562">
          <cell r="A2562">
            <v>4</v>
          </cell>
          <cell r="B2562">
            <v>17</v>
          </cell>
          <cell r="C2562">
            <v>17</v>
          </cell>
          <cell r="D2562">
            <v>312</v>
          </cell>
          <cell r="E2562">
            <v>255</v>
          </cell>
          <cell r="F2562">
            <v>12.8</v>
          </cell>
        </row>
        <row r="2563">
          <cell r="A2563">
            <v>4</v>
          </cell>
          <cell r="B2563">
            <v>17</v>
          </cell>
          <cell r="C2563">
            <v>18</v>
          </cell>
          <cell r="D2563">
            <v>267</v>
          </cell>
          <cell r="E2563">
            <v>172</v>
          </cell>
          <cell r="F2563">
            <v>12.5</v>
          </cell>
        </row>
        <row r="2564">
          <cell r="A2564">
            <v>4</v>
          </cell>
          <cell r="B2564">
            <v>17</v>
          </cell>
          <cell r="C2564">
            <v>19</v>
          </cell>
          <cell r="D2564">
            <v>201</v>
          </cell>
          <cell r="E2564">
            <v>89</v>
          </cell>
          <cell r="F2564">
            <v>12</v>
          </cell>
        </row>
        <row r="2565">
          <cell r="A2565">
            <v>4</v>
          </cell>
          <cell r="B2565">
            <v>17</v>
          </cell>
          <cell r="C2565">
            <v>20</v>
          </cell>
          <cell r="D2565">
            <v>20</v>
          </cell>
          <cell r="E2565">
            <v>20</v>
          </cell>
          <cell r="F2565">
            <v>10.9</v>
          </cell>
        </row>
        <row r="2566">
          <cell r="A2566">
            <v>4</v>
          </cell>
          <cell r="B2566">
            <v>17</v>
          </cell>
          <cell r="C2566">
            <v>21</v>
          </cell>
          <cell r="D2566">
            <v>0</v>
          </cell>
          <cell r="E2566">
            <v>0</v>
          </cell>
          <cell r="F2566">
            <v>10.1</v>
          </cell>
        </row>
        <row r="2567">
          <cell r="A2567">
            <v>4</v>
          </cell>
          <cell r="B2567">
            <v>17</v>
          </cell>
          <cell r="C2567">
            <v>22</v>
          </cell>
          <cell r="D2567">
            <v>0</v>
          </cell>
          <cell r="E2567">
            <v>0</v>
          </cell>
          <cell r="F2567">
            <v>9.1999999999999993</v>
          </cell>
        </row>
        <row r="2568">
          <cell r="A2568">
            <v>4</v>
          </cell>
          <cell r="B2568">
            <v>17</v>
          </cell>
          <cell r="C2568">
            <v>23</v>
          </cell>
          <cell r="D2568">
            <v>0</v>
          </cell>
          <cell r="E2568">
            <v>0</v>
          </cell>
          <cell r="F2568">
            <v>8.3000000000000007</v>
          </cell>
        </row>
        <row r="2569">
          <cell r="A2569">
            <v>4</v>
          </cell>
          <cell r="B2569">
            <v>17</v>
          </cell>
          <cell r="C2569">
            <v>24</v>
          </cell>
          <cell r="D2569">
            <v>0</v>
          </cell>
          <cell r="E2569">
            <v>0</v>
          </cell>
          <cell r="F2569">
            <v>7.5</v>
          </cell>
        </row>
        <row r="2570">
          <cell r="A2570">
            <v>4</v>
          </cell>
          <cell r="B2570">
            <v>18</v>
          </cell>
          <cell r="C2570">
            <v>1</v>
          </cell>
          <cell r="D2570">
            <v>0</v>
          </cell>
          <cell r="E2570">
            <v>0</v>
          </cell>
          <cell r="F2570">
            <v>6.7</v>
          </cell>
        </row>
        <row r="2571">
          <cell r="A2571">
            <v>4</v>
          </cell>
          <cell r="B2571">
            <v>18</v>
          </cell>
          <cell r="C2571">
            <v>2</v>
          </cell>
          <cell r="D2571">
            <v>0</v>
          </cell>
          <cell r="E2571">
            <v>0</v>
          </cell>
          <cell r="F2571">
            <v>6</v>
          </cell>
        </row>
        <row r="2572">
          <cell r="A2572">
            <v>4</v>
          </cell>
          <cell r="B2572">
            <v>18</v>
          </cell>
          <cell r="C2572">
            <v>3</v>
          </cell>
          <cell r="D2572">
            <v>0</v>
          </cell>
          <cell r="E2572">
            <v>0</v>
          </cell>
          <cell r="F2572">
            <v>5.2</v>
          </cell>
        </row>
        <row r="2573">
          <cell r="A2573">
            <v>4</v>
          </cell>
          <cell r="B2573">
            <v>18</v>
          </cell>
          <cell r="C2573">
            <v>4</v>
          </cell>
          <cell r="D2573">
            <v>0</v>
          </cell>
          <cell r="E2573">
            <v>0</v>
          </cell>
          <cell r="F2573">
            <v>4.7</v>
          </cell>
        </row>
        <row r="2574">
          <cell r="A2574">
            <v>4</v>
          </cell>
          <cell r="B2574">
            <v>18</v>
          </cell>
          <cell r="C2574">
            <v>5</v>
          </cell>
          <cell r="D2574">
            <v>0</v>
          </cell>
          <cell r="E2574">
            <v>0</v>
          </cell>
          <cell r="F2574">
            <v>4.3</v>
          </cell>
        </row>
        <row r="2575">
          <cell r="A2575">
            <v>4</v>
          </cell>
          <cell r="B2575">
            <v>18</v>
          </cell>
          <cell r="C2575">
            <v>6</v>
          </cell>
          <cell r="D2575">
            <v>0</v>
          </cell>
          <cell r="E2575">
            <v>0</v>
          </cell>
          <cell r="F2575">
            <v>4</v>
          </cell>
        </row>
        <row r="2576">
          <cell r="A2576">
            <v>4</v>
          </cell>
          <cell r="B2576">
            <v>18</v>
          </cell>
          <cell r="C2576">
            <v>7</v>
          </cell>
          <cell r="D2576">
            <v>7</v>
          </cell>
          <cell r="E2576">
            <v>7</v>
          </cell>
          <cell r="F2576">
            <v>4.0999999999999996</v>
          </cell>
        </row>
        <row r="2577">
          <cell r="A2577">
            <v>4</v>
          </cell>
          <cell r="B2577">
            <v>18</v>
          </cell>
          <cell r="C2577">
            <v>8</v>
          </cell>
          <cell r="D2577">
            <v>113</v>
          </cell>
          <cell r="E2577">
            <v>83</v>
          </cell>
          <cell r="F2577">
            <v>5.4</v>
          </cell>
        </row>
        <row r="2578">
          <cell r="A2578">
            <v>4</v>
          </cell>
          <cell r="B2578">
            <v>18</v>
          </cell>
          <cell r="C2578">
            <v>9</v>
          </cell>
          <cell r="D2578">
            <v>230</v>
          </cell>
          <cell r="E2578">
            <v>174</v>
          </cell>
          <cell r="F2578">
            <v>6.8</v>
          </cell>
        </row>
        <row r="2579">
          <cell r="A2579">
            <v>4</v>
          </cell>
          <cell r="B2579">
            <v>18</v>
          </cell>
          <cell r="C2579">
            <v>10</v>
          </cell>
          <cell r="D2579">
            <v>328</v>
          </cell>
          <cell r="E2579">
            <v>259</v>
          </cell>
          <cell r="F2579">
            <v>8</v>
          </cell>
        </row>
        <row r="2580">
          <cell r="A2580">
            <v>4</v>
          </cell>
          <cell r="B2580">
            <v>18</v>
          </cell>
          <cell r="C2580">
            <v>11</v>
          </cell>
          <cell r="D2580">
            <v>498</v>
          </cell>
          <cell r="E2580">
            <v>277</v>
          </cell>
          <cell r="F2580">
            <v>9.5</v>
          </cell>
        </row>
        <row r="2581">
          <cell r="A2581">
            <v>4</v>
          </cell>
          <cell r="B2581">
            <v>18</v>
          </cell>
          <cell r="C2581">
            <v>12</v>
          </cell>
          <cell r="D2581">
            <v>548</v>
          </cell>
          <cell r="E2581">
            <v>338</v>
          </cell>
          <cell r="F2581">
            <v>10.7</v>
          </cell>
        </row>
        <row r="2582">
          <cell r="A2582">
            <v>4</v>
          </cell>
          <cell r="B2582">
            <v>18</v>
          </cell>
          <cell r="C2582">
            <v>13</v>
          </cell>
          <cell r="D2582">
            <v>552</v>
          </cell>
          <cell r="E2582">
            <v>371</v>
          </cell>
          <cell r="F2582">
            <v>11.5</v>
          </cell>
        </row>
        <row r="2583">
          <cell r="A2583">
            <v>4</v>
          </cell>
          <cell r="B2583">
            <v>18</v>
          </cell>
          <cell r="C2583">
            <v>14</v>
          </cell>
          <cell r="D2583">
            <v>485</v>
          </cell>
          <cell r="E2583">
            <v>379</v>
          </cell>
          <cell r="F2583">
            <v>11.9</v>
          </cell>
        </row>
        <row r="2584">
          <cell r="A2584">
            <v>4</v>
          </cell>
          <cell r="B2584">
            <v>18</v>
          </cell>
          <cell r="C2584">
            <v>15</v>
          </cell>
          <cell r="D2584">
            <v>525</v>
          </cell>
          <cell r="E2584">
            <v>378</v>
          </cell>
          <cell r="F2584">
            <v>12.4</v>
          </cell>
        </row>
        <row r="2585">
          <cell r="A2585">
            <v>4</v>
          </cell>
          <cell r="B2585">
            <v>18</v>
          </cell>
          <cell r="C2585">
            <v>16</v>
          </cell>
          <cell r="D2585">
            <v>416</v>
          </cell>
          <cell r="E2585">
            <v>324</v>
          </cell>
          <cell r="F2585">
            <v>12.4</v>
          </cell>
        </row>
        <row r="2586">
          <cell r="A2586">
            <v>4</v>
          </cell>
          <cell r="B2586">
            <v>18</v>
          </cell>
          <cell r="C2586">
            <v>17</v>
          </cell>
          <cell r="D2586">
            <v>320</v>
          </cell>
          <cell r="E2586">
            <v>269</v>
          </cell>
          <cell r="F2586">
            <v>12.2</v>
          </cell>
        </row>
        <row r="2587">
          <cell r="A2587">
            <v>4</v>
          </cell>
          <cell r="B2587">
            <v>18</v>
          </cell>
          <cell r="C2587">
            <v>18</v>
          </cell>
          <cell r="D2587">
            <v>182</v>
          </cell>
          <cell r="E2587">
            <v>171</v>
          </cell>
          <cell r="F2587">
            <v>11.6</v>
          </cell>
        </row>
        <row r="2588">
          <cell r="A2588">
            <v>4</v>
          </cell>
          <cell r="B2588">
            <v>18</v>
          </cell>
          <cell r="C2588">
            <v>19</v>
          </cell>
          <cell r="D2588">
            <v>87</v>
          </cell>
          <cell r="E2588">
            <v>86</v>
          </cell>
          <cell r="F2588">
            <v>10.7</v>
          </cell>
        </row>
        <row r="2589">
          <cell r="A2589">
            <v>4</v>
          </cell>
          <cell r="B2589">
            <v>18</v>
          </cell>
          <cell r="C2589">
            <v>20</v>
          </cell>
          <cell r="D2589">
            <v>4</v>
          </cell>
          <cell r="E2589">
            <v>4</v>
          </cell>
          <cell r="F2589">
            <v>9.6999999999999993</v>
          </cell>
        </row>
        <row r="2590">
          <cell r="A2590">
            <v>4</v>
          </cell>
          <cell r="B2590">
            <v>18</v>
          </cell>
          <cell r="C2590">
            <v>21</v>
          </cell>
          <cell r="D2590">
            <v>0</v>
          </cell>
          <cell r="E2590">
            <v>0</v>
          </cell>
          <cell r="F2590">
            <v>8.6999999999999993</v>
          </cell>
        </row>
        <row r="2591">
          <cell r="A2591">
            <v>4</v>
          </cell>
          <cell r="B2591">
            <v>18</v>
          </cell>
          <cell r="C2591">
            <v>22</v>
          </cell>
          <cell r="D2591">
            <v>0</v>
          </cell>
          <cell r="E2591">
            <v>0</v>
          </cell>
          <cell r="F2591">
            <v>7.6</v>
          </cell>
        </row>
        <row r="2592">
          <cell r="A2592">
            <v>4</v>
          </cell>
          <cell r="B2592">
            <v>18</v>
          </cell>
          <cell r="C2592">
            <v>23</v>
          </cell>
          <cell r="D2592">
            <v>0</v>
          </cell>
          <cell r="E2592">
            <v>0</v>
          </cell>
          <cell r="F2592">
            <v>6.5</v>
          </cell>
        </row>
        <row r="2593">
          <cell r="A2593">
            <v>4</v>
          </cell>
          <cell r="B2593">
            <v>18</v>
          </cell>
          <cell r="C2593">
            <v>24</v>
          </cell>
          <cell r="D2593">
            <v>0</v>
          </cell>
          <cell r="E2593">
            <v>0</v>
          </cell>
          <cell r="F2593">
            <v>5.4</v>
          </cell>
        </row>
        <row r="2594">
          <cell r="A2594">
            <v>4</v>
          </cell>
          <cell r="B2594">
            <v>19</v>
          </cell>
          <cell r="C2594">
            <v>1</v>
          </cell>
          <cell r="D2594">
            <v>0</v>
          </cell>
          <cell r="E2594">
            <v>0</v>
          </cell>
          <cell r="F2594">
            <v>4.5</v>
          </cell>
        </row>
        <row r="2595">
          <cell r="A2595">
            <v>4</v>
          </cell>
          <cell r="B2595">
            <v>19</v>
          </cell>
          <cell r="C2595">
            <v>2</v>
          </cell>
          <cell r="D2595">
            <v>0</v>
          </cell>
          <cell r="E2595">
            <v>0</v>
          </cell>
          <cell r="F2595">
            <v>3.6</v>
          </cell>
        </row>
        <row r="2596">
          <cell r="A2596">
            <v>4</v>
          </cell>
          <cell r="B2596">
            <v>19</v>
          </cell>
          <cell r="C2596">
            <v>3</v>
          </cell>
          <cell r="D2596">
            <v>0</v>
          </cell>
          <cell r="E2596">
            <v>0</v>
          </cell>
          <cell r="F2596">
            <v>2.7</v>
          </cell>
        </row>
        <row r="2597">
          <cell r="A2597">
            <v>4</v>
          </cell>
          <cell r="B2597">
            <v>19</v>
          </cell>
          <cell r="C2597">
            <v>4</v>
          </cell>
          <cell r="D2597">
            <v>0</v>
          </cell>
          <cell r="E2597">
            <v>0</v>
          </cell>
          <cell r="F2597">
            <v>2.2000000000000002</v>
          </cell>
        </row>
        <row r="2598">
          <cell r="A2598">
            <v>4</v>
          </cell>
          <cell r="B2598">
            <v>19</v>
          </cell>
          <cell r="C2598">
            <v>5</v>
          </cell>
          <cell r="D2598">
            <v>0</v>
          </cell>
          <cell r="E2598">
            <v>0</v>
          </cell>
          <cell r="F2598">
            <v>1.7</v>
          </cell>
        </row>
        <row r="2599">
          <cell r="A2599">
            <v>4</v>
          </cell>
          <cell r="B2599">
            <v>19</v>
          </cell>
          <cell r="C2599">
            <v>6</v>
          </cell>
          <cell r="D2599">
            <v>0</v>
          </cell>
          <cell r="E2599">
            <v>0</v>
          </cell>
          <cell r="F2599">
            <v>1.3</v>
          </cell>
        </row>
        <row r="2600">
          <cell r="A2600">
            <v>4</v>
          </cell>
          <cell r="B2600">
            <v>19</v>
          </cell>
          <cell r="C2600">
            <v>7</v>
          </cell>
          <cell r="D2600">
            <v>8</v>
          </cell>
          <cell r="E2600">
            <v>8</v>
          </cell>
          <cell r="F2600">
            <v>1.5</v>
          </cell>
        </row>
        <row r="2601">
          <cell r="A2601">
            <v>4</v>
          </cell>
          <cell r="B2601">
            <v>19</v>
          </cell>
          <cell r="C2601">
            <v>8</v>
          </cell>
          <cell r="D2601">
            <v>149</v>
          </cell>
          <cell r="E2601">
            <v>86</v>
          </cell>
          <cell r="F2601">
            <v>3.2</v>
          </cell>
        </row>
        <row r="2602">
          <cell r="A2602">
            <v>4</v>
          </cell>
          <cell r="B2602">
            <v>19</v>
          </cell>
          <cell r="C2602">
            <v>9</v>
          </cell>
          <cell r="D2602">
            <v>210</v>
          </cell>
          <cell r="E2602">
            <v>158</v>
          </cell>
          <cell r="F2602">
            <v>4.3</v>
          </cell>
        </row>
        <row r="2603">
          <cell r="A2603">
            <v>4</v>
          </cell>
          <cell r="B2603">
            <v>19</v>
          </cell>
          <cell r="C2603">
            <v>10</v>
          </cell>
          <cell r="D2603">
            <v>207</v>
          </cell>
          <cell r="E2603">
            <v>199</v>
          </cell>
          <cell r="F2603">
            <v>4.8</v>
          </cell>
        </row>
        <row r="2604">
          <cell r="A2604">
            <v>4</v>
          </cell>
          <cell r="B2604">
            <v>19</v>
          </cell>
          <cell r="C2604">
            <v>11</v>
          </cell>
          <cell r="D2604">
            <v>358</v>
          </cell>
          <cell r="E2604">
            <v>299</v>
          </cell>
          <cell r="F2604">
            <v>5.8</v>
          </cell>
        </row>
        <row r="2605">
          <cell r="A2605">
            <v>4</v>
          </cell>
          <cell r="B2605">
            <v>19</v>
          </cell>
          <cell r="C2605">
            <v>12</v>
          </cell>
          <cell r="D2605">
            <v>495</v>
          </cell>
          <cell r="E2605">
            <v>355</v>
          </cell>
          <cell r="F2605">
            <v>7.1</v>
          </cell>
        </row>
        <row r="2606">
          <cell r="A2606">
            <v>4</v>
          </cell>
          <cell r="B2606">
            <v>19</v>
          </cell>
          <cell r="C2606">
            <v>13</v>
          </cell>
          <cell r="D2606">
            <v>823</v>
          </cell>
          <cell r="E2606">
            <v>235</v>
          </cell>
          <cell r="F2606">
            <v>9.1</v>
          </cell>
        </row>
        <row r="2607">
          <cell r="A2607">
            <v>4</v>
          </cell>
          <cell r="B2607">
            <v>19</v>
          </cell>
          <cell r="C2607">
            <v>14</v>
          </cell>
          <cell r="D2607">
            <v>531</v>
          </cell>
          <cell r="E2607">
            <v>367</v>
          </cell>
          <cell r="F2607">
            <v>9.6999999999999993</v>
          </cell>
        </row>
        <row r="2608">
          <cell r="A2608">
            <v>4</v>
          </cell>
          <cell r="B2608">
            <v>19</v>
          </cell>
          <cell r="C2608">
            <v>15</v>
          </cell>
          <cell r="D2608">
            <v>397</v>
          </cell>
          <cell r="E2608">
            <v>356</v>
          </cell>
          <cell r="F2608">
            <v>9.6999999999999993</v>
          </cell>
        </row>
        <row r="2609">
          <cell r="A2609">
            <v>4</v>
          </cell>
          <cell r="B2609">
            <v>19</v>
          </cell>
          <cell r="C2609">
            <v>16</v>
          </cell>
          <cell r="D2609">
            <v>224</v>
          </cell>
          <cell r="E2609">
            <v>215</v>
          </cell>
          <cell r="F2609">
            <v>9.1999999999999993</v>
          </cell>
        </row>
        <row r="2610">
          <cell r="A2610">
            <v>4</v>
          </cell>
          <cell r="B2610">
            <v>19</v>
          </cell>
          <cell r="C2610">
            <v>17</v>
          </cell>
          <cell r="D2610">
            <v>292</v>
          </cell>
          <cell r="E2610">
            <v>251</v>
          </cell>
          <cell r="F2610">
            <v>8.9</v>
          </cell>
        </row>
        <row r="2611">
          <cell r="A2611">
            <v>4</v>
          </cell>
          <cell r="B2611">
            <v>19</v>
          </cell>
          <cell r="C2611">
            <v>18</v>
          </cell>
          <cell r="D2611">
            <v>214</v>
          </cell>
          <cell r="E2611">
            <v>173</v>
          </cell>
          <cell r="F2611">
            <v>8.5</v>
          </cell>
        </row>
        <row r="2612">
          <cell r="A2612">
            <v>4</v>
          </cell>
          <cell r="B2612">
            <v>19</v>
          </cell>
          <cell r="C2612">
            <v>19</v>
          </cell>
          <cell r="D2612">
            <v>183</v>
          </cell>
          <cell r="E2612">
            <v>94</v>
          </cell>
          <cell r="F2612">
            <v>8</v>
          </cell>
        </row>
        <row r="2613">
          <cell r="A2613">
            <v>4</v>
          </cell>
          <cell r="B2613">
            <v>19</v>
          </cell>
          <cell r="C2613">
            <v>20</v>
          </cell>
          <cell r="D2613">
            <v>46</v>
          </cell>
          <cell r="E2613">
            <v>27</v>
          </cell>
          <cell r="F2613">
            <v>7.1</v>
          </cell>
        </row>
        <row r="2614">
          <cell r="A2614">
            <v>4</v>
          </cell>
          <cell r="B2614">
            <v>19</v>
          </cell>
          <cell r="C2614">
            <v>21</v>
          </cell>
          <cell r="D2614">
            <v>0</v>
          </cell>
          <cell r="E2614">
            <v>0</v>
          </cell>
          <cell r="F2614">
            <v>6.5</v>
          </cell>
        </row>
        <row r="2615">
          <cell r="A2615">
            <v>4</v>
          </cell>
          <cell r="B2615">
            <v>19</v>
          </cell>
          <cell r="C2615">
            <v>22</v>
          </cell>
          <cell r="D2615">
            <v>0</v>
          </cell>
          <cell r="E2615">
            <v>0</v>
          </cell>
          <cell r="F2615">
            <v>5.8</v>
          </cell>
        </row>
        <row r="2616">
          <cell r="A2616">
            <v>4</v>
          </cell>
          <cell r="B2616">
            <v>19</v>
          </cell>
          <cell r="C2616">
            <v>23</v>
          </cell>
          <cell r="D2616">
            <v>0</v>
          </cell>
          <cell r="E2616">
            <v>0</v>
          </cell>
          <cell r="F2616">
            <v>5.2</v>
          </cell>
        </row>
        <row r="2617">
          <cell r="A2617">
            <v>4</v>
          </cell>
          <cell r="B2617">
            <v>19</v>
          </cell>
          <cell r="C2617">
            <v>24</v>
          </cell>
          <cell r="D2617">
            <v>0</v>
          </cell>
          <cell r="E2617">
            <v>0</v>
          </cell>
          <cell r="F2617">
            <v>4.5</v>
          </cell>
        </row>
        <row r="2618">
          <cell r="A2618">
            <v>4</v>
          </cell>
          <cell r="B2618">
            <v>20</v>
          </cell>
          <cell r="C2618">
            <v>1</v>
          </cell>
          <cell r="D2618">
            <v>0</v>
          </cell>
          <cell r="E2618">
            <v>0</v>
          </cell>
          <cell r="F2618">
            <v>4.0999999999999996</v>
          </cell>
        </row>
        <row r="2619">
          <cell r="A2619">
            <v>4</v>
          </cell>
          <cell r="B2619">
            <v>20</v>
          </cell>
          <cell r="C2619">
            <v>2</v>
          </cell>
          <cell r="D2619">
            <v>0</v>
          </cell>
          <cell r="E2619">
            <v>0</v>
          </cell>
          <cell r="F2619">
            <v>3.7</v>
          </cell>
        </row>
        <row r="2620">
          <cell r="A2620">
            <v>4</v>
          </cell>
          <cell r="B2620">
            <v>20</v>
          </cell>
          <cell r="C2620">
            <v>3</v>
          </cell>
          <cell r="D2620">
            <v>0</v>
          </cell>
          <cell r="E2620">
            <v>0</v>
          </cell>
          <cell r="F2620">
            <v>3.3</v>
          </cell>
        </row>
        <row r="2621">
          <cell r="A2621">
            <v>4</v>
          </cell>
          <cell r="B2621">
            <v>20</v>
          </cell>
          <cell r="C2621">
            <v>4</v>
          </cell>
          <cell r="D2621">
            <v>0</v>
          </cell>
          <cell r="E2621">
            <v>0</v>
          </cell>
          <cell r="F2621">
            <v>3.1</v>
          </cell>
        </row>
        <row r="2622">
          <cell r="A2622">
            <v>4</v>
          </cell>
          <cell r="B2622">
            <v>20</v>
          </cell>
          <cell r="C2622">
            <v>5</v>
          </cell>
          <cell r="D2622">
            <v>0</v>
          </cell>
          <cell r="E2622">
            <v>0</v>
          </cell>
          <cell r="F2622">
            <v>2.9</v>
          </cell>
        </row>
        <row r="2623">
          <cell r="A2623">
            <v>4</v>
          </cell>
          <cell r="B2623">
            <v>20</v>
          </cell>
          <cell r="C2623">
            <v>6</v>
          </cell>
          <cell r="D2623">
            <v>0</v>
          </cell>
          <cell r="E2623">
            <v>0</v>
          </cell>
          <cell r="F2623">
            <v>2.7</v>
          </cell>
        </row>
        <row r="2624">
          <cell r="A2624">
            <v>4</v>
          </cell>
          <cell r="B2624">
            <v>20</v>
          </cell>
          <cell r="C2624">
            <v>7</v>
          </cell>
          <cell r="D2624">
            <v>6</v>
          </cell>
          <cell r="E2624">
            <v>6</v>
          </cell>
          <cell r="F2624">
            <v>2.8</v>
          </cell>
        </row>
        <row r="2625">
          <cell r="A2625">
            <v>4</v>
          </cell>
          <cell r="B2625">
            <v>20</v>
          </cell>
          <cell r="C2625">
            <v>8</v>
          </cell>
          <cell r="D2625">
            <v>74</v>
          </cell>
          <cell r="E2625">
            <v>73</v>
          </cell>
          <cell r="F2625">
            <v>3.7</v>
          </cell>
        </row>
        <row r="2626">
          <cell r="A2626">
            <v>4</v>
          </cell>
          <cell r="B2626">
            <v>20</v>
          </cell>
          <cell r="C2626">
            <v>9</v>
          </cell>
          <cell r="D2626">
            <v>204</v>
          </cell>
          <cell r="E2626">
            <v>164</v>
          </cell>
          <cell r="F2626">
            <v>5.2</v>
          </cell>
        </row>
        <row r="2627">
          <cell r="A2627">
            <v>4</v>
          </cell>
          <cell r="B2627">
            <v>20</v>
          </cell>
          <cell r="C2627">
            <v>10</v>
          </cell>
          <cell r="D2627">
            <v>331</v>
          </cell>
          <cell r="E2627">
            <v>263</v>
          </cell>
          <cell r="F2627">
            <v>6.7</v>
          </cell>
        </row>
        <row r="2628">
          <cell r="A2628">
            <v>4</v>
          </cell>
          <cell r="B2628">
            <v>20</v>
          </cell>
          <cell r="C2628">
            <v>11</v>
          </cell>
          <cell r="D2628">
            <v>463</v>
          </cell>
          <cell r="E2628">
            <v>312</v>
          </cell>
          <cell r="F2628">
            <v>8.3000000000000007</v>
          </cell>
        </row>
        <row r="2629">
          <cell r="A2629">
            <v>4</v>
          </cell>
          <cell r="B2629">
            <v>20</v>
          </cell>
          <cell r="C2629">
            <v>12</v>
          </cell>
          <cell r="D2629">
            <v>551</v>
          </cell>
          <cell r="E2629">
            <v>388</v>
          </cell>
          <cell r="F2629">
            <v>9.6999999999999993</v>
          </cell>
        </row>
        <row r="2630">
          <cell r="A2630">
            <v>4</v>
          </cell>
          <cell r="B2630">
            <v>20</v>
          </cell>
          <cell r="C2630">
            <v>13</v>
          </cell>
          <cell r="D2630">
            <v>590</v>
          </cell>
          <cell r="E2630">
            <v>363</v>
          </cell>
          <cell r="F2630">
            <v>10.9</v>
          </cell>
        </row>
        <row r="2631">
          <cell r="A2631">
            <v>4</v>
          </cell>
          <cell r="B2631">
            <v>20</v>
          </cell>
          <cell r="C2631">
            <v>14</v>
          </cell>
          <cell r="D2631">
            <v>511</v>
          </cell>
          <cell r="E2631">
            <v>384</v>
          </cell>
          <cell r="F2631">
            <v>11.5</v>
          </cell>
        </row>
        <row r="2632">
          <cell r="A2632">
            <v>4</v>
          </cell>
          <cell r="B2632">
            <v>20</v>
          </cell>
          <cell r="C2632">
            <v>15</v>
          </cell>
          <cell r="D2632">
            <v>399</v>
          </cell>
          <cell r="E2632">
            <v>367</v>
          </cell>
          <cell r="F2632">
            <v>11.6</v>
          </cell>
        </row>
        <row r="2633">
          <cell r="A2633">
            <v>4</v>
          </cell>
          <cell r="B2633">
            <v>20</v>
          </cell>
          <cell r="C2633">
            <v>16</v>
          </cell>
          <cell r="D2633">
            <v>385</v>
          </cell>
          <cell r="E2633">
            <v>316</v>
          </cell>
          <cell r="F2633">
            <v>11.7</v>
          </cell>
        </row>
        <row r="2634">
          <cell r="A2634">
            <v>4</v>
          </cell>
          <cell r="B2634">
            <v>20</v>
          </cell>
          <cell r="C2634">
            <v>17</v>
          </cell>
          <cell r="D2634">
            <v>438</v>
          </cell>
          <cell r="E2634">
            <v>245</v>
          </cell>
          <cell r="F2634">
            <v>11.8</v>
          </cell>
        </row>
        <row r="2635">
          <cell r="A2635">
            <v>4</v>
          </cell>
          <cell r="B2635">
            <v>20</v>
          </cell>
          <cell r="C2635">
            <v>18</v>
          </cell>
          <cell r="D2635">
            <v>199</v>
          </cell>
          <cell r="E2635">
            <v>173</v>
          </cell>
          <cell r="F2635">
            <v>11.2</v>
          </cell>
        </row>
        <row r="2636">
          <cell r="A2636">
            <v>4</v>
          </cell>
          <cell r="B2636">
            <v>20</v>
          </cell>
          <cell r="C2636">
            <v>19</v>
          </cell>
          <cell r="D2636">
            <v>110</v>
          </cell>
          <cell r="E2636">
            <v>98</v>
          </cell>
          <cell r="F2636">
            <v>10.4</v>
          </cell>
        </row>
        <row r="2637">
          <cell r="A2637">
            <v>4</v>
          </cell>
          <cell r="B2637">
            <v>20</v>
          </cell>
          <cell r="C2637">
            <v>20</v>
          </cell>
          <cell r="D2637">
            <v>4</v>
          </cell>
          <cell r="E2637">
            <v>4</v>
          </cell>
          <cell r="F2637">
            <v>9.4</v>
          </cell>
        </row>
        <row r="2638">
          <cell r="A2638">
            <v>4</v>
          </cell>
          <cell r="B2638">
            <v>20</v>
          </cell>
          <cell r="C2638">
            <v>21</v>
          </cell>
          <cell r="D2638">
            <v>0</v>
          </cell>
          <cell r="E2638">
            <v>0</v>
          </cell>
          <cell r="F2638">
            <v>8.6999999999999993</v>
          </cell>
        </row>
        <row r="2639">
          <cell r="A2639">
            <v>4</v>
          </cell>
          <cell r="B2639">
            <v>20</v>
          </cell>
          <cell r="C2639">
            <v>22</v>
          </cell>
          <cell r="D2639">
            <v>0</v>
          </cell>
          <cell r="E2639">
            <v>0</v>
          </cell>
          <cell r="F2639">
            <v>8.1999999999999993</v>
          </cell>
        </row>
        <row r="2640">
          <cell r="A2640">
            <v>4</v>
          </cell>
          <cell r="B2640">
            <v>20</v>
          </cell>
          <cell r="C2640">
            <v>23</v>
          </cell>
          <cell r="D2640">
            <v>0</v>
          </cell>
          <cell r="E2640">
            <v>0</v>
          </cell>
          <cell r="F2640">
            <v>7.5</v>
          </cell>
        </row>
        <row r="2641">
          <cell r="A2641">
            <v>4</v>
          </cell>
          <cell r="B2641">
            <v>20</v>
          </cell>
          <cell r="C2641">
            <v>24</v>
          </cell>
          <cell r="D2641">
            <v>0</v>
          </cell>
          <cell r="E2641">
            <v>0</v>
          </cell>
          <cell r="F2641">
            <v>6.9</v>
          </cell>
        </row>
        <row r="2642">
          <cell r="A2642">
            <v>4</v>
          </cell>
          <cell r="B2642">
            <v>21</v>
          </cell>
          <cell r="C2642">
            <v>1</v>
          </cell>
          <cell r="D2642">
            <v>0</v>
          </cell>
          <cell r="E2642">
            <v>0</v>
          </cell>
          <cell r="F2642">
            <v>6.4</v>
          </cell>
        </row>
        <row r="2643">
          <cell r="A2643">
            <v>4</v>
          </cell>
          <cell r="B2643">
            <v>21</v>
          </cell>
          <cell r="C2643">
            <v>2</v>
          </cell>
          <cell r="D2643">
            <v>0</v>
          </cell>
          <cell r="E2643">
            <v>0</v>
          </cell>
          <cell r="F2643">
            <v>5.8</v>
          </cell>
        </row>
        <row r="2644">
          <cell r="A2644">
            <v>4</v>
          </cell>
          <cell r="B2644">
            <v>21</v>
          </cell>
          <cell r="C2644">
            <v>3</v>
          </cell>
          <cell r="D2644">
            <v>0</v>
          </cell>
          <cell r="E2644">
            <v>0</v>
          </cell>
          <cell r="F2644">
            <v>5.3</v>
          </cell>
        </row>
        <row r="2645">
          <cell r="A2645">
            <v>4</v>
          </cell>
          <cell r="B2645">
            <v>21</v>
          </cell>
          <cell r="C2645">
            <v>4</v>
          </cell>
          <cell r="D2645">
            <v>0</v>
          </cell>
          <cell r="E2645">
            <v>0</v>
          </cell>
          <cell r="F2645">
            <v>5.0999999999999996</v>
          </cell>
        </row>
        <row r="2646">
          <cell r="A2646">
            <v>4</v>
          </cell>
          <cell r="B2646">
            <v>21</v>
          </cell>
          <cell r="C2646">
            <v>5</v>
          </cell>
          <cell r="D2646">
            <v>0</v>
          </cell>
          <cell r="E2646">
            <v>0</v>
          </cell>
          <cell r="F2646">
            <v>4.8</v>
          </cell>
        </row>
        <row r="2647">
          <cell r="A2647">
            <v>4</v>
          </cell>
          <cell r="B2647">
            <v>21</v>
          </cell>
          <cell r="C2647">
            <v>6</v>
          </cell>
          <cell r="D2647">
            <v>0</v>
          </cell>
          <cell r="E2647">
            <v>0</v>
          </cell>
          <cell r="F2647">
            <v>4.5999999999999996</v>
          </cell>
        </row>
        <row r="2648">
          <cell r="A2648">
            <v>4</v>
          </cell>
          <cell r="B2648">
            <v>21</v>
          </cell>
          <cell r="C2648">
            <v>7</v>
          </cell>
          <cell r="D2648">
            <v>9</v>
          </cell>
          <cell r="E2648">
            <v>9</v>
          </cell>
          <cell r="F2648">
            <v>4.8</v>
          </cell>
        </row>
        <row r="2649">
          <cell r="A2649">
            <v>4</v>
          </cell>
          <cell r="B2649">
            <v>21</v>
          </cell>
          <cell r="C2649">
            <v>8</v>
          </cell>
          <cell r="D2649">
            <v>65</v>
          </cell>
          <cell r="E2649">
            <v>65</v>
          </cell>
          <cell r="F2649">
            <v>5.6</v>
          </cell>
        </row>
        <row r="2650">
          <cell r="A2650">
            <v>4</v>
          </cell>
          <cell r="B2650">
            <v>21</v>
          </cell>
          <cell r="C2650">
            <v>9</v>
          </cell>
          <cell r="D2650">
            <v>27</v>
          </cell>
          <cell r="E2650">
            <v>27</v>
          </cell>
          <cell r="F2650">
            <v>5.5</v>
          </cell>
        </row>
        <row r="2651">
          <cell r="A2651">
            <v>4</v>
          </cell>
          <cell r="B2651">
            <v>21</v>
          </cell>
          <cell r="C2651">
            <v>10</v>
          </cell>
          <cell r="D2651">
            <v>159</v>
          </cell>
          <cell r="E2651">
            <v>159</v>
          </cell>
          <cell r="F2651">
            <v>6.4</v>
          </cell>
        </row>
        <row r="2652">
          <cell r="A2652">
            <v>4</v>
          </cell>
          <cell r="B2652">
            <v>21</v>
          </cell>
          <cell r="C2652">
            <v>11</v>
          </cell>
          <cell r="D2652">
            <v>242</v>
          </cell>
          <cell r="E2652">
            <v>233</v>
          </cell>
          <cell r="F2652">
            <v>7.4</v>
          </cell>
        </row>
        <row r="2653">
          <cell r="A2653">
            <v>4</v>
          </cell>
          <cell r="B2653">
            <v>21</v>
          </cell>
          <cell r="C2653">
            <v>12</v>
          </cell>
          <cell r="D2653">
            <v>495</v>
          </cell>
          <cell r="E2653">
            <v>367</v>
          </cell>
          <cell r="F2653">
            <v>9.1</v>
          </cell>
        </row>
        <row r="2654">
          <cell r="A2654">
            <v>4</v>
          </cell>
          <cell r="B2654">
            <v>21</v>
          </cell>
          <cell r="C2654">
            <v>13</v>
          </cell>
          <cell r="D2654">
            <v>458</v>
          </cell>
          <cell r="E2654">
            <v>376</v>
          </cell>
          <cell r="F2654">
            <v>10.199999999999999</v>
          </cell>
        </row>
        <row r="2655">
          <cell r="A2655">
            <v>4</v>
          </cell>
          <cell r="B2655">
            <v>21</v>
          </cell>
          <cell r="C2655">
            <v>14</v>
          </cell>
          <cell r="D2655">
            <v>685</v>
          </cell>
          <cell r="E2655">
            <v>330</v>
          </cell>
          <cell r="F2655">
            <v>11.8</v>
          </cell>
        </row>
        <row r="2656">
          <cell r="A2656">
            <v>4</v>
          </cell>
          <cell r="B2656">
            <v>21</v>
          </cell>
          <cell r="C2656">
            <v>15</v>
          </cell>
          <cell r="D2656">
            <v>489</v>
          </cell>
          <cell r="E2656">
            <v>361</v>
          </cell>
          <cell r="F2656">
            <v>12.4</v>
          </cell>
        </row>
        <row r="2657">
          <cell r="A2657">
            <v>4</v>
          </cell>
          <cell r="B2657">
            <v>21</v>
          </cell>
          <cell r="C2657">
            <v>16</v>
          </cell>
          <cell r="D2657">
            <v>454</v>
          </cell>
          <cell r="E2657">
            <v>322</v>
          </cell>
          <cell r="F2657">
            <v>12.9</v>
          </cell>
        </row>
        <row r="2658">
          <cell r="A2658">
            <v>4</v>
          </cell>
          <cell r="B2658">
            <v>21</v>
          </cell>
          <cell r="C2658">
            <v>17</v>
          </cell>
          <cell r="D2658">
            <v>486</v>
          </cell>
          <cell r="E2658">
            <v>185</v>
          </cell>
          <cell r="F2658">
            <v>13.3</v>
          </cell>
        </row>
        <row r="2659">
          <cell r="A2659">
            <v>4</v>
          </cell>
          <cell r="B2659">
            <v>21</v>
          </cell>
          <cell r="C2659">
            <v>18</v>
          </cell>
          <cell r="D2659">
            <v>363</v>
          </cell>
          <cell r="E2659">
            <v>93</v>
          </cell>
          <cell r="F2659">
            <v>13.3</v>
          </cell>
        </row>
        <row r="2660">
          <cell r="A2660">
            <v>4</v>
          </cell>
          <cell r="B2660">
            <v>21</v>
          </cell>
          <cell r="C2660">
            <v>19</v>
          </cell>
          <cell r="D2660">
            <v>207</v>
          </cell>
          <cell r="E2660">
            <v>73</v>
          </cell>
          <cell r="F2660">
            <v>12.9</v>
          </cell>
        </row>
        <row r="2661">
          <cell r="A2661">
            <v>4</v>
          </cell>
          <cell r="B2661">
            <v>21</v>
          </cell>
          <cell r="C2661">
            <v>20</v>
          </cell>
          <cell r="D2661">
            <v>28</v>
          </cell>
          <cell r="E2661">
            <v>27</v>
          </cell>
          <cell r="F2661">
            <v>11.9</v>
          </cell>
        </row>
        <row r="2662">
          <cell r="A2662">
            <v>4</v>
          </cell>
          <cell r="B2662">
            <v>21</v>
          </cell>
          <cell r="C2662">
            <v>21</v>
          </cell>
          <cell r="D2662">
            <v>0</v>
          </cell>
          <cell r="E2662">
            <v>0</v>
          </cell>
          <cell r="F2662">
            <v>11.3</v>
          </cell>
        </row>
        <row r="2663">
          <cell r="A2663">
            <v>4</v>
          </cell>
          <cell r="B2663">
            <v>21</v>
          </cell>
          <cell r="C2663">
            <v>22</v>
          </cell>
          <cell r="D2663">
            <v>0</v>
          </cell>
          <cell r="E2663">
            <v>0</v>
          </cell>
          <cell r="F2663">
            <v>10.7</v>
          </cell>
        </row>
        <row r="2664">
          <cell r="A2664">
            <v>4</v>
          </cell>
          <cell r="B2664">
            <v>21</v>
          </cell>
          <cell r="C2664">
            <v>23</v>
          </cell>
          <cell r="D2664">
            <v>0</v>
          </cell>
          <cell r="E2664">
            <v>0</v>
          </cell>
          <cell r="F2664">
            <v>10.1</v>
          </cell>
        </row>
        <row r="2665">
          <cell r="A2665">
            <v>4</v>
          </cell>
          <cell r="B2665">
            <v>21</v>
          </cell>
          <cell r="C2665">
            <v>24</v>
          </cell>
          <cell r="D2665">
            <v>0</v>
          </cell>
          <cell r="E2665">
            <v>0</v>
          </cell>
          <cell r="F2665">
            <v>9.5</v>
          </cell>
        </row>
        <row r="2666">
          <cell r="A2666">
            <v>4</v>
          </cell>
          <cell r="B2666">
            <v>22</v>
          </cell>
          <cell r="C2666">
            <v>1</v>
          </cell>
          <cell r="D2666">
            <v>0</v>
          </cell>
          <cell r="E2666">
            <v>0</v>
          </cell>
          <cell r="F2666">
            <v>9</v>
          </cell>
        </row>
        <row r="2667">
          <cell r="A2667">
            <v>4</v>
          </cell>
          <cell r="B2667">
            <v>22</v>
          </cell>
          <cell r="C2667">
            <v>2</v>
          </cell>
          <cell r="D2667">
            <v>0</v>
          </cell>
          <cell r="E2667">
            <v>0</v>
          </cell>
          <cell r="F2667">
            <v>8.4</v>
          </cell>
        </row>
        <row r="2668">
          <cell r="A2668">
            <v>4</v>
          </cell>
          <cell r="B2668">
            <v>22</v>
          </cell>
          <cell r="C2668">
            <v>3</v>
          </cell>
          <cell r="D2668">
            <v>0</v>
          </cell>
          <cell r="E2668">
            <v>0</v>
          </cell>
          <cell r="F2668">
            <v>7.9</v>
          </cell>
        </row>
        <row r="2669">
          <cell r="A2669">
            <v>4</v>
          </cell>
          <cell r="B2669">
            <v>22</v>
          </cell>
          <cell r="C2669">
            <v>4</v>
          </cell>
          <cell r="D2669">
            <v>0</v>
          </cell>
          <cell r="E2669">
            <v>0</v>
          </cell>
          <cell r="F2669">
            <v>7.6</v>
          </cell>
        </row>
        <row r="2670">
          <cell r="A2670">
            <v>4</v>
          </cell>
          <cell r="B2670">
            <v>22</v>
          </cell>
          <cell r="C2670">
            <v>5</v>
          </cell>
          <cell r="D2670">
            <v>0</v>
          </cell>
          <cell r="E2670">
            <v>0</v>
          </cell>
          <cell r="F2670">
            <v>7.3</v>
          </cell>
        </row>
        <row r="2671">
          <cell r="A2671">
            <v>4</v>
          </cell>
          <cell r="B2671">
            <v>22</v>
          </cell>
          <cell r="C2671">
            <v>6</v>
          </cell>
          <cell r="D2671">
            <v>0</v>
          </cell>
          <cell r="E2671">
            <v>0</v>
          </cell>
          <cell r="F2671">
            <v>7.1</v>
          </cell>
        </row>
        <row r="2672">
          <cell r="A2672">
            <v>4</v>
          </cell>
          <cell r="B2672">
            <v>22</v>
          </cell>
          <cell r="C2672">
            <v>7</v>
          </cell>
          <cell r="D2672">
            <v>8</v>
          </cell>
          <cell r="E2672">
            <v>8</v>
          </cell>
          <cell r="F2672">
            <v>7.3</v>
          </cell>
        </row>
        <row r="2673">
          <cell r="A2673">
            <v>4</v>
          </cell>
          <cell r="B2673">
            <v>22</v>
          </cell>
          <cell r="C2673">
            <v>8</v>
          </cell>
          <cell r="D2673">
            <v>72</v>
          </cell>
          <cell r="E2673">
            <v>72</v>
          </cell>
          <cell r="F2673">
            <v>8.1</v>
          </cell>
        </row>
        <row r="2674">
          <cell r="A2674">
            <v>4</v>
          </cell>
          <cell r="B2674">
            <v>22</v>
          </cell>
          <cell r="C2674">
            <v>9</v>
          </cell>
          <cell r="D2674">
            <v>125</v>
          </cell>
          <cell r="E2674">
            <v>125</v>
          </cell>
          <cell r="F2674">
            <v>8.8000000000000007</v>
          </cell>
        </row>
        <row r="2675">
          <cell r="A2675">
            <v>4</v>
          </cell>
          <cell r="B2675">
            <v>22</v>
          </cell>
          <cell r="C2675">
            <v>10</v>
          </cell>
          <cell r="D2675">
            <v>335</v>
          </cell>
          <cell r="E2675">
            <v>246</v>
          </cell>
          <cell r="F2675">
            <v>10.5</v>
          </cell>
        </row>
        <row r="2676">
          <cell r="A2676">
            <v>4</v>
          </cell>
          <cell r="B2676">
            <v>22</v>
          </cell>
          <cell r="C2676">
            <v>11</v>
          </cell>
          <cell r="D2676">
            <v>618</v>
          </cell>
          <cell r="E2676">
            <v>236</v>
          </cell>
          <cell r="F2676">
            <v>13</v>
          </cell>
        </row>
        <row r="2677">
          <cell r="A2677">
            <v>4</v>
          </cell>
          <cell r="B2677">
            <v>22</v>
          </cell>
          <cell r="C2677">
            <v>12</v>
          </cell>
          <cell r="D2677">
            <v>558</v>
          </cell>
          <cell r="E2677">
            <v>365</v>
          </cell>
          <cell r="F2677">
            <v>14.4</v>
          </cell>
        </row>
        <row r="2678">
          <cell r="A2678">
            <v>4</v>
          </cell>
          <cell r="B2678">
            <v>22</v>
          </cell>
          <cell r="C2678">
            <v>13</v>
          </cell>
          <cell r="D2678">
            <v>714</v>
          </cell>
          <cell r="E2678">
            <v>288</v>
          </cell>
          <cell r="F2678">
            <v>16</v>
          </cell>
        </row>
        <row r="2679">
          <cell r="A2679">
            <v>4</v>
          </cell>
          <cell r="B2679">
            <v>22</v>
          </cell>
          <cell r="C2679">
            <v>14</v>
          </cell>
          <cell r="D2679">
            <v>627</v>
          </cell>
          <cell r="E2679">
            <v>366</v>
          </cell>
          <cell r="F2679">
            <v>16.8</v>
          </cell>
        </row>
        <row r="2680">
          <cell r="A2680">
            <v>4</v>
          </cell>
          <cell r="B2680">
            <v>22</v>
          </cell>
          <cell r="C2680">
            <v>15</v>
          </cell>
          <cell r="D2680">
            <v>548</v>
          </cell>
          <cell r="E2680">
            <v>351</v>
          </cell>
          <cell r="F2680">
            <v>17.3</v>
          </cell>
        </row>
        <row r="2681">
          <cell r="A2681">
            <v>4</v>
          </cell>
          <cell r="B2681">
            <v>22</v>
          </cell>
          <cell r="C2681">
            <v>16</v>
          </cell>
          <cell r="D2681">
            <v>438</v>
          </cell>
          <cell r="E2681">
            <v>325</v>
          </cell>
          <cell r="F2681">
            <v>17.399999999999999</v>
          </cell>
        </row>
        <row r="2682">
          <cell r="A2682">
            <v>4</v>
          </cell>
          <cell r="B2682">
            <v>22</v>
          </cell>
          <cell r="C2682">
            <v>17</v>
          </cell>
          <cell r="D2682">
            <v>455</v>
          </cell>
          <cell r="E2682">
            <v>226</v>
          </cell>
          <cell r="F2682">
            <v>17.5</v>
          </cell>
        </row>
        <row r="2683">
          <cell r="A2683">
            <v>4</v>
          </cell>
          <cell r="B2683">
            <v>22</v>
          </cell>
          <cell r="C2683">
            <v>18</v>
          </cell>
          <cell r="D2683">
            <v>334</v>
          </cell>
          <cell r="E2683">
            <v>116</v>
          </cell>
          <cell r="F2683">
            <v>17.100000000000001</v>
          </cell>
        </row>
        <row r="2684">
          <cell r="A2684">
            <v>4</v>
          </cell>
          <cell r="B2684">
            <v>22</v>
          </cell>
          <cell r="C2684">
            <v>19</v>
          </cell>
          <cell r="D2684">
            <v>185</v>
          </cell>
          <cell r="E2684">
            <v>64</v>
          </cell>
          <cell r="F2684">
            <v>16.2</v>
          </cell>
        </row>
        <row r="2685">
          <cell r="A2685">
            <v>4</v>
          </cell>
          <cell r="B2685">
            <v>22</v>
          </cell>
          <cell r="C2685">
            <v>20</v>
          </cell>
          <cell r="D2685">
            <v>33</v>
          </cell>
          <cell r="E2685">
            <v>29</v>
          </cell>
          <cell r="F2685">
            <v>15.2</v>
          </cell>
        </row>
        <row r="2686">
          <cell r="A2686">
            <v>4</v>
          </cell>
          <cell r="B2686">
            <v>22</v>
          </cell>
          <cell r="C2686">
            <v>21</v>
          </cell>
          <cell r="D2686">
            <v>0</v>
          </cell>
          <cell r="E2686">
            <v>0</v>
          </cell>
          <cell r="F2686">
            <v>14.2</v>
          </cell>
        </row>
        <row r="2687">
          <cell r="A2687">
            <v>4</v>
          </cell>
          <cell r="B2687">
            <v>22</v>
          </cell>
          <cell r="C2687">
            <v>22</v>
          </cell>
          <cell r="D2687">
            <v>0</v>
          </cell>
          <cell r="E2687">
            <v>0</v>
          </cell>
          <cell r="F2687">
            <v>13.2</v>
          </cell>
        </row>
        <row r="2688">
          <cell r="A2688">
            <v>4</v>
          </cell>
          <cell r="B2688">
            <v>22</v>
          </cell>
          <cell r="C2688">
            <v>23</v>
          </cell>
          <cell r="D2688">
            <v>0</v>
          </cell>
          <cell r="E2688">
            <v>0</v>
          </cell>
          <cell r="F2688">
            <v>12.3</v>
          </cell>
        </row>
        <row r="2689">
          <cell r="A2689">
            <v>4</v>
          </cell>
          <cell r="B2689">
            <v>22</v>
          </cell>
          <cell r="C2689">
            <v>24</v>
          </cell>
          <cell r="D2689">
            <v>0</v>
          </cell>
          <cell r="E2689">
            <v>0</v>
          </cell>
          <cell r="F2689">
            <v>11.3</v>
          </cell>
        </row>
        <row r="2690">
          <cell r="A2690">
            <v>4</v>
          </cell>
          <cell r="B2690">
            <v>23</v>
          </cell>
          <cell r="C2690">
            <v>1</v>
          </cell>
          <cell r="D2690">
            <v>0</v>
          </cell>
          <cell r="E2690">
            <v>0</v>
          </cell>
          <cell r="F2690">
            <v>10.6</v>
          </cell>
        </row>
        <row r="2691">
          <cell r="A2691">
            <v>4</v>
          </cell>
          <cell r="B2691">
            <v>23</v>
          </cell>
          <cell r="C2691">
            <v>2</v>
          </cell>
          <cell r="D2691">
            <v>0</v>
          </cell>
          <cell r="E2691">
            <v>0</v>
          </cell>
          <cell r="F2691">
            <v>9.8000000000000007</v>
          </cell>
        </row>
        <row r="2692">
          <cell r="A2692">
            <v>4</v>
          </cell>
          <cell r="B2692">
            <v>23</v>
          </cell>
          <cell r="C2692">
            <v>3</v>
          </cell>
          <cell r="D2692">
            <v>0</v>
          </cell>
          <cell r="E2692">
            <v>0</v>
          </cell>
          <cell r="F2692">
            <v>9</v>
          </cell>
        </row>
        <row r="2693">
          <cell r="A2693">
            <v>4</v>
          </cell>
          <cell r="B2693">
            <v>23</v>
          </cell>
          <cell r="C2693">
            <v>4</v>
          </cell>
          <cell r="D2693">
            <v>0</v>
          </cell>
          <cell r="E2693">
            <v>0</v>
          </cell>
          <cell r="F2693">
            <v>8.6</v>
          </cell>
        </row>
        <row r="2694">
          <cell r="A2694">
            <v>4</v>
          </cell>
          <cell r="B2694">
            <v>23</v>
          </cell>
          <cell r="C2694">
            <v>5</v>
          </cell>
          <cell r="D2694">
            <v>0</v>
          </cell>
          <cell r="E2694">
            <v>0</v>
          </cell>
          <cell r="F2694">
            <v>8.1999999999999993</v>
          </cell>
        </row>
        <row r="2695">
          <cell r="A2695">
            <v>4</v>
          </cell>
          <cell r="B2695">
            <v>23</v>
          </cell>
          <cell r="C2695">
            <v>6</v>
          </cell>
          <cell r="D2695">
            <v>0</v>
          </cell>
          <cell r="E2695">
            <v>0</v>
          </cell>
          <cell r="F2695">
            <v>7.9</v>
          </cell>
        </row>
        <row r="2696">
          <cell r="A2696">
            <v>4</v>
          </cell>
          <cell r="B2696">
            <v>23</v>
          </cell>
          <cell r="C2696">
            <v>7</v>
          </cell>
          <cell r="D2696">
            <v>9</v>
          </cell>
          <cell r="E2696">
            <v>9</v>
          </cell>
          <cell r="F2696">
            <v>8.1</v>
          </cell>
        </row>
        <row r="2697">
          <cell r="A2697">
            <v>4</v>
          </cell>
          <cell r="B2697">
            <v>23</v>
          </cell>
          <cell r="C2697">
            <v>8</v>
          </cell>
          <cell r="D2697">
            <v>95</v>
          </cell>
          <cell r="E2697">
            <v>87</v>
          </cell>
          <cell r="F2697">
            <v>9.1</v>
          </cell>
        </row>
        <row r="2698">
          <cell r="A2698">
            <v>4</v>
          </cell>
          <cell r="B2698">
            <v>23</v>
          </cell>
          <cell r="C2698">
            <v>9</v>
          </cell>
          <cell r="D2698">
            <v>175</v>
          </cell>
          <cell r="E2698">
            <v>165</v>
          </cell>
          <cell r="F2698">
            <v>10.1</v>
          </cell>
        </row>
        <row r="2699">
          <cell r="A2699">
            <v>4</v>
          </cell>
          <cell r="B2699">
            <v>23</v>
          </cell>
          <cell r="C2699">
            <v>10</v>
          </cell>
          <cell r="D2699">
            <v>271</v>
          </cell>
          <cell r="E2699">
            <v>245</v>
          </cell>
          <cell r="F2699">
            <v>11.2</v>
          </cell>
        </row>
        <row r="2700">
          <cell r="A2700">
            <v>4</v>
          </cell>
          <cell r="B2700">
            <v>23</v>
          </cell>
          <cell r="C2700">
            <v>11</v>
          </cell>
          <cell r="D2700">
            <v>489</v>
          </cell>
          <cell r="E2700">
            <v>310</v>
          </cell>
          <cell r="F2700">
            <v>12.9</v>
          </cell>
        </row>
        <row r="2701">
          <cell r="A2701">
            <v>4</v>
          </cell>
          <cell r="B2701">
            <v>23</v>
          </cell>
          <cell r="C2701">
            <v>12</v>
          </cell>
          <cell r="D2701">
            <v>639</v>
          </cell>
          <cell r="E2701">
            <v>297</v>
          </cell>
          <cell r="F2701">
            <v>14.7</v>
          </cell>
        </row>
        <row r="2702">
          <cell r="A2702">
            <v>4</v>
          </cell>
          <cell r="B2702">
            <v>23</v>
          </cell>
          <cell r="C2702">
            <v>13</v>
          </cell>
          <cell r="D2702">
            <v>655</v>
          </cell>
          <cell r="E2702">
            <v>357</v>
          </cell>
          <cell r="F2702">
            <v>16</v>
          </cell>
        </row>
        <row r="2703">
          <cell r="A2703">
            <v>4</v>
          </cell>
          <cell r="B2703">
            <v>23</v>
          </cell>
          <cell r="C2703">
            <v>14</v>
          </cell>
          <cell r="D2703">
            <v>818</v>
          </cell>
          <cell r="E2703">
            <v>219</v>
          </cell>
          <cell r="F2703">
            <v>17.600000000000001</v>
          </cell>
        </row>
        <row r="2704">
          <cell r="A2704">
            <v>4</v>
          </cell>
          <cell r="B2704">
            <v>23</v>
          </cell>
          <cell r="C2704">
            <v>15</v>
          </cell>
          <cell r="D2704">
            <v>635</v>
          </cell>
          <cell r="E2704">
            <v>323</v>
          </cell>
          <cell r="F2704">
            <v>18.3</v>
          </cell>
        </row>
        <row r="2705">
          <cell r="A2705">
            <v>4</v>
          </cell>
          <cell r="B2705">
            <v>23</v>
          </cell>
          <cell r="C2705">
            <v>16</v>
          </cell>
          <cell r="D2705">
            <v>672</v>
          </cell>
          <cell r="E2705">
            <v>213</v>
          </cell>
          <cell r="F2705">
            <v>19</v>
          </cell>
        </row>
        <row r="2706">
          <cell r="A2706">
            <v>4</v>
          </cell>
          <cell r="B2706">
            <v>23</v>
          </cell>
          <cell r="C2706">
            <v>17</v>
          </cell>
          <cell r="D2706">
            <v>411</v>
          </cell>
          <cell r="E2706">
            <v>253</v>
          </cell>
          <cell r="F2706">
            <v>18.8</v>
          </cell>
        </row>
        <row r="2707">
          <cell r="A2707">
            <v>4</v>
          </cell>
          <cell r="B2707">
            <v>23</v>
          </cell>
          <cell r="C2707">
            <v>18</v>
          </cell>
          <cell r="D2707">
            <v>348</v>
          </cell>
          <cell r="E2707">
            <v>112</v>
          </cell>
          <cell r="F2707">
            <v>18.399999999999999</v>
          </cell>
        </row>
        <row r="2708">
          <cell r="A2708">
            <v>4</v>
          </cell>
          <cell r="B2708">
            <v>23</v>
          </cell>
          <cell r="C2708">
            <v>19</v>
          </cell>
          <cell r="D2708">
            <v>186</v>
          </cell>
          <cell r="E2708">
            <v>78</v>
          </cell>
          <cell r="F2708">
            <v>17.399999999999999</v>
          </cell>
        </row>
        <row r="2709">
          <cell r="A2709">
            <v>4</v>
          </cell>
          <cell r="B2709">
            <v>23</v>
          </cell>
          <cell r="C2709">
            <v>20</v>
          </cell>
          <cell r="D2709">
            <v>33</v>
          </cell>
          <cell r="E2709">
            <v>29</v>
          </cell>
          <cell r="F2709">
            <v>16.2</v>
          </cell>
        </row>
        <row r="2710">
          <cell r="A2710">
            <v>4</v>
          </cell>
          <cell r="B2710">
            <v>23</v>
          </cell>
          <cell r="C2710">
            <v>21</v>
          </cell>
          <cell r="D2710">
            <v>0</v>
          </cell>
          <cell r="E2710">
            <v>0</v>
          </cell>
          <cell r="F2710">
            <v>14.9</v>
          </cell>
        </row>
        <row r="2711">
          <cell r="A2711">
            <v>4</v>
          </cell>
          <cell r="B2711">
            <v>23</v>
          </cell>
          <cell r="C2711">
            <v>22</v>
          </cell>
          <cell r="D2711">
            <v>0</v>
          </cell>
          <cell r="E2711">
            <v>0</v>
          </cell>
          <cell r="F2711">
            <v>13.6</v>
          </cell>
        </row>
        <row r="2712">
          <cell r="A2712">
            <v>4</v>
          </cell>
          <cell r="B2712">
            <v>23</v>
          </cell>
          <cell r="C2712">
            <v>23</v>
          </cell>
          <cell r="D2712">
            <v>0</v>
          </cell>
          <cell r="E2712">
            <v>0</v>
          </cell>
          <cell r="F2712">
            <v>12.3</v>
          </cell>
        </row>
        <row r="2713">
          <cell r="A2713">
            <v>4</v>
          </cell>
          <cell r="B2713">
            <v>23</v>
          </cell>
          <cell r="C2713">
            <v>24</v>
          </cell>
          <cell r="D2713">
            <v>0</v>
          </cell>
          <cell r="E2713">
            <v>0</v>
          </cell>
          <cell r="F2713">
            <v>11</v>
          </cell>
        </row>
        <row r="2714">
          <cell r="A2714">
            <v>4</v>
          </cell>
          <cell r="B2714">
            <v>24</v>
          </cell>
          <cell r="C2714">
            <v>1</v>
          </cell>
          <cell r="D2714">
            <v>0</v>
          </cell>
          <cell r="E2714">
            <v>0</v>
          </cell>
          <cell r="F2714">
            <v>9.9</v>
          </cell>
        </row>
        <row r="2715">
          <cell r="A2715">
            <v>4</v>
          </cell>
          <cell r="B2715">
            <v>24</v>
          </cell>
          <cell r="C2715">
            <v>2</v>
          </cell>
          <cell r="D2715">
            <v>0</v>
          </cell>
          <cell r="E2715">
            <v>0</v>
          </cell>
          <cell r="F2715">
            <v>8.6999999999999993</v>
          </cell>
        </row>
        <row r="2716">
          <cell r="A2716">
            <v>4</v>
          </cell>
          <cell r="B2716">
            <v>24</v>
          </cell>
          <cell r="C2716">
            <v>3</v>
          </cell>
          <cell r="D2716">
            <v>0</v>
          </cell>
          <cell r="E2716">
            <v>0</v>
          </cell>
          <cell r="F2716">
            <v>7.4</v>
          </cell>
        </row>
        <row r="2717">
          <cell r="A2717">
            <v>4</v>
          </cell>
          <cell r="B2717">
            <v>24</v>
          </cell>
          <cell r="C2717">
            <v>4</v>
          </cell>
          <cell r="D2717">
            <v>0</v>
          </cell>
          <cell r="E2717">
            <v>0</v>
          </cell>
          <cell r="F2717">
            <v>6.7</v>
          </cell>
        </row>
        <row r="2718">
          <cell r="A2718">
            <v>4</v>
          </cell>
          <cell r="B2718">
            <v>24</v>
          </cell>
          <cell r="C2718">
            <v>5</v>
          </cell>
          <cell r="D2718">
            <v>0</v>
          </cell>
          <cell r="E2718">
            <v>0</v>
          </cell>
          <cell r="F2718">
            <v>6</v>
          </cell>
        </row>
        <row r="2719">
          <cell r="A2719">
            <v>4</v>
          </cell>
          <cell r="B2719">
            <v>24</v>
          </cell>
          <cell r="C2719">
            <v>6</v>
          </cell>
          <cell r="D2719">
            <v>0</v>
          </cell>
          <cell r="E2719">
            <v>0</v>
          </cell>
          <cell r="F2719">
            <v>5.5</v>
          </cell>
        </row>
        <row r="2720">
          <cell r="A2720">
            <v>4</v>
          </cell>
          <cell r="B2720">
            <v>24</v>
          </cell>
          <cell r="C2720">
            <v>7</v>
          </cell>
          <cell r="D2720">
            <v>12</v>
          </cell>
          <cell r="E2720">
            <v>12</v>
          </cell>
          <cell r="F2720">
            <v>5.7</v>
          </cell>
        </row>
        <row r="2721">
          <cell r="A2721">
            <v>4</v>
          </cell>
          <cell r="B2721">
            <v>24</v>
          </cell>
          <cell r="C2721">
            <v>8</v>
          </cell>
          <cell r="D2721">
            <v>121</v>
          </cell>
          <cell r="E2721">
            <v>96</v>
          </cell>
          <cell r="F2721">
            <v>7</v>
          </cell>
        </row>
        <row r="2722">
          <cell r="A2722">
            <v>4</v>
          </cell>
          <cell r="B2722">
            <v>24</v>
          </cell>
          <cell r="C2722">
            <v>9</v>
          </cell>
          <cell r="D2722">
            <v>222</v>
          </cell>
          <cell r="E2722">
            <v>184</v>
          </cell>
          <cell r="F2722">
            <v>8.1999999999999993</v>
          </cell>
        </row>
        <row r="2723">
          <cell r="A2723">
            <v>4</v>
          </cell>
          <cell r="B2723">
            <v>24</v>
          </cell>
          <cell r="C2723">
            <v>10</v>
          </cell>
          <cell r="D2723">
            <v>338</v>
          </cell>
          <cell r="E2723">
            <v>276</v>
          </cell>
          <cell r="F2723">
            <v>9.4</v>
          </cell>
        </row>
        <row r="2724">
          <cell r="A2724">
            <v>4</v>
          </cell>
          <cell r="B2724">
            <v>24</v>
          </cell>
          <cell r="C2724">
            <v>11</v>
          </cell>
          <cell r="D2724">
            <v>461</v>
          </cell>
          <cell r="E2724">
            <v>323</v>
          </cell>
          <cell r="F2724">
            <v>10.7</v>
          </cell>
        </row>
        <row r="2725">
          <cell r="A2725">
            <v>4</v>
          </cell>
          <cell r="B2725">
            <v>24</v>
          </cell>
          <cell r="C2725">
            <v>12</v>
          </cell>
          <cell r="D2725">
            <v>509</v>
          </cell>
          <cell r="E2725">
            <v>362</v>
          </cell>
          <cell r="F2725">
            <v>11.7</v>
          </cell>
        </row>
        <row r="2726">
          <cell r="A2726">
            <v>4</v>
          </cell>
          <cell r="B2726">
            <v>24</v>
          </cell>
          <cell r="C2726">
            <v>13</v>
          </cell>
          <cell r="D2726">
            <v>559</v>
          </cell>
          <cell r="E2726">
            <v>385</v>
          </cell>
          <cell r="F2726">
            <v>12.6</v>
          </cell>
        </row>
        <row r="2727">
          <cell r="A2727">
            <v>4</v>
          </cell>
          <cell r="B2727">
            <v>24</v>
          </cell>
          <cell r="C2727">
            <v>14</v>
          </cell>
          <cell r="D2727">
            <v>664</v>
          </cell>
          <cell r="E2727">
            <v>348</v>
          </cell>
          <cell r="F2727">
            <v>13.6</v>
          </cell>
        </row>
        <row r="2728">
          <cell r="A2728">
            <v>4</v>
          </cell>
          <cell r="B2728">
            <v>24</v>
          </cell>
          <cell r="C2728">
            <v>15</v>
          </cell>
          <cell r="D2728">
            <v>634</v>
          </cell>
          <cell r="E2728">
            <v>322</v>
          </cell>
          <cell r="F2728">
            <v>14.2</v>
          </cell>
        </row>
        <row r="2729">
          <cell r="A2729">
            <v>4</v>
          </cell>
          <cell r="B2729">
            <v>24</v>
          </cell>
          <cell r="C2729">
            <v>16</v>
          </cell>
          <cell r="D2729">
            <v>593</v>
          </cell>
          <cell r="E2729">
            <v>223</v>
          </cell>
          <cell r="F2729">
            <v>14.6</v>
          </cell>
        </row>
        <row r="2730">
          <cell r="A2730">
            <v>4</v>
          </cell>
          <cell r="B2730">
            <v>24</v>
          </cell>
          <cell r="C2730">
            <v>17</v>
          </cell>
          <cell r="D2730">
            <v>478</v>
          </cell>
          <cell r="E2730">
            <v>174</v>
          </cell>
          <cell r="F2730">
            <v>14.6</v>
          </cell>
        </row>
        <row r="2731">
          <cell r="A2731">
            <v>4</v>
          </cell>
          <cell r="B2731">
            <v>24</v>
          </cell>
          <cell r="C2731">
            <v>18</v>
          </cell>
          <cell r="D2731">
            <v>355</v>
          </cell>
          <cell r="E2731">
            <v>118</v>
          </cell>
          <cell r="F2731">
            <v>14.3</v>
          </cell>
        </row>
        <row r="2732">
          <cell r="A2732">
            <v>4</v>
          </cell>
          <cell r="B2732">
            <v>24</v>
          </cell>
          <cell r="C2732">
            <v>19</v>
          </cell>
          <cell r="D2732">
            <v>211</v>
          </cell>
          <cell r="E2732">
            <v>69</v>
          </cell>
          <cell r="F2732">
            <v>13.6</v>
          </cell>
        </row>
        <row r="2733">
          <cell r="A2733">
            <v>4</v>
          </cell>
          <cell r="B2733">
            <v>24</v>
          </cell>
          <cell r="C2733">
            <v>20</v>
          </cell>
          <cell r="D2733">
            <v>60</v>
          </cell>
          <cell r="E2733">
            <v>35</v>
          </cell>
          <cell r="F2733">
            <v>12.5</v>
          </cell>
        </row>
        <row r="2734">
          <cell r="A2734">
            <v>4</v>
          </cell>
          <cell r="B2734">
            <v>24</v>
          </cell>
          <cell r="C2734">
            <v>21</v>
          </cell>
          <cell r="D2734">
            <v>0</v>
          </cell>
          <cell r="E2734">
            <v>0</v>
          </cell>
          <cell r="F2734">
            <v>11.3</v>
          </cell>
        </row>
        <row r="2735">
          <cell r="A2735">
            <v>4</v>
          </cell>
          <cell r="B2735">
            <v>24</v>
          </cell>
          <cell r="C2735">
            <v>22</v>
          </cell>
          <cell r="D2735">
            <v>0</v>
          </cell>
          <cell r="E2735">
            <v>0</v>
          </cell>
          <cell r="F2735">
            <v>10.5</v>
          </cell>
        </row>
        <row r="2736">
          <cell r="A2736">
            <v>4</v>
          </cell>
          <cell r="B2736">
            <v>24</v>
          </cell>
          <cell r="C2736">
            <v>23</v>
          </cell>
          <cell r="D2736">
            <v>0</v>
          </cell>
          <cell r="E2736">
            <v>0</v>
          </cell>
          <cell r="F2736">
            <v>9.6999999999999993</v>
          </cell>
        </row>
        <row r="2737">
          <cell r="A2737">
            <v>4</v>
          </cell>
          <cell r="B2737">
            <v>24</v>
          </cell>
          <cell r="C2737">
            <v>24</v>
          </cell>
          <cell r="D2737">
            <v>0</v>
          </cell>
          <cell r="E2737">
            <v>0</v>
          </cell>
          <cell r="F2737">
            <v>8.9</v>
          </cell>
        </row>
        <row r="2738">
          <cell r="A2738">
            <v>4</v>
          </cell>
          <cell r="B2738">
            <v>25</v>
          </cell>
          <cell r="C2738">
            <v>1</v>
          </cell>
          <cell r="D2738">
            <v>0</v>
          </cell>
          <cell r="E2738">
            <v>0</v>
          </cell>
          <cell r="F2738">
            <v>8.6</v>
          </cell>
        </row>
        <row r="2739">
          <cell r="A2739">
            <v>4</v>
          </cell>
          <cell r="B2739">
            <v>25</v>
          </cell>
          <cell r="C2739">
            <v>2</v>
          </cell>
          <cell r="D2739">
            <v>0</v>
          </cell>
          <cell r="E2739">
            <v>0</v>
          </cell>
          <cell r="F2739">
            <v>8.3000000000000007</v>
          </cell>
        </row>
        <row r="2740">
          <cell r="A2740">
            <v>4</v>
          </cell>
          <cell r="B2740">
            <v>25</v>
          </cell>
          <cell r="C2740">
            <v>3</v>
          </cell>
          <cell r="D2740">
            <v>0</v>
          </cell>
          <cell r="E2740">
            <v>0</v>
          </cell>
          <cell r="F2740">
            <v>8</v>
          </cell>
        </row>
        <row r="2741">
          <cell r="A2741">
            <v>4</v>
          </cell>
          <cell r="B2741">
            <v>25</v>
          </cell>
          <cell r="C2741">
            <v>4</v>
          </cell>
          <cell r="D2741">
            <v>0</v>
          </cell>
          <cell r="E2741">
            <v>0</v>
          </cell>
          <cell r="F2741">
            <v>7.9</v>
          </cell>
        </row>
        <row r="2742">
          <cell r="A2742">
            <v>4</v>
          </cell>
          <cell r="B2742">
            <v>25</v>
          </cell>
          <cell r="C2742">
            <v>5</v>
          </cell>
          <cell r="D2742">
            <v>0</v>
          </cell>
          <cell r="E2742">
            <v>0</v>
          </cell>
          <cell r="F2742">
            <v>7.7</v>
          </cell>
        </row>
        <row r="2743">
          <cell r="A2743">
            <v>4</v>
          </cell>
          <cell r="B2743">
            <v>25</v>
          </cell>
          <cell r="C2743">
            <v>6</v>
          </cell>
          <cell r="D2743">
            <v>0</v>
          </cell>
          <cell r="E2743">
            <v>0</v>
          </cell>
          <cell r="F2743">
            <v>7.5</v>
          </cell>
        </row>
        <row r="2744">
          <cell r="A2744">
            <v>4</v>
          </cell>
          <cell r="B2744">
            <v>25</v>
          </cell>
          <cell r="C2744">
            <v>7</v>
          </cell>
          <cell r="D2744">
            <v>4</v>
          </cell>
          <cell r="E2744">
            <v>4</v>
          </cell>
          <cell r="F2744">
            <v>7.6</v>
          </cell>
        </row>
        <row r="2745">
          <cell r="A2745">
            <v>4</v>
          </cell>
          <cell r="B2745">
            <v>25</v>
          </cell>
          <cell r="C2745">
            <v>8</v>
          </cell>
          <cell r="D2745">
            <v>29</v>
          </cell>
          <cell r="E2745">
            <v>29</v>
          </cell>
          <cell r="F2745">
            <v>8</v>
          </cell>
        </row>
        <row r="2746">
          <cell r="A2746">
            <v>4</v>
          </cell>
          <cell r="B2746">
            <v>25</v>
          </cell>
          <cell r="C2746">
            <v>9</v>
          </cell>
          <cell r="D2746">
            <v>143</v>
          </cell>
          <cell r="E2746">
            <v>141</v>
          </cell>
          <cell r="F2746">
            <v>9.1</v>
          </cell>
        </row>
        <row r="2747">
          <cell r="A2747">
            <v>4</v>
          </cell>
          <cell r="B2747">
            <v>25</v>
          </cell>
          <cell r="C2747">
            <v>10</v>
          </cell>
          <cell r="D2747">
            <v>263</v>
          </cell>
          <cell r="E2747">
            <v>248</v>
          </cell>
          <cell r="F2747">
            <v>10.5</v>
          </cell>
        </row>
        <row r="2748">
          <cell r="A2748">
            <v>4</v>
          </cell>
          <cell r="B2748">
            <v>25</v>
          </cell>
          <cell r="C2748">
            <v>11</v>
          </cell>
          <cell r="D2748">
            <v>287</v>
          </cell>
          <cell r="E2748">
            <v>270</v>
          </cell>
          <cell r="F2748">
            <v>11.4</v>
          </cell>
        </row>
        <row r="2749">
          <cell r="A2749">
            <v>4</v>
          </cell>
          <cell r="B2749">
            <v>25</v>
          </cell>
          <cell r="C2749">
            <v>12</v>
          </cell>
          <cell r="D2749">
            <v>463</v>
          </cell>
          <cell r="E2749">
            <v>351</v>
          </cell>
          <cell r="F2749">
            <v>12.9</v>
          </cell>
        </row>
        <row r="2750">
          <cell r="A2750">
            <v>4</v>
          </cell>
          <cell r="B2750">
            <v>25</v>
          </cell>
          <cell r="C2750">
            <v>13</v>
          </cell>
          <cell r="D2750">
            <v>704</v>
          </cell>
          <cell r="E2750">
            <v>325</v>
          </cell>
          <cell r="F2750">
            <v>14.9</v>
          </cell>
        </row>
        <row r="2751">
          <cell r="A2751">
            <v>4</v>
          </cell>
          <cell r="B2751">
            <v>25</v>
          </cell>
          <cell r="C2751">
            <v>14</v>
          </cell>
          <cell r="D2751">
            <v>377</v>
          </cell>
          <cell r="E2751">
            <v>335</v>
          </cell>
          <cell r="F2751">
            <v>15.2</v>
          </cell>
        </row>
        <row r="2752">
          <cell r="A2752">
            <v>4</v>
          </cell>
          <cell r="B2752">
            <v>25</v>
          </cell>
          <cell r="C2752">
            <v>15</v>
          </cell>
          <cell r="D2752">
            <v>321</v>
          </cell>
          <cell r="E2752">
            <v>307</v>
          </cell>
          <cell r="F2752">
            <v>15.3</v>
          </cell>
        </row>
        <row r="2753">
          <cell r="A2753">
            <v>4</v>
          </cell>
          <cell r="B2753">
            <v>25</v>
          </cell>
          <cell r="C2753">
            <v>16</v>
          </cell>
          <cell r="D2753">
            <v>246</v>
          </cell>
          <cell r="E2753">
            <v>238</v>
          </cell>
          <cell r="F2753">
            <v>14.9</v>
          </cell>
        </row>
        <row r="2754">
          <cell r="A2754">
            <v>4</v>
          </cell>
          <cell r="B2754">
            <v>25</v>
          </cell>
          <cell r="C2754">
            <v>17</v>
          </cell>
          <cell r="D2754">
            <v>270</v>
          </cell>
          <cell r="E2754">
            <v>231</v>
          </cell>
          <cell r="F2754">
            <v>15</v>
          </cell>
        </row>
        <row r="2755">
          <cell r="A2755">
            <v>4</v>
          </cell>
          <cell r="B2755">
            <v>25</v>
          </cell>
          <cell r="C2755">
            <v>18</v>
          </cell>
          <cell r="D2755">
            <v>309</v>
          </cell>
          <cell r="E2755">
            <v>178</v>
          </cell>
          <cell r="F2755">
            <v>15.1</v>
          </cell>
        </row>
        <row r="2756">
          <cell r="A2756">
            <v>4</v>
          </cell>
          <cell r="B2756">
            <v>25</v>
          </cell>
          <cell r="C2756">
            <v>19</v>
          </cell>
          <cell r="D2756">
            <v>218</v>
          </cell>
          <cell r="E2756">
            <v>78</v>
          </cell>
          <cell r="F2756">
            <v>14.8</v>
          </cell>
        </row>
        <row r="2757">
          <cell r="A2757">
            <v>4</v>
          </cell>
          <cell r="B2757">
            <v>25</v>
          </cell>
          <cell r="C2757">
            <v>20</v>
          </cell>
          <cell r="D2757">
            <v>73</v>
          </cell>
          <cell r="E2757">
            <v>31</v>
          </cell>
          <cell r="F2757">
            <v>14.1</v>
          </cell>
        </row>
        <row r="2758">
          <cell r="A2758">
            <v>4</v>
          </cell>
          <cell r="B2758">
            <v>25</v>
          </cell>
          <cell r="C2758">
            <v>21</v>
          </cell>
          <cell r="D2758">
            <v>0</v>
          </cell>
          <cell r="E2758">
            <v>0</v>
          </cell>
          <cell r="F2758">
            <v>13.2</v>
          </cell>
        </row>
        <row r="2759">
          <cell r="A2759">
            <v>4</v>
          </cell>
          <cell r="B2759">
            <v>25</v>
          </cell>
          <cell r="C2759">
            <v>22</v>
          </cell>
          <cell r="D2759">
            <v>0</v>
          </cell>
          <cell r="E2759">
            <v>0</v>
          </cell>
          <cell r="F2759">
            <v>12.4</v>
          </cell>
        </row>
        <row r="2760">
          <cell r="A2760">
            <v>4</v>
          </cell>
          <cell r="B2760">
            <v>25</v>
          </cell>
          <cell r="C2760">
            <v>23</v>
          </cell>
          <cell r="D2760">
            <v>0</v>
          </cell>
          <cell r="E2760">
            <v>0</v>
          </cell>
          <cell r="F2760">
            <v>11.6</v>
          </cell>
        </row>
        <row r="2761">
          <cell r="A2761">
            <v>4</v>
          </cell>
          <cell r="B2761">
            <v>25</v>
          </cell>
          <cell r="C2761">
            <v>24</v>
          </cell>
          <cell r="D2761">
            <v>0</v>
          </cell>
          <cell r="E2761">
            <v>0</v>
          </cell>
          <cell r="F2761">
            <v>10.8</v>
          </cell>
        </row>
        <row r="2762">
          <cell r="A2762">
            <v>4</v>
          </cell>
          <cell r="B2762">
            <v>26</v>
          </cell>
          <cell r="C2762">
            <v>1</v>
          </cell>
          <cell r="D2762">
            <v>0</v>
          </cell>
          <cell r="E2762">
            <v>0</v>
          </cell>
          <cell r="F2762">
            <v>10.199999999999999</v>
          </cell>
        </row>
        <row r="2763">
          <cell r="A2763">
            <v>4</v>
          </cell>
          <cell r="B2763">
            <v>26</v>
          </cell>
          <cell r="C2763">
            <v>2</v>
          </cell>
          <cell r="D2763">
            <v>0</v>
          </cell>
          <cell r="E2763">
            <v>0</v>
          </cell>
          <cell r="F2763">
            <v>9.5</v>
          </cell>
        </row>
        <row r="2764">
          <cell r="A2764">
            <v>4</v>
          </cell>
          <cell r="B2764">
            <v>26</v>
          </cell>
          <cell r="C2764">
            <v>3</v>
          </cell>
          <cell r="D2764">
            <v>0</v>
          </cell>
          <cell r="E2764">
            <v>0</v>
          </cell>
          <cell r="F2764">
            <v>8.8000000000000007</v>
          </cell>
        </row>
        <row r="2765">
          <cell r="A2765">
            <v>4</v>
          </cell>
          <cell r="B2765">
            <v>26</v>
          </cell>
          <cell r="C2765">
            <v>4</v>
          </cell>
          <cell r="D2765">
            <v>0</v>
          </cell>
          <cell r="E2765">
            <v>0</v>
          </cell>
          <cell r="F2765">
            <v>8.4</v>
          </cell>
        </row>
        <row r="2766">
          <cell r="A2766">
            <v>4</v>
          </cell>
          <cell r="B2766">
            <v>26</v>
          </cell>
          <cell r="C2766">
            <v>5</v>
          </cell>
          <cell r="D2766">
            <v>0</v>
          </cell>
          <cell r="E2766">
            <v>0</v>
          </cell>
          <cell r="F2766">
            <v>8.1</v>
          </cell>
        </row>
        <row r="2767">
          <cell r="A2767">
            <v>4</v>
          </cell>
          <cell r="B2767">
            <v>26</v>
          </cell>
          <cell r="C2767">
            <v>6</v>
          </cell>
          <cell r="D2767">
            <v>0</v>
          </cell>
          <cell r="E2767">
            <v>0</v>
          </cell>
          <cell r="F2767">
            <v>7.8</v>
          </cell>
        </row>
        <row r="2768">
          <cell r="A2768">
            <v>4</v>
          </cell>
          <cell r="B2768">
            <v>26</v>
          </cell>
          <cell r="C2768">
            <v>7</v>
          </cell>
          <cell r="D2768">
            <v>8</v>
          </cell>
          <cell r="E2768">
            <v>8</v>
          </cell>
          <cell r="F2768">
            <v>8</v>
          </cell>
        </row>
        <row r="2769">
          <cell r="A2769">
            <v>4</v>
          </cell>
          <cell r="B2769">
            <v>26</v>
          </cell>
          <cell r="C2769">
            <v>8</v>
          </cell>
          <cell r="D2769">
            <v>76</v>
          </cell>
          <cell r="E2769">
            <v>76</v>
          </cell>
          <cell r="F2769">
            <v>8.6999999999999993</v>
          </cell>
        </row>
        <row r="2770">
          <cell r="A2770">
            <v>4</v>
          </cell>
          <cell r="B2770">
            <v>26</v>
          </cell>
          <cell r="C2770">
            <v>9</v>
          </cell>
          <cell r="D2770">
            <v>211</v>
          </cell>
          <cell r="E2770">
            <v>175</v>
          </cell>
          <cell r="F2770">
            <v>9.9</v>
          </cell>
        </row>
        <row r="2771">
          <cell r="A2771">
            <v>4</v>
          </cell>
          <cell r="B2771">
            <v>26</v>
          </cell>
          <cell r="C2771">
            <v>10</v>
          </cell>
          <cell r="D2771">
            <v>318</v>
          </cell>
          <cell r="E2771">
            <v>269</v>
          </cell>
          <cell r="F2771">
            <v>10.8</v>
          </cell>
        </row>
        <row r="2772">
          <cell r="A2772">
            <v>4</v>
          </cell>
          <cell r="B2772">
            <v>26</v>
          </cell>
          <cell r="C2772">
            <v>11</v>
          </cell>
          <cell r="D2772">
            <v>305</v>
          </cell>
          <cell r="E2772">
            <v>284</v>
          </cell>
          <cell r="F2772">
            <v>11.8</v>
          </cell>
        </row>
        <row r="2773">
          <cell r="A2773">
            <v>4</v>
          </cell>
          <cell r="B2773">
            <v>26</v>
          </cell>
          <cell r="C2773">
            <v>12</v>
          </cell>
          <cell r="D2773">
            <v>483</v>
          </cell>
          <cell r="E2773">
            <v>364</v>
          </cell>
          <cell r="F2773">
            <v>12.9</v>
          </cell>
        </row>
        <row r="2774">
          <cell r="A2774">
            <v>4</v>
          </cell>
          <cell r="B2774">
            <v>26</v>
          </cell>
          <cell r="C2774">
            <v>13</v>
          </cell>
          <cell r="D2774">
            <v>434</v>
          </cell>
          <cell r="E2774">
            <v>396</v>
          </cell>
          <cell r="F2774">
            <v>13.5</v>
          </cell>
        </row>
        <row r="2775">
          <cell r="A2775">
            <v>4</v>
          </cell>
          <cell r="B2775">
            <v>26</v>
          </cell>
          <cell r="C2775">
            <v>14</v>
          </cell>
          <cell r="D2775">
            <v>455</v>
          </cell>
          <cell r="E2775">
            <v>384</v>
          </cell>
          <cell r="F2775">
            <v>14</v>
          </cell>
        </row>
        <row r="2776">
          <cell r="A2776">
            <v>4</v>
          </cell>
          <cell r="B2776">
            <v>26</v>
          </cell>
          <cell r="C2776">
            <v>15</v>
          </cell>
          <cell r="D2776">
            <v>479</v>
          </cell>
          <cell r="E2776">
            <v>369</v>
          </cell>
          <cell r="F2776">
            <v>14.5</v>
          </cell>
        </row>
        <row r="2777">
          <cell r="A2777">
            <v>4</v>
          </cell>
          <cell r="B2777">
            <v>26</v>
          </cell>
          <cell r="C2777">
            <v>16</v>
          </cell>
          <cell r="D2777">
            <v>326</v>
          </cell>
          <cell r="E2777">
            <v>300</v>
          </cell>
          <cell r="F2777">
            <v>14.4</v>
          </cell>
        </row>
        <row r="2778">
          <cell r="A2778">
            <v>4</v>
          </cell>
          <cell r="B2778">
            <v>26</v>
          </cell>
          <cell r="C2778">
            <v>17</v>
          </cell>
          <cell r="D2778">
            <v>295</v>
          </cell>
          <cell r="E2778">
            <v>252</v>
          </cell>
          <cell r="F2778">
            <v>14.4</v>
          </cell>
        </row>
        <row r="2779">
          <cell r="A2779">
            <v>4</v>
          </cell>
          <cell r="B2779">
            <v>26</v>
          </cell>
          <cell r="C2779">
            <v>18</v>
          </cell>
          <cell r="D2779">
            <v>131</v>
          </cell>
          <cell r="E2779">
            <v>131</v>
          </cell>
          <cell r="F2779">
            <v>13.7</v>
          </cell>
        </row>
        <row r="2780">
          <cell r="A2780">
            <v>4</v>
          </cell>
          <cell r="B2780">
            <v>26</v>
          </cell>
          <cell r="C2780">
            <v>19</v>
          </cell>
          <cell r="D2780">
            <v>39</v>
          </cell>
          <cell r="E2780">
            <v>39</v>
          </cell>
          <cell r="F2780">
            <v>12.9</v>
          </cell>
        </row>
        <row r="2781">
          <cell r="A2781">
            <v>4</v>
          </cell>
          <cell r="B2781">
            <v>26</v>
          </cell>
          <cell r="C2781">
            <v>20</v>
          </cell>
          <cell r="D2781">
            <v>5</v>
          </cell>
          <cell r="E2781">
            <v>5</v>
          </cell>
          <cell r="F2781">
            <v>12.1</v>
          </cell>
        </row>
        <row r="2782">
          <cell r="A2782">
            <v>4</v>
          </cell>
          <cell r="B2782">
            <v>26</v>
          </cell>
          <cell r="C2782">
            <v>21</v>
          </cell>
          <cell r="D2782">
            <v>0</v>
          </cell>
          <cell r="E2782">
            <v>0</v>
          </cell>
          <cell r="F2782">
            <v>11.4</v>
          </cell>
        </row>
        <row r="2783">
          <cell r="A2783">
            <v>4</v>
          </cell>
          <cell r="B2783">
            <v>26</v>
          </cell>
          <cell r="C2783">
            <v>22</v>
          </cell>
          <cell r="D2783">
            <v>0</v>
          </cell>
          <cell r="E2783">
            <v>0</v>
          </cell>
          <cell r="F2783">
            <v>10.6</v>
          </cell>
        </row>
        <row r="2784">
          <cell r="A2784">
            <v>4</v>
          </cell>
          <cell r="B2784">
            <v>26</v>
          </cell>
          <cell r="C2784">
            <v>23</v>
          </cell>
          <cell r="D2784">
            <v>0</v>
          </cell>
          <cell r="E2784">
            <v>0</v>
          </cell>
          <cell r="F2784">
            <v>9.8000000000000007</v>
          </cell>
        </row>
        <row r="2785">
          <cell r="A2785">
            <v>4</v>
          </cell>
          <cell r="B2785">
            <v>26</v>
          </cell>
          <cell r="C2785">
            <v>24</v>
          </cell>
          <cell r="D2785">
            <v>0</v>
          </cell>
          <cell r="E2785">
            <v>0</v>
          </cell>
          <cell r="F2785">
            <v>9.1</v>
          </cell>
        </row>
        <row r="2786">
          <cell r="A2786">
            <v>4</v>
          </cell>
          <cell r="B2786">
            <v>27</v>
          </cell>
          <cell r="C2786">
            <v>1</v>
          </cell>
          <cell r="D2786">
            <v>0</v>
          </cell>
          <cell r="E2786">
            <v>0</v>
          </cell>
          <cell r="F2786">
            <v>8.5</v>
          </cell>
        </row>
        <row r="2787">
          <cell r="A2787">
            <v>4</v>
          </cell>
          <cell r="B2787">
            <v>27</v>
          </cell>
          <cell r="C2787">
            <v>2</v>
          </cell>
          <cell r="D2787">
            <v>0</v>
          </cell>
          <cell r="E2787">
            <v>0</v>
          </cell>
          <cell r="F2787">
            <v>7.9</v>
          </cell>
        </row>
        <row r="2788">
          <cell r="A2788">
            <v>4</v>
          </cell>
          <cell r="B2788">
            <v>27</v>
          </cell>
          <cell r="C2788">
            <v>3</v>
          </cell>
          <cell r="D2788">
            <v>0</v>
          </cell>
          <cell r="E2788">
            <v>0</v>
          </cell>
          <cell r="F2788">
            <v>7.3</v>
          </cell>
        </row>
        <row r="2789">
          <cell r="A2789">
            <v>4</v>
          </cell>
          <cell r="B2789">
            <v>27</v>
          </cell>
          <cell r="C2789">
            <v>4</v>
          </cell>
          <cell r="D2789">
            <v>0</v>
          </cell>
          <cell r="E2789">
            <v>0</v>
          </cell>
          <cell r="F2789">
            <v>6.9</v>
          </cell>
        </row>
        <row r="2790">
          <cell r="A2790">
            <v>4</v>
          </cell>
          <cell r="B2790">
            <v>27</v>
          </cell>
          <cell r="C2790">
            <v>5</v>
          </cell>
          <cell r="D2790">
            <v>0</v>
          </cell>
          <cell r="E2790">
            <v>0</v>
          </cell>
          <cell r="F2790">
            <v>6.6</v>
          </cell>
        </row>
        <row r="2791">
          <cell r="A2791">
            <v>4</v>
          </cell>
          <cell r="B2791">
            <v>27</v>
          </cell>
          <cell r="C2791">
            <v>6</v>
          </cell>
          <cell r="D2791">
            <v>0</v>
          </cell>
          <cell r="E2791">
            <v>0</v>
          </cell>
          <cell r="F2791">
            <v>6.3</v>
          </cell>
        </row>
        <row r="2792">
          <cell r="A2792">
            <v>4</v>
          </cell>
          <cell r="B2792">
            <v>27</v>
          </cell>
          <cell r="C2792">
            <v>7</v>
          </cell>
          <cell r="D2792">
            <v>17</v>
          </cell>
          <cell r="E2792">
            <v>17</v>
          </cell>
          <cell r="F2792">
            <v>6.8</v>
          </cell>
        </row>
        <row r="2793">
          <cell r="A2793">
            <v>4</v>
          </cell>
          <cell r="B2793">
            <v>27</v>
          </cell>
          <cell r="C2793">
            <v>8</v>
          </cell>
          <cell r="D2793">
            <v>148</v>
          </cell>
          <cell r="E2793">
            <v>83</v>
          </cell>
          <cell r="F2793">
            <v>8.4</v>
          </cell>
        </row>
        <row r="2794">
          <cell r="A2794">
            <v>4</v>
          </cell>
          <cell r="B2794">
            <v>27</v>
          </cell>
          <cell r="C2794">
            <v>9</v>
          </cell>
          <cell r="D2794">
            <v>297</v>
          </cell>
          <cell r="E2794">
            <v>140</v>
          </cell>
          <cell r="F2794">
            <v>10.199999999999999</v>
          </cell>
        </row>
        <row r="2795">
          <cell r="A2795">
            <v>4</v>
          </cell>
          <cell r="B2795">
            <v>27</v>
          </cell>
          <cell r="C2795">
            <v>10</v>
          </cell>
          <cell r="D2795">
            <v>451</v>
          </cell>
          <cell r="E2795">
            <v>192</v>
          </cell>
          <cell r="F2795">
            <v>12.1</v>
          </cell>
        </row>
        <row r="2796">
          <cell r="A2796">
            <v>4</v>
          </cell>
          <cell r="B2796">
            <v>27</v>
          </cell>
          <cell r="C2796">
            <v>11</v>
          </cell>
          <cell r="D2796">
            <v>583</v>
          </cell>
          <cell r="E2796">
            <v>224</v>
          </cell>
          <cell r="F2796">
            <v>13.8</v>
          </cell>
        </row>
        <row r="2797">
          <cell r="A2797">
            <v>4</v>
          </cell>
          <cell r="B2797">
            <v>27</v>
          </cell>
          <cell r="C2797">
            <v>12</v>
          </cell>
          <cell r="D2797">
            <v>692</v>
          </cell>
          <cell r="E2797">
            <v>249</v>
          </cell>
          <cell r="F2797">
            <v>15.5</v>
          </cell>
        </row>
        <row r="2798">
          <cell r="A2798">
            <v>4</v>
          </cell>
          <cell r="B2798">
            <v>27</v>
          </cell>
          <cell r="C2798">
            <v>13</v>
          </cell>
          <cell r="D2798">
            <v>755</v>
          </cell>
          <cell r="E2798">
            <v>243</v>
          </cell>
          <cell r="F2798">
            <v>16.8</v>
          </cell>
        </row>
        <row r="2799">
          <cell r="A2799">
            <v>4</v>
          </cell>
          <cell r="B2799">
            <v>27</v>
          </cell>
          <cell r="C2799">
            <v>14</v>
          </cell>
          <cell r="D2799">
            <v>760</v>
          </cell>
          <cell r="E2799">
            <v>243</v>
          </cell>
          <cell r="F2799">
            <v>18</v>
          </cell>
        </row>
        <row r="2800">
          <cell r="A2800">
            <v>4</v>
          </cell>
          <cell r="B2800">
            <v>27</v>
          </cell>
          <cell r="C2800">
            <v>15</v>
          </cell>
          <cell r="D2800">
            <v>723</v>
          </cell>
          <cell r="E2800">
            <v>209</v>
          </cell>
          <cell r="F2800">
            <v>18.8</v>
          </cell>
        </row>
        <row r="2801">
          <cell r="A2801">
            <v>4</v>
          </cell>
          <cell r="B2801">
            <v>27</v>
          </cell>
          <cell r="C2801">
            <v>16</v>
          </cell>
          <cell r="D2801">
            <v>626</v>
          </cell>
          <cell r="E2801">
            <v>201</v>
          </cell>
          <cell r="F2801">
            <v>19.2</v>
          </cell>
        </row>
        <row r="2802">
          <cell r="A2802">
            <v>4</v>
          </cell>
          <cell r="B2802">
            <v>27</v>
          </cell>
          <cell r="C2802">
            <v>17</v>
          </cell>
          <cell r="D2802">
            <v>472</v>
          </cell>
          <cell r="E2802">
            <v>209</v>
          </cell>
          <cell r="F2802">
            <v>19</v>
          </cell>
        </row>
        <row r="2803">
          <cell r="A2803">
            <v>4</v>
          </cell>
          <cell r="B2803">
            <v>27</v>
          </cell>
          <cell r="C2803">
            <v>18</v>
          </cell>
          <cell r="D2803">
            <v>297</v>
          </cell>
          <cell r="E2803">
            <v>169</v>
          </cell>
          <cell r="F2803">
            <v>18</v>
          </cell>
        </row>
        <row r="2804">
          <cell r="A2804">
            <v>4</v>
          </cell>
          <cell r="B2804">
            <v>27</v>
          </cell>
          <cell r="C2804">
            <v>19</v>
          </cell>
          <cell r="D2804">
            <v>161</v>
          </cell>
          <cell r="E2804">
            <v>116</v>
          </cell>
          <cell r="F2804">
            <v>16.7</v>
          </cell>
        </row>
        <row r="2805">
          <cell r="A2805">
            <v>4</v>
          </cell>
          <cell r="B2805">
            <v>27</v>
          </cell>
          <cell r="C2805">
            <v>20</v>
          </cell>
          <cell r="D2805">
            <v>49</v>
          </cell>
          <cell r="E2805">
            <v>32</v>
          </cell>
          <cell r="F2805">
            <v>15.5</v>
          </cell>
        </row>
        <row r="2806">
          <cell r="A2806">
            <v>4</v>
          </cell>
          <cell r="B2806">
            <v>27</v>
          </cell>
          <cell r="C2806">
            <v>21</v>
          </cell>
          <cell r="D2806">
            <v>0</v>
          </cell>
          <cell r="E2806">
            <v>0</v>
          </cell>
          <cell r="F2806">
            <v>14.2</v>
          </cell>
        </row>
        <row r="2807">
          <cell r="A2807">
            <v>4</v>
          </cell>
          <cell r="B2807">
            <v>27</v>
          </cell>
          <cell r="C2807">
            <v>22</v>
          </cell>
          <cell r="D2807">
            <v>0</v>
          </cell>
          <cell r="E2807">
            <v>0</v>
          </cell>
          <cell r="F2807">
            <v>13.3</v>
          </cell>
        </row>
        <row r="2808">
          <cell r="A2808">
            <v>4</v>
          </cell>
          <cell r="B2808">
            <v>27</v>
          </cell>
          <cell r="C2808">
            <v>23</v>
          </cell>
          <cell r="D2808">
            <v>0</v>
          </cell>
          <cell r="E2808">
            <v>0</v>
          </cell>
          <cell r="F2808">
            <v>12.5</v>
          </cell>
        </row>
        <row r="2809">
          <cell r="A2809">
            <v>4</v>
          </cell>
          <cell r="B2809">
            <v>27</v>
          </cell>
          <cell r="C2809">
            <v>24</v>
          </cell>
          <cell r="D2809">
            <v>0</v>
          </cell>
          <cell r="E2809">
            <v>0</v>
          </cell>
          <cell r="F2809">
            <v>11.6</v>
          </cell>
        </row>
        <row r="2810">
          <cell r="A2810">
            <v>4</v>
          </cell>
          <cell r="B2810">
            <v>28</v>
          </cell>
          <cell r="C2810">
            <v>1</v>
          </cell>
          <cell r="D2810">
            <v>0</v>
          </cell>
          <cell r="E2810">
            <v>0</v>
          </cell>
          <cell r="F2810">
            <v>11</v>
          </cell>
        </row>
        <row r="2811">
          <cell r="A2811">
            <v>4</v>
          </cell>
          <cell r="B2811">
            <v>28</v>
          </cell>
          <cell r="C2811">
            <v>2</v>
          </cell>
          <cell r="D2811">
            <v>0</v>
          </cell>
          <cell r="E2811">
            <v>0</v>
          </cell>
          <cell r="F2811">
            <v>10.3</v>
          </cell>
        </row>
        <row r="2812">
          <cell r="A2812">
            <v>4</v>
          </cell>
          <cell r="B2812">
            <v>28</v>
          </cell>
          <cell r="C2812">
            <v>3</v>
          </cell>
          <cell r="D2812">
            <v>0</v>
          </cell>
          <cell r="E2812">
            <v>0</v>
          </cell>
          <cell r="F2812">
            <v>9.6</v>
          </cell>
        </row>
        <row r="2813">
          <cell r="A2813">
            <v>4</v>
          </cell>
          <cell r="B2813">
            <v>28</v>
          </cell>
          <cell r="C2813">
            <v>4</v>
          </cell>
          <cell r="D2813">
            <v>0</v>
          </cell>
          <cell r="E2813">
            <v>0</v>
          </cell>
          <cell r="F2813">
            <v>9.3000000000000007</v>
          </cell>
        </row>
        <row r="2814">
          <cell r="A2814">
            <v>4</v>
          </cell>
          <cell r="B2814">
            <v>28</v>
          </cell>
          <cell r="C2814">
            <v>5</v>
          </cell>
          <cell r="D2814">
            <v>0</v>
          </cell>
          <cell r="E2814">
            <v>0</v>
          </cell>
          <cell r="F2814">
            <v>8.9</v>
          </cell>
        </row>
        <row r="2815">
          <cell r="A2815">
            <v>4</v>
          </cell>
          <cell r="B2815">
            <v>28</v>
          </cell>
          <cell r="C2815">
            <v>6</v>
          </cell>
          <cell r="D2815">
            <v>0</v>
          </cell>
          <cell r="E2815">
            <v>0</v>
          </cell>
          <cell r="F2815">
            <v>8.6999999999999993</v>
          </cell>
        </row>
        <row r="2816">
          <cell r="A2816">
            <v>4</v>
          </cell>
          <cell r="B2816">
            <v>28</v>
          </cell>
          <cell r="C2816">
            <v>7</v>
          </cell>
          <cell r="D2816">
            <v>20</v>
          </cell>
          <cell r="E2816">
            <v>20</v>
          </cell>
          <cell r="F2816">
            <v>9.1</v>
          </cell>
        </row>
        <row r="2817">
          <cell r="A2817">
            <v>4</v>
          </cell>
          <cell r="B2817">
            <v>28</v>
          </cell>
          <cell r="C2817">
            <v>8</v>
          </cell>
          <cell r="D2817">
            <v>166</v>
          </cell>
          <cell r="E2817">
            <v>85</v>
          </cell>
          <cell r="F2817">
            <v>10.9</v>
          </cell>
        </row>
        <row r="2818">
          <cell r="A2818">
            <v>4</v>
          </cell>
          <cell r="B2818">
            <v>28</v>
          </cell>
          <cell r="C2818">
            <v>9</v>
          </cell>
          <cell r="D2818">
            <v>308</v>
          </cell>
          <cell r="E2818">
            <v>145</v>
          </cell>
          <cell r="F2818">
            <v>12.7</v>
          </cell>
        </row>
        <row r="2819">
          <cell r="A2819">
            <v>4</v>
          </cell>
          <cell r="B2819">
            <v>28</v>
          </cell>
          <cell r="C2819">
            <v>10</v>
          </cell>
          <cell r="D2819">
            <v>451</v>
          </cell>
          <cell r="E2819">
            <v>197</v>
          </cell>
          <cell r="F2819">
            <v>14.5</v>
          </cell>
        </row>
        <row r="2820">
          <cell r="A2820">
            <v>4</v>
          </cell>
          <cell r="B2820">
            <v>28</v>
          </cell>
          <cell r="C2820">
            <v>11</v>
          </cell>
          <cell r="D2820">
            <v>596</v>
          </cell>
          <cell r="E2820">
            <v>227</v>
          </cell>
          <cell r="F2820">
            <v>16.3</v>
          </cell>
        </row>
        <row r="2821">
          <cell r="A2821">
            <v>4</v>
          </cell>
          <cell r="B2821">
            <v>28</v>
          </cell>
          <cell r="C2821">
            <v>12</v>
          </cell>
          <cell r="D2821">
            <v>728</v>
          </cell>
          <cell r="E2821">
            <v>230</v>
          </cell>
          <cell r="F2821">
            <v>18.100000000000001</v>
          </cell>
        </row>
        <row r="2822">
          <cell r="A2822">
            <v>4</v>
          </cell>
          <cell r="B2822">
            <v>28</v>
          </cell>
          <cell r="C2822">
            <v>13</v>
          </cell>
          <cell r="D2822">
            <v>802</v>
          </cell>
          <cell r="E2822">
            <v>217</v>
          </cell>
          <cell r="F2822">
            <v>19.899999999999999</v>
          </cell>
        </row>
        <row r="2823">
          <cell r="A2823">
            <v>4</v>
          </cell>
          <cell r="B2823">
            <v>28</v>
          </cell>
          <cell r="C2823">
            <v>14</v>
          </cell>
          <cell r="D2823">
            <v>771</v>
          </cell>
          <cell r="E2823">
            <v>272</v>
          </cell>
          <cell r="F2823">
            <v>21.1</v>
          </cell>
        </row>
        <row r="2824">
          <cell r="A2824">
            <v>4</v>
          </cell>
          <cell r="B2824">
            <v>28</v>
          </cell>
          <cell r="C2824">
            <v>15</v>
          </cell>
          <cell r="D2824">
            <v>732</v>
          </cell>
          <cell r="E2824">
            <v>241</v>
          </cell>
          <cell r="F2824">
            <v>21.8</v>
          </cell>
        </row>
        <row r="2825">
          <cell r="A2825">
            <v>4</v>
          </cell>
          <cell r="B2825">
            <v>28</v>
          </cell>
          <cell r="C2825">
            <v>16</v>
          </cell>
          <cell r="D2825">
            <v>618</v>
          </cell>
          <cell r="E2825">
            <v>213</v>
          </cell>
          <cell r="F2825">
            <v>22.1</v>
          </cell>
        </row>
        <row r="2826">
          <cell r="A2826">
            <v>4</v>
          </cell>
          <cell r="B2826">
            <v>28</v>
          </cell>
          <cell r="C2826">
            <v>17</v>
          </cell>
          <cell r="D2826">
            <v>485</v>
          </cell>
          <cell r="E2826">
            <v>196</v>
          </cell>
          <cell r="F2826">
            <v>21.9</v>
          </cell>
        </row>
        <row r="2827">
          <cell r="A2827">
            <v>4</v>
          </cell>
          <cell r="B2827">
            <v>28</v>
          </cell>
          <cell r="C2827">
            <v>18</v>
          </cell>
          <cell r="D2827">
            <v>309</v>
          </cell>
          <cell r="E2827">
            <v>164</v>
          </cell>
          <cell r="F2827">
            <v>21</v>
          </cell>
        </row>
        <row r="2828">
          <cell r="A2828">
            <v>4</v>
          </cell>
          <cell r="B2828">
            <v>28</v>
          </cell>
          <cell r="C2828">
            <v>19</v>
          </cell>
          <cell r="D2828">
            <v>169</v>
          </cell>
          <cell r="E2828">
            <v>94</v>
          </cell>
          <cell r="F2828">
            <v>19.600000000000001</v>
          </cell>
        </row>
        <row r="2829">
          <cell r="A2829">
            <v>4</v>
          </cell>
          <cell r="B2829">
            <v>28</v>
          </cell>
          <cell r="C2829">
            <v>20</v>
          </cell>
          <cell r="D2829">
            <v>50</v>
          </cell>
          <cell r="E2829">
            <v>35</v>
          </cell>
          <cell r="F2829">
            <v>18</v>
          </cell>
        </row>
        <row r="2830">
          <cell r="A2830">
            <v>4</v>
          </cell>
          <cell r="B2830">
            <v>28</v>
          </cell>
          <cell r="C2830">
            <v>21</v>
          </cell>
          <cell r="D2830">
            <v>0</v>
          </cell>
          <cell r="E2830">
            <v>0</v>
          </cell>
          <cell r="F2830">
            <v>16.5</v>
          </cell>
        </row>
        <row r="2831">
          <cell r="A2831">
            <v>4</v>
          </cell>
          <cell r="B2831">
            <v>28</v>
          </cell>
          <cell r="C2831">
            <v>22</v>
          </cell>
          <cell r="D2831">
            <v>0</v>
          </cell>
          <cell r="E2831">
            <v>0</v>
          </cell>
          <cell r="F2831">
            <v>15.5</v>
          </cell>
        </row>
        <row r="2832">
          <cell r="A2832">
            <v>4</v>
          </cell>
          <cell r="B2832">
            <v>28</v>
          </cell>
          <cell r="C2832">
            <v>23</v>
          </cell>
          <cell r="D2832">
            <v>0</v>
          </cell>
          <cell r="E2832">
            <v>0</v>
          </cell>
          <cell r="F2832">
            <v>14.4</v>
          </cell>
        </row>
        <row r="2833">
          <cell r="A2833">
            <v>4</v>
          </cell>
          <cell r="B2833">
            <v>28</v>
          </cell>
          <cell r="C2833">
            <v>24</v>
          </cell>
          <cell r="D2833">
            <v>0</v>
          </cell>
          <cell r="E2833">
            <v>0</v>
          </cell>
          <cell r="F2833">
            <v>13.3</v>
          </cell>
        </row>
        <row r="2834">
          <cell r="A2834">
            <v>4</v>
          </cell>
          <cell r="B2834">
            <v>29</v>
          </cell>
          <cell r="C2834">
            <v>1</v>
          </cell>
          <cell r="D2834">
            <v>0</v>
          </cell>
          <cell r="E2834">
            <v>0</v>
          </cell>
          <cell r="F2834">
            <v>12.5</v>
          </cell>
        </row>
        <row r="2835">
          <cell r="A2835">
            <v>4</v>
          </cell>
          <cell r="B2835">
            <v>29</v>
          </cell>
          <cell r="C2835">
            <v>2</v>
          </cell>
          <cell r="D2835">
            <v>0</v>
          </cell>
          <cell r="E2835">
            <v>0</v>
          </cell>
          <cell r="F2835">
            <v>11.6</v>
          </cell>
        </row>
        <row r="2836">
          <cell r="A2836">
            <v>4</v>
          </cell>
          <cell r="B2836">
            <v>29</v>
          </cell>
          <cell r="C2836">
            <v>3</v>
          </cell>
          <cell r="D2836">
            <v>0</v>
          </cell>
          <cell r="E2836">
            <v>0</v>
          </cell>
          <cell r="F2836">
            <v>10.7</v>
          </cell>
        </row>
        <row r="2837">
          <cell r="A2837">
            <v>4</v>
          </cell>
          <cell r="B2837">
            <v>29</v>
          </cell>
          <cell r="C2837">
            <v>4</v>
          </cell>
          <cell r="D2837">
            <v>0</v>
          </cell>
          <cell r="E2837">
            <v>0</v>
          </cell>
          <cell r="F2837">
            <v>10.199999999999999</v>
          </cell>
        </row>
        <row r="2838">
          <cell r="A2838">
            <v>4</v>
          </cell>
          <cell r="B2838">
            <v>29</v>
          </cell>
          <cell r="C2838">
            <v>5</v>
          </cell>
          <cell r="D2838">
            <v>0</v>
          </cell>
          <cell r="E2838">
            <v>0</v>
          </cell>
          <cell r="F2838">
            <v>9.8000000000000007</v>
          </cell>
        </row>
        <row r="2839">
          <cell r="A2839">
            <v>4</v>
          </cell>
          <cell r="B2839">
            <v>29</v>
          </cell>
          <cell r="C2839">
            <v>6</v>
          </cell>
          <cell r="D2839">
            <v>0</v>
          </cell>
          <cell r="E2839">
            <v>0</v>
          </cell>
          <cell r="F2839">
            <v>9.4</v>
          </cell>
        </row>
        <row r="2840">
          <cell r="A2840">
            <v>4</v>
          </cell>
          <cell r="B2840">
            <v>29</v>
          </cell>
          <cell r="C2840">
            <v>7</v>
          </cell>
          <cell r="D2840">
            <v>23</v>
          </cell>
          <cell r="E2840">
            <v>23</v>
          </cell>
          <cell r="F2840">
            <v>9.9</v>
          </cell>
        </row>
        <row r="2841">
          <cell r="A2841">
            <v>4</v>
          </cell>
          <cell r="B2841">
            <v>29</v>
          </cell>
          <cell r="C2841">
            <v>8</v>
          </cell>
          <cell r="D2841">
            <v>177</v>
          </cell>
          <cell r="E2841">
            <v>71</v>
          </cell>
          <cell r="F2841">
            <v>11.7</v>
          </cell>
        </row>
        <row r="2842">
          <cell r="A2842">
            <v>4</v>
          </cell>
          <cell r="B2842">
            <v>29</v>
          </cell>
          <cell r="C2842">
            <v>9</v>
          </cell>
          <cell r="D2842">
            <v>343</v>
          </cell>
          <cell r="E2842">
            <v>105</v>
          </cell>
          <cell r="F2842">
            <v>13.6</v>
          </cell>
        </row>
        <row r="2843">
          <cell r="A2843">
            <v>4</v>
          </cell>
          <cell r="B2843">
            <v>29</v>
          </cell>
          <cell r="C2843">
            <v>10</v>
          </cell>
          <cell r="D2843">
            <v>501</v>
          </cell>
          <cell r="E2843">
            <v>137</v>
          </cell>
          <cell r="F2843">
            <v>15.5</v>
          </cell>
        </row>
        <row r="2844">
          <cell r="A2844">
            <v>4</v>
          </cell>
          <cell r="B2844">
            <v>29</v>
          </cell>
          <cell r="C2844">
            <v>11</v>
          </cell>
          <cell r="D2844">
            <v>641</v>
          </cell>
          <cell r="E2844">
            <v>182</v>
          </cell>
          <cell r="F2844">
            <v>17.3</v>
          </cell>
        </row>
        <row r="2845">
          <cell r="A2845">
            <v>4</v>
          </cell>
          <cell r="B2845">
            <v>29</v>
          </cell>
          <cell r="C2845">
            <v>12</v>
          </cell>
          <cell r="D2845">
            <v>762</v>
          </cell>
          <cell r="E2845">
            <v>182</v>
          </cell>
          <cell r="F2845">
            <v>19.3</v>
          </cell>
        </row>
        <row r="2846">
          <cell r="A2846">
            <v>4</v>
          </cell>
          <cell r="B2846">
            <v>29</v>
          </cell>
          <cell r="C2846">
            <v>13</v>
          </cell>
          <cell r="D2846">
            <v>803</v>
          </cell>
          <cell r="E2846">
            <v>209</v>
          </cell>
          <cell r="F2846">
            <v>20.8</v>
          </cell>
        </row>
        <row r="2847">
          <cell r="A2847">
            <v>4</v>
          </cell>
          <cell r="B2847">
            <v>29</v>
          </cell>
          <cell r="C2847">
            <v>14</v>
          </cell>
          <cell r="D2847">
            <v>796</v>
          </cell>
          <cell r="E2847">
            <v>228</v>
          </cell>
          <cell r="F2847">
            <v>21.9</v>
          </cell>
        </row>
        <row r="2848">
          <cell r="A2848">
            <v>4</v>
          </cell>
          <cell r="B2848">
            <v>29</v>
          </cell>
          <cell r="C2848">
            <v>15</v>
          </cell>
          <cell r="D2848">
            <v>754</v>
          </cell>
          <cell r="E2848">
            <v>202</v>
          </cell>
          <cell r="F2848">
            <v>22.6</v>
          </cell>
        </row>
        <row r="2849">
          <cell r="A2849">
            <v>4</v>
          </cell>
          <cell r="B2849">
            <v>29</v>
          </cell>
          <cell r="C2849">
            <v>16</v>
          </cell>
          <cell r="D2849">
            <v>659</v>
          </cell>
          <cell r="E2849">
            <v>174</v>
          </cell>
          <cell r="F2849">
            <v>22.9</v>
          </cell>
        </row>
        <row r="2850">
          <cell r="A2850">
            <v>4</v>
          </cell>
          <cell r="B2850">
            <v>29</v>
          </cell>
          <cell r="C2850">
            <v>17</v>
          </cell>
          <cell r="D2850">
            <v>532</v>
          </cell>
          <cell r="E2850">
            <v>128</v>
          </cell>
          <cell r="F2850">
            <v>22.8</v>
          </cell>
        </row>
        <row r="2851">
          <cell r="A2851">
            <v>4</v>
          </cell>
          <cell r="B2851">
            <v>29</v>
          </cell>
          <cell r="C2851">
            <v>18</v>
          </cell>
          <cell r="D2851">
            <v>379</v>
          </cell>
          <cell r="E2851">
            <v>96</v>
          </cell>
          <cell r="F2851">
            <v>22.1</v>
          </cell>
        </row>
        <row r="2852">
          <cell r="A2852">
            <v>4</v>
          </cell>
          <cell r="B2852">
            <v>29</v>
          </cell>
          <cell r="C2852">
            <v>19</v>
          </cell>
          <cell r="D2852">
            <v>208</v>
          </cell>
          <cell r="E2852">
            <v>79</v>
          </cell>
          <cell r="F2852">
            <v>20.8</v>
          </cell>
        </row>
        <row r="2853">
          <cell r="A2853">
            <v>4</v>
          </cell>
          <cell r="B2853">
            <v>29</v>
          </cell>
          <cell r="C2853">
            <v>20</v>
          </cell>
          <cell r="D2853">
            <v>66</v>
          </cell>
          <cell r="E2853">
            <v>42</v>
          </cell>
          <cell r="F2853">
            <v>19.2</v>
          </cell>
        </row>
        <row r="2854">
          <cell r="A2854">
            <v>4</v>
          </cell>
          <cell r="B2854">
            <v>29</v>
          </cell>
          <cell r="C2854">
            <v>21</v>
          </cell>
          <cell r="D2854">
            <v>0</v>
          </cell>
          <cell r="E2854">
            <v>0</v>
          </cell>
          <cell r="F2854">
            <v>17.600000000000001</v>
          </cell>
        </row>
        <row r="2855">
          <cell r="A2855">
            <v>4</v>
          </cell>
          <cell r="B2855">
            <v>29</v>
          </cell>
          <cell r="C2855">
            <v>22</v>
          </cell>
          <cell r="D2855">
            <v>0</v>
          </cell>
          <cell r="E2855">
            <v>0</v>
          </cell>
          <cell r="F2855">
            <v>16.399999999999999</v>
          </cell>
        </row>
        <row r="2856">
          <cell r="A2856">
            <v>4</v>
          </cell>
          <cell r="B2856">
            <v>29</v>
          </cell>
          <cell r="C2856">
            <v>23</v>
          </cell>
          <cell r="D2856">
            <v>0</v>
          </cell>
          <cell r="E2856">
            <v>0</v>
          </cell>
          <cell r="F2856">
            <v>15.5</v>
          </cell>
        </row>
        <row r="2857">
          <cell r="A2857">
            <v>4</v>
          </cell>
          <cell r="B2857">
            <v>29</v>
          </cell>
          <cell r="C2857">
            <v>24</v>
          </cell>
          <cell r="D2857">
            <v>0</v>
          </cell>
          <cell r="E2857">
            <v>0</v>
          </cell>
          <cell r="F2857">
            <v>14.5</v>
          </cell>
        </row>
        <row r="2858">
          <cell r="A2858">
            <v>4</v>
          </cell>
          <cell r="B2858">
            <v>30</v>
          </cell>
          <cell r="C2858">
            <v>1</v>
          </cell>
          <cell r="D2858">
            <v>0</v>
          </cell>
          <cell r="E2858">
            <v>0</v>
          </cell>
          <cell r="F2858">
            <v>13.5</v>
          </cell>
        </row>
        <row r="2859">
          <cell r="A2859">
            <v>4</v>
          </cell>
          <cell r="B2859">
            <v>30</v>
          </cell>
          <cell r="C2859">
            <v>2</v>
          </cell>
          <cell r="D2859">
            <v>0</v>
          </cell>
          <cell r="E2859">
            <v>0</v>
          </cell>
          <cell r="F2859">
            <v>12.6</v>
          </cell>
        </row>
        <row r="2860">
          <cell r="A2860">
            <v>4</v>
          </cell>
          <cell r="B2860">
            <v>30</v>
          </cell>
          <cell r="C2860">
            <v>3</v>
          </cell>
          <cell r="D2860">
            <v>0</v>
          </cell>
          <cell r="E2860">
            <v>0</v>
          </cell>
          <cell r="F2860">
            <v>12.1</v>
          </cell>
        </row>
        <row r="2861">
          <cell r="A2861">
            <v>4</v>
          </cell>
          <cell r="B2861">
            <v>30</v>
          </cell>
          <cell r="C2861">
            <v>4</v>
          </cell>
          <cell r="D2861">
            <v>0</v>
          </cell>
          <cell r="E2861">
            <v>0</v>
          </cell>
          <cell r="F2861">
            <v>11.7</v>
          </cell>
        </row>
        <row r="2862">
          <cell r="A2862">
            <v>4</v>
          </cell>
          <cell r="B2862">
            <v>30</v>
          </cell>
          <cell r="C2862">
            <v>5</v>
          </cell>
          <cell r="D2862">
            <v>0</v>
          </cell>
          <cell r="E2862">
            <v>0</v>
          </cell>
          <cell r="F2862">
            <v>11.3</v>
          </cell>
        </row>
        <row r="2863">
          <cell r="A2863">
            <v>4</v>
          </cell>
          <cell r="B2863">
            <v>30</v>
          </cell>
          <cell r="C2863">
            <v>6</v>
          </cell>
          <cell r="D2863">
            <v>0</v>
          </cell>
          <cell r="E2863">
            <v>0</v>
          </cell>
          <cell r="F2863">
            <v>11.3</v>
          </cell>
        </row>
        <row r="2864">
          <cell r="A2864">
            <v>4</v>
          </cell>
          <cell r="B2864">
            <v>30</v>
          </cell>
          <cell r="C2864">
            <v>7</v>
          </cell>
          <cell r="D2864">
            <v>43</v>
          </cell>
          <cell r="E2864">
            <v>29</v>
          </cell>
          <cell r="F2864">
            <v>11.9</v>
          </cell>
        </row>
        <row r="2865">
          <cell r="A2865">
            <v>4</v>
          </cell>
          <cell r="B2865">
            <v>30</v>
          </cell>
          <cell r="C2865">
            <v>8</v>
          </cell>
          <cell r="D2865">
            <v>161</v>
          </cell>
          <cell r="E2865">
            <v>86</v>
          </cell>
          <cell r="F2865">
            <v>13</v>
          </cell>
        </row>
        <row r="2866">
          <cell r="A2866">
            <v>4</v>
          </cell>
          <cell r="B2866">
            <v>30</v>
          </cell>
          <cell r="C2866">
            <v>9</v>
          </cell>
          <cell r="D2866">
            <v>291</v>
          </cell>
          <cell r="E2866">
            <v>156</v>
          </cell>
          <cell r="F2866">
            <v>14.4</v>
          </cell>
        </row>
        <row r="2867">
          <cell r="A2867">
            <v>4</v>
          </cell>
          <cell r="B2867">
            <v>30</v>
          </cell>
          <cell r="C2867">
            <v>10</v>
          </cell>
          <cell r="D2867">
            <v>435</v>
          </cell>
          <cell r="E2867">
            <v>219</v>
          </cell>
          <cell r="F2867">
            <v>16</v>
          </cell>
        </row>
        <row r="2868">
          <cell r="A2868">
            <v>4</v>
          </cell>
          <cell r="B2868">
            <v>30</v>
          </cell>
          <cell r="C2868">
            <v>11</v>
          </cell>
          <cell r="D2868">
            <v>580</v>
          </cell>
          <cell r="E2868">
            <v>247</v>
          </cell>
          <cell r="F2868">
            <v>17.7</v>
          </cell>
        </row>
        <row r="2869">
          <cell r="A2869">
            <v>4</v>
          </cell>
          <cell r="B2869">
            <v>30</v>
          </cell>
          <cell r="C2869">
            <v>12</v>
          </cell>
          <cell r="D2869">
            <v>677</v>
          </cell>
          <cell r="E2869">
            <v>251</v>
          </cell>
          <cell r="F2869">
            <v>19.5</v>
          </cell>
        </row>
        <row r="2870">
          <cell r="A2870">
            <v>4</v>
          </cell>
          <cell r="B2870">
            <v>30</v>
          </cell>
          <cell r="C2870">
            <v>13</v>
          </cell>
          <cell r="D2870">
            <v>728</v>
          </cell>
          <cell r="E2870">
            <v>298</v>
          </cell>
          <cell r="F2870">
            <v>21</v>
          </cell>
        </row>
        <row r="2871">
          <cell r="A2871">
            <v>4</v>
          </cell>
          <cell r="B2871">
            <v>30</v>
          </cell>
          <cell r="C2871">
            <v>14</v>
          </cell>
          <cell r="D2871">
            <v>774</v>
          </cell>
          <cell r="E2871">
            <v>268</v>
          </cell>
          <cell r="F2871">
            <v>22.3</v>
          </cell>
        </row>
        <row r="2872">
          <cell r="A2872">
            <v>4</v>
          </cell>
          <cell r="B2872">
            <v>30</v>
          </cell>
          <cell r="C2872">
            <v>15</v>
          </cell>
          <cell r="D2872">
            <v>723</v>
          </cell>
          <cell r="E2872">
            <v>223</v>
          </cell>
          <cell r="F2872">
            <v>23.2</v>
          </cell>
        </row>
        <row r="2873">
          <cell r="A2873">
            <v>4</v>
          </cell>
          <cell r="B2873">
            <v>30</v>
          </cell>
          <cell r="C2873">
            <v>16</v>
          </cell>
          <cell r="D2873">
            <v>620</v>
          </cell>
          <cell r="E2873">
            <v>218</v>
          </cell>
          <cell r="F2873">
            <v>23.7</v>
          </cell>
        </row>
        <row r="2874">
          <cell r="A2874">
            <v>4</v>
          </cell>
          <cell r="B2874">
            <v>30</v>
          </cell>
          <cell r="C2874">
            <v>17</v>
          </cell>
          <cell r="D2874">
            <v>476</v>
          </cell>
          <cell r="E2874">
            <v>207</v>
          </cell>
          <cell r="F2874">
            <v>23.7</v>
          </cell>
        </row>
        <row r="2875">
          <cell r="A2875">
            <v>4</v>
          </cell>
          <cell r="B2875">
            <v>30</v>
          </cell>
          <cell r="C2875">
            <v>18</v>
          </cell>
          <cell r="D2875">
            <v>347</v>
          </cell>
          <cell r="E2875">
            <v>134</v>
          </cell>
          <cell r="F2875">
            <v>23.3</v>
          </cell>
        </row>
        <row r="2876">
          <cell r="A2876">
            <v>4</v>
          </cell>
          <cell r="B2876">
            <v>30</v>
          </cell>
          <cell r="C2876">
            <v>19</v>
          </cell>
          <cell r="D2876">
            <v>212</v>
          </cell>
          <cell r="E2876">
            <v>73</v>
          </cell>
          <cell r="F2876">
            <v>22.4</v>
          </cell>
        </row>
        <row r="2877">
          <cell r="A2877">
            <v>4</v>
          </cell>
          <cell r="B2877">
            <v>30</v>
          </cell>
          <cell r="C2877">
            <v>20</v>
          </cell>
          <cell r="D2877">
            <v>69</v>
          </cell>
          <cell r="E2877">
            <v>35</v>
          </cell>
          <cell r="F2877">
            <v>21.2</v>
          </cell>
        </row>
        <row r="2878">
          <cell r="A2878">
            <v>4</v>
          </cell>
          <cell r="B2878">
            <v>30</v>
          </cell>
          <cell r="C2878">
            <v>21</v>
          </cell>
          <cell r="D2878">
            <v>0</v>
          </cell>
          <cell r="E2878">
            <v>0</v>
          </cell>
          <cell r="F2878">
            <v>19.899999999999999</v>
          </cell>
        </row>
        <row r="2879">
          <cell r="A2879">
            <v>4</v>
          </cell>
          <cell r="B2879">
            <v>30</v>
          </cell>
          <cell r="C2879">
            <v>22</v>
          </cell>
          <cell r="D2879">
            <v>0</v>
          </cell>
          <cell r="E2879">
            <v>0</v>
          </cell>
          <cell r="F2879">
            <v>17.600000000000001</v>
          </cell>
        </row>
        <row r="2880">
          <cell r="A2880">
            <v>4</v>
          </cell>
          <cell r="B2880">
            <v>30</v>
          </cell>
          <cell r="C2880">
            <v>23</v>
          </cell>
          <cell r="D2880">
            <v>0</v>
          </cell>
          <cell r="E2880">
            <v>0</v>
          </cell>
          <cell r="F2880">
            <v>15.7</v>
          </cell>
        </row>
        <row r="2881">
          <cell r="A2881">
            <v>4</v>
          </cell>
          <cell r="B2881">
            <v>30</v>
          </cell>
          <cell r="C2881">
            <v>24</v>
          </cell>
          <cell r="D2881">
            <v>0</v>
          </cell>
          <cell r="E2881">
            <v>0</v>
          </cell>
          <cell r="F2881">
            <v>13.9</v>
          </cell>
        </row>
        <row r="2882">
          <cell r="A2882">
            <v>5</v>
          </cell>
          <cell r="B2882">
            <v>1</v>
          </cell>
          <cell r="C2882">
            <v>1</v>
          </cell>
          <cell r="D2882">
            <v>0</v>
          </cell>
          <cell r="E2882">
            <v>0</v>
          </cell>
          <cell r="F2882">
            <v>12.1</v>
          </cell>
        </row>
        <row r="2883">
          <cell r="A2883">
            <v>5</v>
          </cell>
          <cell r="B2883">
            <v>1</v>
          </cell>
          <cell r="C2883">
            <v>2</v>
          </cell>
          <cell r="D2883">
            <v>0</v>
          </cell>
          <cell r="E2883">
            <v>0</v>
          </cell>
          <cell r="F2883">
            <v>10.199999999999999</v>
          </cell>
        </row>
        <row r="2884">
          <cell r="A2884">
            <v>5</v>
          </cell>
          <cell r="B2884">
            <v>1</v>
          </cell>
          <cell r="C2884">
            <v>3</v>
          </cell>
          <cell r="D2884">
            <v>0</v>
          </cell>
          <cell r="E2884">
            <v>0</v>
          </cell>
          <cell r="F2884">
            <v>8.4</v>
          </cell>
        </row>
        <row r="2885">
          <cell r="A2885">
            <v>5</v>
          </cell>
          <cell r="B2885">
            <v>1</v>
          </cell>
          <cell r="C2885">
            <v>4</v>
          </cell>
          <cell r="D2885">
            <v>0</v>
          </cell>
          <cell r="E2885">
            <v>0</v>
          </cell>
          <cell r="F2885">
            <v>7.3</v>
          </cell>
        </row>
        <row r="2886">
          <cell r="A2886">
            <v>5</v>
          </cell>
          <cell r="B2886">
            <v>1</v>
          </cell>
          <cell r="C2886">
            <v>5</v>
          </cell>
          <cell r="D2886">
            <v>0</v>
          </cell>
          <cell r="E2886">
            <v>0</v>
          </cell>
          <cell r="F2886">
            <v>6.4</v>
          </cell>
        </row>
        <row r="2887">
          <cell r="A2887">
            <v>5</v>
          </cell>
          <cell r="B2887">
            <v>1</v>
          </cell>
          <cell r="C2887">
            <v>6</v>
          </cell>
          <cell r="D2887">
            <v>0</v>
          </cell>
          <cell r="E2887">
            <v>0</v>
          </cell>
          <cell r="F2887">
            <v>6.3</v>
          </cell>
        </row>
        <row r="2888">
          <cell r="A2888">
            <v>5</v>
          </cell>
          <cell r="B2888">
            <v>1</v>
          </cell>
          <cell r="C2888">
            <v>7</v>
          </cell>
          <cell r="D2888">
            <v>56</v>
          </cell>
          <cell r="E2888">
            <v>30</v>
          </cell>
          <cell r="F2888">
            <v>6.7</v>
          </cell>
        </row>
        <row r="2889">
          <cell r="A2889">
            <v>5</v>
          </cell>
          <cell r="B2889">
            <v>1</v>
          </cell>
          <cell r="C2889">
            <v>8</v>
          </cell>
          <cell r="D2889">
            <v>194</v>
          </cell>
          <cell r="E2889">
            <v>62</v>
          </cell>
          <cell r="F2889">
            <v>7.7</v>
          </cell>
        </row>
        <row r="2890">
          <cell r="A2890">
            <v>5</v>
          </cell>
          <cell r="B2890">
            <v>1</v>
          </cell>
          <cell r="C2890">
            <v>9</v>
          </cell>
          <cell r="D2890">
            <v>363</v>
          </cell>
          <cell r="E2890">
            <v>93</v>
          </cell>
          <cell r="F2890">
            <v>8.9</v>
          </cell>
        </row>
        <row r="2891">
          <cell r="A2891">
            <v>5</v>
          </cell>
          <cell r="B2891">
            <v>1</v>
          </cell>
          <cell r="C2891">
            <v>10</v>
          </cell>
          <cell r="D2891">
            <v>524</v>
          </cell>
          <cell r="E2891">
            <v>120</v>
          </cell>
          <cell r="F2891">
            <v>10.199999999999999</v>
          </cell>
        </row>
        <row r="2892">
          <cell r="A2892">
            <v>5</v>
          </cell>
          <cell r="B2892">
            <v>1</v>
          </cell>
          <cell r="C2892">
            <v>11</v>
          </cell>
          <cell r="D2892">
            <v>665</v>
          </cell>
          <cell r="E2892">
            <v>148</v>
          </cell>
          <cell r="F2892">
            <v>11.5</v>
          </cell>
        </row>
        <row r="2893">
          <cell r="A2893">
            <v>5</v>
          </cell>
          <cell r="B2893">
            <v>1</v>
          </cell>
          <cell r="C2893">
            <v>12</v>
          </cell>
          <cell r="D2893">
            <v>763</v>
          </cell>
          <cell r="E2893">
            <v>180</v>
          </cell>
          <cell r="F2893">
            <v>12.6</v>
          </cell>
        </row>
        <row r="2894">
          <cell r="A2894">
            <v>5</v>
          </cell>
          <cell r="B2894">
            <v>1</v>
          </cell>
          <cell r="C2894">
            <v>13</v>
          </cell>
          <cell r="D2894">
            <v>825</v>
          </cell>
          <cell r="E2894">
            <v>181</v>
          </cell>
          <cell r="F2894">
            <v>13.6</v>
          </cell>
        </row>
        <row r="2895">
          <cell r="A2895">
            <v>5</v>
          </cell>
          <cell r="B2895">
            <v>1</v>
          </cell>
          <cell r="C2895">
            <v>14</v>
          </cell>
          <cell r="D2895">
            <v>822</v>
          </cell>
          <cell r="E2895">
            <v>194</v>
          </cell>
          <cell r="F2895">
            <v>14.3</v>
          </cell>
        </row>
        <row r="2896">
          <cell r="A2896">
            <v>5</v>
          </cell>
          <cell r="B2896">
            <v>1</v>
          </cell>
          <cell r="C2896">
            <v>15</v>
          </cell>
          <cell r="D2896">
            <v>786</v>
          </cell>
          <cell r="E2896">
            <v>157</v>
          </cell>
          <cell r="F2896">
            <v>14.8</v>
          </cell>
        </row>
        <row r="2897">
          <cell r="A2897">
            <v>5</v>
          </cell>
          <cell r="B2897">
            <v>1</v>
          </cell>
          <cell r="C2897">
            <v>16</v>
          </cell>
          <cell r="D2897">
            <v>699</v>
          </cell>
          <cell r="E2897">
            <v>122</v>
          </cell>
          <cell r="F2897">
            <v>15</v>
          </cell>
        </row>
        <row r="2898">
          <cell r="A2898">
            <v>5</v>
          </cell>
          <cell r="B2898">
            <v>1</v>
          </cell>
          <cell r="C2898">
            <v>17</v>
          </cell>
          <cell r="D2898">
            <v>569</v>
          </cell>
          <cell r="E2898">
            <v>89</v>
          </cell>
          <cell r="F2898">
            <v>14.9</v>
          </cell>
        </row>
        <row r="2899">
          <cell r="A2899">
            <v>5</v>
          </cell>
          <cell r="B2899">
            <v>1</v>
          </cell>
          <cell r="C2899">
            <v>18</v>
          </cell>
          <cell r="D2899">
            <v>407</v>
          </cell>
          <cell r="E2899">
            <v>66</v>
          </cell>
          <cell r="F2899">
            <v>14.4</v>
          </cell>
        </row>
        <row r="2900">
          <cell r="A2900">
            <v>5</v>
          </cell>
          <cell r="B2900">
            <v>1</v>
          </cell>
          <cell r="C2900">
            <v>19</v>
          </cell>
          <cell r="D2900">
            <v>230</v>
          </cell>
          <cell r="E2900">
            <v>62</v>
          </cell>
          <cell r="F2900">
            <v>13.6</v>
          </cell>
        </row>
        <row r="2901">
          <cell r="A2901">
            <v>5</v>
          </cell>
          <cell r="B2901">
            <v>1</v>
          </cell>
          <cell r="C2901">
            <v>20</v>
          </cell>
          <cell r="D2901">
            <v>76</v>
          </cell>
          <cell r="E2901">
            <v>39</v>
          </cell>
          <cell r="F2901">
            <v>12.5</v>
          </cell>
        </row>
        <row r="2902">
          <cell r="A2902">
            <v>5</v>
          </cell>
          <cell r="B2902">
            <v>1</v>
          </cell>
          <cell r="C2902">
            <v>21</v>
          </cell>
          <cell r="D2902">
            <v>0</v>
          </cell>
          <cell r="E2902">
            <v>0</v>
          </cell>
          <cell r="F2902">
            <v>11.4</v>
          </cell>
        </row>
        <row r="2903">
          <cell r="A2903">
            <v>5</v>
          </cell>
          <cell r="B2903">
            <v>1</v>
          </cell>
          <cell r="C2903">
            <v>22</v>
          </cell>
          <cell r="D2903">
            <v>0</v>
          </cell>
          <cell r="E2903">
            <v>0</v>
          </cell>
          <cell r="F2903">
            <v>10.3</v>
          </cell>
        </row>
        <row r="2904">
          <cell r="A2904">
            <v>5</v>
          </cell>
          <cell r="B2904">
            <v>1</v>
          </cell>
          <cell r="C2904">
            <v>23</v>
          </cell>
          <cell r="D2904">
            <v>0</v>
          </cell>
          <cell r="E2904">
            <v>0</v>
          </cell>
          <cell r="F2904">
            <v>9.3000000000000007</v>
          </cell>
        </row>
        <row r="2905">
          <cell r="A2905">
            <v>5</v>
          </cell>
          <cell r="B2905">
            <v>1</v>
          </cell>
          <cell r="C2905">
            <v>24</v>
          </cell>
          <cell r="D2905">
            <v>0</v>
          </cell>
          <cell r="E2905">
            <v>0</v>
          </cell>
          <cell r="F2905">
            <v>8.3000000000000007</v>
          </cell>
        </row>
        <row r="2906">
          <cell r="A2906">
            <v>5</v>
          </cell>
          <cell r="B2906">
            <v>2</v>
          </cell>
          <cell r="C2906">
            <v>1</v>
          </cell>
          <cell r="D2906">
            <v>0</v>
          </cell>
          <cell r="E2906">
            <v>0</v>
          </cell>
          <cell r="F2906">
            <v>8.1</v>
          </cell>
        </row>
        <row r="2907">
          <cell r="A2907">
            <v>5</v>
          </cell>
          <cell r="B2907">
            <v>2</v>
          </cell>
          <cell r="C2907">
            <v>2</v>
          </cell>
          <cell r="D2907">
            <v>0</v>
          </cell>
          <cell r="E2907">
            <v>0</v>
          </cell>
          <cell r="F2907">
            <v>8</v>
          </cell>
        </row>
        <row r="2908">
          <cell r="A2908">
            <v>5</v>
          </cell>
          <cell r="B2908">
            <v>2</v>
          </cell>
          <cell r="C2908">
            <v>3</v>
          </cell>
          <cell r="D2908">
            <v>0</v>
          </cell>
          <cell r="E2908">
            <v>0</v>
          </cell>
          <cell r="F2908">
            <v>7.9</v>
          </cell>
        </row>
        <row r="2909">
          <cell r="A2909">
            <v>5</v>
          </cell>
          <cell r="B2909">
            <v>2</v>
          </cell>
          <cell r="C2909">
            <v>4</v>
          </cell>
          <cell r="D2909">
            <v>0</v>
          </cell>
          <cell r="E2909">
            <v>0</v>
          </cell>
          <cell r="F2909">
            <v>7.8</v>
          </cell>
        </row>
        <row r="2910">
          <cell r="A2910">
            <v>5</v>
          </cell>
          <cell r="B2910">
            <v>2</v>
          </cell>
          <cell r="C2910">
            <v>5</v>
          </cell>
          <cell r="D2910">
            <v>0</v>
          </cell>
          <cell r="E2910">
            <v>0</v>
          </cell>
          <cell r="F2910">
            <v>7.7</v>
          </cell>
        </row>
        <row r="2911">
          <cell r="A2911">
            <v>5</v>
          </cell>
          <cell r="B2911">
            <v>2</v>
          </cell>
          <cell r="C2911">
            <v>6</v>
          </cell>
          <cell r="D2911">
            <v>0</v>
          </cell>
          <cell r="E2911">
            <v>0</v>
          </cell>
          <cell r="F2911">
            <v>7.7</v>
          </cell>
        </row>
        <row r="2912">
          <cell r="A2912">
            <v>5</v>
          </cell>
          <cell r="B2912">
            <v>2</v>
          </cell>
          <cell r="C2912">
            <v>7</v>
          </cell>
          <cell r="D2912">
            <v>50</v>
          </cell>
          <cell r="E2912">
            <v>32</v>
          </cell>
          <cell r="F2912">
            <v>8.3000000000000007</v>
          </cell>
        </row>
        <row r="2913">
          <cell r="A2913">
            <v>5</v>
          </cell>
          <cell r="B2913">
            <v>2</v>
          </cell>
          <cell r="C2913">
            <v>8</v>
          </cell>
          <cell r="D2913">
            <v>163</v>
          </cell>
          <cell r="E2913">
            <v>97</v>
          </cell>
          <cell r="F2913">
            <v>9.4</v>
          </cell>
        </row>
        <row r="2914">
          <cell r="A2914">
            <v>5</v>
          </cell>
          <cell r="B2914">
            <v>2</v>
          </cell>
          <cell r="C2914">
            <v>9</v>
          </cell>
          <cell r="D2914">
            <v>328</v>
          </cell>
          <cell r="E2914">
            <v>142</v>
          </cell>
          <cell r="F2914">
            <v>11</v>
          </cell>
        </row>
        <row r="2915">
          <cell r="A2915">
            <v>5</v>
          </cell>
          <cell r="B2915">
            <v>2</v>
          </cell>
          <cell r="C2915">
            <v>10</v>
          </cell>
          <cell r="D2915">
            <v>477</v>
          </cell>
          <cell r="E2915">
            <v>197</v>
          </cell>
          <cell r="F2915">
            <v>12.7</v>
          </cell>
        </row>
        <row r="2916">
          <cell r="A2916">
            <v>5</v>
          </cell>
          <cell r="B2916">
            <v>2</v>
          </cell>
          <cell r="C2916">
            <v>11</v>
          </cell>
          <cell r="D2916">
            <v>528</v>
          </cell>
          <cell r="E2916">
            <v>322</v>
          </cell>
          <cell r="F2916">
            <v>14</v>
          </cell>
        </row>
        <row r="2917">
          <cell r="A2917">
            <v>5</v>
          </cell>
          <cell r="B2917">
            <v>2</v>
          </cell>
          <cell r="C2917">
            <v>12</v>
          </cell>
          <cell r="D2917">
            <v>485</v>
          </cell>
          <cell r="E2917">
            <v>374</v>
          </cell>
          <cell r="F2917">
            <v>14.8</v>
          </cell>
        </row>
        <row r="2918">
          <cell r="A2918">
            <v>5</v>
          </cell>
          <cell r="B2918">
            <v>2</v>
          </cell>
          <cell r="C2918">
            <v>13</v>
          </cell>
          <cell r="D2918">
            <v>527</v>
          </cell>
          <cell r="E2918">
            <v>420</v>
          </cell>
          <cell r="F2918">
            <v>15.5</v>
          </cell>
        </row>
        <row r="2919">
          <cell r="A2919">
            <v>5</v>
          </cell>
          <cell r="B2919">
            <v>2</v>
          </cell>
          <cell r="C2919">
            <v>14</v>
          </cell>
          <cell r="D2919">
            <v>530</v>
          </cell>
          <cell r="E2919">
            <v>404</v>
          </cell>
          <cell r="F2919">
            <v>16</v>
          </cell>
        </row>
        <row r="2920">
          <cell r="A2920">
            <v>5</v>
          </cell>
          <cell r="B2920">
            <v>2</v>
          </cell>
          <cell r="C2920">
            <v>15</v>
          </cell>
          <cell r="D2920">
            <v>609</v>
          </cell>
          <cell r="E2920">
            <v>368</v>
          </cell>
          <cell r="F2920">
            <v>16.600000000000001</v>
          </cell>
        </row>
        <row r="2921">
          <cell r="A2921">
            <v>5</v>
          </cell>
          <cell r="B2921">
            <v>2</v>
          </cell>
          <cell r="C2921">
            <v>16</v>
          </cell>
          <cell r="D2921">
            <v>703</v>
          </cell>
          <cell r="E2921">
            <v>185</v>
          </cell>
          <cell r="F2921">
            <v>17.5</v>
          </cell>
        </row>
        <row r="2922">
          <cell r="A2922">
            <v>5</v>
          </cell>
          <cell r="B2922">
            <v>2</v>
          </cell>
          <cell r="C2922">
            <v>17</v>
          </cell>
          <cell r="D2922">
            <v>542</v>
          </cell>
          <cell r="E2922">
            <v>157</v>
          </cell>
          <cell r="F2922">
            <v>17.8</v>
          </cell>
        </row>
        <row r="2923">
          <cell r="A2923">
            <v>5</v>
          </cell>
          <cell r="B2923">
            <v>2</v>
          </cell>
          <cell r="C2923">
            <v>18</v>
          </cell>
          <cell r="D2923">
            <v>338</v>
          </cell>
          <cell r="E2923">
            <v>183</v>
          </cell>
          <cell r="F2923">
            <v>17.5</v>
          </cell>
        </row>
        <row r="2924">
          <cell r="A2924">
            <v>5</v>
          </cell>
          <cell r="B2924">
            <v>2</v>
          </cell>
          <cell r="C2924">
            <v>19</v>
          </cell>
          <cell r="D2924">
            <v>114</v>
          </cell>
          <cell r="E2924">
            <v>108</v>
          </cell>
          <cell r="F2924">
            <v>16.399999999999999</v>
          </cell>
        </row>
        <row r="2925">
          <cell r="A2925">
            <v>5</v>
          </cell>
          <cell r="B2925">
            <v>2</v>
          </cell>
          <cell r="C2925">
            <v>20</v>
          </cell>
          <cell r="D2925">
            <v>35</v>
          </cell>
          <cell r="E2925">
            <v>35</v>
          </cell>
          <cell r="F2925">
            <v>15.6</v>
          </cell>
        </row>
        <row r="2926">
          <cell r="A2926">
            <v>5</v>
          </cell>
          <cell r="B2926">
            <v>2</v>
          </cell>
          <cell r="C2926">
            <v>21</v>
          </cell>
          <cell r="D2926">
            <v>0</v>
          </cell>
          <cell r="E2926">
            <v>0</v>
          </cell>
          <cell r="F2926">
            <v>14.6</v>
          </cell>
        </row>
        <row r="2927">
          <cell r="A2927">
            <v>5</v>
          </cell>
          <cell r="B2927">
            <v>2</v>
          </cell>
          <cell r="C2927">
            <v>22</v>
          </cell>
          <cell r="D2927">
            <v>0</v>
          </cell>
          <cell r="E2927">
            <v>0</v>
          </cell>
          <cell r="F2927">
            <v>14</v>
          </cell>
        </row>
        <row r="2928">
          <cell r="A2928">
            <v>5</v>
          </cell>
          <cell r="B2928">
            <v>2</v>
          </cell>
          <cell r="C2928">
            <v>23</v>
          </cell>
          <cell r="D2928">
            <v>0</v>
          </cell>
          <cell r="E2928">
            <v>0</v>
          </cell>
          <cell r="F2928">
            <v>13.4</v>
          </cell>
        </row>
        <row r="2929">
          <cell r="A2929">
            <v>5</v>
          </cell>
          <cell r="B2929">
            <v>2</v>
          </cell>
          <cell r="C2929">
            <v>24</v>
          </cell>
          <cell r="D2929">
            <v>0</v>
          </cell>
          <cell r="E2929">
            <v>0</v>
          </cell>
          <cell r="F2929">
            <v>12.8</v>
          </cell>
        </row>
        <row r="2930">
          <cell r="A2930">
            <v>5</v>
          </cell>
          <cell r="B2930">
            <v>3</v>
          </cell>
          <cell r="C2930">
            <v>1</v>
          </cell>
          <cell r="D2930">
            <v>0</v>
          </cell>
          <cell r="E2930">
            <v>0</v>
          </cell>
          <cell r="F2930">
            <v>11.6</v>
          </cell>
        </row>
        <row r="2931">
          <cell r="A2931">
            <v>5</v>
          </cell>
          <cell r="B2931">
            <v>3</v>
          </cell>
          <cell r="C2931">
            <v>2</v>
          </cell>
          <cell r="D2931">
            <v>0</v>
          </cell>
          <cell r="E2931">
            <v>0</v>
          </cell>
          <cell r="F2931">
            <v>11.4</v>
          </cell>
        </row>
        <row r="2932">
          <cell r="A2932">
            <v>5</v>
          </cell>
          <cell r="B2932">
            <v>3</v>
          </cell>
          <cell r="C2932">
            <v>3</v>
          </cell>
          <cell r="D2932">
            <v>0</v>
          </cell>
          <cell r="E2932">
            <v>0</v>
          </cell>
          <cell r="F2932">
            <v>11.2</v>
          </cell>
        </row>
        <row r="2933">
          <cell r="A2933">
            <v>5</v>
          </cell>
          <cell r="B2933">
            <v>3</v>
          </cell>
          <cell r="C2933">
            <v>4</v>
          </cell>
          <cell r="D2933">
            <v>0</v>
          </cell>
          <cell r="E2933">
            <v>0</v>
          </cell>
          <cell r="F2933">
            <v>11.1</v>
          </cell>
        </row>
        <row r="2934">
          <cell r="A2934">
            <v>5</v>
          </cell>
          <cell r="B2934">
            <v>3</v>
          </cell>
          <cell r="C2934">
            <v>5</v>
          </cell>
          <cell r="D2934">
            <v>0</v>
          </cell>
          <cell r="E2934">
            <v>0</v>
          </cell>
          <cell r="F2934">
            <v>10.9</v>
          </cell>
        </row>
        <row r="2935">
          <cell r="A2935">
            <v>5</v>
          </cell>
          <cell r="B2935">
            <v>3</v>
          </cell>
          <cell r="C2935">
            <v>6</v>
          </cell>
          <cell r="D2935">
            <v>0</v>
          </cell>
          <cell r="E2935">
            <v>0</v>
          </cell>
          <cell r="F2935">
            <v>10.9</v>
          </cell>
        </row>
        <row r="2936">
          <cell r="A2936">
            <v>5</v>
          </cell>
          <cell r="B2936">
            <v>3</v>
          </cell>
          <cell r="C2936">
            <v>7</v>
          </cell>
          <cell r="D2936">
            <v>48</v>
          </cell>
          <cell r="E2936">
            <v>41</v>
          </cell>
          <cell r="F2936">
            <v>11.4</v>
          </cell>
        </row>
        <row r="2937">
          <cell r="A2937">
            <v>5</v>
          </cell>
          <cell r="B2937">
            <v>3</v>
          </cell>
          <cell r="C2937">
            <v>8</v>
          </cell>
          <cell r="D2937">
            <v>67</v>
          </cell>
          <cell r="E2937">
            <v>67</v>
          </cell>
          <cell r="F2937">
            <v>11.7</v>
          </cell>
        </row>
        <row r="2938">
          <cell r="A2938">
            <v>5</v>
          </cell>
          <cell r="B2938">
            <v>3</v>
          </cell>
          <cell r="C2938">
            <v>9</v>
          </cell>
          <cell r="D2938">
            <v>48</v>
          </cell>
          <cell r="E2938">
            <v>48</v>
          </cell>
          <cell r="F2938">
            <v>11.8</v>
          </cell>
        </row>
        <row r="2939">
          <cell r="A2939">
            <v>5</v>
          </cell>
          <cell r="B2939">
            <v>3</v>
          </cell>
          <cell r="C2939">
            <v>10</v>
          </cell>
          <cell r="D2939">
            <v>167</v>
          </cell>
          <cell r="E2939">
            <v>166</v>
          </cell>
          <cell r="F2939">
            <v>12.3</v>
          </cell>
        </row>
        <row r="2940">
          <cell r="A2940">
            <v>5</v>
          </cell>
          <cell r="B2940">
            <v>3</v>
          </cell>
          <cell r="C2940">
            <v>11</v>
          </cell>
          <cell r="D2940">
            <v>60</v>
          </cell>
          <cell r="E2940">
            <v>60</v>
          </cell>
          <cell r="F2940">
            <v>12.3</v>
          </cell>
        </row>
        <row r="2941">
          <cell r="A2941">
            <v>5</v>
          </cell>
          <cell r="B2941">
            <v>3</v>
          </cell>
          <cell r="C2941">
            <v>12</v>
          </cell>
          <cell r="D2941">
            <v>132</v>
          </cell>
          <cell r="E2941">
            <v>132</v>
          </cell>
          <cell r="F2941">
            <v>12.5</v>
          </cell>
        </row>
        <row r="2942">
          <cell r="A2942">
            <v>5</v>
          </cell>
          <cell r="B2942">
            <v>3</v>
          </cell>
          <cell r="C2942">
            <v>13</v>
          </cell>
          <cell r="D2942">
            <v>356</v>
          </cell>
          <cell r="E2942">
            <v>324</v>
          </cell>
          <cell r="F2942">
            <v>13.3</v>
          </cell>
        </row>
        <row r="2943">
          <cell r="A2943">
            <v>5</v>
          </cell>
          <cell r="B2943">
            <v>3</v>
          </cell>
          <cell r="C2943">
            <v>14</v>
          </cell>
          <cell r="D2943">
            <v>568</v>
          </cell>
          <cell r="E2943">
            <v>389</v>
          </cell>
          <cell r="F2943">
            <v>14.4</v>
          </cell>
        </row>
        <row r="2944">
          <cell r="A2944">
            <v>5</v>
          </cell>
          <cell r="B2944">
            <v>3</v>
          </cell>
          <cell r="C2944">
            <v>15</v>
          </cell>
          <cell r="D2944">
            <v>344</v>
          </cell>
          <cell r="E2944">
            <v>311</v>
          </cell>
          <cell r="F2944">
            <v>14.8</v>
          </cell>
        </row>
        <row r="2945">
          <cell r="A2945">
            <v>5</v>
          </cell>
          <cell r="B2945">
            <v>3</v>
          </cell>
          <cell r="C2945">
            <v>16</v>
          </cell>
          <cell r="D2945">
            <v>545</v>
          </cell>
          <cell r="E2945">
            <v>329</v>
          </cell>
          <cell r="F2945">
            <v>15.6</v>
          </cell>
        </row>
        <row r="2946">
          <cell r="A2946">
            <v>5</v>
          </cell>
          <cell r="B2946">
            <v>3</v>
          </cell>
          <cell r="C2946">
            <v>17</v>
          </cell>
          <cell r="D2946">
            <v>432</v>
          </cell>
          <cell r="E2946">
            <v>255</v>
          </cell>
          <cell r="F2946">
            <v>16</v>
          </cell>
        </row>
        <row r="2947">
          <cell r="A2947">
            <v>5</v>
          </cell>
          <cell r="B2947">
            <v>3</v>
          </cell>
          <cell r="C2947">
            <v>18</v>
          </cell>
          <cell r="D2947">
            <v>348</v>
          </cell>
          <cell r="E2947">
            <v>168</v>
          </cell>
          <cell r="F2947">
            <v>16.2</v>
          </cell>
        </row>
        <row r="2948">
          <cell r="A2948">
            <v>5</v>
          </cell>
          <cell r="B2948">
            <v>3</v>
          </cell>
          <cell r="C2948">
            <v>19</v>
          </cell>
          <cell r="D2948">
            <v>134</v>
          </cell>
          <cell r="E2948">
            <v>113</v>
          </cell>
          <cell r="F2948">
            <v>15.8</v>
          </cell>
        </row>
        <row r="2949">
          <cell r="A2949">
            <v>5</v>
          </cell>
          <cell r="B2949">
            <v>3</v>
          </cell>
          <cell r="C2949">
            <v>20</v>
          </cell>
          <cell r="D2949">
            <v>31</v>
          </cell>
          <cell r="E2949">
            <v>31</v>
          </cell>
          <cell r="F2949">
            <v>15.4</v>
          </cell>
        </row>
        <row r="2950">
          <cell r="A2950">
            <v>5</v>
          </cell>
          <cell r="B2950">
            <v>3</v>
          </cell>
          <cell r="C2950">
            <v>21</v>
          </cell>
          <cell r="D2950">
            <v>0</v>
          </cell>
          <cell r="E2950">
            <v>0</v>
          </cell>
          <cell r="F2950">
            <v>14.8</v>
          </cell>
        </row>
        <row r="2951">
          <cell r="A2951">
            <v>5</v>
          </cell>
          <cell r="B2951">
            <v>3</v>
          </cell>
          <cell r="C2951">
            <v>22</v>
          </cell>
          <cell r="D2951">
            <v>0</v>
          </cell>
          <cell r="E2951">
            <v>0</v>
          </cell>
          <cell r="F2951">
            <v>14</v>
          </cell>
        </row>
        <row r="2952">
          <cell r="A2952">
            <v>5</v>
          </cell>
          <cell r="B2952">
            <v>3</v>
          </cell>
          <cell r="C2952">
            <v>23</v>
          </cell>
          <cell r="D2952">
            <v>0</v>
          </cell>
          <cell r="E2952">
            <v>0</v>
          </cell>
          <cell r="F2952">
            <v>13.2</v>
          </cell>
        </row>
        <row r="2953">
          <cell r="A2953">
            <v>5</v>
          </cell>
          <cell r="B2953">
            <v>3</v>
          </cell>
          <cell r="C2953">
            <v>24</v>
          </cell>
          <cell r="D2953">
            <v>0</v>
          </cell>
          <cell r="E2953">
            <v>0</v>
          </cell>
          <cell r="F2953">
            <v>12.4</v>
          </cell>
        </row>
        <row r="2954">
          <cell r="A2954">
            <v>5</v>
          </cell>
          <cell r="B2954">
            <v>4</v>
          </cell>
          <cell r="C2954">
            <v>1</v>
          </cell>
          <cell r="D2954">
            <v>0</v>
          </cell>
          <cell r="E2954">
            <v>0</v>
          </cell>
          <cell r="F2954">
            <v>11.6</v>
          </cell>
        </row>
        <row r="2955">
          <cell r="A2955">
            <v>5</v>
          </cell>
          <cell r="B2955">
            <v>4</v>
          </cell>
          <cell r="C2955">
            <v>2</v>
          </cell>
          <cell r="D2955">
            <v>0</v>
          </cell>
          <cell r="E2955">
            <v>0</v>
          </cell>
          <cell r="F2955">
            <v>10.8</v>
          </cell>
        </row>
        <row r="2956">
          <cell r="A2956">
            <v>5</v>
          </cell>
          <cell r="B2956">
            <v>4</v>
          </cell>
          <cell r="C2956">
            <v>3</v>
          </cell>
          <cell r="D2956">
            <v>0</v>
          </cell>
          <cell r="E2956">
            <v>0</v>
          </cell>
          <cell r="F2956">
            <v>10.3</v>
          </cell>
        </row>
        <row r="2957">
          <cell r="A2957">
            <v>5</v>
          </cell>
          <cell r="B2957">
            <v>4</v>
          </cell>
          <cell r="C2957">
            <v>4</v>
          </cell>
          <cell r="D2957">
            <v>0</v>
          </cell>
          <cell r="E2957">
            <v>0</v>
          </cell>
          <cell r="F2957">
            <v>9.9</v>
          </cell>
        </row>
        <row r="2958">
          <cell r="A2958">
            <v>5</v>
          </cell>
          <cell r="B2958">
            <v>4</v>
          </cell>
          <cell r="C2958">
            <v>5</v>
          </cell>
          <cell r="D2958">
            <v>0</v>
          </cell>
          <cell r="E2958">
            <v>0</v>
          </cell>
          <cell r="F2958">
            <v>9.5</v>
          </cell>
        </row>
        <row r="2959">
          <cell r="A2959">
            <v>5</v>
          </cell>
          <cell r="B2959">
            <v>4</v>
          </cell>
          <cell r="C2959">
            <v>6</v>
          </cell>
          <cell r="D2959">
            <v>0</v>
          </cell>
          <cell r="E2959">
            <v>0</v>
          </cell>
          <cell r="F2959">
            <v>9.5</v>
          </cell>
        </row>
        <row r="2960">
          <cell r="A2960">
            <v>5</v>
          </cell>
          <cell r="B2960">
            <v>4</v>
          </cell>
          <cell r="C2960">
            <v>7</v>
          </cell>
          <cell r="D2960">
            <v>59</v>
          </cell>
          <cell r="E2960">
            <v>32</v>
          </cell>
          <cell r="F2960">
            <v>10.1</v>
          </cell>
        </row>
        <row r="2961">
          <cell r="A2961">
            <v>5</v>
          </cell>
          <cell r="B2961">
            <v>4</v>
          </cell>
          <cell r="C2961">
            <v>8</v>
          </cell>
          <cell r="D2961">
            <v>185</v>
          </cell>
          <cell r="E2961">
            <v>82</v>
          </cell>
          <cell r="F2961">
            <v>11.2</v>
          </cell>
        </row>
        <row r="2962">
          <cell r="A2962">
            <v>5</v>
          </cell>
          <cell r="B2962">
            <v>4</v>
          </cell>
          <cell r="C2962">
            <v>9</v>
          </cell>
          <cell r="D2962">
            <v>336</v>
          </cell>
          <cell r="E2962">
            <v>148</v>
          </cell>
          <cell r="F2962">
            <v>12.6</v>
          </cell>
        </row>
        <row r="2963">
          <cell r="A2963">
            <v>5</v>
          </cell>
          <cell r="B2963">
            <v>4</v>
          </cell>
          <cell r="C2963">
            <v>10</v>
          </cell>
          <cell r="D2963">
            <v>478</v>
          </cell>
          <cell r="E2963">
            <v>206</v>
          </cell>
          <cell r="F2963">
            <v>14</v>
          </cell>
        </row>
        <row r="2964">
          <cell r="A2964">
            <v>5</v>
          </cell>
          <cell r="B2964">
            <v>4</v>
          </cell>
          <cell r="C2964">
            <v>11</v>
          </cell>
          <cell r="D2964">
            <v>594</v>
          </cell>
          <cell r="E2964">
            <v>256</v>
          </cell>
          <cell r="F2964">
            <v>15.4</v>
          </cell>
        </row>
        <row r="2965">
          <cell r="A2965">
            <v>5</v>
          </cell>
          <cell r="B2965">
            <v>4</v>
          </cell>
          <cell r="C2965">
            <v>12</v>
          </cell>
          <cell r="D2965">
            <v>669</v>
          </cell>
          <cell r="E2965">
            <v>279</v>
          </cell>
          <cell r="F2965">
            <v>16.5</v>
          </cell>
        </row>
        <row r="2966">
          <cell r="A2966">
            <v>5</v>
          </cell>
          <cell r="B2966">
            <v>4</v>
          </cell>
          <cell r="C2966">
            <v>13</v>
          </cell>
          <cell r="D2966">
            <v>714</v>
          </cell>
          <cell r="E2966">
            <v>302</v>
          </cell>
          <cell r="F2966">
            <v>17.7</v>
          </cell>
        </row>
        <row r="2967">
          <cell r="A2967">
            <v>5</v>
          </cell>
          <cell r="B2967">
            <v>4</v>
          </cell>
          <cell r="C2967">
            <v>14</v>
          </cell>
          <cell r="D2967">
            <v>711</v>
          </cell>
          <cell r="E2967">
            <v>310</v>
          </cell>
          <cell r="F2967">
            <v>18.600000000000001</v>
          </cell>
        </row>
        <row r="2968">
          <cell r="A2968">
            <v>5</v>
          </cell>
          <cell r="B2968">
            <v>4</v>
          </cell>
          <cell r="C2968">
            <v>15</v>
          </cell>
          <cell r="D2968">
            <v>672</v>
          </cell>
          <cell r="E2968">
            <v>289</v>
          </cell>
          <cell r="F2968">
            <v>19.2</v>
          </cell>
        </row>
        <row r="2969">
          <cell r="A2969">
            <v>5</v>
          </cell>
          <cell r="B2969">
            <v>4</v>
          </cell>
          <cell r="C2969">
            <v>16</v>
          </cell>
          <cell r="D2969">
            <v>590</v>
          </cell>
          <cell r="E2969">
            <v>287</v>
          </cell>
          <cell r="F2969">
            <v>19.5</v>
          </cell>
        </row>
        <row r="2970">
          <cell r="A2970">
            <v>5</v>
          </cell>
          <cell r="B2970">
            <v>4</v>
          </cell>
          <cell r="C2970">
            <v>17</v>
          </cell>
          <cell r="D2970">
            <v>475</v>
          </cell>
          <cell r="E2970">
            <v>228</v>
          </cell>
          <cell r="F2970">
            <v>19.399999999999999</v>
          </cell>
        </row>
        <row r="2971">
          <cell r="A2971">
            <v>5</v>
          </cell>
          <cell r="B2971">
            <v>4</v>
          </cell>
          <cell r="C2971">
            <v>18</v>
          </cell>
          <cell r="D2971">
            <v>343</v>
          </cell>
          <cell r="E2971">
            <v>163</v>
          </cell>
          <cell r="F2971">
            <v>19</v>
          </cell>
        </row>
        <row r="2972">
          <cell r="A2972">
            <v>5</v>
          </cell>
          <cell r="B2972">
            <v>4</v>
          </cell>
          <cell r="C2972">
            <v>19</v>
          </cell>
          <cell r="D2972">
            <v>198</v>
          </cell>
          <cell r="E2972">
            <v>92</v>
          </cell>
          <cell r="F2972">
            <v>18.100000000000001</v>
          </cell>
        </row>
        <row r="2973">
          <cell r="A2973">
            <v>5</v>
          </cell>
          <cell r="B2973">
            <v>4</v>
          </cell>
          <cell r="C2973">
            <v>20</v>
          </cell>
          <cell r="D2973">
            <v>70</v>
          </cell>
          <cell r="E2973">
            <v>37</v>
          </cell>
          <cell r="F2973">
            <v>16.899999999999999</v>
          </cell>
        </row>
        <row r="2974">
          <cell r="A2974">
            <v>5</v>
          </cell>
          <cell r="B2974">
            <v>4</v>
          </cell>
          <cell r="C2974">
            <v>21</v>
          </cell>
          <cell r="D2974">
            <v>0</v>
          </cell>
          <cell r="E2974">
            <v>0</v>
          </cell>
          <cell r="F2974">
            <v>15.9</v>
          </cell>
        </row>
        <row r="2975">
          <cell r="A2975">
            <v>5</v>
          </cell>
          <cell r="B2975">
            <v>4</v>
          </cell>
          <cell r="C2975">
            <v>22</v>
          </cell>
          <cell r="D2975">
            <v>0</v>
          </cell>
          <cell r="E2975">
            <v>0</v>
          </cell>
          <cell r="F2975">
            <v>15</v>
          </cell>
        </row>
        <row r="2976">
          <cell r="A2976">
            <v>5</v>
          </cell>
          <cell r="B2976">
            <v>4</v>
          </cell>
          <cell r="C2976">
            <v>23</v>
          </cell>
          <cell r="D2976">
            <v>0</v>
          </cell>
          <cell r="E2976">
            <v>0</v>
          </cell>
          <cell r="F2976">
            <v>14.1</v>
          </cell>
        </row>
        <row r="2977">
          <cell r="A2977">
            <v>5</v>
          </cell>
          <cell r="B2977">
            <v>4</v>
          </cell>
          <cell r="C2977">
            <v>24</v>
          </cell>
          <cell r="D2977">
            <v>0</v>
          </cell>
          <cell r="E2977">
            <v>0</v>
          </cell>
          <cell r="F2977">
            <v>13.1</v>
          </cell>
        </row>
        <row r="2978">
          <cell r="A2978">
            <v>5</v>
          </cell>
          <cell r="B2978">
            <v>5</v>
          </cell>
          <cell r="C2978">
            <v>1</v>
          </cell>
          <cell r="D2978">
            <v>0</v>
          </cell>
          <cell r="E2978">
            <v>0</v>
          </cell>
          <cell r="F2978">
            <v>12.6</v>
          </cell>
        </row>
        <row r="2979">
          <cell r="A2979">
            <v>5</v>
          </cell>
          <cell r="B2979">
            <v>5</v>
          </cell>
          <cell r="C2979">
            <v>2</v>
          </cell>
          <cell r="D2979">
            <v>0</v>
          </cell>
          <cell r="E2979">
            <v>0</v>
          </cell>
          <cell r="F2979">
            <v>12.1</v>
          </cell>
        </row>
        <row r="2980">
          <cell r="A2980">
            <v>5</v>
          </cell>
          <cell r="B2980">
            <v>5</v>
          </cell>
          <cell r="C2980">
            <v>3</v>
          </cell>
          <cell r="D2980">
            <v>0</v>
          </cell>
          <cell r="E2980">
            <v>0</v>
          </cell>
          <cell r="F2980">
            <v>11.8</v>
          </cell>
        </row>
        <row r="2981">
          <cell r="A2981">
            <v>5</v>
          </cell>
          <cell r="B2981">
            <v>5</v>
          </cell>
          <cell r="C2981">
            <v>4</v>
          </cell>
          <cell r="D2981">
            <v>0</v>
          </cell>
          <cell r="E2981">
            <v>0</v>
          </cell>
          <cell r="F2981">
            <v>11.5</v>
          </cell>
        </row>
        <row r="2982">
          <cell r="A2982">
            <v>5</v>
          </cell>
          <cell r="B2982">
            <v>5</v>
          </cell>
          <cell r="C2982">
            <v>5</v>
          </cell>
          <cell r="D2982">
            <v>0</v>
          </cell>
          <cell r="E2982">
            <v>0</v>
          </cell>
          <cell r="F2982">
            <v>11.4</v>
          </cell>
        </row>
        <row r="2983">
          <cell r="A2983">
            <v>5</v>
          </cell>
          <cell r="B2983">
            <v>5</v>
          </cell>
          <cell r="C2983">
            <v>6</v>
          </cell>
          <cell r="D2983">
            <v>0</v>
          </cell>
          <cell r="E2983">
            <v>0</v>
          </cell>
          <cell r="F2983">
            <v>11.3</v>
          </cell>
        </row>
        <row r="2984">
          <cell r="A2984">
            <v>5</v>
          </cell>
          <cell r="B2984">
            <v>5</v>
          </cell>
          <cell r="C2984">
            <v>7</v>
          </cell>
          <cell r="D2984">
            <v>51</v>
          </cell>
          <cell r="E2984">
            <v>40</v>
          </cell>
          <cell r="F2984">
            <v>11.8</v>
          </cell>
        </row>
        <row r="2985">
          <cell r="A2985">
            <v>5</v>
          </cell>
          <cell r="B2985">
            <v>5</v>
          </cell>
          <cell r="C2985">
            <v>8</v>
          </cell>
          <cell r="D2985">
            <v>123</v>
          </cell>
          <cell r="E2985">
            <v>108</v>
          </cell>
          <cell r="F2985">
            <v>12.5</v>
          </cell>
        </row>
        <row r="2986">
          <cell r="A2986">
            <v>5</v>
          </cell>
          <cell r="B2986">
            <v>5</v>
          </cell>
          <cell r="C2986">
            <v>9</v>
          </cell>
          <cell r="D2986">
            <v>288</v>
          </cell>
          <cell r="E2986">
            <v>195</v>
          </cell>
          <cell r="F2986">
            <v>13.6</v>
          </cell>
        </row>
        <row r="2987">
          <cell r="A2987">
            <v>5</v>
          </cell>
          <cell r="B2987">
            <v>5</v>
          </cell>
          <cell r="C2987">
            <v>10</v>
          </cell>
          <cell r="D2987">
            <v>339</v>
          </cell>
          <cell r="E2987">
            <v>272</v>
          </cell>
          <cell r="F2987">
            <v>14.4</v>
          </cell>
        </row>
        <row r="2988">
          <cell r="A2988">
            <v>5</v>
          </cell>
          <cell r="B2988">
            <v>5</v>
          </cell>
          <cell r="C2988">
            <v>11</v>
          </cell>
          <cell r="D2988">
            <v>395</v>
          </cell>
          <cell r="E2988">
            <v>334</v>
          </cell>
          <cell r="F2988">
            <v>14.9</v>
          </cell>
        </row>
        <row r="2989">
          <cell r="A2989">
            <v>5</v>
          </cell>
          <cell r="B2989">
            <v>5</v>
          </cell>
          <cell r="C2989">
            <v>12</v>
          </cell>
          <cell r="D2989">
            <v>514</v>
          </cell>
          <cell r="E2989">
            <v>379</v>
          </cell>
          <cell r="F2989">
            <v>16</v>
          </cell>
        </row>
        <row r="2990">
          <cell r="A2990">
            <v>5</v>
          </cell>
          <cell r="B2990">
            <v>5</v>
          </cell>
          <cell r="C2990">
            <v>13</v>
          </cell>
          <cell r="D2990">
            <v>516</v>
          </cell>
          <cell r="E2990">
            <v>405</v>
          </cell>
          <cell r="F2990">
            <v>16.600000000000001</v>
          </cell>
        </row>
        <row r="2991">
          <cell r="A2991">
            <v>5</v>
          </cell>
          <cell r="B2991">
            <v>5</v>
          </cell>
          <cell r="C2991">
            <v>14</v>
          </cell>
          <cell r="D2991">
            <v>469</v>
          </cell>
          <cell r="E2991">
            <v>395</v>
          </cell>
          <cell r="F2991">
            <v>17</v>
          </cell>
        </row>
        <row r="2992">
          <cell r="A2992">
            <v>5</v>
          </cell>
          <cell r="B2992">
            <v>5</v>
          </cell>
          <cell r="C2992">
            <v>15</v>
          </cell>
          <cell r="D2992">
            <v>515</v>
          </cell>
          <cell r="E2992">
            <v>383</v>
          </cell>
          <cell r="F2992">
            <v>17.5</v>
          </cell>
        </row>
        <row r="2993">
          <cell r="A2993">
            <v>5</v>
          </cell>
          <cell r="B2993">
            <v>5</v>
          </cell>
          <cell r="C2993">
            <v>16</v>
          </cell>
          <cell r="D2993">
            <v>317</v>
          </cell>
          <cell r="E2993">
            <v>284</v>
          </cell>
          <cell r="F2993">
            <v>17.5</v>
          </cell>
        </row>
        <row r="2994">
          <cell r="A2994">
            <v>5</v>
          </cell>
          <cell r="B2994">
            <v>5</v>
          </cell>
          <cell r="C2994">
            <v>17</v>
          </cell>
          <cell r="D2994">
            <v>117</v>
          </cell>
          <cell r="E2994">
            <v>117</v>
          </cell>
          <cell r="F2994">
            <v>16.8</v>
          </cell>
        </row>
        <row r="2995">
          <cell r="A2995">
            <v>5</v>
          </cell>
          <cell r="B2995">
            <v>5</v>
          </cell>
          <cell r="C2995">
            <v>18</v>
          </cell>
          <cell r="D2995">
            <v>36</v>
          </cell>
          <cell r="E2995">
            <v>36</v>
          </cell>
          <cell r="F2995">
            <v>16.100000000000001</v>
          </cell>
        </row>
        <row r="2996">
          <cell r="A2996">
            <v>5</v>
          </cell>
          <cell r="B2996">
            <v>5</v>
          </cell>
          <cell r="C2996">
            <v>19</v>
          </cell>
          <cell r="D2996">
            <v>22</v>
          </cell>
          <cell r="E2996">
            <v>22</v>
          </cell>
          <cell r="F2996">
            <v>15.5</v>
          </cell>
        </row>
        <row r="2997">
          <cell r="A2997">
            <v>5</v>
          </cell>
          <cell r="B2997">
            <v>5</v>
          </cell>
          <cell r="C2997">
            <v>20</v>
          </cell>
          <cell r="D2997">
            <v>15</v>
          </cell>
          <cell r="E2997">
            <v>15</v>
          </cell>
          <cell r="F2997">
            <v>15</v>
          </cell>
        </row>
        <row r="2998">
          <cell r="A2998">
            <v>5</v>
          </cell>
          <cell r="B2998">
            <v>5</v>
          </cell>
          <cell r="C2998">
            <v>21</v>
          </cell>
          <cell r="D2998">
            <v>0</v>
          </cell>
          <cell r="E2998">
            <v>0</v>
          </cell>
          <cell r="F2998">
            <v>14.4</v>
          </cell>
        </row>
        <row r="2999">
          <cell r="A2999">
            <v>5</v>
          </cell>
          <cell r="B2999">
            <v>5</v>
          </cell>
          <cell r="C2999">
            <v>22</v>
          </cell>
          <cell r="D2999">
            <v>0</v>
          </cell>
          <cell r="E2999">
            <v>0</v>
          </cell>
          <cell r="F2999">
            <v>13.6</v>
          </cell>
        </row>
        <row r="3000">
          <cell r="A3000">
            <v>5</v>
          </cell>
          <cell r="B3000">
            <v>5</v>
          </cell>
          <cell r="C3000">
            <v>23</v>
          </cell>
          <cell r="D3000">
            <v>0</v>
          </cell>
          <cell r="E3000">
            <v>0</v>
          </cell>
          <cell r="F3000">
            <v>12.8</v>
          </cell>
        </row>
        <row r="3001">
          <cell r="A3001">
            <v>5</v>
          </cell>
          <cell r="B3001">
            <v>5</v>
          </cell>
          <cell r="C3001">
            <v>24</v>
          </cell>
          <cell r="D3001">
            <v>0</v>
          </cell>
          <cell r="E3001">
            <v>0</v>
          </cell>
          <cell r="F3001">
            <v>11.9</v>
          </cell>
        </row>
        <row r="3002">
          <cell r="A3002">
            <v>5</v>
          </cell>
          <cell r="B3002">
            <v>6</v>
          </cell>
          <cell r="C3002">
            <v>1</v>
          </cell>
          <cell r="D3002">
            <v>0</v>
          </cell>
          <cell r="E3002">
            <v>0</v>
          </cell>
          <cell r="F3002">
            <v>11.2</v>
          </cell>
        </row>
        <row r="3003">
          <cell r="A3003">
            <v>5</v>
          </cell>
          <cell r="B3003">
            <v>6</v>
          </cell>
          <cell r="C3003">
            <v>2</v>
          </cell>
          <cell r="D3003">
            <v>0</v>
          </cell>
          <cell r="E3003">
            <v>0</v>
          </cell>
          <cell r="F3003">
            <v>10.4</v>
          </cell>
        </row>
        <row r="3004">
          <cell r="A3004">
            <v>5</v>
          </cell>
          <cell r="B3004">
            <v>6</v>
          </cell>
          <cell r="C3004">
            <v>3</v>
          </cell>
          <cell r="D3004">
            <v>0</v>
          </cell>
          <cell r="E3004">
            <v>0</v>
          </cell>
          <cell r="F3004">
            <v>9.9</v>
          </cell>
        </row>
        <row r="3005">
          <cell r="A3005">
            <v>5</v>
          </cell>
          <cell r="B3005">
            <v>6</v>
          </cell>
          <cell r="C3005">
            <v>4</v>
          </cell>
          <cell r="D3005">
            <v>0</v>
          </cell>
          <cell r="E3005">
            <v>0</v>
          </cell>
          <cell r="F3005">
            <v>9.5</v>
          </cell>
        </row>
        <row r="3006">
          <cell r="A3006">
            <v>5</v>
          </cell>
          <cell r="B3006">
            <v>6</v>
          </cell>
          <cell r="C3006">
            <v>5</v>
          </cell>
          <cell r="D3006">
            <v>0</v>
          </cell>
          <cell r="E3006">
            <v>0</v>
          </cell>
          <cell r="F3006">
            <v>9.1999999999999993</v>
          </cell>
        </row>
        <row r="3007">
          <cell r="A3007">
            <v>5</v>
          </cell>
          <cell r="B3007">
            <v>6</v>
          </cell>
          <cell r="C3007">
            <v>6</v>
          </cell>
          <cell r="D3007">
            <v>0</v>
          </cell>
          <cell r="E3007">
            <v>0</v>
          </cell>
          <cell r="F3007">
            <v>9.1</v>
          </cell>
        </row>
        <row r="3008">
          <cell r="A3008">
            <v>5</v>
          </cell>
          <cell r="B3008">
            <v>6</v>
          </cell>
          <cell r="C3008">
            <v>7</v>
          </cell>
          <cell r="D3008">
            <v>68</v>
          </cell>
          <cell r="E3008">
            <v>35</v>
          </cell>
          <cell r="F3008">
            <v>9.8000000000000007</v>
          </cell>
        </row>
        <row r="3009">
          <cell r="A3009">
            <v>5</v>
          </cell>
          <cell r="B3009">
            <v>6</v>
          </cell>
          <cell r="C3009">
            <v>8</v>
          </cell>
          <cell r="D3009">
            <v>206</v>
          </cell>
          <cell r="E3009">
            <v>73</v>
          </cell>
          <cell r="F3009">
            <v>11</v>
          </cell>
        </row>
        <row r="3010">
          <cell r="A3010">
            <v>5</v>
          </cell>
          <cell r="B3010">
            <v>6</v>
          </cell>
          <cell r="C3010">
            <v>9</v>
          </cell>
          <cell r="D3010">
            <v>368</v>
          </cell>
          <cell r="E3010">
            <v>124</v>
          </cell>
          <cell r="F3010">
            <v>12.6</v>
          </cell>
        </row>
        <row r="3011">
          <cell r="A3011">
            <v>5</v>
          </cell>
          <cell r="B3011">
            <v>6</v>
          </cell>
          <cell r="C3011">
            <v>10</v>
          </cell>
          <cell r="D3011">
            <v>517</v>
          </cell>
          <cell r="E3011">
            <v>157</v>
          </cell>
          <cell r="F3011">
            <v>14.2</v>
          </cell>
        </row>
        <row r="3012">
          <cell r="A3012">
            <v>5</v>
          </cell>
          <cell r="B3012">
            <v>6</v>
          </cell>
          <cell r="C3012">
            <v>11</v>
          </cell>
          <cell r="D3012">
            <v>647</v>
          </cell>
          <cell r="E3012">
            <v>209</v>
          </cell>
          <cell r="F3012">
            <v>15.7</v>
          </cell>
        </row>
        <row r="3013">
          <cell r="A3013">
            <v>5</v>
          </cell>
          <cell r="B3013">
            <v>6</v>
          </cell>
          <cell r="C3013">
            <v>12</v>
          </cell>
          <cell r="D3013">
            <v>735</v>
          </cell>
          <cell r="E3013">
            <v>223</v>
          </cell>
          <cell r="F3013">
            <v>17</v>
          </cell>
        </row>
        <row r="3014">
          <cell r="A3014">
            <v>5</v>
          </cell>
          <cell r="B3014">
            <v>6</v>
          </cell>
          <cell r="C3014">
            <v>13</v>
          </cell>
          <cell r="D3014">
            <v>781</v>
          </cell>
          <cell r="E3014">
            <v>256</v>
          </cell>
          <cell r="F3014">
            <v>18.3</v>
          </cell>
        </row>
        <row r="3015">
          <cell r="A3015">
            <v>5</v>
          </cell>
          <cell r="B3015">
            <v>6</v>
          </cell>
          <cell r="C3015">
            <v>14</v>
          </cell>
          <cell r="D3015">
            <v>782</v>
          </cell>
          <cell r="E3015">
            <v>260</v>
          </cell>
          <cell r="F3015">
            <v>19.399999999999999</v>
          </cell>
        </row>
        <row r="3016">
          <cell r="A3016">
            <v>5</v>
          </cell>
          <cell r="B3016">
            <v>6</v>
          </cell>
          <cell r="C3016">
            <v>15</v>
          </cell>
          <cell r="D3016">
            <v>740</v>
          </cell>
          <cell r="E3016">
            <v>230</v>
          </cell>
          <cell r="F3016">
            <v>20</v>
          </cell>
        </row>
        <row r="3017">
          <cell r="A3017">
            <v>5</v>
          </cell>
          <cell r="B3017">
            <v>6</v>
          </cell>
          <cell r="C3017">
            <v>16</v>
          </cell>
          <cell r="D3017">
            <v>653</v>
          </cell>
          <cell r="E3017">
            <v>220</v>
          </cell>
          <cell r="F3017">
            <v>20.399999999999999</v>
          </cell>
        </row>
        <row r="3018">
          <cell r="A3018">
            <v>5</v>
          </cell>
          <cell r="B3018">
            <v>6</v>
          </cell>
          <cell r="C3018">
            <v>17</v>
          </cell>
          <cell r="D3018">
            <v>531</v>
          </cell>
          <cell r="E3018">
            <v>164</v>
          </cell>
          <cell r="F3018">
            <v>20.399999999999999</v>
          </cell>
        </row>
        <row r="3019">
          <cell r="A3019">
            <v>5</v>
          </cell>
          <cell r="B3019">
            <v>6</v>
          </cell>
          <cell r="C3019">
            <v>18</v>
          </cell>
          <cell r="D3019">
            <v>380</v>
          </cell>
          <cell r="E3019">
            <v>135</v>
          </cell>
          <cell r="F3019">
            <v>19.8</v>
          </cell>
        </row>
        <row r="3020">
          <cell r="A3020">
            <v>5</v>
          </cell>
          <cell r="B3020">
            <v>6</v>
          </cell>
          <cell r="C3020">
            <v>19</v>
          </cell>
          <cell r="D3020">
            <v>221</v>
          </cell>
          <cell r="E3020">
            <v>79</v>
          </cell>
          <cell r="F3020">
            <v>18.8</v>
          </cell>
        </row>
        <row r="3021">
          <cell r="A3021">
            <v>5</v>
          </cell>
          <cell r="B3021">
            <v>6</v>
          </cell>
          <cell r="C3021">
            <v>20</v>
          </cell>
          <cell r="D3021">
            <v>79</v>
          </cell>
          <cell r="E3021">
            <v>39</v>
          </cell>
          <cell r="F3021">
            <v>17.5</v>
          </cell>
        </row>
        <row r="3022">
          <cell r="A3022">
            <v>5</v>
          </cell>
          <cell r="B3022">
            <v>6</v>
          </cell>
          <cell r="C3022">
            <v>21</v>
          </cell>
          <cell r="D3022">
            <v>0</v>
          </cell>
          <cell r="E3022">
            <v>0</v>
          </cell>
          <cell r="F3022">
            <v>16.2</v>
          </cell>
        </row>
        <row r="3023">
          <cell r="A3023">
            <v>5</v>
          </cell>
          <cell r="B3023">
            <v>6</v>
          </cell>
          <cell r="C3023">
            <v>22</v>
          </cell>
          <cell r="D3023">
            <v>0</v>
          </cell>
          <cell r="E3023">
            <v>0</v>
          </cell>
          <cell r="F3023">
            <v>15.6</v>
          </cell>
        </row>
        <row r="3024">
          <cell r="A3024">
            <v>5</v>
          </cell>
          <cell r="B3024">
            <v>6</v>
          </cell>
          <cell r="C3024">
            <v>23</v>
          </cell>
          <cell r="D3024">
            <v>0</v>
          </cell>
          <cell r="E3024">
            <v>0</v>
          </cell>
          <cell r="F3024">
            <v>14.9</v>
          </cell>
        </row>
        <row r="3025">
          <cell r="A3025">
            <v>5</v>
          </cell>
          <cell r="B3025">
            <v>6</v>
          </cell>
          <cell r="C3025">
            <v>24</v>
          </cell>
          <cell r="D3025">
            <v>0</v>
          </cell>
          <cell r="E3025">
            <v>0</v>
          </cell>
          <cell r="F3025">
            <v>14.1</v>
          </cell>
        </row>
        <row r="3026">
          <cell r="A3026">
            <v>5</v>
          </cell>
          <cell r="B3026">
            <v>7</v>
          </cell>
          <cell r="C3026">
            <v>1</v>
          </cell>
          <cell r="D3026">
            <v>0</v>
          </cell>
          <cell r="E3026">
            <v>0</v>
          </cell>
          <cell r="F3026">
            <v>13.8</v>
          </cell>
        </row>
        <row r="3027">
          <cell r="A3027">
            <v>5</v>
          </cell>
          <cell r="B3027">
            <v>7</v>
          </cell>
          <cell r="C3027">
            <v>2</v>
          </cell>
          <cell r="D3027">
            <v>0</v>
          </cell>
          <cell r="E3027">
            <v>0</v>
          </cell>
          <cell r="F3027">
            <v>13.5</v>
          </cell>
        </row>
        <row r="3028">
          <cell r="A3028">
            <v>5</v>
          </cell>
          <cell r="B3028">
            <v>7</v>
          </cell>
          <cell r="C3028">
            <v>3</v>
          </cell>
          <cell r="D3028">
            <v>0</v>
          </cell>
          <cell r="E3028">
            <v>0</v>
          </cell>
          <cell r="F3028">
            <v>13.3</v>
          </cell>
        </row>
        <row r="3029">
          <cell r="A3029">
            <v>5</v>
          </cell>
          <cell r="B3029">
            <v>7</v>
          </cell>
          <cell r="C3029">
            <v>4</v>
          </cell>
          <cell r="D3029">
            <v>0</v>
          </cell>
          <cell r="E3029">
            <v>0</v>
          </cell>
          <cell r="F3029">
            <v>13.1</v>
          </cell>
        </row>
        <row r="3030">
          <cell r="A3030">
            <v>5</v>
          </cell>
          <cell r="B3030">
            <v>7</v>
          </cell>
          <cell r="C3030">
            <v>5</v>
          </cell>
          <cell r="D3030">
            <v>0</v>
          </cell>
          <cell r="E3030">
            <v>0</v>
          </cell>
          <cell r="F3030">
            <v>13</v>
          </cell>
        </row>
        <row r="3031">
          <cell r="A3031">
            <v>5</v>
          </cell>
          <cell r="B3031">
            <v>7</v>
          </cell>
          <cell r="C3031">
            <v>6</v>
          </cell>
          <cell r="D3031">
            <v>0</v>
          </cell>
          <cell r="E3031">
            <v>0</v>
          </cell>
          <cell r="F3031">
            <v>12.9</v>
          </cell>
        </row>
        <row r="3032">
          <cell r="A3032">
            <v>5</v>
          </cell>
          <cell r="B3032">
            <v>7</v>
          </cell>
          <cell r="C3032">
            <v>7</v>
          </cell>
          <cell r="D3032">
            <v>6</v>
          </cell>
          <cell r="E3032">
            <v>6</v>
          </cell>
          <cell r="F3032">
            <v>12.9</v>
          </cell>
        </row>
        <row r="3033">
          <cell r="A3033">
            <v>5</v>
          </cell>
          <cell r="B3033">
            <v>7</v>
          </cell>
          <cell r="C3033">
            <v>8</v>
          </cell>
          <cell r="D3033">
            <v>52</v>
          </cell>
          <cell r="E3033">
            <v>52</v>
          </cell>
          <cell r="F3033">
            <v>13.3</v>
          </cell>
        </row>
        <row r="3034">
          <cell r="A3034">
            <v>5</v>
          </cell>
          <cell r="B3034">
            <v>7</v>
          </cell>
          <cell r="C3034">
            <v>9</v>
          </cell>
          <cell r="D3034">
            <v>174</v>
          </cell>
          <cell r="E3034">
            <v>168</v>
          </cell>
          <cell r="F3034">
            <v>14.1</v>
          </cell>
        </row>
        <row r="3035">
          <cell r="A3035">
            <v>5</v>
          </cell>
          <cell r="B3035">
            <v>7</v>
          </cell>
          <cell r="C3035">
            <v>10</v>
          </cell>
          <cell r="D3035">
            <v>335</v>
          </cell>
          <cell r="E3035">
            <v>268</v>
          </cell>
          <cell r="F3035">
            <v>15.4</v>
          </cell>
        </row>
        <row r="3036">
          <cell r="A3036">
            <v>5</v>
          </cell>
          <cell r="B3036">
            <v>7</v>
          </cell>
          <cell r="C3036">
            <v>11</v>
          </cell>
          <cell r="D3036">
            <v>396</v>
          </cell>
          <cell r="E3036">
            <v>335</v>
          </cell>
          <cell r="F3036">
            <v>16.3</v>
          </cell>
        </row>
        <row r="3037">
          <cell r="A3037">
            <v>5</v>
          </cell>
          <cell r="B3037">
            <v>7</v>
          </cell>
          <cell r="C3037">
            <v>12</v>
          </cell>
          <cell r="D3037">
            <v>489</v>
          </cell>
          <cell r="E3037">
            <v>371</v>
          </cell>
          <cell r="F3037">
            <v>17.5</v>
          </cell>
        </row>
        <row r="3038">
          <cell r="A3038">
            <v>5</v>
          </cell>
          <cell r="B3038">
            <v>7</v>
          </cell>
          <cell r="C3038">
            <v>13</v>
          </cell>
          <cell r="D3038">
            <v>221</v>
          </cell>
          <cell r="E3038">
            <v>213</v>
          </cell>
          <cell r="F3038">
            <v>17.5</v>
          </cell>
        </row>
        <row r="3039">
          <cell r="A3039">
            <v>5</v>
          </cell>
          <cell r="B3039">
            <v>7</v>
          </cell>
          <cell r="C3039">
            <v>14</v>
          </cell>
          <cell r="D3039">
            <v>177</v>
          </cell>
          <cell r="E3039">
            <v>176</v>
          </cell>
          <cell r="F3039">
            <v>17.3</v>
          </cell>
        </row>
        <row r="3040">
          <cell r="A3040">
            <v>5</v>
          </cell>
          <cell r="B3040">
            <v>7</v>
          </cell>
          <cell r="C3040">
            <v>15</v>
          </cell>
          <cell r="D3040">
            <v>235</v>
          </cell>
          <cell r="E3040">
            <v>230</v>
          </cell>
          <cell r="F3040">
            <v>17.399999999999999</v>
          </cell>
        </row>
        <row r="3041">
          <cell r="A3041">
            <v>5</v>
          </cell>
          <cell r="B3041">
            <v>7</v>
          </cell>
          <cell r="C3041">
            <v>16</v>
          </cell>
          <cell r="D3041">
            <v>117</v>
          </cell>
          <cell r="E3041">
            <v>117</v>
          </cell>
          <cell r="F3041">
            <v>17</v>
          </cell>
        </row>
        <row r="3042">
          <cell r="A3042">
            <v>5</v>
          </cell>
          <cell r="B3042">
            <v>7</v>
          </cell>
          <cell r="C3042">
            <v>17</v>
          </cell>
          <cell r="D3042">
            <v>232</v>
          </cell>
          <cell r="E3042">
            <v>222</v>
          </cell>
          <cell r="F3042">
            <v>17.100000000000001</v>
          </cell>
        </row>
        <row r="3043">
          <cell r="A3043">
            <v>5</v>
          </cell>
          <cell r="B3043">
            <v>7</v>
          </cell>
          <cell r="C3043">
            <v>18</v>
          </cell>
          <cell r="D3043">
            <v>136</v>
          </cell>
          <cell r="E3043">
            <v>136</v>
          </cell>
          <cell r="F3043">
            <v>16.8</v>
          </cell>
        </row>
        <row r="3044">
          <cell r="A3044">
            <v>5</v>
          </cell>
          <cell r="B3044">
            <v>7</v>
          </cell>
          <cell r="C3044">
            <v>19</v>
          </cell>
          <cell r="D3044">
            <v>95</v>
          </cell>
          <cell r="E3044">
            <v>95</v>
          </cell>
          <cell r="F3044">
            <v>16.5</v>
          </cell>
        </row>
        <row r="3045">
          <cell r="A3045">
            <v>5</v>
          </cell>
          <cell r="B3045">
            <v>7</v>
          </cell>
          <cell r="C3045">
            <v>20</v>
          </cell>
          <cell r="D3045">
            <v>61</v>
          </cell>
          <cell r="E3045">
            <v>48</v>
          </cell>
          <cell r="F3045">
            <v>16.2</v>
          </cell>
        </row>
        <row r="3046">
          <cell r="A3046">
            <v>5</v>
          </cell>
          <cell r="B3046">
            <v>7</v>
          </cell>
          <cell r="C3046">
            <v>21</v>
          </cell>
          <cell r="D3046">
            <v>1</v>
          </cell>
          <cell r="E3046">
            <v>1</v>
          </cell>
          <cell r="F3046">
            <v>15.4</v>
          </cell>
        </row>
        <row r="3047">
          <cell r="A3047">
            <v>5</v>
          </cell>
          <cell r="B3047">
            <v>7</v>
          </cell>
          <cell r="C3047">
            <v>22</v>
          </cell>
          <cell r="D3047">
            <v>0</v>
          </cell>
          <cell r="E3047">
            <v>0</v>
          </cell>
          <cell r="F3047">
            <v>14.3</v>
          </cell>
        </row>
        <row r="3048">
          <cell r="A3048">
            <v>5</v>
          </cell>
          <cell r="B3048">
            <v>7</v>
          </cell>
          <cell r="C3048">
            <v>23</v>
          </cell>
          <cell r="D3048">
            <v>0</v>
          </cell>
          <cell r="E3048">
            <v>0</v>
          </cell>
          <cell r="F3048">
            <v>14.4</v>
          </cell>
        </row>
        <row r="3049">
          <cell r="A3049">
            <v>5</v>
          </cell>
          <cell r="B3049">
            <v>7</v>
          </cell>
          <cell r="C3049">
            <v>24</v>
          </cell>
          <cell r="D3049">
            <v>0</v>
          </cell>
          <cell r="E3049">
            <v>0</v>
          </cell>
          <cell r="F3049">
            <v>13.6</v>
          </cell>
        </row>
        <row r="3050">
          <cell r="A3050">
            <v>5</v>
          </cell>
          <cell r="B3050">
            <v>8</v>
          </cell>
          <cell r="C3050">
            <v>1</v>
          </cell>
          <cell r="D3050">
            <v>0</v>
          </cell>
          <cell r="E3050">
            <v>0</v>
          </cell>
          <cell r="F3050">
            <v>13.4</v>
          </cell>
        </row>
        <row r="3051">
          <cell r="A3051">
            <v>5</v>
          </cell>
          <cell r="B3051">
            <v>8</v>
          </cell>
          <cell r="C3051">
            <v>2</v>
          </cell>
          <cell r="D3051">
            <v>0</v>
          </cell>
          <cell r="E3051">
            <v>0</v>
          </cell>
          <cell r="F3051">
            <v>12.8</v>
          </cell>
        </row>
        <row r="3052">
          <cell r="A3052">
            <v>5</v>
          </cell>
          <cell r="B3052">
            <v>8</v>
          </cell>
          <cell r="C3052">
            <v>3</v>
          </cell>
          <cell r="D3052">
            <v>0</v>
          </cell>
          <cell r="E3052">
            <v>0</v>
          </cell>
          <cell r="F3052">
            <v>12.5</v>
          </cell>
        </row>
        <row r="3053">
          <cell r="A3053">
            <v>5</v>
          </cell>
          <cell r="B3053">
            <v>8</v>
          </cell>
          <cell r="C3053">
            <v>4</v>
          </cell>
          <cell r="D3053">
            <v>0</v>
          </cell>
          <cell r="E3053">
            <v>0</v>
          </cell>
          <cell r="F3053">
            <v>12.3</v>
          </cell>
        </row>
        <row r="3054">
          <cell r="A3054">
            <v>5</v>
          </cell>
          <cell r="B3054">
            <v>8</v>
          </cell>
          <cell r="C3054">
            <v>5</v>
          </cell>
          <cell r="D3054">
            <v>0</v>
          </cell>
          <cell r="E3054">
            <v>0</v>
          </cell>
          <cell r="F3054">
            <v>12.1</v>
          </cell>
        </row>
        <row r="3055">
          <cell r="A3055">
            <v>5</v>
          </cell>
          <cell r="B3055">
            <v>8</v>
          </cell>
          <cell r="C3055">
            <v>6</v>
          </cell>
          <cell r="D3055">
            <v>0</v>
          </cell>
          <cell r="E3055">
            <v>0</v>
          </cell>
          <cell r="F3055">
            <v>12</v>
          </cell>
        </row>
        <row r="3056">
          <cell r="A3056">
            <v>5</v>
          </cell>
          <cell r="B3056">
            <v>8</v>
          </cell>
          <cell r="C3056">
            <v>7</v>
          </cell>
          <cell r="D3056">
            <v>49</v>
          </cell>
          <cell r="E3056">
            <v>44</v>
          </cell>
          <cell r="F3056">
            <v>12.6</v>
          </cell>
        </row>
        <row r="3057">
          <cell r="A3057">
            <v>5</v>
          </cell>
          <cell r="B3057">
            <v>8</v>
          </cell>
          <cell r="C3057">
            <v>8</v>
          </cell>
          <cell r="D3057">
            <v>129</v>
          </cell>
          <cell r="E3057">
            <v>116</v>
          </cell>
          <cell r="F3057">
            <v>13.4</v>
          </cell>
        </row>
        <row r="3058">
          <cell r="A3058">
            <v>5</v>
          </cell>
          <cell r="B3058">
            <v>8</v>
          </cell>
          <cell r="C3058">
            <v>9</v>
          </cell>
          <cell r="D3058">
            <v>237</v>
          </cell>
          <cell r="E3058">
            <v>205</v>
          </cell>
          <cell r="F3058">
            <v>14.4</v>
          </cell>
        </row>
        <row r="3059">
          <cell r="A3059">
            <v>5</v>
          </cell>
          <cell r="B3059">
            <v>8</v>
          </cell>
          <cell r="C3059">
            <v>10</v>
          </cell>
          <cell r="D3059">
            <v>319</v>
          </cell>
          <cell r="E3059">
            <v>269</v>
          </cell>
          <cell r="F3059">
            <v>15.4</v>
          </cell>
        </row>
        <row r="3060">
          <cell r="A3060">
            <v>5</v>
          </cell>
          <cell r="B3060">
            <v>8</v>
          </cell>
          <cell r="C3060">
            <v>11</v>
          </cell>
          <cell r="D3060">
            <v>426</v>
          </cell>
          <cell r="E3060">
            <v>347</v>
          </cell>
          <cell r="F3060">
            <v>16.3</v>
          </cell>
        </row>
        <row r="3061">
          <cell r="A3061">
            <v>5</v>
          </cell>
          <cell r="B3061">
            <v>8</v>
          </cell>
          <cell r="C3061">
            <v>12</v>
          </cell>
          <cell r="D3061">
            <v>552</v>
          </cell>
          <cell r="E3061">
            <v>378</v>
          </cell>
          <cell r="F3061">
            <v>17.7</v>
          </cell>
        </row>
        <row r="3062">
          <cell r="A3062">
            <v>5</v>
          </cell>
          <cell r="B3062">
            <v>8</v>
          </cell>
          <cell r="C3062">
            <v>13</v>
          </cell>
          <cell r="D3062">
            <v>573</v>
          </cell>
          <cell r="E3062">
            <v>414</v>
          </cell>
          <cell r="F3062">
            <v>18.899999999999999</v>
          </cell>
        </row>
        <row r="3063">
          <cell r="A3063">
            <v>5</v>
          </cell>
          <cell r="B3063">
            <v>8</v>
          </cell>
          <cell r="C3063">
            <v>14</v>
          </cell>
          <cell r="D3063">
            <v>597</v>
          </cell>
          <cell r="E3063">
            <v>433</v>
          </cell>
          <cell r="F3063">
            <v>19.8</v>
          </cell>
        </row>
        <row r="3064">
          <cell r="A3064">
            <v>5</v>
          </cell>
          <cell r="B3064">
            <v>8</v>
          </cell>
          <cell r="C3064">
            <v>15</v>
          </cell>
          <cell r="D3064">
            <v>567</v>
          </cell>
          <cell r="E3064">
            <v>406</v>
          </cell>
          <cell r="F3064">
            <v>20.399999999999999</v>
          </cell>
        </row>
        <row r="3065">
          <cell r="A3065">
            <v>5</v>
          </cell>
          <cell r="B3065">
            <v>8</v>
          </cell>
          <cell r="C3065">
            <v>16</v>
          </cell>
          <cell r="D3065">
            <v>509</v>
          </cell>
          <cell r="E3065">
            <v>374</v>
          </cell>
          <cell r="F3065">
            <v>20.8</v>
          </cell>
        </row>
        <row r="3066">
          <cell r="A3066">
            <v>5</v>
          </cell>
          <cell r="B3066">
            <v>8</v>
          </cell>
          <cell r="C3066">
            <v>17</v>
          </cell>
          <cell r="D3066">
            <v>429</v>
          </cell>
          <cell r="E3066">
            <v>298</v>
          </cell>
          <cell r="F3066">
            <v>20.9</v>
          </cell>
        </row>
        <row r="3067">
          <cell r="A3067">
            <v>5</v>
          </cell>
          <cell r="B3067">
            <v>8</v>
          </cell>
          <cell r="C3067">
            <v>18</v>
          </cell>
          <cell r="D3067">
            <v>310</v>
          </cell>
          <cell r="E3067">
            <v>224</v>
          </cell>
          <cell r="F3067">
            <v>20.7</v>
          </cell>
        </row>
        <row r="3068">
          <cell r="A3068">
            <v>5</v>
          </cell>
          <cell r="B3068">
            <v>8</v>
          </cell>
          <cell r="C3068">
            <v>19</v>
          </cell>
          <cell r="D3068">
            <v>223</v>
          </cell>
          <cell r="E3068">
            <v>95</v>
          </cell>
          <cell r="F3068">
            <v>20.2</v>
          </cell>
        </row>
        <row r="3069">
          <cell r="A3069">
            <v>5</v>
          </cell>
          <cell r="B3069">
            <v>8</v>
          </cell>
          <cell r="C3069">
            <v>20</v>
          </cell>
          <cell r="D3069">
            <v>92</v>
          </cell>
          <cell r="E3069">
            <v>52</v>
          </cell>
          <cell r="F3069">
            <v>19.3</v>
          </cell>
        </row>
        <row r="3070">
          <cell r="A3070">
            <v>5</v>
          </cell>
          <cell r="B3070">
            <v>8</v>
          </cell>
          <cell r="C3070">
            <v>21</v>
          </cell>
          <cell r="D3070">
            <v>2</v>
          </cell>
          <cell r="E3070">
            <v>2</v>
          </cell>
          <cell r="F3070">
            <v>18.2</v>
          </cell>
        </row>
        <row r="3071">
          <cell r="A3071">
            <v>5</v>
          </cell>
          <cell r="B3071">
            <v>8</v>
          </cell>
          <cell r="C3071">
            <v>22</v>
          </cell>
          <cell r="D3071">
            <v>0</v>
          </cell>
          <cell r="E3071">
            <v>0</v>
          </cell>
          <cell r="F3071">
            <v>17.2</v>
          </cell>
        </row>
        <row r="3072">
          <cell r="A3072">
            <v>5</v>
          </cell>
          <cell r="B3072">
            <v>8</v>
          </cell>
          <cell r="C3072">
            <v>23</v>
          </cell>
          <cell r="D3072">
            <v>0</v>
          </cell>
          <cell r="E3072">
            <v>0</v>
          </cell>
          <cell r="F3072">
            <v>16.2</v>
          </cell>
        </row>
        <row r="3073">
          <cell r="A3073">
            <v>5</v>
          </cell>
          <cell r="B3073">
            <v>8</v>
          </cell>
          <cell r="C3073">
            <v>24</v>
          </cell>
          <cell r="D3073">
            <v>0</v>
          </cell>
          <cell r="E3073">
            <v>0</v>
          </cell>
          <cell r="F3073">
            <v>15.5</v>
          </cell>
        </row>
        <row r="3074">
          <cell r="A3074">
            <v>5</v>
          </cell>
          <cell r="B3074">
            <v>9</v>
          </cell>
          <cell r="C3074">
            <v>1</v>
          </cell>
          <cell r="D3074">
            <v>0</v>
          </cell>
          <cell r="E3074">
            <v>0</v>
          </cell>
          <cell r="F3074">
            <v>14.9</v>
          </cell>
        </row>
        <row r="3075">
          <cell r="A3075">
            <v>5</v>
          </cell>
          <cell r="B3075">
            <v>9</v>
          </cell>
          <cell r="C3075">
            <v>2</v>
          </cell>
          <cell r="D3075">
            <v>0</v>
          </cell>
          <cell r="E3075">
            <v>0</v>
          </cell>
          <cell r="F3075">
            <v>14.2</v>
          </cell>
        </row>
        <row r="3076">
          <cell r="A3076">
            <v>5</v>
          </cell>
          <cell r="B3076">
            <v>9</v>
          </cell>
          <cell r="C3076">
            <v>3</v>
          </cell>
          <cell r="D3076">
            <v>0</v>
          </cell>
          <cell r="E3076">
            <v>0</v>
          </cell>
          <cell r="F3076">
            <v>13.8</v>
          </cell>
        </row>
        <row r="3077">
          <cell r="A3077">
            <v>5</v>
          </cell>
          <cell r="B3077">
            <v>9</v>
          </cell>
          <cell r="C3077">
            <v>4</v>
          </cell>
          <cell r="D3077">
            <v>0</v>
          </cell>
          <cell r="E3077">
            <v>0</v>
          </cell>
          <cell r="F3077">
            <v>13.5</v>
          </cell>
        </row>
        <row r="3078">
          <cell r="A3078">
            <v>5</v>
          </cell>
          <cell r="B3078">
            <v>9</v>
          </cell>
          <cell r="C3078">
            <v>5</v>
          </cell>
          <cell r="D3078">
            <v>0</v>
          </cell>
          <cell r="E3078">
            <v>0</v>
          </cell>
          <cell r="F3078">
            <v>13.2</v>
          </cell>
        </row>
        <row r="3079">
          <cell r="A3079">
            <v>5</v>
          </cell>
          <cell r="B3079">
            <v>9</v>
          </cell>
          <cell r="C3079">
            <v>6</v>
          </cell>
          <cell r="D3079">
            <v>0</v>
          </cell>
          <cell r="E3079">
            <v>0</v>
          </cell>
          <cell r="F3079">
            <v>13.2</v>
          </cell>
        </row>
        <row r="3080">
          <cell r="A3080">
            <v>5</v>
          </cell>
          <cell r="B3080">
            <v>9</v>
          </cell>
          <cell r="C3080">
            <v>7</v>
          </cell>
          <cell r="D3080">
            <v>56</v>
          </cell>
          <cell r="E3080">
            <v>47</v>
          </cell>
          <cell r="F3080">
            <v>13.8</v>
          </cell>
        </row>
        <row r="3081">
          <cell r="A3081">
            <v>5</v>
          </cell>
          <cell r="B3081">
            <v>9</v>
          </cell>
          <cell r="C3081">
            <v>8</v>
          </cell>
          <cell r="D3081">
            <v>160</v>
          </cell>
          <cell r="E3081">
            <v>131</v>
          </cell>
          <cell r="F3081">
            <v>14.8</v>
          </cell>
        </row>
        <row r="3082">
          <cell r="A3082">
            <v>5</v>
          </cell>
          <cell r="B3082">
            <v>9</v>
          </cell>
          <cell r="C3082">
            <v>9</v>
          </cell>
          <cell r="D3082">
            <v>276</v>
          </cell>
          <cell r="E3082">
            <v>219</v>
          </cell>
          <cell r="F3082">
            <v>15.9</v>
          </cell>
        </row>
        <row r="3083">
          <cell r="A3083">
            <v>5</v>
          </cell>
          <cell r="B3083">
            <v>9</v>
          </cell>
          <cell r="C3083">
            <v>10</v>
          </cell>
          <cell r="D3083">
            <v>386</v>
          </cell>
          <cell r="E3083">
            <v>292</v>
          </cell>
          <cell r="F3083">
            <v>17</v>
          </cell>
        </row>
        <row r="3084">
          <cell r="A3084">
            <v>5</v>
          </cell>
          <cell r="B3084">
            <v>9</v>
          </cell>
          <cell r="C3084">
            <v>11</v>
          </cell>
          <cell r="D3084">
            <v>486</v>
          </cell>
          <cell r="E3084">
            <v>352</v>
          </cell>
          <cell r="F3084">
            <v>18.399999999999999</v>
          </cell>
        </row>
        <row r="3085">
          <cell r="A3085">
            <v>5</v>
          </cell>
          <cell r="B3085">
            <v>9</v>
          </cell>
          <cell r="C3085">
            <v>12</v>
          </cell>
          <cell r="D3085">
            <v>599</v>
          </cell>
          <cell r="E3085">
            <v>375</v>
          </cell>
          <cell r="F3085">
            <v>19.8</v>
          </cell>
        </row>
        <row r="3086">
          <cell r="A3086">
            <v>5</v>
          </cell>
          <cell r="B3086">
            <v>9</v>
          </cell>
          <cell r="C3086">
            <v>13</v>
          </cell>
          <cell r="D3086">
            <v>615</v>
          </cell>
          <cell r="E3086">
            <v>407</v>
          </cell>
          <cell r="F3086">
            <v>20.8</v>
          </cell>
        </row>
        <row r="3087">
          <cell r="A3087">
            <v>5</v>
          </cell>
          <cell r="B3087">
            <v>9</v>
          </cell>
          <cell r="C3087">
            <v>14</v>
          </cell>
          <cell r="D3087">
            <v>630</v>
          </cell>
          <cell r="E3087">
            <v>430</v>
          </cell>
          <cell r="F3087">
            <v>21.7</v>
          </cell>
        </row>
        <row r="3088">
          <cell r="A3088">
            <v>5</v>
          </cell>
          <cell r="B3088">
            <v>9</v>
          </cell>
          <cell r="C3088">
            <v>15</v>
          </cell>
          <cell r="D3088">
            <v>582</v>
          </cell>
          <cell r="E3088">
            <v>405</v>
          </cell>
          <cell r="F3088">
            <v>22.3</v>
          </cell>
        </row>
        <row r="3089">
          <cell r="A3089">
            <v>5</v>
          </cell>
          <cell r="B3089">
            <v>9</v>
          </cell>
          <cell r="C3089">
            <v>16</v>
          </cell>
          <cell r="D3089">
            <v>511</v>
          </cell>
          <cell r="E3089">
            <v>375</v>
          </cell>
          <cell r="F3089">
            <v>22.6</v>
          </cell>
        </row>
        <row r="3090">
          <cell r="A3090">
            <v>5</v>
          </cell>
          <cell r="B3090">
            <v>9</v>
          </cell>
          <cell r="C3090">
            <v>17</v>
          </cell>
          <cell r="D3090">
            <v>415</v>
          </cell>
          <cell r="E3090">
            <v>301</v>
          </cell>
          <cell r="F3090">
            <v>22.6</v>
          </cell>
        </row>
        <row r="3091">
          <cell r="A3091">
            <v>5</v>
          </cell>
          <cell r="B3091">
            <v>9</v>
          </cell>
          <cell r="C3091">
            <v>18</v>
          </cell>
          <cell r="D3091">
            <v>302</v>
          </cell>
          <cell r="E3091">
            <v>230</v>
          </cell>
          <cell r="F3091">
            <v>22.2</v>
          </cell>
        </row>
        <row r="3092">
          <cell r="A3092">
            <v>5</v>
          </cell>
          <cell r="B3092">
            <v>9</v>
          </cell>
          <cell r="C3092">
            <v>19</v>
          </cell>
          <cell r="D3092">
            <v>178</v>
          </cell>
          <cell r="E3092">
            <v>142</v>
          </cell>
          <cell r="F3092">
            <v>21.5</v>
          </cell>
        </row>
        <row r="3093">
          <cell r="A3093">
            <v>5</v>
          </cell>
          <cell r="B3093">
            <v>9</v>
          </cell>
          <cell r="C3093">
            <v>20</v>
          </cell>
          <cell r="D3093">
            <v>64</v>
          </cell>
          <cell r="E3093">
            <v>54</v>
          </cell>
          <cell r="F3093">
            <v>20.5</v>
          </cell>
        </row>
        <row r="3094">
          <cell r="A3094">
            <v>5</v>
          </cell>
          <cell r="B3094">
            <v>9</v>
          </cell>
          <cell r="C3094">
            <v>21</v>
          </cell>
          <cell r="D3094">
            <v>1</v>
          </cell>
          <cell r="E3094">
            <v>1</v>
          </cell>
          <cell r="F3094">
            <v>19.399999999999999</v>
          </cell>
        </row>
        <row r="3095">
          <cell r="A3095">
            <v>5</v>
          </cell>
          <cell r="B3095">
            <v>9</v>
          </cell>
          <cell r="C3095">
            <v>22</v>
          </cell>
          <cell r="D3095">
            <v>0</v>
          </cell>
          <cell r="E3095">
            <v>0</v>
          </cell>
          <cell r="F3095">
            <v>17.7</v>
          </cell>
        </row>
        <row r="3096">
          <cell r="A3096">
            <v>5</v>
          </cell>
          <cell r="B3096">
            <v>9</v>
          </cell>
          <cell r="C3096">
            <v>23</v>
          </cell>
          <cell r="D3096">
            <v>0</v>
          </cell>
          <cell r="E3096">
            <v>0</v>
          </cell>
          <cell r="F3096">
            <v>16.100000000000001</v>
          </cell>
        </row>
        <row r="3097">
          <cell r="A3097">
            <v>5</v>
          </cell>
          <cell r="B3097">
            <v>9</v>
          </cell>
          <cell r="C3097">
            <v>24</v>
          </cell>
          <cell r="D3097">
            <v>0</v>
          </cell>
          <cell r="E3097">
            <v>0</v>
          </cell>
          <cell r="F3097">
            <v>14.6</v>
          </cell>
        </row>
        <row r="3098">
          <cell r="A3098">
            <v>5</v>
          </cell>
          <cell r="B3098">
            <v>10</v>
          </cell>
          <cell r="C3098">
            <v>1</v>
          </cell>
          <cell r="D3098">
            <v>0</v>
          </cell>
          <cell r="E3098">
            <v>0</v>
          </cell>
          <cell r="F3098">
            <v>13.3</v>
          </cell>
        </row>
        <row r="3099">
          <cell r="A3099">
            <v>5</v>
          </cell>
          <cell r="B3099">
            <v>10</v>
          </cell>
          <cell r="C3099">
            <v>2</v>
          </cell>
          <cell r="D3099">
            <v>0</v>
          </cell>
          <cell r="E3099">
            <v>0</v>
          </cell>
          <cell r="F3099">
            <v>12</v>
          </cell>
        </row>
        <row r="3100">
          <cell r="A3100">
            <v>5</v>
          </cell>
          <cell r="B3100">
            <v>10</v>
          </cell>
          <cell r="C3100">
            <v>3</v>
          </cell>
          <cell r="D3100">
            <v>0</v>
          </cell>
          <cell r="E3100">
            <v>0</v>
          </cell>
          <cell r="F3100">
            <v>11.2</v>
          </cell>
        </row>
        <row r="3101">
          <cell r="A3101">
            <v>5</v>
          </cell>
          <cell r="B3101">
            <v>10</v>
          </cell>
          <cell r="C3101">
            <v>4</v>
          </cell>
          <cell r="D3101">
            <v>0</v>
          </cell>
          <cell r="E3101">
            <v>0</v>
          </cell>
          <cell r="F3101">
            <v>10.5</v>
          </cell>
        </row>
        <row r="3102">
          <cell r="A3102">
            <v>5</v>
          </cell>
          <cell r="B3102">
            <v>10</v>
          </cell>
          <cell r="C3102">
            <v>5</v>
          </cell>
          <cell r="D3102">
            <v>0</v>
          </cell>
          <cell r="E3102">
            <v>0</v>
          </cell>
          <cell r="F3102">
            <v>10</v>
          </cell>
        </row>
        <row r="3103">
          <cell r="A3103">
            <v>5</v>
          </cell>
          <cell r="B3103">
            <v>10</v>
          </cell>
          <cell r="C3103">
            <v>6</v>
          </cell>
          <cell r="D3103">
            <v>0</v>
          </cell>
          <cell r="E3103">
            <v>0</v>
          </cell>
          <cell r="F3103">
            <v>9.9</v>
          </cell>
        </row>
        <row r="3104">
          <cell r="A3104">
            <v>5</v>
          </cell>
          <cell r="B3104">
            <v>10</v>
          </cell>
          <cell r="C3104">
            <v>7</v>
          </cell>
          <cell r="D3104">
            <v>80</v>
          </cell>
          <cell r="E3104">
            <v>40</v>
          </cell>
          <cell r="F3104">
            <v>10.6</v>
          </cell>
        </row>
        <row r="3105">
          <cell r="A3105">
            <v>5</v>
          </cell>
          <cell r="B3105">
            <v>10</v>
          </cell>
          <cell r="C3105">
            <v>8</v>
          </cell>
          <cell r="D3105">
            <v>230</v>
          </cell>
          <cell r="E3105">
            <v>65</v>
          </cell>
          <cell r="F3105">
            <v>11.9</v>
          </cell>
        </row>
        <row r="3106">
          <cell r="A3106">
            <v>5</v>
          </cell>
          <cell r="B3106">
            <v>10</v>
          </cell>
          <cell r="C3106">
            <v>9</v>
          </cell>
          <cell r="D3106">
            <v>405</v>
          </cell>
          <cell r="E3106">
            <v>85</v>
          </cell>
          <cell r="F3106">
            <v>13.4</v>
          </cell>
        </row>
        <row r="3107">
          <cell r="A3107">
            <v>5</v>
          </cell>
          <cell r="B3107">
            <v>10</v>
          </cell>
          <cell r="C3107">
            <v>10</v>
          </cell>
          <cell r="D3107">
            <v>577</v>
          </cell>
          <cell r="E3107">
            <v>94</v>
          </cell>
          <cell r="F3107">
            <v>15.1</v>
          </cell>
        </row>
        <row r="3108">
          <cell r="A3108">
            <v>5</v>
          </cell>
          <cell r="B3108">
            <v>10</v>
          </cell>
          <cell r="C3108">
            <v>11</v>
          </cell>
          <cell r="D3108">
            <v>720</v>
          </cell>
          <cell r="E3108">
            <v>112</v>
          </cell>
          <cell r="F3108">
            <v>16.5</v>
          </cell>
        </row>
        <row r="3109">
          <cell r="A3109">
            <v>5</v>
          </cell>
          <cell r="B3109">
            <v>10</v>
          </cell>
          <cell r="C3109">
            <v>12</v>
          </cell>
          <cell r="D3109">
            <v>821</v>
          </cell>
          <cell r="E3109">
            <v>132</v>
          </cell>
          <cell r="F3109">
            <v>18.2</v>
          </cell>
        </row>
        <row r="3110">
          <cell r="A3110">
            <v>5</v>
          </cell>
          <cell r="B3110">
            <v>10</v>
          </cell>
          <cell r="C3110">
            <v>13</v>
          </cell>
          <cell r="D3110">
            <v>871</v>
          </cell>
          <cell r="E3110">
            <v>149</v>
          </cell>
          <cell r="F3110">
            <v>19.5</v>
          </cell>
        </row>
        <row r="3111">
          <cell r="A3111">
            <v>5</v>
          </cell>
          <cell r="B3111">
            <v>10</v>
          </cell>
          <cell r="C3111">
            <v>14</v>
          </cell>
          <cell r="D3111">
            <v>875</v>
          </cell>
          <cell r="E3111">
            <v>146</v>
          </cell>
          <cell r="F3111">
            <v>20.6</v>
          </cell>
        </row>
        <row r="3112">
          <cell r="A3112">
            <v>5</v>
          </cell>
          <cell r="B3112">
            <v>10</v>
          </cell>
          <cell r="C3112">
            <v>15</v>
          </cell>
          <cell r="D3112">
            <v>824</v>
          </cell>
          <cell r="E3112">
            <v>139</v>
          </cell>
          <cell r="F3112">
            <v>21.3</v>
          </cell>
        </row>
        <row r="3113">
          <cell r="A3113">
            <v>5</v>
          </cell>
          <cell r="B3113">
            <v>10</v>
          </cell>
          <cell r="C3113">
            <v>16</v>
          </cell>
          <cell r="D3113">
            <v>715</v>
          </cell>
          <cell r="E3113">
            <v>138</v>
          </cell>
          <cell r="F3113">
            <v>21.5</v>
          </cell>
        </row>
        <row r="3114">
          <cell r="A3114">
            <v>5</v>
          </cell>
          <cell r="B3114">
            <v>10</v>
          </cell>
          <cell r="C3114">
            <v>17</v>
          </cell>
          <cell r="D3114">
            <v>582</v>
          </cell>
          <cell r="E3114">
            <v>109</v>
          </cell>
          <cell r="F3114">
            <v>21.5</v>
          </cell>
        </row>
        <row r="3115">
          <cell r="A3115">
            <v>5</v>
          </cell>
          <cell r="B3115">
            <v>10</v>
          </cell>
          <cell r="C3115">
            <v>18</v>
          </cell>
          <cell r="D3115">
            <v>412</v>
          </cell>
          <cell r="E3115">
            <v>98</v>
          </cell>
          <cell r="F3115">
            <v>20.9</v>
          </cell>
        </row>
        <row r="3116">
          <cell r="A3116">
            <v>5</v>
          </cell>
          <cell r="B3116">
            <v>10</v>
          </cell>
          <cell r="C3116">
            <v>19</v>
          </cell>
          <cell r="D3116">
            <v>236</v>
          </cell>
          <cell r="E3116">
            <v>78</v>
          </cell>
          <cell r="F3116">
            <v>19.8</v>
          </cell>
        </row>
        <row r="3117">
          <cell r="A3117">
            <v>5</v>
          </cell>
          <cell r="B3117">
            <v>10</v>
          </cell>
          <cell r="C3117">
            <v>20</v>
          </cell>
          <cell r="D3117">
            <v>88</v>
          </cell>
          <cell r="E3117">
            <v>49</v>
          </cell>
          <cell r="F3117">
            <v>18.399999999999999</v>
          </cell>
        </row>
        <row r="3118">
          <cell r="A3118">
            <v>5</v>
          </cell>
          <cell r="B3118">
            <v>10</v>
          </cell>
          <cell r="C3118">
            <v>21</v>
          </cell>
          <cell r="D3118">
            <v>1</v>
          </cell>
          <cell r="E3118">
            <v>1</v>
          </cell>
          <cell r="F3118">
            <v>16.899999999999999</v>
          </cell>
        </row>
        <row r="3119">
          <cell r="A3119">
            <v>5</v>
          </cell>
          <cell r="B3119">
            <v>10</v>
          </cell>
          <cell r="C3119">
            <v>22</v>
          </cell>
          <cell r="D3119">
            <v>0</v>
          </cell>
          <cell r="E3119">
            <v>0</v>
          </cell>
          <cell r="F3119">
            <v>15.6</v>
          </cell>
        </row>
        <row r="3120">
          <cell r="A3120">
            <v>5</v>
          </cell>
          <cell r="B3120">
            <v>10</v>
          </cell>
          <cell r="C3120">
            <v>23</v>
          </cell>
          <cell r="D3120">
            <v>0</v>
          </cell>
          <cell r="E3120">
            <v>0</v>
          </cell>
          <cell r="F3120">
            <v>14.2</v>
          </cell>
        </row>
        <row r="3121">
          <cell r="A3121">
            <v>5</v>
          </cell>
          <cell r="B3121">
            <v>10</v>
          </cell>
          <cell r="C3121">
            <v>24</v>
          </cell>
          <cell r="D3121">
            <v>0</v>
          </cell>
          <cell r="E3121">
            <v>0</v>
          </cell>
          <cell r="F3121">
            <v>12.8</v>
          </cell>
        </row>
        <row r="3122">
          <cell r="A3122">
            <v>5</v>
          </cell>
          <cell r="B3122">
            <v>11</v>
          </cell>
          <cell r="C3122">
            <v>1</v>
          </cell>
          <cell r="D3122">
            <v>0</v>
          </cell>
          <cell r="E3122">
            <v>0</v>
          </cell>
          <cell r="F3122">
            <v>12</v>
          </cell>
        </row>
        <row r="3123">
          <cell r="A3123">
            <v>5</v>
          </cell>
          <cell r="B3123">
            <v>11</v>
          </cell>
          <cell r="C3123">
            <v>2</v>
          </cell>
          <cell r="D3123">
            <v>0</v>
          </cell>
          <cell r="E3123">
            <v>0</v>
          </cell>
          <cell r="F3123">
            <v>11.2</v>
          </cell>
        </row>
        <row r="3124">
          <cell r="A3124">
            <v>5</v>
          </cell>
          <cell r="B3124">
            <v>11</v>
          </cell>
          <cell r="C3124">
            <v>3</v>
          </cell>
          <cell r="D3124">
            <v>0</v>
          </cell>
          <cell r="E3124">
            <v>0</v>
          </cell>
          <cell r="F3124">
            <v>10.7</v>
          </cell>
        </row>
        <row r="3125">
          <cell r="A3125">
            <v>5</v>
          </cell>
          <cell r="B3125">
            <v>11</v>
          </cell>
          <cell r="C3125">
            <v>4</v>
          </cell>
          <cell r="D3125">
            <v>0</v>
          </cell>
          <cell r="E3125">
            <v>0</v>
          </cell>
          <cell r="F3125">
            <v>10.3</v>
          </cell>
        </row>
        <row r="3126">
          <cell r="A3126">
            <v>5</v>
          </cell>
          <cell r="B3126">
            <v>11</v>
          </cell>
          <cell r="C3126">
            <v>5</v>
          </cell>
          <cell r="D3126">
            <v>0</v>
          </cell>
          <cell r="E3126">
            <v>0</v>
          </cell>
          <cell r="F3126">
            <v>10</v>
          </cell>
        </row>
        <row r="3127">
          <cell r="A3127">
            <v>5</v>
          </cell>
          <cell r="B3127">
            <v>11</v>
          </cell>
          <cell r="C3127">
            <v>6</v>
          </cell>
          <cell r="D3127">
            <v>0</v>
          </cell>
          <cell r="E3127">
            <v>0</v>
          </cell>
          <cell r="F3127">
            <v>9.9</v>
          </cell>
        </row>
        <row r="3128">
          <cell r="A3128">
            <v>5</v>
          </cell>
          <cell r="B3128">
            <v>11</v>
          </cell>
          <cell r="C3128">
            <v>7</v>
          </cell>
          <cell r="D3128">
            <v>72</v>
          </cell>
          <cell r="E3128">
            <v>46</v>
          </cell>
          <cell r="F3128">
            <v>10.7</v>
          </cell>
        </row>
        <row r="3129">
          <cell r="A3129">
            <v>5</v>
          </cell>
          <cell r="B3129">
            <v>11</v>
          </cell>
          <cell r="C3129">
            <v>8</v>
          </cell>
          <cell r="D3129">
            <v>205</v>
          </cell>
          <cell r="E3129">
            <v>91</v>
          </cell>
          <cell r="F3129">
            <v>11.9</v>
          </cell>
        </row>
        <row r="3130">
          <cell r="A3130">
            <v>5</v>
          </cell>
          <cell r="B3130">
            <v>11</v>
          </cell>
          <cell r="C3130">
            <v>9</v>
          </cell>
          <cell r="D3130">
            <v>371</v>
          </cell>
          <cell r="E3130">
            <v>129</v>
          </cell>
          <cell r="F3130">
            <v>13.5</v>
          </cell>
        </row>
        <row r="3131">
          <cell r="A3131">
            <v>5</v>
          </cell>
          <cell r="B3131">
            <v>11</v>
          </cell>
          <cell r="C3131">
            <v>10</v>
          </cell>
          <cell r="D3131">
            <v>521</v>
          </cell>
          <cell r="E3131">
            <v>165</v>
          </cell>
          <cell r="F3131">
            <v>15.1</v>
          </cell>
        </row>
        <row r="3132">
          <cell r="A3132">
            <v>5</v>
          </cell>
          <cell r="B3132">
            <v>11</v>
          </cell>
          <cell r="C3132">
            <v>11</v>
          </cell>
          <cell r="D3132">
            <v>661</v>
          </cell>
          <cell r="E3132">
            <v>215</v>
          </cell>
          <cell r="F3132">
            <v>16.600000000000001</v>
          </cell>
        </row>
        <row r="3133">
          <cell r="A3133">
            <v>5</v>
          </cell>
          <cell r="B3133">
            <v>11</v>
          </cell>
          <cell r="C3133">
            <v>12</v>
          </cell>
          <cell r="D3133">
            <v>764</v>
          </cell>
          <cell r="E3133">
            <v>233</v>
          </cell>
          <cell r="F3133">
            <v>18.3</v>
          </cell>
        </row>
        <row r="3134">
          <cell r="A3134">
            <v>5</v>
          </cell>
          <cell r="B3134">
            <v>11</v>
          </cell>
          <cell r="C3134">
            <v>13</v>
          </cell>
          <cell r="D3134">
            <v>818</v>
          </cell>
          <cell r="E3134">
            <v>250</v>
          </cell>
          <cell r="F3134">
            <v>19.7</v>
          </cell>
        </row>
        <row r="3135">
          <cell r="A3135">
            <v>5</v>
          </cell>
          <cell r="B3135">
            <v>11</v>
          </cell>
          <cell r="C3135">
            <v>14</v>
          </cell>
          <cell r="D3135">
            <v>832</v>
          </cell>
          <cell r="E3135">
            <v>230</v>
          </cell>
          <cell r="F3135">
            <v>20.9</v>
          </cell>
        </row>
        <row r="3136">
          <cell r="A3136">
            <v>5</v>
          </cell>
          <cell r="B3136">
            <v>11</v>
          </cell>
          <cell r="C3136">
            <v>15</v>
          </cell>
          <cell r="D3136">
            <v>796</v>
          </cell>
          <cell r="E3136">
            <v>192</v>
          </cell>
          <cell r="F3136">
            <v>21.7</v>
          </cell>
        </row>
        <row r="3137">
          <cell r="A3137">
            <v>5</v>
          </cell>
          <cell r="B3137">
            <v>11</v>
          </cell>
          <cell r="C3137">
            <v>16</v>
          </cell>
          <cell r="D3137">
            <v>712</v>
          </cell>
          <cell r="E3137">
            <v>148</v>
          </cell>
          <cell r="F3137">
            <v>22.2</v>
          </cell>
        </row>
        <row r="3138">
          <cell r="A3138">
            <v>5</v>
          </cell>
          <cell r="B3138">
            <v>11</v>
          </cell>
          <cell r="C3138">
            <v>17</v>
          </cell>
          <cell r="D3138">
            <v>573</v>
          </cell>
          <cell r="E3138">
            <v>135</v>
          </cell>
          <cell r="F3138">
            <v>22.2</v>
          </cell>
        </row>
        <row r="3139">
          <cell r="A3139">
            <v>5</v>
          </cell>
          <cell r="B3139">
            <v>11</v>
          </cell>
          <cell r="C3139">
            <v>18</v>
          </cell>
          <cell r="D3139">
            <v>406</v>
          </cell>
          <cell r="E3139">
            <v>111</v>
          </cell>
          <cell r="F3139">
            <v>21.7</v>
          </cell>
        </row>
        <row r="3140">
          <cell r="A3140">
            <v>5</v>
          </cell>
          <cell r="B3140">
            <v>11</v>
          </cell>
          <cell r="C3140">
            <v>19</v>
          </cell>
          <cell r="D3140">
            <v>235</v>
          </cell>
          <cell r="E3140">
            <v>82</v>
          </cell>
          <cell r="F3140">
            <v>20.7</v>
          </cell>
        </row>
        <row r="3141">
          <cell r="A3141">
            <v>5</v>
          </cell>
          <cell r="B3141">
            <v>11</v>
          </cell>
          <cell r="C3141">
            <v>20</v>
          </cell>
          <cell r="D3141">
            <v>90</v>
          </cell>
          <cell r="E3141">
            <v>50</v>
          </cell>
          <cell r="F3141">
            <v>19.3</v>
          </cell>
        </row>
        <row r="3142">
          <cell r="A3142">
            <v>5</v>
          </cell>
          <cell r="B3142">
            <v>11</v>
          </cell>
          <cell r="C3142">
            <v>21</v>
          </cell>
          <cell r="D3142">
            <v>1</v>
          </cell>
          <cell r="E3142">
            <v>1</v>
          </cell>
          <cell r="F3142">
            <v>17.899999999999999</v>
          </cell>
        </row>
        <row r="3143">
          <cell r="A3143">
            <v>5</v>
          </cell>
          <cell r="B3143">
            <v>11</v>
          </cell>
          <cell r="C3143">
            <v>22</v>
          </cell>
          <cell r="D3143">
            <v>0</v>
          </cell>
          <cell r="E3143">
            <v>0</v>
          </cell>
          <cell r="F3143">
            <v>16.399999999999999</v>
          </cell>
        </row>
        <row r="3144">
          <cell r="A3144">
            <v>5</v>
          </cell>
          <cell r="B3144">
            <v>11</v>
          </cell>
          <cell r="C3144">
            <v>23</v>
          </cell>
          <cell r="D3144">
            <v>0</v>
          </cell>
          <cell r="E3144">
            <v>0</v>
          </cell>
          <cell r="F3144">
            <v>15.2</v>
          </cell>
        </row>
        <row r="3145">
          <cell r="A3145">
            <v>5</v>
          </cell>
          <cell r="B3145">
            <v>11</v>
          </cell>
          <cell r="C3145">
            <v>24</v>
          </cell>
          <cell r="D3145">
            <v>0</v>
          </cell>
          <cell r="E3145">
            <v>0</v>
          </cell>
          <cell r="F3145">
            <v>13.9</v>
          </cell>
        </row>
        <row r="3146">
          <cell r="A3146">
            <v>5</v>
          </cell>
          <cell r="B3146">
            <v>12</v>
          </cell>
          <cell r="C3146">
            <v>1</v>
          </cell>
          <cell r="D3146">
            <v>0</v>
          </cell>
          <cell r="E3146">
            <v>0</v>
          </cell>
          <cell r="F3146">
            <v>12.9</v>
          </cell>
        </row>
        <row r="3147">
          <cell r="A3147">
            <v>5</v>
          </cell>
          <cell r="B3147">
            <v>12</v>
          </cell>
          <cell r="C3147">
            <v>2</v>
          </cell>
          <cell r="D3147">
            <v>0</v>
          </cell>
          <cell r="E3147">
            <v>0</v>
          </cell>
          <cell r="F3147">
            <v>11.8</v>
          </cell>
        </row>
        <row r="3148">
          <cell r="A3148">
            <v>5</v>
          </cell>
          <cell r="B3148">
            <v>12</v>
          </cell>
          <cell r="C3148">
            <v>3</v>
          </cell>
          <cell r="D3148">
            <v>0</v>
          </cell>
          <cell r="E3148">
            <v>0</v>
          </cell>
          <cell r="F3148">
            <v>11.3</v>
          </cell>
        </row>
        <row r="3149">
          <cell r="A3149">
            <v>5</v>
          </cell>
          <cell r="B3149">
            <v>12</v>
          </cell>
          <cell r="C3149">
            <v>4</v>
          </cell>
          <cell r="D3149">
            <v>0</v>
          </cell>
          <cell r="E3149">
            <v>0</v>
          </cell>
          <cell r="F3149">
            <v>10.7</v>
          </cell>
        </row>
        <row r="3150">
          <cell r="A3150">
            <v>5</v>
          </cell>
          <cell r="B3150">
            <v>12</v>
          </cell>
          <cell r="C3150">
            <v>5</v>
          </cell>
          <cell r="D3150">
            <v>0</v>
          </cell>
          <cell r="E3150">
            <v>0</v>
          </cell>
          <cell r="F3150">
            <v>10.3</v>
          </cell>
        </row>
        <row r="3151">
          <cell r="A3151">
            <v>5</v>
          </cell>
          <cell r="B3151">
            <v>12</v>
          </cell>
          <cell r="C3151">
            <v>6</v>
          </cell>
          <cell r="D3151">
            <v>1</v>
          </cell>
          <cell r="E3151">
            <v>1</v>
          </cell>
          <cell r="F3151">
            <v>10.199999999999999</v>
          </cell>
        </row>
        <row r="3152">
          <cell r="A3152">
            <v>5</v>
          </cell>
          <cell r="B3152">
            <v>12</v>
          </cell>
          <cell r="C3152">
            <v>7</v>
          </cell>
          <cell r="D3152">
            <v>80</v>
          </cell>
          <cell r="E3152">
            <v>46</v>
          </cell>
          <cell r="F3152">
            <v>11</v>
          </cell>
        </row>
        <row r="3153">
          <cell r="A3153">
            <v>5</v>
          </cell>
          <cell r="B3153">
            <v>12</v>
          </cell>
          <cell r="C3153">
            <v>8</v>
          </cell>
          <cell r="D3153">
            <v>222</v>
          </cell>
          <cell r="E3153">
            <v>80</v>
          </cell>
          <cell r="F3153">
            <v>12.3</v>
          </cell>
        </row>
        <row r="3154">
          <cell r="A3154">
            <v>5</v>
          </cell>
          <cell r="B3154">
            <v>12</v>
          </cell>
          <cell r="C3154">
            <v>9</v>
          </cell>
          <cell r="D3154">
            <v>394</v>
          </cell>
          <cell r="E3154">
            <v>107</v>
          </cell>
          <cell r="F3154">
            <v>13.9</v>
          </cell>
        </row>
        <row r="3155">
          <cell r="A3155">
            <v>5</v>
          </cell>
          <cell r="B3155">
            <v>12</v>
          </cell>
          <cell r="C3155">
            <v>10</v>
          </cell>
          <cell r="D3155">
            <v>564</v>
          </cell>
          <cell r="E3155">
            <v>129</v>
          </cell>
          <cell r="F3155">
            <v>15.5</v>
          </cell>
        </row>
        <row r="3156">
          <cell r="A3156">
            <v>5</v>
          </cell>
          <cell r="B3156">
            <v>12</v>
          </cell>
          <cell r="C3156">
            <v>11</v>
          </cell>
          <cell r="D3156">
            <v>681</v>
          </cell>
          <cell r="E3156">
            <v>181</v>
          </cell>
          <cell r="F3156">
            <v>17</v>
          </cell>
        </row>
        <row r="3157">
          <cell r="A3157">
            <v>5</v>
          </cell>
          <cell r="B3157">
            <v>12</v>
          </cell>
          <cell r="C3157">
            <v>12</v>
          </cell>
          <cell r="D3157">
            <v>778</v>
          </cell>
          <cell r="E3157">
            <v>215</v>
          </cell>
          <cell r="F3157">
            <v>18.7</v>
          </cell>
        </row>
        <row r="3158">
          <cell r="A3158">
            <v>5</v>
          </cell>
          <cell r="B3158">
            <v>12</v>
          </cell>
          <cell r="C3158">
            <v>13</v>
          </cell>
          <cell r="D3158">
            <v>831</v>
          </cell>
          <cell r="E3158">
            <v>231</v>
          </cell>
          <cell r="F3158">
            <v>20</v>
          </cell>
        </row>
        <row r="3159">
          <cell r="A3159">
            <v>5</v>
          </cell>
          <cell r="B3159">
            <v>12</v>
          </cell>
          <cell r="C3159">
            <v>14</v>
          </cell>
          <cell r="D3159">
            <v>835</v>
          </cell>
          <cell r="E3159">
            <v>229</v>
          </cell>
          <cell r="F3159">
            <v>21.1</v>
          </cell>
        </row>
        <row r="3160">
          <cell r="A3160">
            <v>5</v>
          </cell>
          <cell r="B3160">
            <v>12</v>
          </cell>
          <cell r="C3160">
            <v>15</v>
          </cell>
          <cell r="D3160">
            <v>789</v>
          </cell>
          <cell r="E3160">
            <v>210</v>
          </cell>
          <cell r="F3160">
            <v>21.8</v>
          </cell>
        </row>
        <row r="3161">
          <cell r="A3161">
            <v>5</v>
          </cell>
          <cell r="B3161">
            <v>12</v>
          </cell>
          <cell r="C3161">
            <v>16</v>
          </cell>
          <cell r="D3161">
            <v>704</v>
          </cell>
          <cell r="E3161">
            <v>165</v>
          </cell>
          <cell r="F3161">
            <v>22.1</v>
          </cell>
        </row>
        <row r="3162">
          <cell r="A3162">
            <v>5</v>
          </cell>
          <cell r="B3162">
            <v>12</v>
          </cell>
          <cell r="C3162">
            <v>17</v>
          </cell>
          <cell r="D3162">
            <v>576</v>
          </cell>
          <cell r="E3162">
            <v>125</v>
          </cell>
          <cell r="F3162">
            <v>22.1</v>
          </cell>
        </row>
        <row r="3163">
          <cell r="A3163">
            <v>5</v>
          </cell>
          <cell r="B3163">
            <v>12</v>
          </cell>
          <cell r="C3163">
            <v>18</v>
          </cell>
          <cell r="D3163">
            <v>415</v>
          </cell>
          <cell r="E3163">
            <v>99</v>
          </cell>
          <cell r="F3163">
            <v>21.6</v>
          </cell>
        </row>
        <row r="3164">
          <cell r="A3164">
            <v>5</v>
          </cell>
          <cell r="B3164">
            <v>12</v>
          </cell>
          <cell r="C3164">
            <v>19</v>
          </cell>
          <cell r="D3164">
            <v>249</v>
          </cell>
          <cell r="E3164">
            <v>71</v>
          </cell>
          <cell r="F3164">
            <v>20.6</v>
          </cell>
        </row>
        <row r="3165">
          <cell r="A3165">
            <v>5</v>
          </cell>
          <cell r="B3165">
            <v>12</v>
          </cell>
          <cell r="C3165">
            <v>20</v>
          </cell>
          <cell r="D3165">
            <v>101</v>
          </cell>
          <cell r="E3165">
            <v>42</v>
          </cell>
          <cell r="F3165">
            <v>19.2</v>
          </cell>
        </row>
        <row r="3166">
          <cell r="A3166">
            <v>5</v>
          </cell>
          <cell r="B3166">
            <v>12</v>
          </cell>
          <cell r="C3166">
            <v>21</v>
          </cell>
          <cell r="D3166">
            <v>2</v>
          </cell>
          <cell r="E3166">
            <v>2</v>
          </cell>
          <cell r="F3166">
            <v>17.8</v>
          </cell>
        </row>
        <row r="3167">
          <cell r="A3167">
            <v>5</v>
          </cell>
          <cell r="B3167">
            <v>12</v>
          </cell>
          <cell r="C3167">
            <v>22</v>
          </cell>
          <cell r="D3167">
            <v>0</v>
          </cell>
          <cell r="E3167">
            <v>0</v>
          </cell>
          <cell r="F3167">
            <v>16.600000000000001</v>
          </cell>
        </row>
        <row r="3168">
          <cell r="A3168">
            <v>5</v>
          </cell>
          <cell r="B3168">
            <v>12</v>
          </cell>
          <cell r="C3168">
            <v>23</v>
          </cell>
          <cell r="D3168">
            <v>0</v>
          </cell>
          <cell r="E3168">
            <v>0</v>
          </cell>
          <cell r="F3168">
            <v>15.6</v>
          </cell>
        </row>
        <row r="3169">
          <cell r="A3169">
            <v>5</v>
          </cell>
          <cell r="B3169">
            <v>12</v>
          </cell>
          <cell r="C3169">
            <v>24</v>
          </cell>
          <cell r="D3169">
            <v>0</v>
          </cell>
          <cell r="E3169">
            <v>0</v>
          </cell>
          <cell r="F3169">
            <v>14.6</v>
          </cell>
        </row>
        <row r="3170">
          <cell r="A3170">
            <v>5</v>
          </cell>
          <cell r="B3170">
            <v>13</v>
          </cell>
          <cell r="C3170">
            <v>1</v>
          </cell>
          <cell r="D3170">
            <v>0</v>
          </cell>
          <cell r="E3170">
            <v>0</v>
          </cell>
          <cell r="F3170">
            <v>14.1</v>
          </cell>
        </row>
        <row r="3171">
          <cell r="A3171">
            <v>5</v>
          </cell>
          <cell r="B3171">
            <v>13</v>
          </cell>
          <cell r="C3171">
            <v>2</v>
          </cell>
          <cell r="D3171">
            <v>0</v>
          </cell>
          <cell r="E3171">
            <v>0</v>
          </cell>
          <cell r="F3171">
            <v>13.6</v>
          </cell>
        </row>
        <row r="3172">
          <cell r="A3172">
            <v>5</v>
          </cell>
          <cell r="B3172">
            <v>13</v>
          </cell>
          <cell r="C3172">
            <v>3</v>
          </cell>
          <cell r="D3172">
            <v>0</v>
          </cell>
          <cell r="E3172">
            <v>0</v>
          </cell>
          <cell r="F3172">
            <v>13.3</v>
          </cell>
        </row>
        <row r="3173">
          <cell r="A3173">
            <v>5</v>
          </cell>
          <cell r="B3173">
            <v>13</v>
          </cell>
          <cell r="C3173">
            <v>4</v>
          </cell>
          <cell r="D3173">
            <v>0</v>
          </cell>
          <cell r="E3173">
            <v>0</v>
          </cell>
          <cell r="F3173">
            <v>13</v>
          </cell>
        </row>
        <row r="3174">
          <cell r="A3174">
            <v>5</v>
          </cell>
          <cell r="B3174">
            <v>13</v>
          </cell>
          <cell r="C3174">
            <v>5</v>
          </cell>
          <cell r="D3174">
            <v>0</v>
          </cell>
          <cell r="E3174">
            <v>0</v>
          </cell>
          <cell r="F3174">
            <v>12.8</v>
          </cell>
        </row>
        <row r="3175">
          <cell r="A3175">
            <v>5</v>
          </cell>
          <cell r="B3175">
            <v>13</v>
          </cell>
          <cell r="C3175">
            <v>6</v>
          </cell>
          <cell r="D3175">
            <v>1</v>
          </cell>
          <cell r="E3175">
            <v>1</v>
          </cell>
          <cell r="F3175">
            <v>12.7</v>
          </cell>
        </row>
        <row r="3176">
          <cell r="A3176">
            <v>5</v>
          </cell>
          <cell r="B3176">
            <v>13</v>
          </cell>
          <cell r="C3176">
            <v>7</v>
          </cell>
          <cell r="D3176">
            <v>92</v>
          </cell>
          <cell r="E3176">
            <v>37</v>
          </cell>
          <cell r="F3176">
            <v>13.8</v>
          </cell>
        </row>
        <row r="3177">
          <cell r="A3177">
            <v>5</v>
          </cell>
          <cell r="B3177">
            <v>13</v>
          </cell>
          <cell r="C3177">
            <v>8</v>
          </cell>
          <cell r="D3177">
            <v>251</v>
          </cell>
          <cell r="E3177">
            <v>57</v>
          </cell>
          <cell r="F3177">
            <v>15.4</v>
          </cell>
        </row>
        <row r="3178">
          <cell r="A3178">
            <v>5</v>
          </cell>
          <cell r="B3178">
            <v>13</v>
          </cell>
          <cell r="C3178">
            <v>9</v>
          </cell>
          <cell r="D3178">
            <v>432</v>
          </cell>
          <cell r="E3178">
            <v>61</v>
          </cell>
          <cell r="F3178">
            <v>17.3</v>
          </cell>
        </row>
        <row r="3179">
          <cell r="A3179">
            <v>5</v>
          </cell>
          <cell r="B3179">
            <v>13</v>
          </cell>
          <cell r="C3179">
            <v>10</v>
          </cell>
          <cell r="D3179">
            <v>603</v>
          </cell>
          <cell r="E3179">
            <v>74</v>
          </cell>
          <cell r="F3179">
            <v>19.600000000000001</v>
          </cell>
        </row>
        <row r="3180">
          <cell r="A3180">
            <v>5</v>
          </cell>
          <cell r="B3180">
            <v>13</v>
          </cell>
          <cell r="C3180">
            <v>11</v>
          </cell>
          <cell r="D3180">
            <v>742</v>
          </cell>
          <cell r="E3180">
            <v>96</v>
          </cell>
          <cell r="F3180">
            <v>21.7</v>
          </cell>
        </row>
        <row r="3181">
          <cell r="A3181">
            <v>5</v>
          </cell>
          <cell r="B3181">
            <v>13</v>
          </cell>
          <cell r="C3181">
            <v>12</v>
          </cell>
          <cell r="D3181">
            <v>851</v>
          </cell>
          <cell r="E3181">
            <v>106</v>
          </cell>
          <cell r="F3181">
            <v>23.7</v>
          </cell>
        </row>
        <row r="3182">
          <cell r="A3182">
            <v>5</v>
          </cell>
          <cell r="B3182">
            <v>13</v>
          </cell>
          <cell r="C3182">
            <v>13</v>
          </cell>
          <cell r="D3182">
            <v>909</v>
          </cell>
          <cell r="E3182">
            <v>112</v>
          </cell>
          <cell r="F3182">
            <v>25.4</v>
          </cell>
        </row>
        <row r="3183">
          <cell r="A3183">
            <v>5</v>
          </cell>
          <cell r="B3183">
            <v>13</v>
          </cell>
          <cell r="C3183">
            <v>14</v>
          </cell>
          <cell r="D3183">
            <v>912</v>
          </cell>
          <cell r="E3183">
            <v>112</v>
          </cell>
          <cell r="F3183">
            <v>26.7</v>
          </cell>
        </row>
        <row r="3184">
          <cell r="A3184">
            <v>5</v>
          </cell>
          <cell r="B3184">
            <v>13</v>
          </cell>
          <cell r="C3184">
            <v>15</v>
          </cell>
          <cell r="D3184">
            <v>856</v>
          </cell>
          <cell r="E3184">
            <v>109</v>
          </cell>
          <cell r="F3184">
            <v>27.6</v>
          </cell>
        </row>
        <row r="3185">
          <cell r="A3185">
            <v>5</v>
          </cell>
          <cell r="B3185">
            <v>13</v>
          </cell>
          <cell r="C3185">
            <v>16</v>
          </cell>
          <cell r="D3185">
            <v>755</v>
          </cell>
          <cell r="E3185">
            <v>96</v>
          </cell>
          <cell r="F3185">
            <v>28</v>
          </cell>
        </row>
        <row r="3186">
          <cell r="A3186">
            <v>5</v>
          </cell>
          <cell r="B3186">
            <v>13</v>
          </cell>
          <cell r="C3186">
            <v>17</v>
          </cell>
          <cell r="D3186">
            <v>617</v>
          </cell>
          <cell r="E3186">
            <v>77</v>
          </cell>
          <cell r="F3186">
            <v>28</v>
          </cell>
        </row>
        <row r="3187">
          <cell r="A3187">
            <v>5</v>
          </cell>
          <cell r="B3187">
            <v>13</v>
          </cell>
          <cell r="C3187">
            <v>18</v>
          </cell>
          <cell r="D3187">
            <v>449</v>
          </cell>
          <cell r="E3187">
            <v>62</v>
          </cell>
          <cell r="F3187">
            <v>27.5</v>
          </cell>
        </row>
        <row r="3188">
          <cell r="A3188">
            <v>5</v>
          </cell>
          <cell r="B3188">
            <v>13</v>
          </cell>
          <cell r="C3188">
            <v>19</v>
          </cell>
          <cell r="D3188">
            <v>270</v>
          </cell>
          <cell r="E3188">
            <v>56</v>
          </cell>
          <cell r="F3188">
            <v>26.4</v>
          </cell>
        </row>
        <row r="3189">
          <cell r="A3189">
            <v>5</v>
          </cell>
          <cell r="B3189">
            <v>13</v>
          </cell>
          <cell r="C3189">
            <v>20</v>
          </cell>
          <cell r="D3189">
            <v>106</v>
          </cell>
          <cell r="E3189">
            <v>39</v>
          </cell>
          <cell r="F3189">
            <v>24.9</v>
          </cell>
        </row>
        <row r="3190">
          <cell r="A3190">
            <v>5</v>
          </cell>
          <cell r="B3190">
            <v>13</v>
          </cell>
          <cell r="C3190">
            <v>21</v>
          </cell>
          <cell r="D3190">
            <v>2</v>
          </cell>
          <cell r="E3190">
            <v>2</v>
          </cell>
          <cell r="F3190">
            <v>23.2</v>
          </cell>
        </row>
        <row r="3191">
          <cell r="A3191">
            <v>5</v>
          </cell>
          <cell r="B3191">
            <v>13</v>
          </cell>
          <cell r="C3191">
            <v>22</v>
          </cell>
          <cell r="D3191">
            <v>0</v>
          </cell>
          <cell r="E3191">
            <v>0</v>
          </cell>
          <cell r="F3191">
            <v>21.3</v>
          </cell>
        </row>
        <row r="3192">
          <cell r="A3192">
            <v>5</v>
          </cell>
          <cell r="B3192">
            <v>13</v>
          </cell>
          <cell r="C3192">
            <v>23</v>
          </cell>
          <cell r="D3192">
            <v>0</v>
          </cell>
          <cell r="E3192">
            <v>0</v>
          </cell>
          <cell r="F3192">
            <v>19.5</v>
          </cell>
        </row>
        <row r="3193">
          <cell r="A3193">
            <v>5</v>
          </cell>
          <cell r="B3193">
            <v>13</v>
          </cell>
          <cell r="C3193">
            <v>24</v>
          </cell>
          <cell r="D3193">
            <v>0</v>
          </cell>
          <cell r="E3193">
            <v>0</v>
          </cell>
          <cell r="F3193">
            <v>17.600000000000001</v>
          </cell>
        </row>
        <row r="3194">
          <cell r="A3194">
            <v>5</v>
          </cell>
          <cell r="B3194">
            <v>14</v>
          </cell>
          <cell r="C3194">
            <v>1</v>
          </cell>
          <cell r="D3194">
            <v>0</v>
          </cell>
          <cell r="E3194">
            <v>0</v>
          </cell>
          <cell r="F3194">
            <v>16.2</v>
          </cell>
        </row>
        <row r="3195">
          <cell r="A3195">
            <v>5</v>
          </cell>
          <cell r="B3195">
            <v>14</v>
          </cell>
          <cell r="C3195">
            <v>2</v>
          </cell>
          <cell r="D3195">
            <v>0</v>
          </cell>
          <cell r="E3195">
            <v>0</v>
          </cell>
          <cell r="F3195">
            <v>14.7</v>
          </cell>
        </row>
        <row r="3196">
          <cell r="A3196">
            <v>5</v>
          </cell>
          <cell r="B3196">
            <v>14</v>
          </cell>
          <cell r="C3196">
            <v>3</v>
          </cell>
          <cell r="D3196">
            <v>0</v>
          </cell>
          <cell r="E3196">
            <v>0</v>
          </cell>
          <cell r="F3196">
            <v>13.9</v>
          </cell>
        </row>
        <row r="3197">
          <cell r="A3197">
            <v>5</v>
          </cell>
          <cell r="B3197">
            <v>14</v>
          </cell>
          <cell r="C3197">
            <v>4</v>
          </cell>
          <cell r="D3197">
            <v>0</v>
          </cell>
          <cell r="E3197">
            <v>0</v>
          </cell>
          <cell r="F3197">
            <v>13.1</v>
          </cell>
        </row>
        <row r="3198">
          <cell r="A3198">
            <v>5</v>
          </cell>
          <cell r="B3198">
            <v>14</v>
          </cell>
          <cell r="C3198">
            <v>5</v>
          </cell>
          <cell r="D3198">
            <v>0</v>
          </cell>
          <cell r="E3198">
            <v>0</v>
          </cell>
          <cell r="F3198">
            <v>12.5</v>
          </cell>
        </row>
        <row r="3199">
          <cell r="A3199">
            <v>5</v>
          </cell>
          <cell r="B3199">
            <v>14</v>
          </cell>
          <cell r="C3199">
            <v>6</v>
          </cell>
          <cell r="D3199">
            <v>1</v>
          </cell>
          <cell r="E3199">
            <v>1</v>
          </cell>
          <cell r="F3199">
            <v>12.4</v>
          </cell>
        </row>
        <row r="3200">
          <cell r="A3200">
            <v>5</v>
          </cell>
          <cell r="B3200">
            <v>14</v>
          </cell>
          <cell r="C3200">
            <v>7</v>
          </cell>
          <cell r="D3200">
            <v>90</v>
          </cell>
          <cell r="E3200">
            <v>39</v>
          </cell>
          <cell r="F3200">
            <v>13.2</v>
          </cell>
        </row>
        <row r="3201">
          <cell r="A3201">
            <v>5</v>
          </cell>
          <cell r="B3201">
            <v>14</v>
          </cell>
          <cell r="C3201">
            <v>8</v>
          </cell>
          <cell r="D3201">
            <v>242</v>
          </cell>
          <cell r="E3201">
            <v>67</v>
          </cell>
          <cell r="F3201">
            <v>14.5</v>
          </cell>
        </row>
        <row r="3202">
          <cell r="A3202">
            <v>5</v>
          </cell>
          <cell r="B3202">
            <v>14</v>
          </cell>
          <cell r="C3202">
            <v>9</v>
          </cell>
          <cell r="D3202">
            <v>415</v>
          </cell>
          <cell r="E3202">
            <v>87</v>
          </cell>
          <cell r="F3202">
            <v>16.100000000000001</v>
          </cell>
        </row>
        <row r="3203">
          <cell r="A3203">
            <v>5</v>
          </cell>
          <cell r="B3203">
            <v>14</v>
          </cell>
          <cell r="C3203">
            <v>10</v>
          </cell>
          <cell r="D3203">
            <v>581</v>
          </cell>
          <cell r="E3203">
            <v>104</v>
          </cell>
          <cell r="F3203">
            <v>17.7</v>
          </cell>
        </row>
        <row r="3204">
          <cell r="A3204">
            <v>5</v>
          </cell>
          <cell r="B3204">
            <v>14</v>
          </cell>
          <cell r="C3204">
            <v>11</v>
          </cell>
          <cell r="D3204">
            <v>718</v>
          </cell>
          <cell r="E3204">
            <v>131</v>
          </cell>
          <cell r="F3204">
            <v>19.5</v>
          </cell>
        </row>
        <row r="3205">
          <cell r="A3205">
            <v>5</v>
          </cell>
          <cell r="B3205">
            <v>14</v>
          </cell>
          <cell r="C3205">
            <v>12</v>
          </cell>
          <cell r="D3205">
            <v>816</v>
          </cell>
          <cell r="E3205">
            <v>155</v>
          </cell>
          <cell r="F3205">
            <v>21.1</v>
          </cell>
        </row>
        <row r="3206">
          <cell r="A3206">
            <v>5</v>
          </cell>
          <cell r="B3206">
            <v>14</v>
          </cell>
          <cell r="C3206">
            <v>13</v>
          </cell>
          <cell r="D3206">
            <v>872</v>
          </cell>
          <cell r="E3206">
            <v>163</v>
          </cell>
          <cell r="F3206">
            <v>22.4</v>
          </cell>
        </row>
        <row r="3207">
          <cell r="A3207">
            <v>5</v>
          </cell>
          <cell r="B3207">
            <v>14</v>
          </cell>
          <cell r="C3207">
            <v>14</v>
          </cell>
          <cell r="D3207">
            <v>879</v>
          </cell>
          <cell r="E3207">
            <v>156</v>
          </cell>
          <cell r="F3207">
            <v>23.4</v>
          </cell>
        </row>
        <row r="3208">
          <cell r="A3208">
            <v>5</v>
          </cell>
          <cell r="B3208">
            <v>14</v>
          </cell>
          <cell r="C3208">
            <v>15</v>
          </cell>
          <cell r="D3208">
            <v>830</v>
          </cell>
          <cell r="E3208">
            <v>145</v>
          </cell>
          <cell r="F3208">
            <v>24.1</v>
          </cell>
        </row>
        <row r="3209">
          <cell r="A3209">
            <v>5</v>
          </cell>
          <cell r="B3209">
            <v>14</v>
          </cell>
          <cell r="C3209">
            <v>16</v>
          </cell>
          <cell r="D3209">
            <v>735</v>
          </cell>
          <cell r="E3209">
            <v>123</v>
          </cell>
          <cell r="F3209">
            <v>24.4</v>
          </cell>
        </row>
        <row r="3210">
          <cell r="A3210">
            <v>5</v>
          </cell>
          <cell r="B3210">
            <v>14</v>
          </cell>
          <cell r="C3210">
            <v>17</v>
          </cell>
          <cell r="D3210">
            <v>595</v>
          </cell>
          <cell r="E3210">
            <v>107</v>
          </cell>
          <cell r="F3210">
            <v>24.3</v>
          </cell>
        </row>
        <row r="3211">
          <cell r="A3211">
            <v>5</v>
          </cell>
          <cell r="B3211">
            <v>14</v>
          </cell>
          <cell r="C3211">
            <v>18</v>
          </cell>
          <cell r="D3211">
            <v>429</v>
          </cell>
          <cell r="E3211">
            <v>88</v>
          </cell>
          <cell r="F3211">
            <v>23.7</v>
          </cell>
        </row>
        <row r="3212">
          <cell r="A3212">
            <v>5</v>
          </cell>
          <cell r="B3212">
            <v>14</v>
          </cell>
          <cell r="C3212">
            <v>19</v>
          </cell>
          <cell r="D3212">
            <v>258</v>
          </cell>
          <cell r="E3212">
            <v>71</v>
          </cell>
          <cell r="F3212">
            <v>22.6</v>
          </cell>
        </row>
        <row r="3213">
          <cell r="A3213">
            <v>5</v>
          </cell>
          <cell r="B3213">
            <v>14</v>
          </cell>
          <cell r="C3213">
            <v>20</v>
          </cell>
          <cell r="D3213">
            <v>103</v>
          </cell>
          <cell r="E3213">
            <v>42</v>
          </cell>
          <cell r="F3213">
            <v>21.2</v>
          </cell>
        </row>
        <row r="3214">
          <cell r="A3214">
            <v>5</v>
          </cell>
          <cell r="B3214">
            <v>14</v>
          </cell>
          <cell r="C3214">
            <v>21</v>
          </cell>
          <cell r="D3214">
            <v>2</v>
          </cell>
          <cell r="E3214">
            <v>2</v>
          </cell>
          <cell r="F3214">
            <v>19.7</v>
          </cell>
        </row>
        <row r="3215">
          <cell r="A3215">
            <v>5</v>
          </cell>
          <cell r="B3215">
            <v>14</v>
          </cell>
          <cell r="C3215">
            <v>22</v>
          </cell>
          <cell r="D3215">
            <v>0</v>
          </cell>
          <cell r="E3215">
            <v>0</v>
          </cell>
          <cell r="F3215">
            <v>18.7</v>
          </cell>
        </row>
        <row r="3216">
          <cell r="A3216">
            <v>5</v>
          </cell>
          <cell r="B3216">
            <v>14</v>
          </cell>
          <cell r="C3216">
            <v>23</v>
          </cell>
          <cell r="D3216">
            <v>0</v>
          </cell>
          <cell r="E3216">
            <v>0</v>
          </cell>
          <cell r="F3216">
            <v>17.8</v>
          </cell>
        </row>
        <row r="3217">
          <cell r="A3217">
            <v>5</v>
          </cell>
          <cell r="B3217">
            <v>14</v>
          </cell>
          <cell r="C3217">
            <v>24</v>
          </cell>
          <cell r="D3217">
            <v>0</v>
          </cell>
          <cell r="E3217">
            <v>0</v>
          </cell>
          <cell r="F3217">
            <v>16.8</v>
          </cell>
        </row>
        <row r="3218">
          <cell r="A3218">
            <v>5</v>
          </cell>
          <cell r="B3218">
            <v>15</v>
          </cell>
          <cell r="C3218">
            <v>1</v>
          </cell>
          <cell r="D3218">
            <v>0</v>
          </cell>
          <cell r="E3218">
            <v>0</v>
          </cell>
          <cell r="F3218">
            <v>16.7</v>
          </cell>
        </row>
        <row r="3219">
          <cell r="A3219">
            <v>5</v>
          </cell>
          <cell r="B3219">
            <v>15</v>
          </cell>
          <cell r="C3219">
            <v>2</v>
          </cell>
          <cell r="D3219">
            <v>0</v>
          </cell>
          <cell r="E3219">
            <v>0</v>
          </cell>
          <cell r="F3219">
            <v>16.7</v>
          </cell>
        </row>
        <row r="3220">
          <cell r="A3220">
            <v>5</v>
          </cell>
          <cell r="B3220">
            <v>15</v>
          </cell>
          <cell r="C3220">
            <v>3</v>
          </cell>
          <cell r="D3220">
            <v>0</v>
          </cell>
          <cell r="E3220">
            <v>0</v>
          </cell>
          <cell r="F3220">
            <v>16.600000000000001</v>
          </cell>
        </row>
        <row r="3221">
          <cell r="A3221">
            <v>5</v>
          </cell>
          <cell r="B3221">
            <v>15</v>
          </cell>
          <cell r="C3221">
            <v>4</v>
          </cell>
          <cell r="D3221">
            <v>0</v>
          </cell>
          <cell r="E3221">
            <v>0</v>
          </cell>
          <cell r="F3221">
            <v>16.600000000000001</v>
          </cell>
        </row>
        <row r="3222">
          <cell r="A3222">
            <v>5</v>
          </cell>
          <cell r="B3222">
            <v>15</v>
          </cell>
          <cell r="C3222">
            <v>5</v>
          </cell>
          <cell r="D3222">
            <v>0</v>
          </cell>
          <cell r="E3222">
            <v>0</v>
          </cell>
          <cell r="F3222">
            <v>16.5</v>
          </cell>
        </row>
        <row r="3223">
          <cell r="A3223">
            <v>5</v>
          </cell>
          <cell r="B3223">
            <v>15</v>
          </cell>
          <cell r="C3223">
            <v>6</v>
          </cell>
          <cell r="D3223">
            <v>2</v>
          </cell>
          <cell r="E3223">
            <v>2</v>
          </cell>
          <cell r="F3223">
            <v>16.600000000000001</v>
          </cell>
        </row>
        <row r="3224">
          <cell r="A3224">
            <v>5</v>
          </cell>
          <cell r="B3224">
            <v>15</v>
          </cell>
          <cell r="C3224">
            <v>7</v>
          </cell>
          <cell r="D3224">
            <v>100</v>
          </cell>
          <cell r="E3224">
            <v>54</v>
          </cell>
          <cell r="F3224">
            <v>17.899999999999999</v>
          </cell>
        </row>
        <row r="3225">
          <cell r="A3225">
            <v>5</v>
          </cell>
          <cell r="B3225">
            <v>15</v>
          </cell>
          <cell r="C3225">
            <v>8</v>
          </cell>
          <cell r="D3225">
            <v>236</v>
          </cell>
          <cell r="E3225">
            <v>89</v>
          </cell>
          <cell r="F3225">
            <v>19.600000000000001</v>
          </cell>
        </row>
        <row r="3226">
          <cell r="A3226">
            <v>5</v>
          </cell>
          <cell r="B3226">
            <v>15</v>
          </cell>
          <cell r="C3226">
            <v>9</v>
          </cell>
          <cell r="D3226">
            <v>284</v>
          </cell>
          <cell r="E3226">
            <v>212</v>
          </cell>
          <cell r="F3226">
            <v>20.8</v>
          </cell>
        </row>
        <row r="3227">
          <cell r="A3227">
            <v>5</v>
          </cell>
          <cell r="B3227">
            <v>15</v>
          </cell>
          <cell r="C3227">
            <v>10</v>
          </cell>
          <cell r="D3227">
            <v>398</v>
          </cell>
          <cell r="E3227">
            <v>287</v>
          </cell>
          <cell r="F3227">
            <v>22.1</v>
          </cell>
        </row>
        <row r="3228">
          <cell r="A3228">
            <v>5</v>
          </cell>
          <cell r="B3228">
            <v>15</v>
          </cell>
          <cell r="C3228">
            <v>11</v>
          </cell>
          <cell r="D3228">
            <v>466</v>
          </cell>
          <cell r="E3228">
            <v>353</v>
          </cell>
          <cell r="F3228">
            <v>23.3</v>
          </cell>
        </row>
        <row r="3229">
          <cell r="A3229">
            <v>5</v>
          </cell>
          <cell r="B3229">
            <v>15</v>
          </cell>
          <cell r="C3229">
            <v>12</v>
          </cell>
          <cell r="D3229">
            <v>315</v>
          </cell>
          <cell r="E3229">
            <v>292</v>
          </cell>
          <cell r="F3229">
            <v>23.5</v>
          </cell>
        </row>
        <row r="3230">
          <cell r="A3230">
            <v>5</v>
          </cell>
          <cell r="B3230">
            <v>15</v>
          </cell>
          <cell r="C3230">
            <v>13</v>
          </cell>
          <cell r="D3230">
            <v>527</v>
          </cell>
          <cell r="E3230">
            <v>417</v>
          </cell>
          <cell r="F3230">
            <v>24.4</v>
          </cell>
        </row>
        <row r="3231">
          <cell r="A3231">
            <v>5</v>
          </cell>
          <cell r="B3231">
            <v>15</v>
          </cell>
          <cell r="C3231">
            <v>14</v>
          </cell>
          <cell r="D3231">
            <v>480</v>
          </cell>
          <cell r="E3231">
            <v>405</v>
          </cell>
          <cell r="F3231">
            <v>25</v>
          </cell>
        </row>
        <row r="3232">
          <cell r="A3232">
            <v>5</v>
          </cell>
          <cell r="B3232">
            <v>15</v>
          </cell>
          <cell r="C3232">
            <v>15</v>
          </cell>
          <cell r="D3232">
            <v>492</v>
          </cell>
          <cell r="E3232">
            <v>395</v>
          </cell>
          <cell r="F3232">
            <v>25.5</v>
          </cell>
        </row>
        <row r="3233">
          <cell r="A3233">
            <v>5</v>
          </cell>
          <cell r="B3233">
            <v>15</v>
          </cell>
          <cell r="C3233">
            <v>16</v>
          </cell>
          <cell r="D3233">
            <v>430</v>
          </cell>
          <cell r="E3233">
            <v>352</v>
          </cell>
          <cell r="F3233">
            <v>25.7</v>
          </cell>
        </row>
        <row r="3234">
          <cell r="A3234">
            <v>5</v>
          </cell>
          <cell r="B3234">
            <v>15</v>
          </cell>
          <cell r="C3234">
            <v>17</v>
          </cell>
          <cell r="D3234">
            <v>222</v>
          </cell>
          <cell r="E3234">
            <v>215</v>
          </cell>
          <cell r="F3234">
            <v>25.3</v>
          </cell>
        </row>
        <row r="3235">
          <cell r="A3235">
            <v>5</v>
          </cell>
          <cell r="B3235">
            <v>15</v>
          </cell>
          <cell r="C3235">
            <v>18</v>
          </cell>
          <cell r="D3235">
            <v>144</v>
          </cell>
          <cell r="E3235">
            <v>144</v>
          </cell>
          <cell r="F3235">
            <v>24.6</v>
          </cell>
        </row>
        <row r="3236">
          <cell r="A3236">
            <v>5</v>
          </cell>
          <cell r="B3236">
            <v>15</v>
          </cell>
          <cell r="C3236">
            <v>19</v>
          </cell>
          <cell r="D3236">
            <v>23</v>
          </cell>
          <cell r="E3236">
            <v>23</v>
          </cell>
          <cell r="F3236">
            <v>23.6</v>
          </cell>
        </row>
        <row r="3237">
          <cell r="A3237">
            <v>5</v>
          </cell>
          <cell r="B3237">
            <v>15</v>
          </cell>
          <cell r="C3237">
            <v>20</v>
          </cell>
          <cell r="D3237">
            <v>31</v>
          </cell>
          <cell r="E3237">
            <v>31</v>
          </cell>
          <cell r="F3237">
            <v>22.8</v>
          </cell>
        </row>
        <row r="3238">
          <cell r="A3238">
            <v>5</v>
          </cell>
          <cell r="B3238">
            <v>15</v>
          </cell>
          <cell r="C3238">
            <v>21</v>
          </cell>
          <cell r="D3238">
            <v>1</v>
          </cell>
          <cell r="E3238">
            <v>1</v>
          </cell>
          <cell r="F3238">
            <v>22</v>
          </cell>
        </row>
        <row r="3239">
          <cell r="A3239">
            <v>5</v>
          </cell>
          <cell r="B3239">
            <v>15</v>
          </cell>
          <cell r="C3239">
            <v>22</v>
          </cell>
          <cell r="D3239">
            <v>0</v>
          </cell>
          <cell r="E3239">
            <v>0</v>
          </cell>
          <cell r="F3239">
            <v>21.1</v>
          </cell>
        </row>
        <row r="3240">
          <cell r="A3240">
            <v>5</v>
          </cell>
          <cell r="B3240">
            <v>15</v>
          </cell>
          <cell r="C3240">
            <v>23</v>
          </cell>
          <cell r="D3240">
            <v>0</v>
          </cell>
          <cell r="E3240">
            <v>0</v>
          </cell>
          <cell r="F3240">
            <v>20.2</v>
          </cell>
        </row>
        <row r="3241">
          <cell r="A3241">
            <v>5</v>
          </cell>
          <cell r="B3241">
            <v>15</v>
          </cell>
          <cell r="C3241">
            <v>24</v>
          </cell>
          <cell r="D3241">
            <v>0</v>
          </cell>
          <cell r="E3241">
            <v>0</v>
          </cell>
          <cell r="F3241">
            <v>19.3</v>
          </cell>
        </row>
        <row r="3242">
          <cell r="A3242">
            <v>5</v>
          </cell>
          <cell r="B3242">
            <v>16</v>
          </cell>
          <cell r="C3242">
            <v>1</v>
          </cell>
          <cell r="D3242">
            <v>0</v>
          </cell>
          <cell r="E3242">
            <v>0</v>
          </cell>
          <cell r="F3242">
            <v>18.399999999999999</v>
          </cell>
        </row>
        <row r="3243">
          <cell r="A3243">
            <v>5</v>
          </cell>
          <cell r="B3243">
            <v>16</v>
          </cell>
          <cell r="C3243">
            <v>2</v>
          </cell>
          <cell r="D3243">
            <v>0</v>
          </cell>
          <cell r="E3243">
            <v>0</v>
          </cell>
          <cell r="F3243">
            <v>17.3</v>
          </cell>
        </row>
        <row r="3244">
          <cell r="A3244">
            <v>5</v>
          </cell>
          <cell r="B3244">
            <v>16</v>
          </cell>
          <cell r="C3244">
            <v>3</v>
          </cell>
          <cell r="D3244">
            <v>0</v>
          </cell>
          <cell r="E3244">
            <v>0</v>
          </cell>
          <cell r="F3244">
            <v>16.899999999999999</v>
          </cell>
        </row>
        <row r="3245">
          <cell r="A3245">
            <v>5</v>
          </cell>
          <cell r="B3245">
            <v>16</v>
          </cell>
          <cell r="C3245">
            <v>4</v>
          </cell>
          <cell r="D3245">
            <v>0</v>
          </cell>
          <cell r="E3245">
            <v>0</v>
          </cell>
          <cell r="F3245">
            <v>15.8</v>
          </cell>
        </row>
        <row r="3246">
          <cell r="A3246">
            <v>5</v>
          </cell>
          <cell r="B3246">
            <v>16</v>
          </cell>
          <cell r="C3246">
            <v>5</v>
          </cell>
          <cell r="D3246">
            <v>0</v>
          </cell>
          <cell r="E3246">
            <v>0</v>
          </cell>
          <cell r="F3246">
            <v>16.2</v>
          </cell>
        </row>
        <row r="3247">
          <cell r="A3247">
            <v>5</v>
          </cell>
          <cell r="B3247">
            <v>16</v>
          </cell>
          <cell r="C3247">
            <v>6</v>
          </cell>
          <cell r="D3247">
            <v>1</v>
          </cell>
          <cell r="E3247">
            <v>1</v>
          </cell>
          <cell r="F3247">
            <v>16.2</v>
          </cell>
        </row>
        <row r="3248">
          <cell r="A3248">
            <v>5</v>
          </cell>
          <cell r="B3248">
            <v>16</v>
          </cell>
          <cell r="C3248">
            <v>7</v>
          </cell>
          <cell r="D3248">
            <v>35</v>
          </cell>
          <cell r="E3248">
            <v>35</v>
          </cell>
          <cell r="F3248">
            <v>16.3</v>
          </cell>
        </row>
        <row r="3249">
          <cell r="A3249">
            <v>5</v>
          </cell>
          <cell r="B3249">
            <v>16</v>
          </cell>
          <cell r="C3249">
            <v>8</v>
          </cell>
          <cell r="D3249">
            <v>118</v>
          </cell>
          <cell r="E3249">
            <v>115</v>
          </cell>
          <cell r="F3249">
            <v>17.100000000000001</v>
          </cell>
        </row>
        <row r="3250">
          <cell r="A3250">
            <v>5</v>
          </cell>
          <cell r="B3250">
            <v>16</v>
          </cell>
          <cell r="C3250">
            <v>9</v>
          </cell>
          <cell r="D3250">
            <v>217</v>
          </cell>
          <cell r="E3250">
            <v>204</v>
          </cell>
          <cell r="F3250">
            <v>18</v>
          </cell>
        </row>
        <row r="3251">
          <cell r="A3251">
            <v>5</v>
          </cell>
          <cell r="B3251">
            <v>16</v>
          </cell>
          <cell r="C3251">
            <v>10</v>
          </cell>
          <cell r="D3251">
            <v>297</v>
          </cell>
          <cell r="E3251">
            <v>274</v>
          </cell>
          <cell r="F3251">
            <v>19</v>
          </cell>
        </row>
        <row r="3252">
          <cell r="A3252">
            <v>5</v>
          </cell>
          <cell r="B3252">
            <v>16</v>
          </cell>
          <cell r="C3252">
            <v>11</v>
          </cell>
          <cell r="D3252">
            <v>384</v>
          </cell>
          <cell r="E3252">
            <v>336</v>
          </cell>
          <cell r="F3252">
            <v>19.899999999999999</v>
          </cell>
        </row>
        <row r="3253">
          <cell r="A3253">
            <v>5</v>
          </cell>
          <cell r="B3253">
            <v>16</v>
          </cell>
          <cell r="C3253">
            <v>12</v>
          </cell>
          <cell r="D3253">
            <v>417</v>
          </cell>
          <cell r="E3253">
            <v>386</v>
          </cell>
          <cell r="F3253">
            <v>20.7</v>
          </cell>
        </row>
        <row r="3254">
          <cell r="A3254">
            <v>5</v>
          </cell>
          <cell r="B3254">
            <v>16</v>
          </cell>
          <cell r="C3254">
            <v>13</v>
          </cell>
          <cell r="D3254">
            <v>410</v>
          </cell>
          <cell r="E3254">
            <v>386</v>
          </cell>
          <cell r="F3254">
            <v>21.1</v>
          </cell>
        </row>
        <row r="3255">
          <cell r="A3255">
            <v>5</v>
          </cell>
          <cell r="B3255">
            <v>16</v>
          </cell>
          <cell r="C3255">
            <v>14</v>
          </cell>
          <cell r="D3255">
            <v>414</v>
          </cell>
          <cell r="E3255">
            <v>384</v>
          </cell>
          <cell r="F3255">
            <v>21.7</v>
          </cell>
        </row>
        <row r="3256">
          <cell r="A3256">
            <v>5</v>
          </cell>
          <cell r="B3256">
            <v>16</v>
          </cell>
          <cell r="C3256">
            <v>15</v>
          </cell>
          <cell r="D3256">
            <v>394</v>
          </cell>
          <cell r="E3256">
            <v>364</v>
          </cell>
          <cell r="F3256">
            <v>22</v>
          </cell>
        </row>
        <row r="3257">
          <cell r="A3257">
            <v>5</v>
          </cell>
          <cell r="B3257">
            <v>16</v>
          </cell>
          <cell r="C3257">
            <v>16</v>
          </cell>
          <cell r="D3257">
            <v>348</v>
          </cell>
          <cell r="E3257">
            <v>326</v>
          </cell>
          <cell r="F3257">
            <v>22.1</v>
          </cell>
        </row>
        <row r="3258">
          <cell r="A3258">
            <v>5</v>
          </cell>
          <cell r="B3258">
            <v>16</v>
          </cell>
          <cell r="C3258">
            <v>17</v>
          </cell>
          <cell r="D3258">
            <v>288</v>
          </cell>
          <cell r="E3258">
            <v>269</v>
          </cell>
          <cell r="F3258">
            <v>22</v>
          </cell>
        </row>
        <row r="3259">
          <cell r="A3259">
            <v>5</v>
          </cell>
          <cell r="B3259">
            <v>16</v>
          </cell>
          <cell r="C3259">
            <v>18</v>
          </cell>
          <cell r="D3259">
            <v>210</v>
          </cell>
          <cell r="E3259">
            <v>198</v>
          </cell>
          <cell r="F3259">
            <v>21.7</v>
          </cell>
        </row>
        <row r="3260">
          <cell r="A3260">
            <v>5</v>
          </cell>
          <cell r="B3260">
            <v>16</v>
          </cell>
          <cell r="C3260">
            <v>19</v>
          </cell>
          <cell r="D3260">
            <v>124</v>
          </cell>
          <cell r="E3260">
            <v>121</v>
          </cell>
          <cell r="F3260">
            <v>21.2</v>
          </cell>
        </row>
        <row r="3261">
          <cell r="A3261">
            <v>5</v>
          </cell>
          <cell r="B3261">
            <v>16</v>
          </cell>
          <cell r="C3261">
            <v>20</v>
          </cell>
          <cell r="D3261">
            <v>47</v>
          </cell>
          <cell r="E3261">
            <v>47</v>
          </cell>
          <cell r="F3261">
            <v>20.5</v>
          </cell>
        </row>
        <row r="3262">
          <cell r="A3262">
            <v>5</v>
          </cell>
          <cell r="B3262">
            <v>16</v>
          </cell>
          <cell r="C3262">
            <v>21</v>
          </cell>
          <cell r="D3262">
            <v>1</v>
          </cell>
          <cell r="E3262">
            <v>1</v>
          </cell>
          <cell r="F3262">
            <v>19.8</v>
          </cell>
        </row>
        <row r="3263">
          <cell r="A3263">
            <v>5</v>
          </cell>
          <cell r="B3263">
            <v>16</v>
          </cell>
          <cell r="C3263">
            <v>22</v>
          </cell>
          <cell r="D3263">
            <v>0</v>
          </cell>
          <cell r="E3263">
            <v>0</v>
          </cell>
          <cell r="F3263">
            <v>18.600000000000001</v>
          </cell>
        </row>
        <row r="3264">
          <cell r="A3264">
            <v>5</v>
          </cell>
          <cell r="B3264">
            <v>16</v>
          </cell>
          <cell r="C3264">
            <v>23</v>
          </cell>
          <cell r="D3264">
            <v>0</v>
          </cell>
          <cell r="E3264">
            <v>0</v>
          </cell>
          <cell r="F3264">
            <v>17.399999999999999</v>
          </cell>
        </row>
        <row r="3265">
          <cell r="A3265">
            <v>5</v>
          </cell>
          <cell r="B3265">
            <v>16</v>
          </cell>
          <cell r="C3265">
            <v>24</v>
          </cell>
          <cell r="D3265">
            <v>0</v>
          </cell>
          <cell r="E3265">
            <v>0</v>
          </cell>
          <cell r="F3265">
            <v>16.2</v>
          </cell>
        </row>
        <row r="3266">
          <cell r="A3266">
            <v>5</v>
          </cell>
          <cell r="B3266">
            <v>17</v>
          </cell>
          <cell r="C3266">
            <v>1</v>
          </cell>
          <cell r="D3266">
            <v>0</v>
          </cell>
          <cell r="E3266">
            <v>0</v>
          </cell>
          <cell r="F3266">
            <v>15.6</v>
          </cell>
        </row>
        <row r="3267">
          <cell r="A3267">
            <v>5</v>
          </cell>
          <cell r="B3267">
            <v>17</v>
          </cell>
          <cell r="C3267">
            <v>2</v>
          </cell>
          <cell r="D3267">
            <v>0</v>
          </cell>
          <cell r="E3267">
            <v>0</v>
          </cell>
          <cell r="F3267">
            <v>14.9</v>
          </cell>
        </row>
        <row r="3268">
          <cell r="A3268">
            <v>5</v>
          </cell>
          <cell r="B3268">
            <v>17</v>
          </cell>
          <cell r="C3268">
            <v>3</v>
          </cell>
          <cell r="D3268">
            <v>0</v>
          </cell>
          <cell r="E3268">
            <v>0</v>
          </cell>
          <cell r="F3268">
            <v>14.6</v>
          </cell>
        </row>
        <row r="3269">
          <cell r="A3269">
            <v>5</v>
          </cell>
          <cell r="B3269">
            <v>17</v>
          </cell>
          <cell r="C3269">
            <v>4</v>
          </cell>
          <cell r="D3269">
            <v>0</v>
          </cell>
          <cell r="E3269">
            <v>0</v>
          </cell>
          <cell r="F3269">
            <v>14.2</v>
          </cell>
        </row>
        <row r="3270">
          <cell r="A3270">
            <v>5</v>
          </cell>
          <cell r="B3270">
            <v>17</v>
          </cell>
          <cell r="C3270">
            <v>5</v>
          </cell>
          <cell r="D3270">
            <v>0</v>
          </cell>
          <cell r="E3270">
            <v>0</v>
          </cell>
          <cell r="F3270">
            <v>13.9</v>
          </cell>
        </row>
        <row r="3271">
          <cell r="A3271">
            <v>5</v>
          </cell>
          <cell r="B3271">
            <v>17</v>
          </cell>
          <cell r="C3271">
            <v>6</v>
          </cell>
          <cell r="D3271">
            <v>1</v>
          </cell>
          <cell r="E3271">
            <v>1</v>
          </cell>
          <cell r="F3271">
            <v>13.8</v>
          </cell>
        </row>
        <row r="3272">
          <cell r="A3272">
            <v>5</v>
          </cell>
          <cell r="B3272">
            <v>17</v>
          </cell>
          <cell r="C3272">
            <v>7</v>
          </cell>
          <cell r="D3272">
            <v>60</v>
          </cell>
          <cell r="E3272">
            <v>53</v>
          </cell>
          <cell r="F3272">
            <v>14.4</v>
          </cell>
        </row>
        <row r="3273">
          <cell r="A3273">
            <v>5</v>
          </cell>
          <cell r="B3273">
            <v>17</v>
          </cell>
          <cell r="C3273">
            <v>8</v>
          </cell>
          <cell r="D3273">
            <v>127</v>
          </cell>
          <cell r="E3273">
            <v>122</v>
          </cell>
          <cell r="F3273">
            <v>15.1</v>
          </cell>
        </row>
        <row r="3274">
          <cell r="A3274">
            <v>5</v>
          </cell>
          <cell r="B3274">
            <v>17</v>
          </cell>
          <cell r="C3274">
            <v>9</v>
          </cell>
          <cell r="D3274">
            <v>212</v>
          </cell>
          <cell r="E3274">
            <v>198</v>
          </cell>
          <cell r="F3274">
            <v>15.8</v>
          </cell>
        </row>
        <row r="3275">
          <cell r="A3275">
            <v>5</v>
          </cell>
          <cell r="B3275">
            <v>17</v>
          </cell>
          <cell r="C3275">
            <v>10</v>
          </cell>
          <cell r="D3275">
            <v>308</v>
          </cell>
          <cell r="E3275">
            <v>283</v>
          </cell>
          <cell r="F3275">
            <v>16.600000000000001</v>
          </cell>
        </row>
        <row r="3276">
          <cell r="A3276">
            <v>5</v>
          </cell>
          <cell r="B3276">
            <v>17</v>
          </cell>
          <cell r="C3276">
            <v>11</v>
          </cell>
          <cell r="D3276">
            <v>477</v>
          </cell>
          <cell r="E3276">
            <v>355</v>
          </cell>
          <cell r="F3276">
            <v>18</v>
          </cell>
        </row>
        <row r="3277">
          <cell r="A3277">
            <v>5</v>
          </cell>
          <cell r="B3277">
            <v>17</v>
          </cell>
          <cell r="C3277">
            <v>12</v>
          </cell>
          <cell r="D3277">
            <v>437</v>
          </cell>
          <cell r="E3277">
            <v>374</v>
          </cell>
          <cell r="F3277">
            <v>18.8</v>
          </cell>
        </row>
        <row r="3278">
          <cell r="A3278">
            <v>5</v>
          </cell>
          <cell r="B3278">
            <v>17</v>
          </cell>
          <cell r="C3278">
            <v>13</v>
          </cell>
          <cell r="D3278">
            <v>496</v>
          </cell>
          <cell r="E3278">
            <v>411</v>
          </cell>
          <cell r="F3278">
            <v>19.600000000000001</v>
          </cell>
        </row>
        <row r="3279">
          <cell r="A3279">
            <v>5</v>
          </cell>
          <cell r="B3279">
            <v>17</v>
          </cell>
          <cell r="C3279">
            <v>14</v>
          </cell>
          <cell r="D3279">
            <v>376</v>
          </cell>
          <cell r="E3279">
            <v>357</v>
          </cell>
          <cell r="F3279">
            <v>19.8</v>
          </cell>
        </row>
        <row r="3280">
          <cell r="A3280">
            <v>5</v>
          </cell>
          <cell r="B3280">
            <v>17</v>
          </cell>
          <cell r="C3280">
            <v>15</v>
          </cell>
          <cell r="D3280">
            <v>345</v>
          </cell>
          <cell r="E3280">
            <v>330</v>
          </cell>
          <cell r="F3280">
            <v>19.600000000000001</v>
          </cell>
        </row>
        <row r="3281">
          <cell r="A3281">
            <v>5</v>
          </cell>
          <cell r="B3281">
            <v>17</v>
          </cell>
          <cell r="C3281">
            <v>16</v>
          </cell>
          <cell r="D3281">
            <v>278</v>
          </cell>
          <cell r="E3281">
            <v>267</v>
          </cell>
          <cell r="F3281">
            <v>19.8</v>
          </cell>
        </row>
        <row r="3282">
          <cell r="A3282">
            <v>5</v>
          </cell>
          <cell r="B3282">
            <v>17</v>
          </cell>
          <cell r="C3282">
            <v>17</v>
          </cell>
          <cell r="D3282">
            <v>339</v>
          </cell>
          <cell r="E3282">
            <v>283</v>
          </cell>
          <cell r="F3282">
            <v>19.899999999999999</v>
          </cell>
        </row>
        <row r="3283">
          <cell r="A3283">
            <v>5</v>
          </cell>
          <cell r="B3283">
            <v>17</v>
          </cell>
          <cell r="C3283">
            <v>18</v>
          </cell>
          <cell r="D3283">
            <v>268</v>
          </cell>
          <cell r="E3283">
            <v>219</v>
          </cell>
          <cell r="F3283">
            <v>19.8</v>
          </cell>
        </row>
        <row r="3284">
          <cell r="A3284">
            <v>5</v>
          </cell>
          <cell r="B3284">
            <v>17</v>
          </cell>
          <cell r="C3284">
            <v>19</v>
          </cell>
          <cell r="D3284">
            <v>122</v>
          </cell>
          <cell r="E3284">
            <v>119</v>
          </cell>
          <cell r="F3284">
            <v>19.2</v>
          </cell>
        </row>
        <row r="3285">
          <cell r="A3285">
            <v>5</v>
          </cell>
          <cell r="B3285">
            <v>17</v>
          </cell>
          <cell r="C3285">
            <v>20</v>
          </cell>
          <cell r="D3285">
            <v>33</v>
          </cell>
          <cell r="E3285">
            <v>33</v>
          </cell>
          <cell r="F3285">
            <v>18.399999999999999</v>
          </cell>
        </row>
        <row r="3286">
          <cell r="A3286">
            <v>5</v>
          </cell>
          <cell r="B3286">
            <v>17</v>
          </cell>
          <cell r="C3286">
            <v>21</v>
          </cell>
          <cell r="D3286">
            <v>2</v>
          </cell>
          <cell r="E3286">
            <v>2</v>
          </cell>
          <cell r="F3286">
            <v>17.600000000000001</v>
          </cell>
        </row>
        <row r="3287">
          <cell r="A3287">
            <v>5</v>
          </cell>
          <cell r="B3287">
            <v>17</v>
          </cell>
          <cell r="C3287">
            <v>22</v>
          </cell>
          <cell r="D3287">
            <v>0</v>
          </cell>
          <cell r="E3287">
            <v>0</v>
          </cell>
          <cell r="F3287">
            <v>16.2</v>
          </cell>
        </row>
        <row r="3288">
          <cell r="A3288">
            <v>5</v>
          </cell>
          <cell r="B3288">
            <v>17</v>
          </cell>
          <cell r="C3288">
            <v>23</v>
          </cell>
          <cell r="D3288">
            <v>0</v>
          </cell>
          <cell r="E3288">
            <v>0</v>
          </cell>
          <cell r="F3288">
            <v>15.1</v>
          </cell>
        </row>
        <row r="3289">
          <cell r="A3289">
            <v>5</v>
          </cell>
          <cell r="B3289">
            <v>17</v>
          </cell>
          <cell r="C3289">
            <v>24</v>
          </cell>
          <cell r="D3289">
            <v>0</v>
          </cell>
          <cell r="E3289">
            <v>0</v>
          </cell>
          <cell r="F3289">
            <v>13.9</v>
          </cell>
        </row>
        <row r="3290">
          <cell r="A3290">
            <v>5</v>
          </cell>
          <cell r="B3290">
            <v>18</v>
          </cell>
          <cell r="C3290">
            <v>1</v>
          </cell>
          <cell r="D3290">
            <v>0</v>
          </cell>
          <cell r="E3290">
            <v>0</v>
          </cell>
          <cell r="F3290">
            <v>13</v>
          </cell>
        </row>
        <row r="3291">
          <cell r="A3291">
            <v>5</v>
          </cell>
          <cell r="B3291">
            <v>18</v>
          </cell>
          <cell r="C3291">
            <v>2</v>
          </cell>
          <cell r="D3291">
            <v>0</v>
          </cell>
          <cell r="E3291">
            <v>0</v>
          </cell>
          <cell r="F3291">
            <v>12.1</v>
          </cell>
        </row>
        <row r="3292">
          <cell r="A3292">
            <v>5</v>
          </cell>
          <cell r="B3292">
            <v>18</v>
          </cell>
          <cell r="C3292">
            <v>3</v>
          </cell>
          <cell r="D3292">
            <v>0</v>
          </cell>
          <cell r="E3292">
            <v>0</v>
          </cell>
          <cell r="F3292">
            <v>11.5</v>
          </cell>
        </row>
        <row r="3293">
          <cell r="A3293">
            <v>5</v>
          </cell>
          <cell r="B3293">
            <v>18</v>
          </cell>
          <cell r="C3293">
            <v>4</v>
          </cell>
          <cell r="D3293">
            <v>0</v>
          </cell>
          <cell r="E3293">
            <v>0</v>
          </cell>
          <cell r="F3293">
            <v>11</v>
          </cell>
        </row>
        <row r="3294">
          <cell r="A3294">
            <v>5</v>
          </cell>
          <cell r="B3294">
            <v>18</v>
          </cell>
          <cell r="C3294">
            <v>5</v>
          </cell>
          <cell r="D3294">
            <v>0</v>
          </cell>
          <cell r="E3294">
            <v>0</v>
          </cell>
          <cell r="F3294">
            <v>10.6</v>
          </cell>
        </row>
        <row r="3295">
          <cell r="A3295">
            <v>5</v>
          </cell>
          <cell r="B3295">
            <v>18</v>
          </cell>
          <cell r="C3295">
            <v>6</v>
          </cell>
          <cell r="D3295">
            <v>2</v>
          </cell>
          <cell r="E3295">
            <v>2</v>
          </cell>
          <cell r="F3295">
            <v>10.6</v>
          </cell>
        </row>
        <row r="3296">
          <cell r="A3296">
            <v>5</v>
          </cell>
          <cell r="B3296">
            <v>18</v>
          </cell>
          <cell r="C3296">
            <v>7</v>
          </cell>
          <cell r="D3296">
            <v>95</v>
          </cell>
          <cell r="E3296">
            <v>46</v>
          </cell>
          <cell r="F3296">
            <v>11.6</v>
          </cell>
        </row>
        <row r="3297">
          <cell r="A3297">
            <v>5</v>
          </cell>
          <cell r="B3297">
            <v>18</v>
          </cell>
          <cell r="C3297">
            <v>8</v>
          </cell>
          <cell r="D3297">
            <v>250</v>
          </cell>
          <cell r="E3297">
            <v>73</v>
          </cell>
          <cell r="F3297">
            <v>13.1</v>
          </cell>
        </row>
        <row r="3298">
          <cell r="A3298">
            <v>5</v>
          </cell>
          <cell r="B3298">
            <v>18</v>
          </cell>
          <cell r="C3298">
            <v>9</v>
          </cell>
          <cell r="D3298">
            <v>409</v>
          </cell>
          <cell r="E3298">
            <v>107</v>
          </cell>
          <cell r="F3298">
            <v>14.7</v>
          </cell>
        </row>
        <row r="3299">
          <cell r="A3299">
            <v>5</v>
          </cell>
          <cell r="B3299">
            <v>18</v>
          </cell>
          <cell r="C3299">
            <v>10</v>
          </cell>
          <cell r="D3299">
            <v>562</v>
          </cell>
          <cell r="E3299">
            <v>145</v>
          </cell>
          <cell r="F3299">
            <v>16.2</v>
          </cell>
        </row>
        <row r="3300">
          <cell r="A3300">
            <v>5</v>
          </cell>
          <cell r="B3300">
            <v>18</v>
          </cell>
          <cell r="C3300">
            <v>11</v>
          </cell>
          <cell r="D3300">
            <v>687</v>
          </cell>
          <cell r="E3300">
            <v>196</v>
          </cell>
          <cell r="F3300">
            <v>18</v>
          </cell>
        </row>
        <row r="3301">
          <cell r="A3301">
            <v>5</v>
          </cell>
          <cell r="B3301">
            <v>18</v>
          </cell>
          <cell r="C3301">
            <v>12</v>
          </cell>
          <cell r="D3301">
            <v>767</v>
          </cell>
          <cell r="E3301">
            <v>254</v>
          </cell>
          <cell r="F3301">
            <v>19.600000000000001</v>
          </cell>
        </row>
        <row r="3302">
          <cell r="A3302">
            <v>5</v>
          </cell>
          <cell r="B3302">
            <v>18</v>
          </cell>
          <cell r="C3302">
            <v>13</v>
          </cell>
          <cell r="D3302">
            <v>818</v>
          </cell>
          <cell r="E3302">
            <v>278</v>
          </cell>
          <cell r="F3302">
            <v>20.9</v>
          </cell>
        </row>
        <row r="3303">
          <cell r="A3303">
            <v>5</v>
          </cell>
          <cell r="B3303">
            <v>18</v>
          </cell>
          <cell r="C3303">
            <v>14</v>
          </cell>
          <cell r="D3303">
            <v>830</v>
          </cell>
          <cell r="E3303">
            <v>264</v>
          </cell>
          <cell r="F3303">
            <v>22</v>
          </cell>
        </row>
        <row r="3304">
          <cell r="A3304">
            <v>5</v>
          </cell>
          <cell r="B3304">
            <v>18</v>
          </cell>
          <cell r="C3304">
            <v>15</v>
          </cell>
          <cell r="D3304">
            <v>781</v>
          </cell>
          <cell r="E3304">
            <v>247</v>
          </cell>
          <cell r="F3304">
            <v>22.6</v>
          </cell>
        </row>
        <row r="3305">
          <cell r="A3305">
            <v>5</v>
          </cell>
          <cell r="B3305">
            <v>18</v>
          </cell>
          <cell r="C3305">
            <v>16</v>
          </cell>
          <cell r="D3305">
            <v>709</v>
          </cell>
          <cell r="E3305">
            <v>181</v>
          </cell>
          <cell r="F3305">
            <v>23</v>
          </cell>
        </row>
        <row r="3306">
          <cell r="A3306">
            <v>5</v>
          </cell>
          <cell r="B3306">
            <v>18</v>
          </cell>
          <cell r="C3306">
            <v>17</v>
          </cell>
          <cell r="D3306">
            <v>577</v>
          </cell>
          <cell r="E3306">
            <v>147</v>
          </cell>
          <cell r="F3306">
            <v>23</v>
          </cell>
        </row>
        <row r="3307">
          <cell r="A3307">
            <v>5</v>
          </cell>
          <cell r="B3307">
            <v>18</v>
          </cell>
          <cell r="C3307">
            <v>18</v>
          </cell>
          <cell r="D3307">
            <v>424</v>
          </cell>
          <cell r="E3307">
            <v>109</v>
          </cell>
          <cell r="F3307">
            <v>22.5</v>
          </cell>
        </row>
        <row r="3308">
          <cell r="A3308">
            <v>5</v>
          </cell>
          <cell r="B3308">
            <v>18</v>
          </cell>
          <cell r="C3308">
            <v>19</v>
          </cell>
          <cell r="D3308">
            <v>257</v>
          </cell>
          <cell r="E3308">
            <v>82</v>
          </cell>
          <cell r="F3308">
            <v>21.5</v>
          </cell>
        </row>
        <row r="3309">
          <cell r="A3309">
            <v>5</v>
          </cell>
          <cell r="B3309">
            <v>18</v>
          </cell>
          <cell r="C3309">
            <v>20</v>
          </cell>
          <cell r="D3309">
            <v>103</v>
          </cell>
          <cell r="E3309">
            <v>53</v>
          </cell>
          <cell r="F3309">
            <v>20.100000000000001</v>
          </cell>
        </row>
        <row r="3310">
          <cell r="A3310">
            <v>5</v>
          </cell>
          <cell r="B3310">
            <v>18</v>
          </cell>
          <cell r="C3310">
            <v>21</v>
          </cell>
          <cell r="D3310">
            <v>3</v>
          </cell>
          <cell r="E3310">
            <v>3</v>
          </cell>
          <cell r="F3310">
            <v>18.7</v>
          </cell>
        </row>
        <row r="3311">
          <cell r="A3311">
            <v>5</v>
          </cell>
          <cell r="B3311">
            <v>18</v>
          </cell>
          <cell r="C3311">
            <v>22</v>
          </cell>
          <cell r="D3311">
            <v>0</v>
          </cell>
          <cell r="E3311">
            <v>0</v>
          </cell>
          <cell r="F3311">
            <v>16.899999999999999</v>
          </cell>
        </row>
        <row r="3312">
          <cell r="A3312">
            <v>5</v>
          </cell>
          <cell r="B3312">
            <v>18</v>
          </cell>
          <cell r="C3312">
            <v>23</v>
          </cell>
          <cell r="D3312">
            <v>0</v>
          </cell>
          <cell r="E3312">
            <v>0</v>
          </cell>
          <cell r="F3312">
            <v>15.4</v>
          </cell>
        </row>
        <row r="3313">
          <cell r="A3313">
            <v>5</v>
          </cell>
          <cell r="B3313">
            <v>18</v>
          </cell>
          <cell r="C3313">
            <v>24</v>
          </cell>
          <cell r="D3313">
            <v>0</v>
          </cell>
          <cell r="E3313">
            <v>0</v>
          </cell>
          <cell r="F3313">
            <v>13.9</v>
          </cell>
        </row>
        <row r="3314">
          <cell r="A3314">
            <v>5</v>
          </cell>
          <cell r="B3314">
            <v>19</v>
          </cell>
          <cell r="C3314">
            <v>1</v>
          </cell>
          <cell r="D3314">
            <v>0</v>
          </cell>
          <cell r="E3314">
            <v>0</v>
          </cell>
          <cell r="F3314">
            <v>12.8</v>
          </cell>
        </row>
        <row r="3315">
          <cell r="A3315">
            <v>5</v>
          </cell>
          <cell r="B3315">
            <v>19</v>
          </cell>
          <cell r="C3315">
            <v>2</v>
          </cell>
          <cell r="D3315">
            <v>0</v>
          </cell>
          <cell r="E3315">
            <v>0</v>
          </cell>
          <cell r="F3315">
            <v>11.6</v>
          </cell>
        </row>
        <row r="3316">
          <cell r="A3316">
            <v>5</v>
          </cell>
          <cell r="B3316">
            <v>19</v>
          </cell>
          <cell r="C3316">
            <v>3</v>
          </cell>
          <cell r="D3316">
            <v>0</v>
          </cell>
          <cell r="E3316">
            <v>0</v>
          </cell>
          <cell r="F3316">
            <v>11</v>
          </cell>
        </row>
        <row r="3317">
          <cell r="A3317">
            <v>5</v>
          </cell>
          <cell r="B3317">
            <v>19</v>
          </cell>
          <cell r="C3317">
            <v>4</v>
          </cell>
          <cell r="D3317">
            <v>0</v>
          </cell>
          <cell r="E3317">
            <v>0</v>
          </cell>
          <cell r="F3317">
            <v>10.4</v>
          </cell>
        </row>
        <row r="3318">
          <cell r="A3318">
            <v>5</v>
          </cell>
          <cell r="B3318">
            <v>19</v>
          </cell>
          <cell r="C3318">
            <v>5</v>
          </cell>
          <cell r="D3318">
            <v>0</v>
          </cell>
          <cell r="E3318">
            <v>0</v>
          </cell>
          <cell r="F3318">
            <v>9.9</v>
          </cell>
        </row>
        <row r="3319">
          <cell r="A3319">
            <v>5</v>
          </cell>
          <cell r="B3319">
            <v>19</v>
          </cell>
          <cell r="C3319">
            <v>6</v>
          </cell>
          <cell r="D3319">
            <v>1</v>
          </cell>
          <cell r="E3319">
            <v>1</v>
          </cell>
          <cell r="F3319">
            <v>9.9</v>
          </cell>
        </row>
        <row r="3320">
          <cell r="A3320">
            <v>5</v>
          </cell>
          <cell r="B3320">
            <v>19</v>
          </cell>
          <cell r="C3320">
            <v>7</v>
          </cell>
          <cell r="D3320">
            <v>55</v>
          </cell>
          <cell r="E3320">
            <v>53</v>
          </cell>
          <cell r="F3320">
            <v>10.3</v>
          </cell>
        </row>
        <row r="3321">
          <cell r="A3321">
            <v>5</v>
          </cell>
          <cell r="B3321">
            <v>19</v>
          </cell>
          <cell r="C3321">
            <v>8</v>
          </cell>
          <cell r="D3321">
            <v>138</v>
          </cell>
          <cell r="E3321">
            <v>131</v>
          </cell>
          <cell r="F3321">
            <v>11</v>
          </cell>
        </row>
        <row r="3322">
          <cell r="A3322">
            <v>5</v>
          </cell>
          <cell r="B3322">
            <v>19</v>
          </cell>
          <cell r="C3322">
            <v>9</v>
          </cell>
          <cell r="D3322">
            <v>262</v>
          </cell>
          <cell r="E3322">
            <v>214</v>
          </cell>
          <cell r="F3322">
            <v>12</v>
          </cell>
        </row>
        <row r="3323">
          <cell r="A3323">
            <v>5</v>
          </cell>
          <cell r="B3323">
            <v>19</v>
          </cell>
          <cell r="C3323">
            <v>10</v>
          </cell>
          <cell r="D3323">
            <v>420</v>
          </cell>
          <cell r="E3323">
            <v>293</v>
          </cell>
          <cell r="F3323">
            <v>13.2</v>
          </cell>
        </row>
        <row r="3324">
          <cell r="A3324">
            <v>5</v>
          </cell>
          <cell r="B3324">
            <v>19</v>
          </cell>
          <cell r="C3324">
            <v>11</v>
          </cell>
          <cell r="D3324">
            <v>561</v>
          </cell>
          <cell r="E3324">
            <v>346</v>
          </cell>
          <cell r="F3324">
            <v>14.5</v>
          </cell>
        </row>
        <row r="3325">
          <cell r="A3325">
            <v>5</v>
          </cell>
          <cell r="B3325">
            <v>19</v>
          </cell>
          <cell r="C3325">
            <v>12</v>
          </cell>
          <cell r="D3325">
            <v>529</v>
          </cell>
          <cell r="E3325">
            <v>396</v>
          </cell>
          <cell r="F3325">
            <v>15.3</v>
          </cell>
        </row>
        <row r="3326">
          <cell r="A3326">
            <v>5</v>
          </cell>
          <cell r="B3326">
            <v>19</v>
          </cell>
          <cell r="C3326">
            <v>13</v>
          </cell>
          <cell r="D3326">
            <v>567</v>
          </cell>
          <cell r="E3326">
            <v>423</v>
          </cell>
          <cell r="F3326">
            <v>16</v>
          </cell>
        </row>
        <row r="3327">
          <cell r="A3327">
            <v>5</v>
          </cell>
          <cell r="B3327">
            <v>19</v>
          </cell>
          <cell r="C3327">
            <v>14</v>
          </cell>
          <cell r="D3327">
            <v>652</v>
          </cell>
          <cell r="E3327">
            <v>416</v>
          </cell>
          <cell r="F3327">
            <v>16.600000000000001</v>
          </cell>
        </row>
        <row r="3328">
          <cell r="A3328">
            <v>5</v>
          </cell>
          <cell r="B3328">
            <v>19</v>
          </cell>
          <cell r="C3328">
            <v>15</v>
          </cell>
          <cell r="D3328">
            <v>616</v>
          </cell>
          <cell r="E3328">
            <v>392</v>
          </cell>
          <cell r="F3328">
            <v>17.2</v>
          </cell>
        </row>
        <row r="3329">
          <cell r="A3329">
            <v>5</v>
          </cell>
          <cell r="B3329">
            <v>19</v>
          </cell>
          <cell r="C3329">
            <v>16</v>
          </cell>
          <cell r="D3329">
            <v>518</v>
          </cell>
          <cell r="E3329">
            <v>369</v>
          </cell>
          <cell r="F3329">
            <v>17.399999999999999</v>
          </cell>
        </row>
        <row r="3330">
          <cell r="A3330">
            <v>5</v>
          </cell>
          <cell r="B3330">
            <v>19</v>
          </cell>
          <cell r="C3330">
            <v>17</v>
          </cell>
          <cell r="D3330">
            <v>422</v>
          </cell>
          <cell r="E3330">
            <v>314</v>
          </cell>
          <cell r="F3330">
            <v>17.399999999999999</v>
          </cell>
        </row>
        <row r="3331">
          <cell r="A3331">
            <v>5</v>
          </cell>
          <cell r="B3331">
            <v>19</v>
          </cell>
          <cell r="C3331">
            <v>18</v>
          </cell>
          <cell r="D3331">
            <v>316</v>
          </cell>
          <cell r="E3331">
            <v>244</v>
          </cell>
          <cell r="F3331">
            <v>17</v>
          </cell>
        </row>
        <row r="3332">
          <cell r="A3332">
            <v>5</v>
          </cell>
          <cell r="B3332">
            <v>19</v>
          </cell>
          <cell r="C3332">
            <v>19</v>
          </cell>
          <cell r="D3332">
            <v>214</v>
          </cell>
          <cell r="E3332">
            <v>118</v>
          </cell>
          <cell r="F3332">
            <v>16.3</v>
          </cell>
        </row>
        <row r="3333">
          <cell r="A3333">
            <v>5</v>
          </cell>
          <cell r="B3333">
            <v>19</v>
          </cell>
          <cell r="C3333">
            <v>20</v>
          </cell>
          <cell r="D3333">
            <v>83</v>
          </cell>
          <cell r="E3333">
            <v>69</v>
          </cell>
          <cell r="F3333">
            <v>15.7</v>
          </cell>
        </row>
        <row r="3334">
          <cell r="A3334">
            <v>5</v>
          </cell>
          <cell r="B3334">
            <v>19</v>
          </cell>
          <cell r="C3334">
            <v>21</v>
          </cell>
          <cell r="D3334">
            <v>3</v>
          </cell>
          <cell r="E3334">
            <v>3</v>
          </cell>
          <cell r="F3334">
            <v>14.8</v>
          </cell>
        </row>
        <row r="3335">
          <cell r="A3335">
            <v>5</v>
          </cell>
          <cell r="B3335">
            <v>19</v>
          </cell>
          <cell r="C3335">
            <v>22</v>
          </cell>
          <cell r="D3335">
            <v>0</v>
          </cell>
          <cell r="E3335">
            <v>0</v>
          </cell>
          <cell r="F3335">
            <v>13.7</v>
          </cell>
        </row>
        <row r="3336">
          <cell r="A3336">
            <v>5</v>
          </cell>
          <cell r="B3336">
            <v>19</v>
          </cell>
          <cell r="C3336">
            <v>23</v>
          </cell>
          <cell r="D3336">
            <v>0</v>
          </cell>
          <cell r="E3336">
            <v>0</v>
          </cell>
          <cell r="F3336">
            <v>12.7</v>
          </cell>
        </row>
        <row r="3337">
          <cell r="A3337">
            <v>5</v>
          </cell>
          <cell r="B3337">
            <v>19</v>
          </cell>
          <cell r="C3337">
            <v>24</v>
          </cell>
          <cell r="D3337">
            <v>0</v>
          </cell>
          <cell r="E3337">
            <v>0</v>
          </cell>
          <cell r="F3337">
            <v>11.6</v>
          </cell>
        </row>
        <row r="3338">
          <cell r="A3338">
            <v>5</v>
          </cell>
          <cell r="B3338">
            <v>20</v>
          </cell>
          <cell r="C3338">
            <v>1</v>
          </cell>
          <cell r="D3338">
            <v>0</v>
          </cell>
          <cell r="E3338">
            <v>0</v>
          </cell>
          <cell r="F3338">
            <v>11.1</v>
          </cell>
        </row>
        <row r="3339">
          <cell r="A3339">
            <v>5</v>
          </cell>
          <cell r="B3339">
            <v>20</v>
          </cell>
          <cell r="C3339">
            <v>2</v>
          </cell>
          <cell r="D3339">
            <v>0</v>
          </cell>
          <cell r="E3339">
            <v>0</v>
          </cell>
          <cell r="F3339">
            <v>10.5</v>
          </cell>
        </row>
        <row r="3340">
          <cell r="A3340">
            <v>5</v>
          </cell>
          <cell r="B3340">
            <v>20</v>
          </cell>
          <cell r="C3340">
            <v>3</v>
          </cell>
          <cell r="D3340">
            <v>0</v>
          </cell>
          <cell r="E3340">
            <v>0</v>
          </cell>
          <cell r="F3340">
            <v>10.1</v>
          </cell>
        </row>
        <row r="3341">
          <cell r="A3341">
            <v>5</v>
          </cell>
          <cell r="B3341">
            <v>20</v>
          </cell>
          <cell r="C3341">
            <v>4</v>
          </cell>
          <cell r="D3341">
            <v>0</v>
          </cell>
          <cell r="E3341">
            <v>0</v>
          </cell>
          <cell r="F3341">
            <v>9.8000000000000007</v>
          </cell>
        </row>
        <row r="3342">
          <cell r="A3342">
            <v>5</v>
          </cell>
          <cell r="B3342">
            <v>20</v>
          </cell>
          <cell r="C3342">
            <v>5</v>
          </cell>
          <cell r="D3342">
            <v>0</v>
          </cell>
          <cell r="E3342">
            <v>0</v>
          </cell>
          <cell r="F3342">
            <v>9.5</v>
          </cell>
        </row>
        <row r="3343">
          <cell r="A3343">
            <v>5</v>
          </cell>
          <cell r="B3343">
            <v>20</v>
          </cell>
          <cell r="C3343">
            <v>6</v>
          </cell>
          <cell r="D3343">
            <v>2</v>
          </cell>
          <cell r="E3343">
            <v>2</v>
          </cell>
          <cell r="F3343">
            <v>9.5</v>
          </cell>
        </row>
        <row r="3344">
          <cell r="A3344">
            <v>5</v>
          </cell>
          <cell r="B3344">
            <v>20</v>
          </cell>
          <cell r="C3344">
            <v>7</v>
          </cell>
          <cell r="D3344">
            <v>90</v>
          </cell>
          <cell r="E3344">
            <v>56</v>
          </cell>
          <cell r="F3344">
            <v>10.5</v>
          </cell>
        </row>
        <row r="3345">
          <cell r="A3345">
            <v>5</v>
          </cell>
          <cell r="B3345">
            <v>20</v>
          </cell>
          <cell r="C3345">
            <v>8</v>
          </cell>
          <cell r="D3345">
            <v>225</v>
          </cell>
          <cell r="E3345">
            <v>100</v>
          </cell>
          <cell r="F3345">
            <v>11.9</v>
          </cell>
        </row>
        <row r="3346">
          <cell r="A3346">
            <v>5</v>
          </cell>
          <cell r="B3346">
            <v>20</v>
          </cell>
          <cell r="C3346">
            <v>9</v>
          </cell>
          <cell r="D3346">
            <v>388</v>
          </cell>
          <cell r="E3346">
            <v>141</v>
          </cell>
          <cell r="F3346">
            <v>13.5</v>
          </cell>
        </row>
        <row r="3347">
          <cell r="A3347">
            <v>5</v>
          </cell>
          <cell r="B3347">
            <v>20</v>
          </cell>
          <cell r="C3347">
            <v>10</v>
          </cell>
          <cell r="D3347">
            <v>513</v>
          </cell>
          <cell r="E3347">
            <v>215</v>
          </cell>
          <cell r="F3347">
            <v>15</v>
          </cell>
        </row>
        <row r="3348">
          <cell r="A3348">
            <v>5</v>
          </cell>
          <cell r="B3348">
            <v>20</v>
          </cell>
          <cell r="C3348">
            <v>11</v>
          </cell>
          <cell r="D3348">
            <v>597</v>
          </cell>
          <cell r="E3348">
            <v>305</v>
          </cell>
          <cell r="F3348">
            <v>16.2</v>
          </cell>
        </row>
        <row r="3349">
          <cell r="A3349">
            <v>5</v>
          </cell>
          <cell r="B3349">
            <v>20</v>
          </cell>
          <cell r="C3349">
            <v>12</v>
          </cell>
          <cell r="D3349">
            <v>678</v>
          </cell>
          <cell r="E3349">
            <v>329</v>
          </cell>
          <cell r="F3349">
            <v>17.600000000000001</v>
          </cell>
        </row>
        <row r="3350">
          <cell r="A3350">
            <v>5</v>
          </cell>
          <cell r="B3350">
            <v>20</v>
          </cell>
          <cell r="C3350">
            <v>13</v>
          </cell>
          <cell r="D3350">
            <v>702</v>
          </cell>
          <cell r="E3350">
            <v>375</v>
          </cell>
          <cell r="F3350">
            <v>18.7</v>
          </cell>
        </row>
        <row r="3351">
          <cell r="A3351">
            <v>5</v>
          </cell>
          <cell r="B3351">
            <v>20</v>
          </cell>
          <cell r="C3351">
            <v>14</v>
          </cell>
          <cell r="D3351">
            <v>717</v>
          </cell>
          <cell r="E3351">
            <v>378</v>
          </cell>
          <cell r="F3351">
            <v>19.600000000000001</v>
          </cell>
        </row>
        <row r="3352">
          <cell r="A3352">
            <v>5</v>
          </cell>
          <cell r="B3352">
            <v>20</v>
          </cell>
          <cell r="C3352">
            <v>15</v>
          </cell>
          <cell r="D3352">
            <v>647</v>
          </cell>
          <cell r="E3352">
            <v>378</v>
          </cell>
          <cell r="F3352">
            <v>20.2</v>
          </cell>
        </row>
        <row r="3353">
          <cell r="A3353">
            <v>5</v>
          </cell>
          <cell r="B3353">
            <v>20</v>
          </cell>
          <cell r="C3353">
            <v>16</v>
          </cell>
          <cell r="D3353">
            <v>593</v>
          </cell>
          <cell r="E3353">
            <v>319</v>
          </cell>
          <cell r="F3353">
            <v>20.399999999999999</v>
          </cell>
        </row>
        <row r="3354">
          <cell r="A3354">
            <v>5</v>
          </cell>
          <cell r="B3354">
            <v>20</v>
          </cell>
          <cell r="C3354">
            <v>17</v>
          </cell>
          <cell r="D3354">
            <v>505</v>
          </cell>
          <cell r="E3354">
            <v>242</v>
          </cell>
          <cell r="F3354">
            <v>20.5</v>
          </cell>
        </row>
        <row r="3355">
          <cell r="A3355">
            <v>5</v>
          </cell>
          <cell r="B3355">
            <v>20</v>
          </cell>
          <cell r="C3355">
            <v>18</v>
          </cell>
          <cell r="D3355">
            <v>350</v>
          </cell>
          <cell r="E3355">
            <v>196</v>
          </cell>
          <cell r="F3355">
            <v>19.899999999999999</v>
          </cell>
        </row>
        <row r="3356">
          <cell r="A3356">
            <v>5</v>
          </cell>
          <cell r="B3356">
            <v>20</v>
          </cell>
          <cell r="C3356">
            <v>19</v>
          </cell>
          <cell r="D3356">
            <v>194</v>
          </cell>
          <cell r="E3356">
            <v>149</v>
          </cell>
          <cell r="F3356">
            <v>19</v>
          </cell>
        </row>
        <row r="3357">
          <cell r="A3357">
            <v>5</v>
          </cell>
          <cell r="B3357">
            <v>20</v>
          </cell>
          <cell r="C3357">
            <v>20</v>
          </cell>
          <cell r="D3357">
            <v>83</v>
          </cell>
          <cell r="E3357">
            <v>69</v>
          </cell>
          <cell r="F3357">
            <v>17.8</v>
          </cell>
        </row>
        <row r="3358">
          <cell r="A3358">
            <v>5</v>
          </cell>
          <cell r="B3358">
            <v>20</v>
          </cell>
          <cell r="C3358">
            <v>21</v>
          </cell>
          <cell r="D3358">
            <v>2</v>
          </cell>
          <cell r="E3358">
            <v>2</v>
          </cell>
          <cell r="F3358">
            <v>16.5</v>
          </cell>
        </row>
        <row r="3359">
          <cell r="A3359">
            <v>5</v>
          </cell>
          <cell r="B3359">
            <v>20</v>
          </cell>
          <cell r="C3359">
            <v>22</v>
          </cell>
          <cell r="D3359">
            <v>0</v>
          </cell>
          <cell r="E3359">
            <v>0</v>
          </cell>
          <cell r="F3359">
            <v>15.5</v>
          </cell>
        </row>
        <row r="3360">
          <cell r="A3360">
            <v>5</v>
          </cell>
          <cell r="B3360">
            <v>20</v>
          </cell>
          <cell r="C3360">
            <v>23</v>
          </cell>
          <cell r="D3360">
            <v>0</v>
          </cell>
          <cell r="E3360">
            <v>0</v>
          </cell>
          <cell r="F3360">
            <v>14.4</v>
          </cell>
        </row>
        <row r="3361">
          <cell r="A3361">
            <v>5</v>
          </cell>
          <cell r="B3361">
            <v>20</v>
          </cell>
          <cell r="C3361">
            <v>24</v>
          </cell>
          <cell r="D3361">
            <v>0</v>
          </cell>
          <cell r="E3361">
            <v>0</v>
          </cell>
          <cell r="F3361">
            <v>13.4</v>
          </cell>
        </row>
        <row r="3362">
          <cell r="A3362">
            <v>5</v>
          </cell>
          <cell r="B3362">
            <v>21</v>
          </cell>
          <cell r="C3362">
            <v>1</v>
          </cell>
          <cell r="D3362">
            <v>0</v>
          </cell>
          <cell r="E3362">
            <v>0</v>
          </cell>
          <cell r="F3362">
            <v>12.6</v>
          </cell>
        </row>
        <row r="3363">
          <cell r="A3363">
            <v>5</v>
          </cell>
          <cell r="B3363">
            <v>21</v>
          </cell>
          <cell r="C3363">
            <v>2</v>
          </cell>
          <cell r="D3363">
            <v>0</v>
          </cell>
          <cell r="E3363">
            <v>0</v>
          </cell>
          <cell r="F3363">
            <v>11.8</v>
          </cell>
        </row>
        <row r="3364">
          <cell r="A3364">
            <v>5</v>
          </cell>
          <cell r="B3364">
            <v>21</v>
          </cell>
          <cell r="C3364">
            <v>3</v>
          </cell>
          <cell r="D3364">
            <v>0</v>
          </cell>
          <cell r="E3364">
            <v>0</v>
          </cell>
          <cell r="F3364">
            <v>11.3</v>
          </cell>
        </row>
        <row r="3365">
          <cell r="A3365">
            <v>5</v>
          </cell>
          <cell r="B3365">
            <v>21</v>
          </cell>
          <cell r="C3365">
            <v>4</v>
          </cell>
          <cell r="D3365">
            <v>0</v>
          </cell>
          <cell r="E3365">
            <v>0</v>
          </cell>
          <cell r="F3365">
            <v>10.8</v>
          </cell>
        </row>
        <row r="3366">
          <cell r="A3366">
            <v>5</v>
          </cell>
          <cell r="B3366">
            <v>21</v>
          </cell>
          <cell r="C3366">
            <v>5</v>
          </cell>
          <cell r="D3366">
            <v>0</v>
          </cell>
          <cell r="E3366">
            <v>0</v>
          </cell>
          <cell r="F3366">
            <v>10.1</v>
          </cell>
        </row>
        <row r="3367">
          <cell r="A3367">
            <v>5</v>
          </cell>
          <cell r="B3367">
            <v>21</v>
          </cell>
          <cell r="C3367">
            <v>6</v>
          </cell>
          <cell r="D3367">
            <v>1</v>
          </cell>
          <cell r="E3367">
            <v>1</v>
          </cell>
          <cell r="F3367">
            <v>10.4</v>
          </cell>
        </row>
        <row r="3368">
          <cell r="A3368">
            <v>5</v>
          </cell>
          <cell r="B3368">
            <v>21</v>
          </cell>
          <cell r="C3368">
            <v>7</v>
          </cell>
          <cell r="D3368">
            <v>55</v>
          </cell>
          <cell r="E3368">
            <v>54</v>
          </cell>
          <cell r="F3368">
            <v>11</v>
          </cell>
        </row>
        <row r="3369">
          <cell r="A3369">
            <v>5</v>
          </cell>
          <cell r="B3369">
            <v>21</v>
          </cell>
          <cell r="C3369">
            <v>8</v>
          </cell>
          <cell r="D3369">
            <v>158</v>
          </cell>
          <cell r="E3369">
            <v>132</v>
          </cell>
          <cell r="F3369">
            <v>11.9</v>
          </cell>
        </row>
        <row r="3370">
          <cell r="A3370">
            <v>5</v>
          </cell>
          <cell r="B3370">
            <v>21</v>
          </cell>
          <cell r="C3370">
            <v>9</v>
          </cell>
          <cell r="D3370">
            <v>307</v>
          </cell>
          <cell r="E3370">
            <v>233</v>
          </cell>
          <cell r="F3370">
            <v>13.1</v>
          </cell>
        </row>
        <row r="3371">
          <cell r="A3371">
            <v>5</v>
          </cell>
          <cell r="B3371">
            <v>21</v>
          </cell>
          <cell r="C3371">
            <v>10</v>
          </cell>
          <cell r="D3371">
            <v>390</v>
          </cell>
          <cell r="E3371">
            <v>296</v>
          </cell>
          <cell r="F3371">
            <v>14.2</v>
          </cell>
        </row>
        <row r="3372">
          <cell r="A3372">
            <v>5</v>
          </cell>
          <cell r="B3372">
            <v>21</v>
          </cell>
          <cell r="C3372">
            <v>11</v>
          </cell>
          <cell r="D3372">
            <v>430</v>
          </cell>
          <cell r="E3372">
            <v>357</v>
          </cell>
          <cell r="F3372">
            <v>15.1</v>
          </cell>
        </row>
        <row r="3373">
          <cell r="A3373">
            <v>5</v>
          </cell>
          <cell r="B3373">
            <v>21</v>
          </cell>
          <cell r="C3373">
            <v>12</v>
          </cell>
          <cell r="D3373">
            <v>485</v>
          </cell>
          <cell r="E3373">
            <v>392</v>
          </cell>
          <cell r="F3373">
            <v>15.8</v>
          </cell>
        </row>
        <row r="3374">
          <cell r="A3374">
            <v>5</v>
          </cell>
          <cell r="B3374">
            <v>21</v>
          </cell>
          <cell r="C3374">
            <v>13</v>
          </cell>
          <cell r="D3374">
            <v>247</v>
          </cell>
          <cell r="E3374">
            <v>237</v>
          </cell>
          <cell r="F3374">
            <v>15.7</v>
          </cell>
        </row>
        <row r="3375">
          <cell r="A3375">
            <v>5</v>
          </cell>
          <cell r="B3375">
            <v>21</v>
          </cell>
          <cell r="C3375">
            <v>14</v>
          </cell>
          <cell r="D3375">
            <v>335</v>
          </cell>
          <cell r="E3375">
            <v>320</v>
          </cell>
          <cell r="F3375">
            <v>15.8</v>
          </cell>
        </row>
        <row r="3376">
          <cell r="A3376">
            <v>5</v>
          </cell>
          <cell r="B3376">
            <v>21</v>
          </cell>
          <cell r="C3376">
            <v>15</v>
          </cell>
          <cell r="D3376">
            <v>193</v>
          </cell>
          <cell r="E3376">
            <v>190</v>
          </cell>
          <cell r="F3376">
            <v>15.5</v>
          </cell>
        </row>
        <row r="3377">
          <cell r="A3377">
            <v>5</v>
          </cell>
          <cell r="B3377">
            <v>21</v>
          </cell>
          <cell r="C3377">
            <v>16</v>
          </cell>
          <cell r="D3377">
            <v>287</v>
          </cell>
          <cell r="E3377">
            <v>275</v>
          </cell>
          <cell r="F3377">
            <v>15.4</v>
          </cell>
        </row>
        <row r="3378">
          <cell r="A3378">
            <v>5</v>
          </cell>
          <cell r="B3378">
            <v>21</v>
          </cell>
          <cell r="C3378">
            <v>17</v>
          </cell>
          <cell r="D3378">
            <v>349</v>
          </cell>
          <cell r="E3378">
            <v>289</v>
          </cell>
          <cell r="F3378">
            <v>15.6</v>
          </cell>
        </row>
        <row r="3379">
          <cell r="A3379">
            <v>5</v>
          </cell>
          <cell r="B3379">
            <v>21</v>
          </cell>
          <cell r="C3379">
            <v>18</v>
          </cell>
          <cell r="D3379">
            <v>310</v>
          </cell>
          <cell r="E3379">
            <v>228</v>
          </cell>
          <cell r="F3379">
            <v>15.5</v>
          </cell>
        </row>
        <row r="3380">
          <cell r="A3380">
            <v>5</v>
          </cell>
          <cell r="B3380">
            <v>21</v>
          </cell>
          <cell r="C3380">
            <v>19</v>
          </cell>
          <cell r="D3380">
            <v>225</v>
          </cell>
          <cell r="E3380">
            <v>129</v>
          </cell>
          <cell r="F3380">
            <v>15.3</v>
          </cell>
        </row>
        <row r="3381">
          <cell r="A3381">
            <v>5</v>
          </cell>
          <cell r="B3381">
            <v>21</v>
          </cell>
          <cell r="C3381">
            <v>20</v>
          </cell>
          <cell r="D3381">
            <v>133</v>
          </cell>
          <cell r="E3381">
            <v>73</v>
          </cell>
          <cell r="F3381">
            <v>14.9</v>
          </cell>
        </row>
        <row r="3382">
          <cell r="A3382">
            <v>5</v>
          </cell>
          <cell r="B3382">
            <v>21</v>
          </cell>
          <cell r="C3382">
            <v>21</v>
          </cell>
          <cell r="D3382">
            <v>7</v>
          </cell>
          <cell r="E3382">
            <v>7</v>
          </cell>
          <cell r="F3382">
            <v>14.1</v>
          </cell>
        </row>
        <row r="3383">
          <cell r="A3383">
            <v>5</v>
          </cell>
          <cell r="B3383">
            <v>21</v>
          </cell>
          <cell r="C3383">
            <v>22</v>
          </cell>
          <cell r="D3383">
            <v>0</v>
          </cell>
          <cell r="E3383">
            <v>0</v>
          </cell>
          <cell r="F3383">
            <v>13.2</v>
          </cell>
        </row>
        <row r="3384">
          <cell r="A3384">
            <v>5</v>
          </cell>
          <cell r="B3384">
            <v>21</v>
          </cell>
          <cell r="C3384">
            <v>23</v>
          </cell>
          <cell r="D3384">
            <v>0</v>
          </cell>
          <cell r="E3384">
            <v>0</v>
          </cell>
          <cell r="F3384">
            <v>12.2</v>
          </cell>
        </row>
        <row r="3385">
          <cell r="A3385">
            <v>5</v>
          </cell>
          <cell r="B3385">
            <v>21</v>
          </cell>
          <cell r="C3385">
            <v>24</v>
          </cell>
          <cell r="D3385">
            <v>0</v>
          </cell>
          <cell r="E3385">
            <v>0</v>
          </cell>
          <cell r="F3385">
            <v>11.2</v>
          </cell>
        </row>
        <row r="3386">
          <cell r="A3386">
            <v>5</v>
          </cell>
          <cell r="B3386">
            <v>22</v>
          </cell>
          <cell r="C3386">
            <v>1</v>
          </cell>
          <cell r="D3386">
            <v>0</v>
          </cell>
          <cell r="E3386">
            <v>0</v>
          </cell>
          <cell r="F3386">
            <v>10.8</v>
          </cell>
        </row>
        <row r="3387">
          <cell r="A3387">
            <v>5</v>
          </cell>
          <cell r="B3387">
            <v>22</v>
          </cell>
          <cell r="C3387">
            <v>2</v>
          </cell>
          <cell r="D3387">
            <v>0</v>
          </cell>
          <cell r="E3387">
            <v>0</v>
          </cell>
          <cell r="F3387">
            <v>10.3</v>
          </cell>
        </row>
        <row r="3388">
          <cell r="A3388">
            <v>5</v>
          </cell>
          <cell r="B3388">
            <v>22</v>
          </cell>
          <cell r="C3388">
            <v>3</v>
          </cell>
          <cell r="D3388">
            <v>0</v>
          </cell>
          <cell r="E3388">
            <v>0</v>
          </cell>
          <cell r="F3388">
            <v>10.1</v>
          </cell>
        </row>
        <row r="3389">
          <cell r="A3389">
            <v>5</v>
          </cell>
          <cell r="B3389">
            <v>22</v>
          </cell>
          <cell r="C3389">
            <v>4</v>
          </cell>
          <cell r="D3389">
            <v>0</v>
          </cell>
          <cell r="E3389">
            <v>0</v>
          </cell>
          <cell r="F3389">
            <v>9.8000000000000007</v>
          </cell>
        </row>
        <row r="3390">
          <cell r="A3390">
            <v>5</v>
          </cell>
          <cell r="B3390">
            <v>22</v>
          </cell>
          <cell r="C3390">
            <v>5</v>
          </cell>
          <cell r="D3390">
            <v>0</v>
          </cell>
          <cell r="E3390">
            <v>0</v>
          </cell>
          <cell r="F3390">
            <v>9.6</v>
          </cell>
        </row>
        <row r="3391">
          <cell r="A3391">
            <v>5</v>
          </cell>
          <cell r="B3391">
            <v>22</v>
          </cell>
          <cell r="C3391">
            <v>6</v>
          </cell>
          <cell r="D3391">
            <v>2</v>
          </cell>
          <cell r="E3391">
            <v>2</v>
          </cell>
          <cell r="F3391">
            <v>9.6</v>
          </cell>
        </row>
        <row r="3392">
          <cell r="A3392">
            <v>5</v>
          </cell>
          <cell r="B3392">
            <v>22</v>
          </cell>
          <cell r="C3392">
            <v>7</v>
          </cell>
          <cell r="D3392">
            <v>59</v>
          </cell>
          <cell r="E3392">
            <v>58</v>
          </cell>
          <cell r="F3392">
            <v>10.199999999999999</v>
          </cell>
        </row>
        <row r="3393">
          <cell r="A3393">
            <v>5</v>
          </cell>
          <cell r="B3393">
            <v>22</v>
          </cell>
          <cell r="C3393">
            <v>8</v>
          </cell>
          <cell r="D3393">
            <v>152</v>
          </cell>
          <cell r="E3393">
            <v>137</v>
          </cell>
          <cell r="F3393">
            <v>11.1</v>
          </cell>
        </row>
        <row r="3394">
          <cell r="A3394">
            <v>5</v>
          </cell>
          <cell r="B3394">
            <v>22</v>
          </cell>
          <cell r="C3394">
            <v>9</v>
          </cell>
          <cell r="D3394">
            <v>242</v>
          </cell>
          <cell r="E3394">
            <v>216</v>
          </cell>
          <cell r="F3394">
            <v>12.1</v>
          </cell>
        </row>
        <row r="3395">
          <cell r="A3395">
            <v>5</v>
          </cell>
          <cell r="B3395">
            <v>22</v>
          </cell>
          <cell r="C3395">
            <v>10</v>
          </cell>
          <cell r="D3395">
            <v>323</v>
          </cell>
          <cell r="E3395">
            <v>285</v>
          </cell>
          <cell r="F3395">
            <v>13</v>
          </cell>
        </row>
        <row r="3396">
          <cell r="A3396">
            <v>5</v>
          </cell>
          <cell r="B3396">
            <v>22</v>
          </cell>
          <cell r="C3396">
            <v>11</v>
          </cell>
          <cell r="D3396">
            <v>393</v>
          </cell>
          <cell r="E3396">
            <v>349</v>
          </cell>
          <cell r="F3396">
            <v>13.8</v>
          </cell>
        </row>
        <row r="3397">
          <cell r="A3397">
            <v>5</v>
          </cell>
          <cell r="B3397">
            <v>22</v>
          </cell>
          <cell r="C3397">
            <v>12</v>
          </cell>
          <cell r="D3397">
            <v>443</v>
          </cell>
          <cell r="E3397">
            <v>388</v>
          </cell>
          <cell r="F3397">
            <v>14.6</v>
          </cell>
        </row>
        <row r="3398">
          <cell r="A3398">
            <v>5</v>
          </cell>
          <cell r="B3398">
            <v>22</v>
          </cell>
          <cell r="C3398">
            <v>13</v>
          </cell>
          <cell r="D3398">
            <v>462</v>
          </cell>
          <cell r="E3398">
            <v>425</v>
          </cell>
          <cell r="F3398">
            <v>15.2</v>
          </cell>
        </row>
        <row r="3399">
          <cell r="A3399">
            <v>5</v>
          </cell>
          <cell r="B3399">
            <v>22</v>
          </cell>
          <cell r="C3399">
            <v>14</v>
          </cell>
          <cell r="D3399">
            <v>501</v>
          </cell>
          <cell r="E3399">
            <v>416</v>
          </cell>
          <cell r="F3399">
            <v>15.8</v>
          </cell>
        </row>
        <row r="3400">
          <cell r="A3400">
            <v>5</v>
          </cell>
          <cell r="B3400">
            <v>22</v>
          </cell>
          <cell r="C3400">
            <v>15</v>
          </cell>
          <cell r="D3400">
            <v>403</v>
          </cell>
          <cell r="E3400">
            <v>378</v>
          </cell>
          <cell r="F3400">
            <v>16</v>
          </cell>
        </row>
        <row r="3401">
          <cell r="A3401">
            <v>5</v>
          </cell>
          <cell r="B3401">
            <v>22</v>
          </cell>
          <cell r="C3401">
            <v>16</v>
          </cell>
          <cell r="D3401">
            <v>357</v>
          </cell>
          <cell r="E3401">
            <v>334</v>
          </cell>
          <cell r="F3401">
            <v>16.100000000000001</v>
          </cell>
        </row>
        <row r="3402">
          <cell r="A3402">
            <v>5</v>
          </cell>
          <cell r="B3402">
            <v>22</v>
          </cell>
          <cell r="C3402">
            <v>17</v>
          </cell>
          <cell r="D3402">
            <v>290</v>
          </cell>
          <cell r="E3402">
            <v>272</v>
          </cell>
          <cell r="F3402">
            <v>16</v>
          </cell>
        </row>
        <row r="3403">
          <cell r="A3403">
            <v>5</v>
          </cell>
          <cell r="B3403">
            <v>22</v>
          </cell>
          <cell r="C3403">
            <v>18</v>
          </cell>
          <cell r="D3403">
            <v>216</v>
          </cell>
          <cell r="E3403">
            <v>204</v>
          </cell>
          <cell r="F3403">
            <v>15.7</v>
          </cell>
        </row>
        <row r="3404">
          <cell r="A3404">
            <v>5</v>
          </cell>
          <cell r="B3404">
            <v>22</v>
          </cell>
          <cell r="C3404">
            <v>19</v>
          </cell>
          <cell r="D3404">
            <v>135</v>
          </cell>
          <cell r="E3404">
            <v>131</v>
          </cell>
          <cell r="F3404">
            <v>15.2</v>
          </cell>
        </row>
        <row r="3405">
          <cell r="A3405">
            <v>5</v>
          </cell>
          <cell r="B3405">
            <v>22</v>
          </cell>
          <cell r="C3405">
            <v>20</v>
          </cell>
          <cell r="D3405">
            <v>47</v>
          </cell>
          <cell r="E3405">
            <v>47</v>
          </cell>
          <cell r="F3405">
            <v>14.4</v>
          </cell>
        </row>
        <row r="3406">
          <cell r="A3406">
            <v>5</v>
          </cell>
          <cell r="B3406">
            <v>22</v>
          </cell>
          <cell r="C3406">
            <v>21</v>
          </cell>
          <cell r="D3406">
            <v>2</v>
          </cell>
          <cell r="E3406">
            <v>2</v>
          </cell>
          <cell r="F3406">
            <v>13.9</v>
          </cell>
        </row>
        <row r="3407">
          <cell r="A3407">
            <v>5</v>
          </cell>
          <cell r="B3407">
            <v>22</v>
          </cell>
          <cell r="C3407">
            <v>22</v>
          </cell>
          <cell r="D3407">
            <v>0</v>
          </cell>
          <cell r="E3407">
            <v>0</v>
          </cell>
          <cell r="F3407">
            <v>13.2</v>
          </cell>
        </row>
        <row r="3408">
          <cell r="A3408">
            <v>5</v>
          </cell>
          <cell r="B3408">
            <v>22</v>
          </cell>
          <cell r="C3408">
            <v>23</v>
          </cell>
          <cell r="D3408">
            <v>0</v>
          </cell>
          <cell r="E3408">
            <v>0</v>
          </cell>
          <cell r="F3408">
            <v>12.4</v>
          </cell>
        </row>
        <row r="3409">
          <cell r="A3409">
            <v>5</v>
          </cell>
          <cell r="B3409">
            <v>22</v>
          </cell>
          <cell r="C3409">
            <v>24</v>
          </cell>
          <cell r="D3409">
            <v>0</v>
          </cell>
          <cell r="E3409">
            <v>0</v>
          </cell>
          <cell r="F3409">
            <v>11.7</v>
          </cell>
        </row>
        <row r="3410">
          <cell r="A3410">
            <v>5</v>
          </cell>
          <cell r="B3410">
            <v>23</v>
          </cell>
          <cell r="C3410">
            <v>1</v>
          </cell>
          <cell r="D3410">
            <v>0</v>
          </cell>
          <cell r="E3410">
            <v>0</v>
          </cell>
          <cell r="F3410">
            <v>11.3</v>
          </cell>
        </row>
        <row r="3411">
          <cell r="A3411">
            <v>5</v>
          </cell>
          <cell r="B3411">
            <v>23</v>
          </cell>
          <cell r="C3411">
            <v>2</v>
          </cell>
          <cell r="D3411">
            <v>0</v>
          </cell>
          <cell r="E3411">
            <v>0</v>
          </cell>
          <cell r="F3411">
            <v>10.8</v>
          </cell>
        </row>
        <row r="3412">
          <cell r="A3412">
            <v>5</v>
          </cell>
          <cell r="B3412">
            <v>23</v>
          </cell>
          <cell r="C3412">
            <v>3</v>
          </cell>
          <cell r="D3412">
            <v>0</v>
          </cell>
          <cell r="E3412">
            <v>0</v>
          </cell>
          <cell r="F3412">
            <v>10.5</v>
          </cell>
        </row>
        <row r="3413">
          <cell r="A3413">
            <v>5</v>
          </cell>
          <cell r="B3413">
            <v>23</v>
          </cell>
          <cell r="C3413">
            <v>4</v>
          </cell>
          <cell r="D3413">
            <v>0</v>
          </cell>
          <cell r="E3413">
            <v>0</v>
          </cell>
          <cell r="F3413">
            <v>10.1</v>
          </cell>
        </row>
        <row r="3414">
          <cell r="A3414">
            <v>5</v>
          </cell>
          <cell r="B3414">
            <v>23</v>
          </cell>
          <cell r="C3414">
            <v>5</v>
          </cell>
          <cell r="D3414">
            <v>0</v>
          </cell>
          <cell r="E3414">
            <v>0</v>
          </cell>
          <cell r="F3414">
            <v>9.1</v>
          </cell>
        </row>
        <row r="3415">
          <cell r="A3415">
            <v>5</v>
          </cell>
          <cell r="B3415">
            <v>23</v>
          </cell>
          <cell r="C3415">
            <v>6</v>
          </cell>
          <cell r="D3415">
            <v>1</v>
          </cell>
          <cell r="E3415">
            <v>1</v>
          </cell>
          <cell r="F3415">
            <v>9.6</v>
          </cell>
        </row>
        <row r="3416">
          <cell r="A3416">
            <v>5</v>
          </cell>
          <cell r="B3416">
            <v>23</v>
          </cell>
          <cell r="C3416">
            <v>7</v>
          </cell>
          <cell r="D3416">
            <v>42</v>
          </cell>
          <cell r="E3416">
            <v>42</v>
          </cell>
          <cell r="F3416">
            <v>10.199999999999999</v>
          </cell>
        </row>
        <row r="3417">
          <cell r="A3417">
            <v>5</v>
          </cell>
          <cell r="B3417">
            <v>23</v>
          </cell>
          <cell r="C3417">
            <v>8</v>
          </cell>
          <cell r="D3417">
            <v>82</v>
          </cell>
          <cell r="E3417">
            <v>82</v>
          </cell>
          <cell r="F3417">
            <v>10.8</v>
          </cell>
        </row>
        <row r="3418">
          <cell r="A3418">
            <v>5</v>
          </cell>
          <cell r="B3418">
            <v>23</v>
          </cell>
          <cell r="C3418">
            <v>9</v>
          </cell>
          <cell r="D3418">
            <v>124</v>
          </cell>
          <cell r="E3418">
            <v>124</v>
          </cell>
          <cell r="F3418">
            <v>11.3</v>
          </cell>
        </row>
        <row r="3419">
          <cell r="A3419">
            <v>5</v>
          </cell>
          <cell r="B3419">
            <v>23</v>
          </cell>
          <cell r="C3419">
            <v>10</v>
          </cell>
          <cell r="D3419">
            <v>135</v>
          </cell>
          <cell r="E3419">
            <v>135</v>
          </cell>
          <cell r="F3419">
            <v>11.6</v>
          </cell>
        </row>
        <row r="3420">
          <cell r="A3420">
            <v>5</v>
          </cell>
          <cell r="B3420">
            <v>23</v>
          </cell>
          <cell r="C3420">
            <v>11</v>
          </cell>
          <cell r="D3420">
            <v>181</v>
          </cell>
          <cell r="E3420">
            <v>179</v>
          </cell>
          <cell r="F3420">
            <v>11.9</v>
          </cell>
        </row>
        <row r="3421">
          <cell r="A3421">
            <v>5</v>
          </cell>
          <cell r="B3421">
            <v>23</v>
          </cell>
          <cell r="C3421">
            <v>12</v>
          </cell>
          <cell r="D3421">
            <v>260</v>
          </cell>
          <cell r="E3421">
            <v>258</v>
          </cell>
          <cell r="F3421">
            <v>12.4</v>
          </cell>
        </row>
        <row r="3422">
          <cell r="A3422">
            <v>5</v>
          </cell>
          <cell r="B3422">
            <v>23</v>
          </cell>
          <cell r="C3422">
            <v>13</v>
          </cell>
          <cell r="D3422">
            <v>358</v>
          </cell>
          <cell r="E3422">
            <v>343</v>
          </cell>
          <cell r="F3422">
            <v>13.1</v>
          </cell>
        </row>
        <row r="3423">
          <cell r="A3423">
            <v>5</v>
          </cell>
          <cell r="B3423">
            <v>23</v>
          </cell>
          <cell r="C3423">
            <v>14</v>
          </cell>
          <cell r="D3423">
            <v>387</v>
          </cell>
          <cell r="E3423">
            <v>367</v>
          </cell>
          <cell r="F3423">
            <v>13.6</v>
          </cell>
        </row>
        <row r="3424">
          <cell r="A3424">
            <v>5</v>
          </cell>
          <cell r="B3424">
            <v>23</v>
          </cell>
          <cell r="C3424">
            <v>15</v>
          </cell>
          <cell r="D3424">
            <v>308</v>
          </cell>
          <cell r="E3424">
            <v>296</v>
          </cell>
          <cell r="F3424">
            <v>13.8</v>
          </cell>
        </row>
        <row r="3425">
          <cell r="A3425">
            <v>5</v>
          </cell>
          <cell r="B3425">
            <v>23</v>
          </cell>
          <cell r="C3425">
            <v>16</v>
          </cell>
          <cell r="D3425">
            <v>151</v>
          </cell>
          <cell r="E3425">
            <v>151</v>
          </cell>
          <cell r="F3425">
            <v>13.7</v>
          </cell>
        </row>
        <row r="3426">
          <cell r="A3426">
            <v>5</v>
          </cell>
          <cell r="B3426">
            <v>23</v>
          </cell>
          <cell r="C3426">
            <v>17</v>
          </cell>
          <cell r="D3426">
            <v>232</v>
          </cell>
          <cell r="E3426">
            <v>226</v>
          </cell>
          <cell r="F3426">
            <v>13.6</v>
          </cell>
        </row>
        <row r="3427">
          <cell r="A3427">
            <v>5</v>
          </cell>
          <cell r="B3427">
            <v>23</v>
          </cell>
          <cell r="C3427">
            <v>18</v>
          </cell>
          <cell r="D3427">
            <v>172</v>
          </cell>
          <cell r="E3427">
            <v>169</v>
          </cell>
          <cell r="F3427">
            <v>13.7</v>
          </cell>
        </row>
        <row r="3428">
          <cell r="A3428">
            <v>5</v>
          </cell>
          <cell r="B3428">
            <v>23</v>
          </cell>
          <cell r="C3428">
            <v>19</v>
          </cell>
          <cell r="D3428">
            <v>99</v>
          </cell>
          <cell r="E3428">
            <v>99</v>
          </cell>
          <cell r="F3428">
            <v>13.4</v>
          </cell>
        </row>
        <row r="3429">
          <cell r="A3429">
            <v>5</v>
          </cell>
          <cell r="B3429">
            <v>23</v>
          </cell>
          <cell r="C3429">
            <v>20</v>
          </cell>
          <cell r="D3429">
            <v>60</v>
          </cell>
          <cell r="E3429">
            <v>60</v>
          </cell>
          <cell r="F3429">
            <v>13</v>
          </cell>
        </row>
        <row r="3430">
          <cell r="A3430">
            <v>5</v>
          </cell>
          <cell r="B3430">
            <v>23</v>
          </cell>
          <cell r="C3430">
            <v>21</v>
          </cell>
          <cell r="D3430">
            <v>1</v>
          </cell>
          <cell r="E3430">
            <v>1</v>
          </cell>
          <cell r="F3430">
            <v>12.6</v>
          </cell>
        </row>
        <row r="3431">
          <cell r="A3431">
            <v>5</v>
          </cell>
          <cell r="B3431">
            <v>23</v>
          </cell>
          <cell r="C3431">
            <v>22</v>
          </cell>
          <cell r="D3431">
            <v>0</v>
          </cell>
          <cell r="E3431">
            <v>0</v>
          </cell>
          <cell r="F3431">
            <v>12.2</v>
          </cell>
        </row>
        <row r="3432">
          <cell r="A3432">
            <v>5</v>
          </cell>
          <cell r="B3432">
            <v>23</v>
          </cell>
          <cell r="C3432">
            <v>23</v>
          </cell>
          <cell r="D3432">
            <v>0</v>
          </cell>
          <cell r="E3432">
            <v>0</v>
          </cell>
          <cell r="F3432">
            <v>11.7</v>
          </cell>
        </row>
        <row r="3433">
          <cell r="A3433">
            <v>5</v>
          </cell>
          <cell r="B3433">
            <v>23</v>
          </cell>
          <cell r="C3433">
            <v>24</v>
          </cell>
          <cell r="D3433">
            <v>0</v>
          </cell>
          <cell r="E3433">
            <v>0</v>
          </cell>
          <cell r="F3433">
            <v>11.2</v>
          </cell>
        </row>
        <row r="3434">
          <cell r="A3434">
            <v>5</v>
          </cell>
          <cell r="B3434">
            <v>24</v>
          </cell>
          <cell r="C3434">
            <v>1</v>
          </cell>
          <cell r="D3434">
            <v>0</v>
          </cell>
          <cell r="E3434">
            <v>0</v>
          </cell>
          <cell r="F3434">
            <v>9.3000000000000007</v>
          </cell>
        </row>
        <row r="3435">
          <cell r="A3435">
            <v>5</v>
          </cell>
          <cell r="B3435">
            <v>24</v>
          </cell>
          <cell r="C3435">
            <v>2</v>
          </cell>
          <cell r="D3435">
            <v>0</v>
          </cell>
          <cell r="E3435">
            <v>0</v>
          </cell>
          <cell r="F3435">
            <v>10.6</v>
          </cell>
        </row>
        <row r="3436">
          <cell r="A3436">
            <v>5</v>
          </cell>
          <cell r="B3436">
            <v>24</v>
          </cell>
          <cell r="C3436">
            <v>3</v>
          </cell>
          <cell r="D3436">
            <v>0</v>
          </cell>
          <cell r="E3436">
            <v>0</v>
          </cell>
          <cell r="F3436">
            <v>10.5</v>
          </cell>
        </row>
        <row r="3437">
          <cell r="A3437">
            <v>5</v>
          </cell>
          <cell r="B3437">
            <v>24</v>
          </cell>
          <cell r="C3437">
            <v>4</v>
          </cell>
          <cell r="D3437">
            <v>0</v>
          </cell>
          <cell r="E3437">
            <v>0</v>
          </cell>
          <cell r="F3437">
            <v>10.199999999999999</v>
          </cell>
        </row>
        <row r="3438">
          <cell r="A3438">
            <v>5</v>
          </cell>
          <cell r="B3438">
            <v>24</v>
          </cell>
          <cell r="C3438">
            <v>5</v>
          </cell>
          <cell r="D3438">
            <v>0</v>
          </cell>
          <cell r="E3438">
            <v>0</v>
          </cell>
          <cell r="F3438">
            <v>10.199999999999999</v>
          </cell>
        </row>
        <row r="3439">
          <cell r="A3439">
            <v>5</v>
          </cell>
          <cell r="B3439">
            <v>24</v>
          </cell>
          <cell r="C3439">
            <v>6</v>
          </cell>
          <cell r="D3439">
            <v>1</v>
          </cell>
          <cell r="E3439">
            <v>1</v>
          </cell>
          <cell r="F3439">
            <v>10.3</v>
          </cell>
        </row>
        <row r="3440">
          <cell r="A3440">
            <v>5</v>
          </cell>
          <cell r="B3440">
            <v>24</v>
          </cell>
          <cell r="C3440">
            <v>7</v>
          </cell>
          <cell r="D3440">
            <v>27</v>
          </cell>
          <cell r="E3440">
            <v>27</v>
          </cell>
          <cell r="F3440">
            <v>10</v>
          </cell>
        </row>
        <row r="3441">
          <cell r="A3441">
            <v>5</v>
          </cell>
          <cell r="B3441">
            <v>24</v>
          </cell>
          <cell r="C3441">
            <v>8</v>
          </cell>
          <cell r="D3441">
            <v>52</v>
          </cell>
          <cell r="E3441">
            <v>52</v>
          </cell>
          <cell r="F3441">
            <v>10.1</v>
          </cell>
        </row>
        <row r="3442">
          <cell r="A3442">
            <v>5</v>
          </cell>
          <cell r="B3442">
            <v>24</v>
          </cell>
          <cell r="C3442">
            <v>9</v>
          </cell>
          <cell r="D3442">
            <v>93</v>
          </cell>
          <cell r="E3442">
            <v>93</v>
          </cell>
          <cell r="F3442">
            <v>11</v>
          </cell>
        </row>
        <row r="3443">
          <cell r="A3443">
            <v>5</v>
          </cell>
          <cell r="B3443">
            <v>24</v>
          </cell>
          <cell r="C3443">
            <v>10</v>
          </cell>
          <cell r="D3443">
            <v>95</v>
          </cell>
          <cell r="E3443">
            <v>95</v>
          </cell>
          <cell r="F3443">
            <v>11.3</v>
          </cell>
        </row>
        <row r="3444">
          <cell r="A3444">
            <v>5</v>
          </cell>
          <cell r="B3444">
            <v>24</v>
          </cell>
          <cell r="C3444">
            <v>11</v>
          </cell>
          <cell r="D3444">
            <v>130</v>
          </cell>
          <cell r="E3444">
            <v>130</v>
          </cell>
          <cell r="F3444">
            <v>11.3</v>
          </cell>
        </row>
        <row r="3445">
          <cell r="A3445">
            <v>5</v>
          </cell>
          <cell r="B3445">
            <v>24</v>
          </cell>
          <cell r="C3445">
            <v>12</v>
          </cell>
          <cell r="D3445">
            <v>145</v>
          </cell>
          <cell r="E3445">
            <v>145</v>
          </cell>
          <cell r="F3445">
            <v>11.8</v>
          </cell>
        </row>
        <row r="3446">
          <cell r="A3446">
            <v>5</v>
          </cell>
          <cell r="B3446">
            <v>24</v>
          </cell>
          <cell r="C3446">
            <v>13</v>
          </cell>
          <cell r="D3446">
            <v>162</v>
          </cell>
          <cell r="E3446">
            <v>162</v>
          </cell>
          <cell r="F3446">
            <v>12.2</v>
          </cell>
        </row>
        <row r="3447">
          <cell r="A3447">
            <v>5</v>
          </cell>
          <cell r="B3447">
            <v>24</v>
          </cell>
          <cell r="C3447">
            <v>14</v>
          </cell>
          <cell r="D3447">
            <v>166</v>
          </cell>
          <cell r="E3447">
            <v>166</v>
          </cell>
          <cell r="F3447">
            <v>12.3</v>
          </cell>
        </row>
        <row r="3448">
          <cell r="A3448">
            <v>5</v>
          </cell>
          <cell r="B3448">
            <v>24</v>
          </cell>
          <cell r="C3448">
            <v>15</v>
          </cell>
          <cell r="D3448">
            <v>184</v>
          </cell>
          <cell r="E3448">
            <v>184</v>
          </cell>
          <cell r="F3448">
            <v>12.5</v>
          </cell>
        </row>
        <row r="3449">
          <cell r="A3449">
            <v>5</v>
          </cell>
          <cell r="B3449">
            <v>24</v>
          </cell>
          <cell r="C3449">
            <v>16</v>
          </cell>
          <cell r="D3449">
            <v>163</v>
          </cell>
          <cell r="E3449">
            <v>163</v>
          </cell>
          <cell r="F3449">
            <v>12.5</v>
          </cell>
        </row>
        <row r="3450">
          <cell r="A3450">
            <v>5</v>
          </cell>
          <cell r="B3450">
            <v>24</v>
          </cell>
          <cell r="C3450">
            <v>17</v>
          </cell>
          <cell r="D3450">
            <v>141</v>
          </cell>
          <cell r="E3450">
            <v>141</v>
          </cell>
          <cell r="F3450">
            <v>12.6</v>
          </cell>
        </row>
        <row r="3451">
          <cell r="A3451">
            <v>5</v>
          </cell>
          <cell r="B3451">
            <v>24</v>
          </cell>
          <cell r="C3451">
            <v>18</v>
          </cell>
          <cell r="D3451">
            <v>102</v>
          </cell>
          <cell r="E3451">
            <v>102</v>
          </cell>
          <cell r="F3451">
            <v>12.6</v>
          </cell>
        </row>
        <row r="3452">
          <cell r="A3452">
            <v>5</v>
          </cell>
          <cell r="B3452">
            <v>24</v>
          </cell>
          <cell r="C3452">
            <v>19</v>
          </cell>
          <cell r="D3452">
            <v>69</v>
          </cell>
          <cell r="E3452">
            <v>69</v>
          </cell>
          <cell r="F3452">
            <v>12.5</v>
          </cell>
        </row>
        <row r="3453">
          <cell r="A3453">
            <v>5</v>
          </cell>
          <cell r="B3453">
            <v>24</v>
          </cell>
          <cell r="C3453">
            <v>20</v>
          </cell>
          <cell r="D3453">
            <v>28</v>
          </cell>
          <cell r="E3453">
            <v>28</v>
          </cell>
          <cell r="F3453">
            <v>12</v>
          </cell>
        </row>
        <row r="3454">
          <cell r="A3454">
            <v>5</v>
          </cell>
          <cell r="B3454">
            <v>24</v>
          </cell>
          <cell r="C3454">
            <v>21</v>
          </cell>
          <cell r="D3454">
            <v>2</v>
          </cell>
          <cell r="E3454">
            <v>2</v>
          </cell>
          <cell r="F3454">
            <v>11.9</v>
          </cell>
        </row>
        <row r="3455">
          <cell r="A3455">
            <v>5</v>
          </cell>
          <cell r="B3455">
            <v>24</v>
          </cell>
          <cell r="C3455">
            <v>22</v>
          </cell>
          <cell r="D3455">
            <v>0</v>
          </cell>
          <cell r="E3455">
            <v>0</v>
          </cell>
          <cell r="F3455">
            <v>11.2</v>
          </cell>
        </row>
        <row r="3456">
          <cell r="A3456">
            <v>5</v>
          </cell>
          <cell r="B3456">
            <v>24</v>
          </cell>
          <cell r="C3456">
            <v>23</v>
          </cell>
          <cell r="D3456">
            <v>0</v>
          </cell>
          <cell r="E3456">
            <v>0</v>
          </cell>
          <cell r="F3456">
            <v>10.4</v>
          </cell>
        </row>
        <row r="3457">
          <cell r="A3457">
            <v>5</v>
          </cell>
          <cell r="B3457">
            <v>24</v>
          </cell>
          <cell r="C3457">
            <v>24</v>
          </cell>
          <cell r="D3457">
            <v>0</v>
          </cell>
          <cell r="E3457">
            <v>0</v>
          </cell>
          <cell r="F3457">
            <v>9.6</v>
          </cell>
        </row>
        <row r="3458">
          <cell r="A3458">
            <v>5</v>
          </cell>
          <cell r="B3458">
            <v>25</v>
          </cell>
          <cell r="C3458">
            <v>1</v>
          </cell>
          <cell r="D3458">
            <v>0</v>
          </cell>
          <cell r="E3458">
            <v>0</v>
          </cell>
          <cell r="F3458">
            <v>8.8000000000000007</v>
          </cell>
        </row>
        <row r="3459">
          <cell r="A3459">
            <v>5</v>
          </cell>
          <cell r="B3459">
            <v>25</v>
          </cell>
          <cell r="C3459">
            <v>2</v>
          </cell>
          <cell r="D3459">
            <v>0</v>
          </cell>
          <cell r="E3459">
            <v>0</v>
          </cell>
          <cell r="F3459">
            <v>8</v>
          </cell>
        </row>
        <row r="3460">
          <cell r="A3460">
            <v>5</v>
          </cell>
          <cell r="B3460">
            <v>25</v>
          </cell>
          <cell r="C3460">
            <v>3</v>
          </cell>
          <cell r="D3460">
            <v>0</v>
          </cell>
          <cell r="E3460">
            <v>0</v>
          </cell>
          <cell r="F3460">
            <v>7.5</v>
          </cell>
        </row>
        <row r="3461">
          <cell r="A3461">
            <v>5</v>
          </cell>
          <cell r="B3461">
            <v>25</v>
          </cell>
          <cell r="C3461">
            <v>4</v>
          </cell>
          <cell r="D3461">
            <v>0</v>
          </cell>
          <cell r="E3461">
            <v>0</v>
          </cell>
          <cell r="F3461">
            <v>7</v>
          </cell>
        </row>
        <row r="3462">
          <cell r="A3462">
            <v>5</v>
          </cell>
          <cell r="B3462">
            <v>25</v>
          </cell>
          <cell r="C3462">
            <v>5</v>
          </cell>
          <cell r="D3462">
            <v>0</v>
          </cell>
          <cell r="E3462">
            <v>0</v>
          </cell>
          <cell r="F3462">
            <v>6.6</v>
          </cell>
        </row>
        <row r="3463">
          <cell r="A3463">
            <v>5</v>
          </cell>
          <cell r="B3463">
            <v>25</v>
          </cell>
          <cell r="C3463">
            <v>6</v>
          </cell>
          <cell r="D3463">
            <v>4</v>
          </cell>
          <cell r="E3463">
            <v>4</v>
          </cell>
          <cell r="F3463">
            <v>6.6</v>
          </cell>
        </row>
        <row r="3464">
          <cell r="A3464">
            <v>5</v>
          </cell>
          <cell r="B3464">
            <v>25</v>
          </cell>
          <cell r="C3464">
            <v>7</v>
          </cell>
          <cell r="D3464">
            <v>139</v>
          </cell>
          <cell r="E3464">
            <v>35</v>
          </cell>
          <cell r="F3464">
            <v>8.1</v>
          </cell>
        </row>
        <row r="3465">
          <cell r="A3465">
            <v>5</v>
          </cell>
          <cell r="B3465">
            <v>25</v>
          </cell>
          <cell r="C3465">
            <v>8</v>
          </cell>
          <cell r="D3465">
            <v>328</v>
          </cell>
          <cell r="E3465">
            <v>59</v>
          </cell>
          <cell r="F3465">
            <v>9.9</v>
          </cell>
        </row>
        <row r="3466">
          <cell r="A3466">
            <v>5</v>
          </cell>
          <cell r="B3466">
            <v>25</v>
          </cell>
          <cell r="C3466">
            <v>9</v>
          </cell>
          <cell r="D3466">
            <v>545</v>
          </cell>
          <cell r="E3466">
            <v>90</v>
          </cell>
          <cell r="F3466">
            <v>12</v>
          </cell>
        </row>
        <row r="3467">
          <cell r="A3467">
            <v>5</v>
          </cell>
          <cell r="B3467">
            <v>25</v>
          </cell>
          <cell r="C3467">
            <v>10</v>
          </cell>
          <cell r="D3467">
            <v>741</v>
          </cell>
          <cell r="E3467">
            <v>123</v>
          </cell>
          <cell r="F3467">
            <v>14.1</v>
          </cell>
        </row>
        <row r="3468">
          <cell r="A3468">
            <v>5</v>
          </cell>
          <cell r="B3468">
            <v>25</v>
          </cell>
          <cell r="C3468">
            <v>11</v>
          </cell>
          <cell r="D3468">
            <v>901</v>
          </cell>
          <cell r="E3468">
            <v>268</v>
          </cell>
          <cell r="F3468">
            <v>16</v>
          </cell>
        </row>
        <row r="3469">
          <cell r="A3469">
            <v>5</v>
          </cell>
          <cell r="B3469">
            <v>25</v>
          </cell>
          <cell r="C3469">
            <v>12</v>
          </cell>
          <cell r="D3469">
            <v>627</v>
          </cell>
          <cell r="E3469">
            <v>395</v>
          </cell>
          <cell r="F3469">
            <v>16.399999999999999</v>
          </cell>
        </row>
        <row r="3470">
          <cell r="A3470">
            <v>5</v>
          </cell>
          <cell r="B3470">
            <v>25</v>
          </cell>
          <cell r="C3470">
            <v>13</v>
          </cell>
          <cell r="D3470">
            <v>631</v>
          </cell>
          <cell r="E3470">
            <v>425</v>
          </cell>
          <cell r="F3470">
            <v>16.8</v>
          </cell>
        </row>
        <row r="3471">
          <cell r="A3471">
            <v>5</v>
          </cell>
          <cell r="B3471">
            <v>25</v>
          </cell>
          <cell r="C3471">
            <v>14</v>
          </cell>
          <cell r="D3471">
            <v>619</v>
          </cell>
          <cell r="E3471">
            <v>451</v>
          </cell>
          <cell r="F3471">
            <v>17.100000000000001</v>
          </cell>
        </row>
        <row r="3472">
          <cell r="A3472">
            <v>5</v>
          </cell>
          <cell r="B3472">
            <v>25</v>
          </cell>
          <cell r="C3472">
            <v>15</v>
          </cell>
          <cell r="D3472">
            <v>579</v>
          </cell>
          <cell r="E3472">
            <v>425</v>
          </cell>
          <cell r="F3472">
            <v>17.100000000000001</v>
          </cell>
        </row>
        <row r="3473">
          <cell r="A3473">
            <v>5</v>
          </cell>
          <cell r="B3473">
            <v>25</v>
          </cell>
          <cell r="C3473">
            <v>16</v>
          </cell>
          <cell r="D3473">
            <v>515</v>
          </cell>
          <cell r="E3473">
            <v>374</v>
          </cell>
          <cell r="F3473">
            <v>17</v>
          </cell>
        </row>
        <row r="3474">
          <cell r="A3474">
            <v>5</v>
          </cell>
          <cell r="B3474">
            <v>25</v>
          </cell>
          <cell r="C3474">
            <v>17</v>
          </cell>
          <cell r="D3474">
            <v>423</v>
          </cell>
          <cell r="E3474">
            <v>320</v>
          </cell>
          <cell r="F3474">
            <v>16.600000000000001</v>
          </cell>
        </row>
        <row r="3475">
          <cell r="A3475">
            <v>5</v>
          </cell>
          <cell r="B3475">
            <v>25</v>
          </cell>
          <cell r="C3475">
            <v>18</v>
          </cell>
          <cell r="D3475">
            <v>317</v>
          </cell>
          <cell r="E3475">
            <v>250</v>
          </cell>
          <cell r="F3475">
            <v>16</v>
          </cell>
        </row>
        <row r="3476">
          <cell r="A3476">
            <v>5</v>
          </cell>
          <cell r="B3476">
            <v>25</v>
          </cell>
          <cell r="C3476">
            <v>19</v>
          </cell>
          <cell r="D3476">
            <v>206</v>
          </cell>
          <cell r="E3476">
            <v>159</v>
          </cell>
          <cell r="F3476">
            <v>15.1</v>
          </cell>
        </row>
        <row r="3477">
          <cell r="A3477">
            <v>5</v>
          </cell>
          <cell r="B3477">
            <v>25</v>
          </cell>
          <cell r="C3477">
            <v>20</v>
          </cell>
          <cell r="D3477">
            <v>94</v>
          </cell>
          <cell r="E3477">
            <v>77</v>
          </cell>
          <cell r="F3477">
            <v>14.1</v>
          </cell>
        </row>
        <row r="3478">
          <cell r="A3478">
            <v>5</v>
          </cell>
          <cell r="B3478">
            <v>25</v>
          </cell>
          <cell r="C3478">
            <v>21</v>
          </cell>
          <cell r="D3478">
            <v>5</v>
          </cell>
          <cell r="E3478">
            <v>5</v>
          </cell>
          <cell r="F3478">
            <v>12.9</v>
          </cell>
        </row>
        <row r="3479">
          <cell r="A3479">
            <v>5</v>
          </cell>
          <cell r="B3479">
            <v>25</v>
          </cell>
          <cell r="C3479">
            <v>22</v>
          </cell>
          <cell r="D3479">
            <v>0</v>
          </cell>
          <cell r="E3479">
            <v>0</v>
          </cell>
          <cell r="F3479">
            <v>11.5</v>
          </cell>
        </row>
        <row r="3480">
          <cell r="A3480">
            <v>5</v>
          </cell>
          <cell r="B3480">
            <v>25</v>
          </cell>
          <cell r="C3480">
            <v>23</v>
          </cell>
          <cell r="D3480">
            <v>0</v>
          </cell>
          <cell r="E3480">
            <v>0</v>
          </cell>
          <cell r="F3480">
            <v>10</v>
          </cell>
        </row>
        <row r="3481">
          <cell r="A3481">
            <v>5</v>
          </cell>
          <cell r="B3481">
            <v>25</v>
          </cell>
          <cell r="C3481">
            <v>24</v>
          </cell>
          <cell r="D3481">
            <v>0</v>
          </cell>
          <cell r="E3481">
            <v>0</v>
          </cell>
          <cell r="F3481">
            <v>8.6</v>
          </cell>
        </row>
        <row r="3482">
          <cell r="A3482">
            <v>5</v>
          </cell>
          <cell r="B3482">
            <v>26</v>
          </cell>
          <cell r="C3482">
            <v>1</v>
          </cell>
          <cell r="D3482">
            <v>0</v>
          </cell>
          <cell r="E3482">
            <v>0</v>
          </cell>
          <cell r="F3482">
            <v>7.8</v>
          </cell>
        </row>
        <row r="3483">
          <cell r="A3483">
            <v>5</v>
          </cell>
          <cell r="B3483">
            <v>26</v>
          </cell>
          <cell r="C3483">
            <v>2</v>
          </cell>
          <cell r="D3483">
            <v>0</v>
          </cell>
          <cell r="E3483">
            <v>0</v>
          </cell>
          <cell r="F3483">
            <v>6.8</v>
          </cell>
        </row>
        <row r="3484">
          <cell r="A3484">
            <v>5</v>
          </cell>
          <cell r="B3484">
            <v>26</v>
          </cell>
          <cell r="C3484">
            <v>3</v>
          </cell>
          <cell r="D3484">
            <v>0</v>
          </cell>
          <cell r="E3484">
            <v>0</v>
          </cell>
          <cell r="F3484">
            <v>6.2</v>
          </cell>
        </row>
        <row r="3485">
          <cell r="A3485">
            <v>5</v>
          </cell>
          <cell r="B3485">
            <v>26</v>
          </cell>
          <cell r="C3485">
            <v>4</v>
          </cell>
          <cell r="D3485">
            <v>0</v>
          </cell>
          <cell r="E3485">
            <v>0</v>
          </cell>
          <cell r="F3485">
            <v>5.7</v>
          </cell>
        </row>
        <row r="3486">
          <cell r="A3486">
            <v>5</v>
          </cell>
          <cell r="B3486">
            <v>26</v>
          </cell>
          <cell r="C3486">
            <v>5</v>
          </cell>
          <cell r="D3486">
            <v>0</v>
          </cell>
          <cell r="E3486">
            <v>0</v>
          </cell>
          <cell r="F3486">
            <v>5.3</v>
          </cell>
        </row>
        <row r="3487">
          <cell r="A3487">
            <v>5</v>
          </cell>
          <cell r="B3487">
            <v>26</v>
          </cell>
          <cell r="C3487">
            <v>6</v>
          </cell>
          <cell r="D3487">
            <v>4</v>
          </cell>
          <cell r="E3487">
            <v>4</v>
          </cell>
          <cell r="F3487">
            <v>5.3</v>
          </cell>
        </row>
        <row r="3488">
          <cell r="A3488">
            <v>5</v>
          </cell>
          <cell r="B3488">
            <v>26</v>
          </cell>
          <cell r="C3488">
            <v>7</v>
          </cell>
          <cell r="D3488">
            <v>121</v>
          </cell>
          <cell r="E3488">
            <v>42</v>
          </cell>
          <cell r="F3488">
            <v>6.6</v>
          </cell>
        </row>
        <row r="3489">
          <cell r="A3489">
            <v>5</v>
          </cell>
          <cell r="B3489">
            <v>26</v>
          </cell>
          <cell r="C3489">
            <v>8</v>
          </cell>
          <cell r="D3489">
            <v>278</v>
          </cell>
          <cell r="E3489">
            <v>64</v>
          </cell>
          <cell r="F3489">
            <v>8.3000000000000007</v>
          </cell>
        </row>
        <row r="3490">
          <cell r="A3490">
            <v>5</v>
          </cell>
          <cell r="B3490">
            <v>26</v>
          </cell>
          <cell r="C3490">
            <v>9</v>
          </cell>
          <cell r="D3490">
            <v>449</v>
          </cell>
          <cell r="E3490">
            <v>77</v>
          </cell>
          <cell r="F3490">
            <v>9.9</v>
          </cell>
        </row>
        <row r="3491">
          <cell r="A3491">
            <v>5</v>
          </cell>
          <cell r="B3491">
            <v>26</v>
          </cell>
          <cell r="C3491">
            <v>10</v>
          </cell>
          <cell r="D3491">
            <v>606</v>
          </cell>
          <cell r="E3491">
            <v>107</v>
          </cell>
          <cell r="F3491">
            <v>11.7</v>
          </cell>
        </row>
        <row r="3492">
          <cell r="A3492">
            <v>5</v>
          </cell>
          <cell r="B3492">
            <v>26</v>
          </cell>
          <cell r="C3492">
            <v>11</v>
          </cell>
          <cell r="D3492">
            <v>734</v>
          </cell>
          <cell r="E3492">
            <v>144</v>
          </cell>
          <cell r="F3492">
            <v>13.3</v>
          </cell>
        </row>
        <row r="3493">
          <cell r="A3493">
            <v>5</v>
          </cell>
          <cell r="B3493">
            <v>26</v>
          </cell>
          <cell r="C3493">
            <v>12</v>
          </cell>
          <cell r="D3493">
            <v>810</v>
          </cell>
          <cell r="E3493">
            <v>208</v>
          </cell>
          <cell r="F3493">
            <v>14.7</v>
          </cell>
        </row>
        <row r="3494">
          <cell r="A3494">
            <v>5</v>
          </cell>
          <cell r="B3494">
            <v>26</v>
          </cell>
          <cell r="C3494">
            <v>13</v>
          </cell>
          <cell r="D3494">
            <v>863</v>
          </cell>
          <cell r="E3494">
            <v>222</v>
          </cell>
          <cell r="F3494">
            <v>15.9</v>
          </cell>
        </row>
        <row r="3495">
          <cell r="A3495">
            <v>5</v>
          </cell>
          <cell r="B3495">
            <v>26</v>
          </cell>
          <cell r="C3495">
            <v>14</v>
          </cell>
          <cell r="D3495">
            <v>867</v>
          </cell>
          <cell r="E3495">
            <v>220</v>
          </cell>
          <cell r="F3495">
            <v>16.7</v>
          </cell>
        </row>
        <row r="3496">
          <cell r="A3496">
            <v>5</v>
          </cell>
          <cell r="B3496">
            <v>26</v>
          </cell>
          <cell r="C3496">
            <v>15</v>
          </cell>
          <cell r="D3496">
            <v>810</v>
          </cell>
          <cell r="E3496">
            <v>225</v>
          </cell>
          <cell r="F3496">
            <v>17.399999999999999</v>
          </cell>
        </row>
        <row r="3497">
          <cell r="A3497">
            <v>5</v>
          </cell>
          <cell r="B3497">
            <v>26</v>
          </cell>
          <cell r="C3497">
            <v>16</v>
          </cell>
          <cell r="D3497">
            <v>718</v>
          </cell>
          <cell r="E3497">
            <v>196</v>
          </cell>
          <cell r="F3497">
            <v>17.600000000000001</v>
          </cell>
        </row>
        <row r="3498">
          <cell r="A3498">
            <v>5</v>
          </cell>
          <cell r="B3498">
            <v>26</v>
          </cell>
          <cell r="C3498">
            <v>17</v>
          </cell>
          <cell r="D3498">
            <v>590</v>
          </cell>
          <cell r="E3498">
            <v>155</v>
          </cell>
          <cell r="F3498">
            <v>17.600000000000001</v>
          </cell>
        </row>
        <row r="3499">
          <cell r="A3499">
            <v>5</v>
          </cell>
          <cell r="B3499">
            <v>26</v>
          </cell>
          <cell r="C3499">
            <v>18</v>
          </cell>
          <cell r="D3499">
            <v>442</v>
          </cell>
          <cell r="E3499">
            <v>112</v>
          </cell>
          <cell r="F3499">
            <v>17</v>
          </cell>
        </row>
        <row r="3500">
          <cell r="A3500">
            <v>5</v>
          </cell>
          <cell r="B3500">
            <v>26</v>
          </cell>
          <cell r="C3500">
            <v>19</v>
          </cell>
          <cell r="D3500">
            <v>283</v>
          </cell>
          <cell r="E3500">
            <v>80</v>
          </cell>
          <cell r="F3500">
            <v>16.100000000000001</v>
          </cell>
        </row>
        <row r="3501">
          <cell r="A3501">
            <v>5</v>
          </cell>
          <cell r="B3501">
            <v>26</v>
          </cell>
          <cell r="C3501">
            <v>20</v>
          </cell>
          <cell r="D3501">
            <v>130</v>
          </cell>
          <cell r="E3501">
            <v>49</v>
          </cell>
          <cell r="F3501">
            <v>15</v>
          </cell>
        </row>
        <row r="3502">
          <cell r="A3502">
            <v>5</v>
          </cell>
          <cell r="B3502">
            <v>26</v>
          </cell>
          <cell r="C3502">
            <v>21</v>
          </cell>
          <cell r="D3502">
            <v>6</v>
          </cell>
          <cell r="E3502">
            <v>6</v>
          </cell>
          <cell r="F3502">
            <v>13.6</v>
          </cell>
        </row>
        <row r="3503">
          <cell r="A3503">
            <v>5</v>
          </cell>
          <cell r="B3503">
            <v>26</v>
          </cell>
          <cell r="C3503">
            <v>22</v>
          </cell>
          <cell r="D3503">
            <v>0</v>
          </cell>
          <cell r="E3503">
            <v>0</v>
          </cell>
          <cell r="F3503">
            <v>12.5</v>
          </cell>
        </row>
        <row r="3504">
          <cell r="A3504">
            <v>5</v>
          </cell>
          <cell r="B3504">
            <v>26</v>
          </cell>
          <cell r="C3504">
            <v>23</v>
          </cell>
          <cell r="D3504">
            <v>0</v>
          </cell>
          <cell r="E3504">
            <v>0</v>
          </cell>
          <cell r="F3504">
            <v>11.4</v>
          </cell>
        </row>
        <row r="3505">
          <cell r="A3505">
            <v>5</v>
          </cell>
          <cell r="B3505">
            <v>26</v>
          </cell>
          <cell r="C3505">
            <v>24</v>
          </cell>
          <cell r="D3505">
            <v>0</v>
          </cell>
          <cell r="E3505">
            <v>0</v>
          </cell>
          <cell r="F3505">
            <v>10.3</v>
          </cell>
        </row>
        <row r="3506">
          <cell r="A3506">
            <v>5</v>
          </cell>
          <cell r="B3506">
            <v>27</v>
          </cell>
          <cell r="C3506">
            <v>1</v>
          </cell>
          <cell r="D3506">
            <v>0</v>
          </cell>
          <cell r="E3506">
            <v>0</v>
          </cell>
          <cell r="F3506">
            <v>9.8000000000000007</v>
          </cell>
        </row>
        <row r="3507">
          <cell r="A3507">
            <v>5</v>
          </cell>
          <cell r="B3507">
            <v>27</v>
          </cell>
          <cell r="C3507">
            <v>2</v>
          </cell>
          <cell r="D3507">
            <v>0</v>
          </cell>
          <cell r="E3507">
            <v>0</v>
          </cell>
          <cell r="F3507">
            <v>9.1999999999999993</v>
          </cell>
        </row>
        <row r="3508">
          <cell r="A3508">
            <v>5</v>
          </cell>
          <cell r="B3508">
            <v>27</v>
          </cell>
          <cell r="C3508">
            <v>3</v>
          </cell>
          <cell r="D3508">
            <v>0</v>
          </cell>
          <cell r="E3508">
            <v>0</v>
          </cell>
          <cell r="F3508">
            <v>8.8000000000000007</v>
          </cell>
        </row>
        <row r="3509">
          <cell r="A3509">
            <v>5</v>
          </cell>
          <cell r="B3509">
            <v>27</v>
          </cell>
          <cell r="C3509">
            <v>4</v>
          </cell>
          <cell r="D3509">
            <v>0</v>
          </cell>
          <cell r="E3509">
            <v>0</v>
          </cell>
          <cell r="F3509">
            <v>8.5</v>
          </cell>
        </row>
        <row r="3510">
          <cell r="A3510">
            <v>5</v>
          </cell>
          <cell r="B3510">
            <v>27</v>
          </cell>
          <cell r="C3510">
            <v>5</v>
          </cell>
          <cell r="D3510">
            <v>0</v>
          </cell>
          <cell r="E3510">
            <v>0</v>
          </cell>
          <cell r="F3510">
            <v>8.3000000000000007</v>
          </cell>
        </row>
        <row r="3511">
          <cell r="A3511">
            <v>5</v>
          </cell>
          <cell r="B3511">
            <v>27</v>
          </cell>
          <cell r="C3511">
            <v>6</v>
          </cell>
          <cell r="D3511">
            <v>10</v>
          </cell>
          <cell r="E3511">
            <v>10</v>
          </cell>
          <cell r="F3511">
            <v>8.4</v>
          </cell>
        </row>
        <row r="3512">
          <cell r="A3512">
            <v>5</v>
          </cell>
          <cell r="B3512">
            <v>27</v>
          </cell>
          <cell r="C3512">
            <v>7</v>
          </cell>
          <cell r="D3512">
            <v>144</v>
          </cell>
          <cell r="E3512">
            <v>62</v>
          </cell>
          <cell r="F3512">
            <v>10.1</v>
          </cell>
        </row>
        <row r="3513">
          <cell r="A3513">
            <v>5</v>
          </cell>
          <cell r="B3513">
            <v>27</v>
          </cell>
          <cell r="C3513">
            <v>8</v>
          </cell>
          <cell r="D3513">
            <v>272</v>
          </cell>
          <cell r="E3513">
            <v>106</v>
          </cell>
          <cell r="F3513">
            <v>11.6</v>
          </cell>
        </row>
        <row r="3514">
          <cell r="A3514">
            <v>5</v>
          </cell>
          <cell r="B3514">
            <v>27</v>
          </cell>
          <cell r="C3514">
            <v>9</v>
          </cell>
          <cell r="D3514">
            <v>351</v>
          </cell>
          <cell r="E3514">
            <v>206</v>
          </cell>
          <cell r="F3514">
            <v>12.9</v>
          </cell>
        </row>
        <row r="3515">
          <cell r="A3515">
            <v>5</v>
          </cell>
          <cell r="B3515">
            <v>27</v>
          </cell>
          <cell r="C3515">
            <v>10</v>
          </cell>
          <cell r="D3515">
            <v>471</v>
          </cell>
          <cell r="E3515">
            <v>280</v>
          </cell>
          <cell r="F3515">
            <v>14.2</v>
          </cell>
        </row>
        <row r="3516">
          <cell r="A3516">
            <v>5</v>
          </cell>
          <cell r="B3516">
            <v>27</v>
          </cell>
          <cell r="C3516">
            <v>11</v>
          </cell>
          <cell r="D3516">
            <v>331</v>
          </cell>
          <cell r="E3516">
            <v>297</v>
          </cell>
          <cell r="F3516">
            <v>14.5</v>
          </cell>
        </row>
        <row r="3517">
          <cell r="A3517">
            <v>5</v>
          </cell>
          <cell r="B3517">
            <v>27</v>
          </cell>
          <cell r="C3517">
            <v>12</v>
          </cell>
          <cell r="D3517">
            <v>173</v>
          </cell>
          <cell r="E3517">
            <v>171</v>
          </cell>
          <cell r="F3517">
            <v>14.1</v>
          </cell>
        </row>
        <row r="3518">
          <cell r="A3518">
            <v>5</v>
          </cell>
          <cell r="B3518">
            <v>27</v>
          </cell>
          <cell r="C3518">
            <v>13</v>
          </cell>
          <cell r="D3518">
            <v>161</v>
          </cell>
          <cell r="E3518">
            <v>160</v>
          </cell>
          <cell r="F3518">
            <v>13.8</v>
          </cell>
        </row>
        <row r="3519">
          <cell r="A3519">
            <v>5</v>
          </cell>
          <cell r="B3519">
            <v>27</v>
          </cell>
          <cell r="C3519">
            <v>14</v>
          </cell>
          <cell r="D3519">
            <v>76</v>
          </cell>
          <cell r="E3519">
            <v>76</v>
          </cell>
          <cell r="F3519">
            <v>13.2</v>
          </cell>
        </row>
        <row r="3520">
          <cell r="A3520">
            <v>5</v>
          </cell>
          <cell r="B3520">
            <v>27</v>
          </cell>
          <cell r="C3520">
            <v>15</v>
          </cell>
          <cell r="D3520">
            <v>466</v>
          </cell>
          <cell r="E3520">
            <v>337</v>
          </cell>
          <cell r="F3520">
            <v>13.8</v>
          </cell>
        </row>
        <row r="3521">
          <cell r="A3521">
            <v>5</v>
          </cell>
          <cell r="B3521">
            <v>27</v>
          </cell>
          <cell r="C3521">
            <v>16</v>
          </cell>
          <cell r="D3521">
            <v>727</v>
          </cell>
          <cell r="E3521">
            <v>270</v>
          </cell>
          <cell r="F3521">
            <v>14.8</v>
          </cell>
        </row>
        <row r="3522">
          <cell r="A3522">
            <v>5</v>
          </cell>
          <cell r="B3522">
            <v>27</v>
          </cell>
          <cell r="C3522">
            <v>17</v>
          </cell>
          <cell r="D3522">
            <v>739</v>
          </cell>
          <cell r="E3522">
            <v>165</v>
          </cell>
          <cell r="F3522">
            <v>15.7</v>
          </cell>
        </row>
        <row r="3523">
          <cell r="A3523">
            <v>5</v>
          </cell>
          <cell r="B3523">
            <v>27</v>
          </cell>
          <cell r="C3523">
            <v>18</v>
          </cell>
          <cell r="D3523">
            <v>556</v>
          </cell>
          <cell r="E3523">
            <v>79</v>
          </cell>
          <cell r="F3523">
            <v>16.100000000000001</v>
          </cell>
        </row>
        <row r="3524">
          <cell r="A3524">
            <v>5</v>
          </cell>
          <cell r="B3524">
            <v>27</v>
          </cell>
          <cell r="C3524">
            <v>19</v>
          </cell>
          <cell r="D3524">
            <v>357</v>
          </cell>
          <cell r="E3524">
            <v>63</v>
          </cell>
          <cell r="F3524">
            <v>16</v>
          </cell>
        </row>
        <row r="3525">
          <cell r="A3525">
            <v>5</v>
          </cell>
          <cell r="B3525">
            <v>27</v>
          </cell>
          <cell r="C3525">
            <v>20</v>
          </cell>
          <cell r="D3525">
            <v>166</v>
          </cell>
          <cell r="E3525">
            <v>42</v>
          </cell>
          <cell r="F3525">
            <v>15.5</v>
          </cell>
        </row>
        <row r="3526">
          <cell r="A3526">
            <v>5</v>
          </cell>
          <cell r="B3526">
            <v>27</v>
          </cell>
          <cell r="C3526">
            <v>21</v>
          </cell>
          <cell r="D3526">
            <v>29</v>
          </cell>
          <cell r="E3526">
            <v>20</v>
          </cell>
          <cell r="F3526">
            <v>14.6</v>
          </cell>
        </row>
        <row r="3527">
          <cell r="A3527">
            <v>5</v>
          </cell>
          <cell r="B3527">
            <v>27</v>
          </cell>
          <cell r="C3527">
            <v>22</v>
          </cell>
          <cell r="D3527">
            <v>0</v>
          </cell>
          <cell r="E3527">
            <v>0</v>
          </cell>
          <cell r="F3527">
            <v>13.3</v>
          </cell>
        </row>
        <row r="3528">
          <cell r="A3528">
            <v>5</v>
          </cell>
          <cell r="B3528">
            <v>27</v>
          </cell>
          <cell r="C3528">
            <v>23</v>
          </cell>
          <cell r="D3528">
            <v>0</v>
          </cell>
          <cell r="E3528">
            <v>0</v>
          </cell>
          <cell r="F3528">
            <v>12</v>
          </cell>
        </row>
        <row r="3529">
          <cell r="A3529">
            <v>5</v>
          </cell>
          <cell r="B3529">
            <v>27</v>
          </cell>
          <cell r="C3529">
            <v>24</v>
          </cell>
          <cell r="D3529">
            <v>0</v>
          </cell>
          <cell r="E3529">
            <v>0</v>
          </cell>
          <cell r="F3529">
            <v>10.7</v>
          </cell>
        </row>
        <row r="3530">
          <cell r="A3530">
            <v>5</v>
          </cell>
          <cell r="B3530">
            <v>28</v>
          </cell>
          <cell r="C3530">
            <v>1</v>
          </cell>
          <cell r="D3530">
            <v>0</v>
          </cell>
          <cell r="E3530">
            <v>0</v>
          </cell>
          <cell r="F3530">
            <v>9.8000000000000007</v>
          </cell>
        </row>
        <row r="3531">
          <cell r="A3531">
            <v>5</v>
          </cell>
          <cell r="B3531">
            <v>28</v>
          </cell>
          <cell r="C3531">
            <v>2</v>
          </cell>
          <cell r="D3531">
            <v>0</v>
          </cell>
          <cell r="E3531">
            <v>0</v>
          </cell>
          <cell r="F3531">
            <v>8.8000000000000007</v>
          </cell>
        </row>
        <row r="3532">
          <cell r="A3532">
            <v>5</v>
          </cell>
          <cell r="B3532">
            <v>28</v>
          </cell>
          <cell r="C3532">
            <v>3</v>
          </cell>
          <cell r="D3532">
            <v>0</v>
          </cell>
          <cell r="E3532">
            <v>0</v>
          </cell>
          <cell r="F3532">
            <v>8.3000000000000007</v>
          </cell>
        </row>
        <row r="3533">
          <cell r="A3533">
            <v>5</v>
          </cell>
          <cell r="B3533">
            <v>28</v>
          </cell>
          <cell r="C3533">
            <v>4</v>
          </cell>
          <cell r="D3533">
            <v>0</v>
          </cell>
          <cell r="E3533">
            <v>0</v>
          </cell>
          <cell r="F3533">
            <v>7.7</v>
          </cell>
        </row>
        <row r="3534">
          <cell r="A3534">
            <v>5</v>
          </cell>
          <cell r="B3534">
            <v>28</v>
          </cell>
          <cell r="C3534">
            <v>5</v>
          </cell>
          <cell r="D3534">
            <v>0</v>
          </cell>
          <cell r="E3534">
            <v>0</v>
          </cell>
          <cell r="F3534">
            <v>7.3</v>
          </cell>
        </row>
        <row r="3535">
          <cell r="A3535">
            <v>5</v>
          </cell>
          <cell r="B3535">
            <v>28</v>
          </cell>
          <cell r="C3535">
            <v>6</v>
          </cell>
          <cell r="D3535">
            <v>2</v>
          </cell>
          <cell r="E3535">
            <v>2</v>
          </cell>
          <cell r="F3535">
            <v>7.2</v>
          </cell>
        </row>
        <row r="3536">
          <cell r="A3536">
            <v>5</v>
          </cell>
          <cell r="B3536">
            <v>28</v>
          </cell>
          <cell r="C3536">
            <v>7</v>
          </cell>
          <cell r="D3536">
            <v>87</v>
          </cell>
          <cell r="E3536">
            <v>71</v>
          </cell>
          <cell r="F3536">
            <v>8</v>
          </cell>
        </row>
        <row r="3537">
          <cell r="A3537">
            <v>5</v>
          </cell>
          <cell r="B3537">
            <v>28</v>
          </cell>
          <cell r="C3537">
            <v>8</v>
          </cell>
          <cell r="D3537">
            <v>205</v>
          </cell>
          <cell r="E3537">
            <v>149</v>
          </cell>
          <cell r="F3537">
            <v>9</v>
          </cell>
        </row>
        <row r="3538">
          <cell r="A3538">
            <v>5</v>
          </cell>
          <cell r="B3538">
            <v>28</v>
          </cell>
          <cell r="C3538">
            <v>9</v>
          </cell>
          <cell r="D3538">
            <v>307</v>
          </cell>
          <cell r="E3538">
            <v>239</v>
          </cell>
          <cell r="F3538">
            <v>10</v>
          </cell>
        </row>
        <row r="3539">
          <cell r="A3539">
            <v>5</v>
          </cell>
          <cell r="B3539">
            <v>28</v>
          </cell>
          <cell r="C3539">
            <v>10</v>
          </cell>
          <cell r="D3539">
            <v>339</v>
          </cell>
          <cell r="E3539">
            <v>289</v>
          </cell>
          <cell r="F3539">
            <v>10.7</v>
          </cell>
        </row>
        <row r="3540">
          <cell r="A3540">
            <v>5</v>
          </cell>
          <cell r="B3540">
            <v>28</v>
          </cell>
          <cell r="C3540">
            <v>11</v>
          </cell>
          <cell r="D3540">
            <v>392</v>
          </cell>
          <cell r="E3540">
            <v>360</v>
          </cell>
          <cell r="F3540">
            <v>11.3</v>
          </cell>
        </row>
        <row r="3541">
          <cell r="A3541">
            <v>5</v>
          </cell>
          <cell r="B3541">
            <v>28</v>
          </cell>
          <cell r="C3541">
            <v>12</v>
          </cell>
          <cell r="D3541">
            <v>502</v>
          </cell>
          <cell r="E3541">
            <v>399</v>
          </cell>
          <cell r="F3541">
            <v>12</v>
          </cell>
        </row>
        <row r="3542">
          <cell r="A3542">
            <v>5</v>
          </cell>
          <cell r="B3542">
            <v>28</v>
          </cell>
          <cell r="C3542">
            <v>13</v>
          </cell>
          <cell r="D3542">
            <v>440</v>
          </cell>
          <cell r="E3542">
            <v>409</v>
          </cell>
          <cell r="F3542">
            <v>12.4</v>
          </cell>
        </row>
        <row r="3543">
          <cell r="A3543">
            <v>5</v>
          </cell>
          <cell r="B3543">
            <v>28</v>
          </cell>
          <cell r="C3543">
            <v>14</v>
          </cell>
          <cell r="D3543">
            <v>482</v>
          </cell>
          <cell r="E3543">
            <v>414</v>
          </cell>
          <cell r="F3543">
            <v>12.7</v>
          </cell>
        </row>
        <row r="3544">
          <cell r="A3544">
            <v>5</v>
          </cell>
          <cell r="B3544">
            <v>28</v>
          </cell>
          <cell r="C3544">
            <v>15</v>
          </cell>
          <cell r="D3544">
            <v>431</v>
          </cell>
          <cell r="E3544">
            <v>397</v>
          </cell>
          <cell r="F3544">
            <v>12.9</v>
          </cell>
        </row>
        <row r="3545">
          <cell r="A3545">
            <v>5</v>
          </cell>
          <cell r="B3545">
            <v>28</v>
          </cell>
          <cell r="C3545">
            <v>16</v>
          </cell>
          <cell r="D3545">
            <v>315</v>
          </cell>
          <cell r="E3545">
            <v>299</v>
          </cell>
          <cell r="F3545">
            <v>12.8</v>
          </cell>
        </row>
        <row r="3546">
          <cell r="A3546">
            <v>5</v>
          </cell>
          <cell r="B3546">
            <v>28</v>
          </cell>
          <cell r="C3546">
            <v>17</v>
          </cell>
          <cell r="D3546">
            <v>349</v>
          </cell>
          <cell r="E3546">
            <v>298</v>
          </cell>
          <cell r="F3546">
            <v>12.8</v>
          </cell>
        </row>
        <row r="3547">
          <cell r="A3547">
            <v>5</v>
          </cell>
          <cell r="B3547">
            <v>28</v>
          </cell>
          <cell r="C3547">
            <v>18</v>
          </cell>
          <cell r="D3547">
            <v>257</v>
          </cell>
          <cell r="E3547">
            <v>228</v>
          </cell>
          <cell r="F3547">
            <v>12.4</v>
          </cell>
        </row>
        <row r="3548">
          <cell r="A3548">
            <v>5</v>
          </cell>
          <cell r="B3548">
            <v>28</v>
          </cell>
          <cell r="C3548">
            <v>19</v>
          </cell>
          <cell r="D3548">
            <v>114</v>
          </cell>
          <cell r="E3548">
            <v>114</v>
          </cell>
          <cell r="F3548">
            <v>11.9</v>
          </cell>
        </row>
        <row r="3549">
          <cell r="A3549">
            <v>5</v>
          </cell>
          <cell r="B3549">
            <v>28</v>
          </cell>
          <cell r="C3549">
            <v>20</v>
          </cell>
          <cell r="D3549">
            <v>12</v>
          </cell>
          <cell r="E3549">
            <v>12</v>
          </cell>
          <cell r="F3549">
            <v>11.1</v>
          </cell>
        </row>
        <row r="3550">
          <cell r="A3550">
            <v>5</v>
          </cell>
          <cell r="B3550">
            <v>28</v>
          </cell>
          <cell r="C3550">
            <v>21</v>
          </cell>
          <cell r="D3550">
            <v>2</v>
          </cell>
          <cell r="E3550">
            <v>2</v>
          </cell>
          <cell r="F3550">
            <v>10.4</v>
          </cell>
        </row>
        <row r="3551">
          <cell r="A3551">
            <v>5</v>
          </cell>
          <cell r="B3551">
            <v>28</v>
          </cell>
          <cell r="C3551">
            <v>22</v>
          </cell>
          <cell r="D3551">
            <v>0</v>
          </cell>
          <cell r="E3551">
            <v>0</v>
          </cell>
          <cell r="F3551">
            <v>9.6</v>
          </cell>
        </row>
        <row r="3552">
          <cell r="A3552">
            <v>5</v>
          </cell>
          <cell r="B3552">
            <v>28</v>
          </cell>
          <cell r="C3552">
            <v>23</v>
          </cell>
          <cell r="D3552">
            <v>0</v>
          </cell>
          <cell r="E3552">
            <v>0</v>
          </cell>
          <cell r="F3552">
            <v>8.6999999999999993</v>
          </cell>
        </row>
        <row r="3553">
          <cell r="A3553">
            <v>5</v>
          </cell>
          <cell r="B3553">
            <v>28</v>
          </cell>
          <cell r="C3553">
            <v>24</v>
          </cell>
          <cell r="D3553">
            <v>0</v>
          </cell>
          <cell r="E3553">
            <v>0</v>
          </cell>
          <cell r="F3553">
            <v>7.8</v>
          </cell>
        </row>
        <row r="3554">
          <cell r="A3554">
            <v>5</v>
          </cell>
          <cell r="B3554">
            <v>29</v>
          </cell>
          <cell r="C3554">
            <v>1</v>
          </cell>
          <cell r="D3554">
            <v>0</v>
          </cell>
          <cell r="E3554">
            <v>0</v>
          </cell>
          <cell r="F3554">
            <v>7.3</v>
          </cell>
        </row>
        <row r="3555">
          <cell r="A3555">
            <v>5</v>
          </cell>
          <cell r="B3555">
            <v>29</v>
          </cell>
          <cell r="C3555">
            <v>2</v>
          </cell>
          <cell r="D3555">
            <v>0</v>
          </cell>
          <cell r="E3555">
            <v>0</v>
          </cell>
          <cell r="F3555">
            <v>7</v>
          </cell>
        </row>
        <row r="3556">
          <cell r="A3556">
            <v>5</v>
          </cell>
          <cell r="B3556">
            <v>29</v>
          </cell>
          <cell r="C3556">
            <v>3</v>
          </cell>
          <cell r="D3556">
            <v>0</v>
          </cell>
          <cell r="E3556">
            <v>0</v>
          </cell>
          <cell r="F3556">
            <v>6.8</v>
          </cell>
        </row>
        <row r="3557">
          <cell r="A3557">
            <v>5</v>
          </cell>
          <cell r="B3557">
            <v>29</v>
          </cell>
          <cell r="C3557">
            <v>4</v>
          </cell>
          <cell r="D3557">
            <v>0</v>
          </cell>
          <cell r="E3557">
            <v>0</v>
          </cell>
          <cell r="F3557">
            <v>6.5</v>
          </cell>
        </row>
        <row r="3558">
          <cell r="A3558">
            <v>5</v>
          </cell>
          <cell r="B3558">
            <v>29</v>
          </cell>
          <cell r="C3558">
            <v>5</v>
          </cell>
          <cell r="D3558">
            <v>0</v>
          </cell>
          <cell r="E3558">
            <v>0</v>
          </cell>
          <cell r="F3558">
            <v>6.3</v>
          </cell>
        </row>
        <row r="3559">
          <cell r="A3559">
            <v>5</v>
          </cell>
          <cell r="B3559">
            <v>29</v>
          </cell>
          <cell r="C3559">
            <v>6</v>
          </cell>
          <cell r="D3559">
            <v>2</v>
          </cell>
          <cell r="E3559">
            <v>2</v>
          </cell>
          <cell r="F3559">
            <v>6</v>
          </cell>
        </row>
        <row r="3560">
          <cell r="A3560">
            <v>5</v>
          </cell>
          <cell r="B3560">
            <v>29</v>
          </cell>
          <cell r="C3560">
            <v>7</v>
          </cell>
          <cell r="D3560">
            <v>37</v>
          </cell>
          <cell r="E3560">
            <v>37</v>
          </cell>
          <cell r="F3560">
            <v>6.9</v>
          </cell>
        </row>
        <row r="3561">
          <cell r="A3561">
            <v>5</v>
          </cell>
          <cell r="B3561">
            <v>29</v>
          </cell>
          <cell r="C3561">
            <v>8</v>
          </cell>
          <cell r="D3561">
            <v>99</v>
          </cell>
          <cell r="E3561">
            <v>99</v>
          </cell>
          <cell r="F3561">
            <v>7.6</v>
          </cell>
        </row>
        <row r="3562">
          <cell r="A3562">
            <v>5</v>
          </cell>
          <cell r="B3562">
            <v>29</v>
          </cell>
          <cell r="C3562">
            <v>9</v>
          </cell>
          <cell r="D3562">
            <v>119</v>
          </cell>
          <cell r="E3562">
            <v>119</v>
          </cell>
          <cell r="F3562">
            <v>8</v>
          </cell>
        </row>
        <row r="3563">
          <cell r="A3563">
            <v>5</v>
          </cell>
          <cell r="B3563">
            <v>29</v>
          </cell>
          <cell r="C3563">
            <v>10</v>
          </cell>
          <cell r="D3563">
            <v>209</v>
          </cell>
          <cell r="E3563">
            <v>205</v>
          </cell>
          <cell r="F3563">
            <v>8.6999999999999993</v>
          </cell>
        </row>
        <row r="3564">
          <cell r="A3564">
            <v>5</v>
          </cell>
          <cell r="B3564">
            <v>29</v>
          </cell>
          <cell r="C3564">
            <v>11</v>
          </cell>
          <cell r="D3564">
            <v>198</v>
          </cell>
          <cell r="E3564">
            <v>195</v>
          </cell>
          <cell r="F3564">
            <v>9.1999999999999993</v>
          </cell>
        </row>
        <row r="3565">
          <cell r="A3565">
            <v>5</v>
          </cell>
          <cell r="B3565">
            <v>29</v>
          </cell>
          <cell r="C3565">
            <v>12</v>
          </cell>
          <cell r="D3565">
            <v>217</v>
          </cell>
          <cell r="E3565">
            <v>213</v>
          </cell>
          <cell r="F3565">
            <v>9.5</v>
          </cell>
        </row>
        <row r="3566">
          <cell r="A3566">
            <v>5</v>
          </cell>
          <cell r="B3566">
            <v>29</v>
          </cell>
          <cell r="C3566">
            <v>13</v>
          </cell>
          <cell r="D3566">
            <v>413</v>
          </cell>
          <cell r="E3566">
            <v>385</v>
          </cell>
          <cell r="F3566">
            <v>10.4</v>
          </cell>
        </row>
        <row r="3567">
          <cell r="A3567">
            <v>5</v>
          </cell>
          <cell r="B3567">
            <v>29</v>
          </cell>
          <cell r="C3567">
            <v>14</v>
          </cell>
          <cell r="D3567">
            <v>443</v>
          </cell>
          <cell r="E3567">
            <v>412</v>
          </cell>
          <cell r="F3567">
            <v>11.2</v>
          </cell>
        </row>
        <row r="3568">
          <cell r="A3568">
            <v>5</v>
          </cell>
          <cell r="B3568">
            <v>29</v>
          </cell>
          <cell r="C3568">
            <v>15</v>
          </cell>
          <cell r="D3568">
            <v>527</v>
          </cell>
          <cell r="E3568">
            <v>407</v>
          </cell>
          <cell r="F3568">
            <v>12.1</v>
          </cell>
        </row>
        <row r="3569">
          <cell r="A3569">
            <v>5</v>
          </cell>
          <cell r="B3569">
            <v>29</v>
          </cell>
          <cell r="C3569">
            <v>16</v>
          </cell>
          <cell r="D3569">
            <v>382</v>
          </cell>
          <cell r="E3569">
            <v>348</v>
          </cell>
          <cell r="F3569">
            <v>12.4</v>
          </cell>
        </row>
        <row r="3570">
          <cell r="A3570">
            <v>5</v>
          </cell>
          <cell r="B3570">
            <v>29</v>
          </cell>
          <cell r="C3570">
            <v>17</v>
          </cell>
          <cell r="D3570">
            <v>414</v>
          </cell>
          <cell r="E3570">
            <v>303</v>
          </cell>
          <cell r="F3570">
            <v>12.7</v>
          </cell>
        </row>
        <row r="3571">
          <cell r="A3571">
            <v>5</v>
          </cell>
          <cell r="B3571">
            <v>29</v>
          </cell>
          <cell r="C3571">
            <v>18</v>
          </cell>
          <cell r="D3571">
            <v>354</v>
          </cell>
          <cell r="E3571">
            <v>223</v>
          </cell>
          <cell r="F3571">
            <v>12.9</v>
          </cell>
        </row>
        <row r="3572">
          <cell r="A3572">
            <v>5</v>
          </cell>
          <cell r="B3572">
            <v>29</v>
          </cell>
          <cell r="C3572">
            <v>19</v>
          </cell>
          <cell r="D3572">
            <v>319</v>
          </cell>
          <cell r="E3572">
            <v>94</v>
          </cell>
          <cell r="F3572">
            <v>13</v>
          </cell>
        </row>
        <row r="3573">
          <cell r="A3573">
            <v>5</v>
          </cell>
          <cell r="B3573">
            <v>29</v>
          </cell>
          <cell r="C3573">
            <v>20</v>
          </cell>
          <cell r="D3573">
            <v>148</v>
          </cell>
          <cell r="E3573">
            <v>42</v>
          </cell>
          <cell r="F3573">
            <v>12.6</v>
          </cell>
        </row>
        <row r="3574">
          <cell r="A3574">
            <v>5</v>
          </cell>
          <cell r="B3574">
            <v>29</v>
          </cell>
          <cell r="C3574">
            <v>21</v>
          </cell>
          <cell r="D3574">
            <v>12</v>
          </cell>
          <cell r="E3574">
            <v>12</v>
          </cell>
          <cell r="F3574">
            <v>11.9</v>
          </cell>
        </row>
        <row r="3575">
          <cell r="A3575">
            <v>5</v>
          </cell>
          <cell r="B3575">
            <v>29</v>
          </cell>
          <cell r="C3575">
            <v>22</v>
          </cell>
          <cell r="D3575">
            <v>0</v>
          </cell>
          <cell r="E3575">
            <v>0</v>
          </cell>
          <cell r="F3575">
            <v>11.2</v>
          </cell>
        </row>
        <row r="3576">
          <cell r="A3576">
            <v>5</v>
          </cell>
          <cell r="B3576">
            <v>29</v>
          </cell>
          <cell r="C3576">
            <v>23</v>
          </cell>
          <cell r="D3576">
            <v>0</v>
          </cell>
          <cell r="E3576">
            <v>0</v>
          </cell>
          <cell r="F3576">
            <v>10.5</v>
          </cell>
        </row>
        <row r="3577">
          <cell r="A3577">
            <v>5</v>
          </cell>
          <cell r="B3577">
            <v>29</v>
          </cell>
          <cell r="C3577">
            <v>24</v>
          </cell>
          <cell r="D3577">
            <v>0</v>
          </cell>
          <cell r="E3577">
            <v>0</v>
          </cell>
          <cell r="F3577">
            <v>9.8000000000000007</v>
          </cell>
        </row>
        <row r="3578">
          <cell r="A3578">
            <v>5</v>
          </cell>
          <cell r="B3578">
            <v>30</v>
          </cell>
          <cell r="C3578">
            <v>1</v>
          </cell>
          <cell r="D3578">
            <v>0</v>
          </cell>
          <cell r="E3578">
            <v>0</v>
          </cell>
          <cell r="F3578">
            <v>9.1999999999999993</v>
          </cell>
        </row>
        <row r="3579">
          <cell r="A3579">
            <v>5</v>
          </cell>
          <cell r="B3579">
            <v>30</v>
          </cell>
          <cell r="C3579">
            <v>2</v>
          </cell>
          <cell r="D3579">
            <v>0</v>
          </cell>
          <cell r="E3579">
            <v>0</v>
          </cell>
          <cell r="F3579">
            <v>8.6</v>
          </cell>
        </row>
        <row r="3580">
          <cell r="A3580">
            <v>5</v>
          </cell>
          <cell r="B3580">
            <v>30</v>
          </cell>
          <cell r="C3580">
            <v>3</v>
          </cell>
          <cell r="D3580">
            <v>0</v>
          </cell>
          <cell r="E3580">
            <v>0</v>
          </cell>
          <cell r="F3580">
            <v>8.3000000000000007</v>
          </cell>
        </row>
        <row r="3581">
          <cell r="A3581">
            <v>5</v>
          </cell>
          <cell r="B3581">
            <v>30</v>
          </cell>
          <cell r="C3581">
            <v>4</v>
          </cell>
          <cell r="D3581">
            <v>0</v>
          </cell>
          <cell r="E3581">
            <v>0</v>
          </cell>
          <cell r="F3581">
            <v>8</v>
          </cell>
        </row>
        <row r="3582">
          <cell r="A3582">
            <v>5</v>
          </cell>
          <cell r="B3582">
            <v>30</v>
          </cell>
          <cell r="C3582">
            <v>5</v>
          </cell>
          <cell r="D3582">
            <v>0</v>
          </cell>
          <cell r="E3582">
            <v>0</v>
          </cell>
          <cell r="F3582">
            <v>7.8</v>
          </cell>
        </row>
        <row r="3583">
          <cell r="A3583">
            <v>5</v>
          </cell>
          <cell r="B3583">
            <v>30</v>
          </cell>
          <cell r="C3583">
            <v>6</v>
          </cell>
          <cell r="D3583">
            <v>1</v>
          </cell>
          <cell r="E3583">
            <v>1</v>
          </cell>
          <cell r="F3583">
            <v>7.9</v>
          </cell>
        </row>
        <row r="3584">
          <cell r="A3584">
            <v>5</v>
          </cell>
          <cell r="B3584">
            <v>30</v>
          </cell>
          <cell r="C3584">
            <v>7</v>
          </cell>
          <cell r="D3584">
            <v>54</v>
          </cell>
          <cell r="E3584">
            <v>54</v>
          </cell>
          <cell r="F3584">
            <v>8.5</v>
          </cell>
        </row>
        <row r="3585">
          <cell r="A3585">
            <v>5</v>
          </cell>
          <cell r="B3585">
            <v>30</v>
          </cell>
          <cell r="C3585">
            <v>8</v>
          </cell>
          <cell r="D3585">
            <v>21</v>
          </cell>
          <cell r="E3585">
            <v>21</v>
          </cell>
          <cell r="F3585">
            <v>8.4</v>
          </cell>
        </row>
        <row r="3586">
          <cell r="A3586">
            <v>5</v>
          </cell>
          <cell r="B3586">
            <v>30</v>
          </cell>
          <cell r="C3586">
            <v>9</v>
          </cell>
          <cell r="D3586">
            <v>100</v>
          </cell>
          <cell r="E3586">
            <v>100</v>
          </cell>
          <cell r="F3586">
            <v>8.9</v>
          </cell>
        </row>
        <row r="3587">
          <cell r="A3587">
            <v>5</v>
          </cell>
          <cell r="B3587">
            <v>30</v>
          </cell>
          <cell r="C3587">
            <v>10</v>
          </cell>
          <cell r="D3587">
            <v>145</v>
          </cell>
          <cell r="E3587">
            <v>145</v>
          </cell>
          <cell r="F3587">
            <v>9.4</v>
          </cell>
        </row>
        <row r="3588">
          <cell r="A3588">
            <v>5</v>
          </cell>
          <cell r="B3588">
            <v>30</v>
          </cell>
          <cell r="C3588">
            <v>11</v>
          </cell>
          <cell r="D3588">
            <v>77</v>
          </cell>
          <cell r="E3588">
            <v>77</v>
          </cell>
          <cell r="F3588">
            <v>9.4</v>
          </cell>
        </row>
        <row r="3589">
          <cell r="A3589">
            <v>5</v>
          </cell>
          <cell r="B3589">
            <v>30</v>
          </cell>
          <cell r="C3589">
            <v>12</v>
          </cell>
          <cell r="D3589">
            <v>115</v>
          </cell>
          <cell r="E3589">
            <v>115</v>
          </cell>
          <cell r="F3589">
            <v>9.6</v>
          </cell>
        </row>
        <row r="3590">
          <cell r="A3590">
            <v>5</v>
          </cell>
          <cell r="B3590">
            <v>30</v>
          </cell>
          <cell r="C3590">
            <v>13</v>
          </cell>
          <cell r="D3590">
            <v>348</v>
          </cell>
          <cell r="E3590">
            <v>321</v>
          </cell>
          <cell r="F3590">
            <v>10.4</v>
          </cell>
        </row>
        <row r="3591">
          <cell r="A3591">
            <v>5</v>
          </cell>
          <cell r="B3591">
            <v>30</v>
          </cell>
          <cell r="C3591">
            <v>14</v>
          </cell>
          <cell r="D3591">
            <v>607</v>
          </cell>
          <cell r="E3591">
            <v>414</v>
          </cell>
          <cell r="F3591">
            <v>11.8</v>
          </cell>
        </row>
        <row r="3592">
          <cell r="A3592">
            <v>5</v>
          </cell>
          <cell r="B3592">
            <v>30</v>
          </cell>
          <cell r="C3592">
            <v>15</v>
          </cell>
          <cell r="D3592">
            <v>918</v>
          </cell>
          <cell r="E3592">
            <v>244</v>
          </cell>
          <cell r="F3592">
            <v>13.6</v>
          </cell>
        </row>
        <row r="3593">
          <cell r="A3593">
            <v>5</v>
          </cell>
          <cell r="B3593">
            <v>30</v>
          </cell>
          <cell r="C3593">
            <v>16</v>
          </cell>
          <cell r="D3593">
            <v>677</v>
          </cell>
          <cell r="E3593">
            <v>260</v>
          </cell>
          <cell r="F3593">
            <v>14.6</v>
          </cell>
        </row>
        <row r="3594">
          <cell r="A3594">
            <v>5</v>
          </cell>
          <cell r="B3594">
            <v>30</v>
          </cell>
          <cell r="C3594">
            <v>17</v>
          </cell>
          <cell r="D3594">
            <v>624</v>
          </cell>
          <cell r="E3594">
            <v>174</v>
          </cell>
          <cell r="F3594">
            <v>15.3</v>
          </cell>
        </row>
        <row r="3595">
          <cell r="A3595">
            <v>5</v>
          </cell>
          <cell r="B3595">
            <v>30</v>
          </cell>
          <cell r="C3595">
            <v>18</v>
          </cell>
          <cell r="D3595">
            <v>388</v>
          </cell>
          <cell r="E3595">
            <v>209</v>
          </cell>
          <cell r="F3595">
            <v>15.4</v>
          </cell>
        </row>
        <row r="3596">
          <cell r="A3596">
            <v>5</v>
          </cell>
          <cell r="B3596">
            <v>30</v>
          </cell>
          <cell r="C3596">
            <v>19</v>
          </cell>
          <cell r="D3596">
            <v>318</v>
          </cell>
          <cell r="E3596">
            <v>136</v>
          </cell>
          <cell r="F3596">
            <v>15.4</v>
          </cell>
        </row>
        <row r="3597">
          <cell r="A3597">
            <v>5</v>
          </cell>
          <cell r="B3597">
            <v>30</v>
          </cell>
          <cell r="C3597">
            <v>20</v>
          </cell>
          <cell r="D3597">
            <v>62</v>
          </cell>
          <cell r="E3597">
            <v>62</v>
          </cell>
          <cell r="F3597">
            <v>14.7</v>
          </cell>
        </row>
        <row r="3598">
          <cell r="A3598">
            <v>5</v>
          </cell>
          <cell r="B3598">
            <v>30</v>
          </cell>
          <cell r="C3598">
            <v>21</v>
          </cell>
          <cell r="D3598">
            <v>11</v>
          </cell>
          <cell r="E3598">
            <v>11</v>
          </cell>
          <cell r="F3598">
            <v>14</v>
          </cell>
        </row>
        <row r="3599">
          <cell r="A3599">
            <v>5</v>
          </cell>
          <cell r="B3599">
            <v>30</v>
          </cell>
          <cell r="C3599">
            <v>22</v>
          </cell>
          <cell r="D3599">
            <v>0</v>
          </cell>
          <cell r="E3599">
            <v>0</v>
          </cell>
          <cell r="F3599">
            <v>13.1</v>
          </cell>
        </row>
        <row r="3600">
          <cell r="A3600">
            <v>5</v>
          </cell>
          <cell r="B3600">
            <v>30</v>
          </cell>
          <cell r="C3600">
            <v>23</v>
          </cell>
          <cell r="D3600">
            <v>0</v>
          </cell>
          <cell r="E3600">
            <v>0</v>
          </cell>
          <cell r="F3600">
            <v>12.1</v>
          </cell>
        </row>
        <row r="3601">
          <cell r="A3601">
            <v>5</v>
          </cell>
          <cell r="B3601">
            <v>30</v>
          </cell>
          <cell r="C3601">
            <v>24</v>
          </cell>
          <cell r="D3601">
            <v>0</v>
          </cell>
          <cell r="E3601">
            <v>0</v>
          </cell>
          <cell r="F3601">
            <v>11.2</v>
          </cell>
        </row>
        <row r="3602">
          <cell r="A3602">
            <v>5</v>
          </cell>
          <cell r="B3602">
            <v>31</v>
          </cell>
          <cell r="C3602">
            <v>1</v>
          </cell>
          <cell r="D3602">
            <v>0</v>
          </cell>
          <cell r="E3602">
            <v>0</v>
          </cell>
          <cell r="F3602">
            <v>10.3</v>
          </cell>
        </row>
        <row r="3603">
          <cell r="A3603">
            <v>5</v>
          </cell>
          <cell r="B3603">
            <v>31</v>
          </cell>
          <cell r="C3603">
            <v>2</v>
          </cell>
          <cell r="D3603">
            <v>0</v>
          </cell>
          <cell r="E3603">
            <v>0</v>
          </cell>
          <cell r="F3603">
            <v>9.1999999999999993</v>
          </cell>
        </row>
        <row r="3604">
          <cell r="A3604">
            <v>5</v>
          </cell>
          <cell r="B3604">
            <v>31</v>
          </cell>
          <cell r="C3604">
            <v>3</v>
          </cell>
          <cell r="D3604">
            <v>0</v>
          </cell>
          <cell r="E3604">
            <v>0</v>
          </cell>
          <cell r="F3604">
            <v>8.6</v>
          </cell>
        </row>
        <row r="3605">
          <cell r="A3605">
            <v>5</v>
          </cell>
          <cell r="B3605">
            <v>31</v>
          </cell>
          <cell r="C3605">
            <v>4</v>
          </cell>
          <cell r="D3605">
            <v>0</v>
          </cell>
          <cell r="E3605">
            <v>0</v>
          </cell>
          <cell r="F3605">
            <v>8.1</v>
          </cell>
        </row>
        <row r="3606">
          <cell r="A3606">
            <v>5</v>
          </cell>
          <cell r="B3606">
            <v>31</v>
          </cell>
          <cell r="C3606">
            <v>5</v>
          </cell>
          <cell r="D3606">
            <v>0</v>
          </cell>
          <cell r="E3606">
            <v>0</v>
          </cell>
          <cell r="F3606">
            <v>7.7</v>
          </cell>
        </row>
        <row r="3607">
          <cell r="A3607">
            <v>5</v>
          </cell>
          <cell r="B3607">
            <v>31</v>
          </cell>
          <cell r="C3607">
            <v>6</v>
          </cell>
          <cell r="D3607">
            <v>6</v>
          </cell>
          <cell r="E3607">
            <v>6</v>
          </cell>
          <cell r="F3607">
            <v>7.7</v>
          </cell>
        </row>
        <row r="3608">
          <cell r="A3608">
            <v>5</v>
          </cell>
          <cell r="B3608">
            <v>31</v>
          </cell>
          <cell r="C3608">
            <v>7</v>
          </cell>
          <cell r="D3608">
            <v>123</v>
          </cell>
          <cell r="E3608">
            <v>46</v>
          </cell>
          <cell r="F3608">
            <v>8.9</v>
          </cell>
        </row>
        <row r="3609">
          <cell r="A3609">
            <v>5</v>
          </cell>
          <cell r="B3609">
            <v>31</v>
          </cell>
          <cell r="C3609">
            <v>8</v>
          </cell>
          <cell r="D3609">
            <v>288</v>
          </cell>
          <cell r="E3609">
            <v>58</v>
          </cell>
          <cell r="F3609">
            <v>10.5</v>
          </cell>
        </row>
        <row r="3610">
          <cell r="A3610">
            <v>5</v>
          </cell>
          <cell r="B3610">
            <v>31</v>
          </cell>
          <cell r="C3610">
            <v>9</v>
          </cell>
          <cell r="D3610">
            <v>461</v>
          </cell>
          <cell r="E3610">
            <v>71</v>
          </cell>
          <cell r="F3610">
            <v>12.3</v>
          </cell>
        </row>
        <row r="3611">
          <cell r="A3611">
            <v>5</v>
          </cell>
          <cell r="B3611">
            <v>31</v>
          </cell>
          <cell r="C3611">
            <v>10</v>
          </cell>
          <cell r="D3611">
            <v>613</v>
          </cell>
          <cell r="E3611">
            <v>106</v>
          </cell>
          <cell r="F3611">
            <v>14</v>
          </cell>
        </row>
        <row r="3612">
          <cell r="A3612">
            <v>5</v>
          </cell>
          <cell r="B3612">
            <v>31</v>
          </cell>
          <cell r="C3612">
            <v>11</v>
          </cell>
          <cell r="D3612">
            <v>738</v>
          </cell>
          <cell r="E3612">
            <v>148</v>
          </cell>
          <cell r="F3612">
            <v>15.6</v>
          </cell>
        </row>
        <row r="3613">
          <cell r="A3613">
            <v>5</v>
          </cell>
          <cell r="B3613">
            <v>31</v>
          </cell>
          <cell r="C3613">
            <v>12</v>
          </cell>
          <cell r="D3613">
            <v>823</v>
          </cell>
          <cell r="E3613">
            <v>195</v>
          </cell>
          <cell r="F3613">
            <v>16.899999999999999</v>
          </cell>
        </row>
        <row r="3614">
          <cell r="A3614">
            <v>5</v>
          </cell>
          <cell r="B3614">
            <v>31</v>
          </cell>
          <cell r="C3614">
            <v>13</v>
          </cell>
          <cell r="D3614">
            <v>864</v>
          </cell>
          <cell r="E3614">
            <v>233</v>
          </cell>
          <cell r="F3614">
            <v>18.3</v>
          </cell>
        </row>
        <row r="3615">
          <cell r="A3615">
            <v>5</v>
          </cell>
          <cell r="B3615">
            <v>31</v>
          </cell>
          <cell r="C3615">
            <v>14</v>
          </cell>
          <cell r="D3615">
            <v>852</v>
          </cell>
          <cell r="E3615">
            <v>264</v>
          </cell>
          <cell r="F3615">
            <v>19.3</v>
          </cell>
        </row>
        <row r="3616">
          <cell r="A3616">
            <v>5</v>
          </cell>
          <cell r="B3616">
            <v>31</v>
          </cell>
          <cell r="C3616">
            <v>15</v>
          </cell>
          <cell r="D3616">
            <v>820</v>
          </cell>
          <cell r="E3616">
            <v>221</v>
          </cell>
          <cell r="F3616">
            <v>19.899999999999999</v>
          </cell>
        </row>
        <row r="3617">
          <cell r="A3617">
            <v>5</v>
          </cell>
          <cell r="B3617">
            <v>31</v>
          </cell>
          <cell r="C3617">
            <v>16</v>
          </cell>
          <cell r="D3617">
            <v>728</v>
          </cell>
          <cell r="E3617">
            <v>193</v>
          </cell>
          <cell r="F3617">
            <v>20.2</v>
          </cell>
        </row>
        <row r="3618">
          <cell r="A3618">
            <v>5</v>
          </cell>
          <cell r="B3618">
            <v>31</v>
          </cell>
          <cell r="C3618">
            <v>17</v>
          </cell>
          <cell r="D3618">
            <v>595</v>
          </cell>
          <cell r="E3618">
            <v>172</v>
          </cell>
          <cell r="F3618">
            <v>20.2</v>
          </cell>
        </row>
        <row r="3619">
          <cell r="A3619">
            <v>5</v>
          </cell>
          <cell r="B3619">
            <v>31</v>
          </cell>
          <cell r="C3619">
            <v>18</v>
          </cell>
          <cell r="D3619">
            <v>437</v>
          </cell>
          <cell r="E3619">
            <v>127</v>
          </cell>
          <cell r="F3619">
            <v>19.5</v>
          </cell>
        </row>
        <row r="3620">
          <cell r="A3620">
            <v>5</v>
          </cell>
          <cell r="B3620">
            <v>31</v>
          </cell>
          <cell r="C3620">
            <v>19</v>
          </cell>
          <cell r="D3620">
            <v>277</v>
          </cell>
          <cell r="E3620">
            <v>96</v>
          </cell>
          <cell r="F3620">
            <v>18.5</v>
          </cell>
        </row>
        <row r="3621">
          <cell r="A3621">
            <v>5</v>
          </cell>
          <cell r="B3621">
            <v>31</v>
          </cell>
          <cell r="C3621">
            <v>20</v>
          </cell>
          <cell r="D3621">
            <v>125</v>
          </cell>
          <cell r="E3621">
            <v>59</v>
          </cell>
          <cell r="F3621">
            <v>17.100000000000001</v>
          </cell>
        </row>
        <row r="3622">
          <cell r="A3622">
            <v>5</v>
          </cell>
          <cell r="B3622">
            <v>31</v>
          </cell>
          <cell r="C3622">
            <v>21</v>
          </cell>
          <cell r="D3622">
            <v>8</v>
          </cell>
          <cell r="E3622">
            <v>8</v>
          </cell>
          <cell r="F3622">
            <v>15.7</v>
          </cell>
        </row>
        <row r="3623">
          <cell r="A3623">
            <v>5</v>
          </cell>
          <cell r="B3623">
            <v>31</v>
          </cell>
          <cell r="C3623">
            <v>22</v>
          </cell>
          <cell r="D3623">
            <v>0</v>
          </cell>
          <cell r="E3623">
            <v>0</v>
          </cell>
          <cell r="F3623">
            <v>14.3</v>
          </cell>
        </row>
        <row r="3624">
          <cell r="A3624">
            <v>5</v>
          </cell>
          <cell r="B3624">
            <v>31</v>
          </cell>
          <cell r="C3624">
            <v>23</v>
          </cell>
          <cell r="D3624">
            <v>0</v>
          </cell>
          <cell r="E3624">
            <v>0</v>
          </cell>
          <cell r="F3624">
            <v>12.8</v>
          </cell>
        </row>
        <row r="3625">
          <cell r="A3625">
            <v>5</v>
          </cell>
          <cell r="B3625">
            <v>31</v>
          </cell>
          <cell r="C3625">
            <v>24</v>
          </cell>
          <cell r="D3625">
            <v>0</v>
          </cell>
          <cell r="E3625">
            <v>0</v>
          </cell>
          <cell r="F3625">
            <v>11.3</v>
          </cell>
        </row>
        <row r="3626">
          <cell r="A3626">
            <v>6</v>
          </cell>
          <cell r="B3626">
            <v>1</v>
          </cell>
          <cell r="C3626">
            <v>1</v>
          </cell>
          <cell r="D3626">
            <v>0</v>
          </cell>
          <cell r="E3626">
            <v>0</v>
          </cell>
          <cell r="F3626">
            <v>10.4</v>
          </cell>
        </row>
        <row r="3627">
          <cell r="A3627">
            <v>6</v>
          </cell>
          <cell r="B3627">
            <v>1</v>
          </cell>
          <cell r="C3627">
            <v>2</v>
          </cell>
          <cell r="D3627">
            <v>0</v>
          </cell>
          <cell r="E3627">
            <v>0</v>
          </cell>
          <cell r="F3627">
            <v>9.4</v>
          </cell>
        </row>
        <row r="3628">
          <cell r="A3628">
            <v>6</v>
          </cell>
          <cell r="B3628">
            <v>1</v>
          </cell>
          <cell r="C3628">
            <v>3</v>
          </cell>
          <cell r="D3628">
            <v>0</v>
          </cell>
          <cell r="E3628">
            <v>0</v>
          </cell>
          <cell r="F3628">
            <v>8.9</v>
          </cell>
        </row>
        <row r="3629">
          <cell r="A3629">
            <v>6</v>
          </cell>
          <cell r="B3629">
            <v>1</v>
          </cell>
          <cell r="C3629">
            <v>4</v>
          </cell>
          <cell r="D3629">
            <v>0</v>
          </cell>
          <cell r="E3629">
            <v>0</v>
          </cell>
          <cell r="F3629">
            <v>8.3000000000000007</v>
          </cell>
        </row>
        <row r="3630">
          <cell r="A3630">
            <v>6</v>
          </cell>
          <cell r="B3630">
            <v>1</v>
          </cell>
          <cell r="C3630">
            <v>5</v>
          </cell>
          <cell r="D3630">
            <v>0</v>
          </cell>
          <cell r="E3630">
            <v>0</v>
          </cell>
          <cell r="F3630">
            <v>8</v>
          </cell>
        </row>
        <row r="3631">
          <cell r="A3631">
            <v>6</v>
          </cell>
          <cell r="B3631">
            <v>1</v>
          </cell>
          <cell r="C3631">
            <v>6</v>
          </cell>
          <cell r="D3631">
            <v>5</v>
          </cell>
          <cell r="E3631">
            <v>5</v>
          </cell>
          <cell r="F3631">
            <v>8</v>
          </cell>
        </row>
        <row r="3632">
          <cell r="A3632">
            <v>6</v>
          </cell>
          <cell r="B3632">
            <v>1</v>
          </cell>
          <cell r="C3632">
            <v>7</v>
          </cell>
          <cell r="D3632">
            <v>102</v>
          </cell>
          <cell r="E3632">
            <v>62</v>
          </cell>
          <cell r="F3632">
            <v>8.9</v>
          </cell>
        </row>
        <row r="3633">
          <cell r="A3633">
            <v>6</v>
          </cell>
          <cell r="B3633">
            <v>1</v>
          </cell>
          <cell r="C3633">
            <v>8</v>
          </cell>
          <cell r="D3633">
            <v>233</v>
          </cell>
          <cell r="E3633">
            <v>112</v>
          </cell>
          <cell r="F3633">
            <v>10.199999999999999</v>
          </cell>
        </row>
        <row r="3634">
          <cell r="A3634">
            <v>6</v>
          </cell>
          <cell r="B3634">
            <v>1</v>
          </cell>
          <cell r="C3634">
            <v>9</v>
          </cell>
          <cell r="D3634">
            <v>396</v>
          </cell>
          <cell r="E3634">
            <v>165</v>
          </cell>
          <cell r="F3634">
            <v>11.7</v>
          </cell>
        </row>
        <row r="3635">
          <cell r="A3635">
            <v>6</v>
          </cell>
          <cell r="B3635">
            <v>1</v>
          </cell>
          <cell r="C3635">
            <v>10</v>
          </cell>
          <cell r="D3635">
            <v>553</v>
          </cell>
          <cell r="E3635">
            <v>181</v>
          </cell>
          <cell r="F3635">
            <v>13.2</v>
          </cell>
        </row>
        <row r="3636">
          <cell r="A3636">
            <v>6</v>
          </cell>
          <cell r="B3636">
            <v>1</v>
          </cell>
          <cell r="C3636">
            <v>11</v>
          </cell>
          <cell r="D3636">
            <v>687</v>
          </cell>
          <cell r="E3636">
            <v>222</v>
          </cell>
          <cell r="F3636">
            <v>14.8</v>
          </cell>
        </row>
        <row r="3637">
          <cell r="A3637">
            <v>6</v>
          </cell>
          <cell r="B3637">
            <v>1</v>
          </cell>
          <cell r="C3637">
            <v>12</v>
          </cell>
          <cell r="D3637">
            <v>791</v>
          </cell>
          <cell r="E3637">
            <v>255</v>
          </cell>
          <cell r="F3637">
            <v>16.100000000000001</v>
          </cell>
        </row>
        <row r="3638">
          <cell r="A3638">
            <v>6</v>
          </cell>
          <cell r="B3638">
            <v>1</v>
          </cell>
          <cell r="C3638">
            <v>13</v>
          </cell>
          <cell r="D3638">
            <v>834</v>
          </cell>
          <cell r="E3638">
            <v>289</v>
          </cell>
          <cell r="F3638">
            <v>17.3</v>
          </cell>
        </row>
        <row r="3639">
          <cell r="A3639">
            <v>6</v>
          </cell>
          <cell r="B3639">
            <v>1</v>
          </cell>
          <cell r="C3639">
            <v>14</v>
          </cell>
          <cell r="D3639">
            <v>834</v>
          </cell>
          <cell r="E3639">
            <v>294</v>
          </cell>
          <cell r="F3639">
            <v>18.3</v>
          </cell>
        </row>
        <row r="3640">
          <cell r="A3640">
            <v>6</v>
          </cell>
          <cell r="B3640">
            <v>1</v>
          </cell>
          <cell r="C3640">
            <v>15</v>
          </cell>
          <cell r="D3640">
            <v>807</v>
          </cell>
          <cell r="E3640">
            <v>261</v>
          </cell>
          <cell r="F3640">
            <v>19</v>
          </cell>
        </row>
        <row r="3641">
          <cell r="A3641">
            <v>6</v>
          </cell>
          <cell r="B3641">
            <v>1</v>
          </cell>
          <cell r="C3641">
            <v>16</v>
          </cell>
          <cell r="D3641">
            <v>742</v>
          </cell>
          <cell r="E3641">
            <v>185</v>
          </cell>
          <cell r="F3641">
            <v>19.399999999999999</v>
          </cell>
        </row>
        <row r="3642">
          <cell r="A3642">
            <v>6</v>
          </cell>
          <cell r="B3642">
            <v>1</v>
          </cell>
          <cell r="C3642">
            <v>17</v>
          </cell>
          <cell r="D3642">
            <v>608</v>
          </cell>
          <cell r="E3642">
            <v>147</v>
          </cell>
          <cell r="F3642">
            <v>19.5</v>
          </cell>
        </row>
        <row r="3643">
          <cell r="A3643">
            <v>6</v>
          </cell>
          <cell r="B3643">
            <v>1</v>
          </cell>
          <cell r="C3643">
            <v>18</v>
          </cell>
          <cell r="D3643">
            <v>467</v>
          </cell>
          <cell r="E3643">
            <v>96</v>
          </cell>
          <cell r="F3643">
            <v>19.100000000000001</v>
          </cell>
        </row>
        <row r="3644">
          <cell r="A3644">
            <v>6</v>
          </cell>
          <cell r="B3644">
            <v>1</v>
          </cell>
          <cell r="C3644">
            <v>19</v>
          </cell>
          <cell r="D3644">
            <v>308</v>
          </cell>
          <cell r="E3644">
            <v>81</v>
          </cell>
          <cell r="F3644">
            <v>18.2</v>
          </cell>
        </row>
        <row r="3645">
          <cell r="A3645">
            <v>6</v>
          </cell>
          <cell r="B3645">
            <v>1</v>
          </cell>
          <cell r="C3645">
            <v>20</v>
          </cell>
          <cell r="D3645">
            <v>143</v>
          </cell>
          <cell r="E3645">
            <v>60</v>
          </cell>
          <cell r="F3645">
            <v>17</v>
          </cell>
        </row>
        <row r="3646">
          <cell r="A3646">
            <v>6</v>
          </cell>
          <cell r="B3646">
            <v>1</v>
          </cell>
          <cell r="C3646">
            <v>21</v>
          </cell>
          <cell r="D3646">
            <v>13</v>
          </cell>
          <cell r="E3646">
            <v>13</v>
          </cell>
          <cell r="F3646">
            <v>15.8</v>
          </cell>
        </row>
        <row r="3647">
          <cell r="A3647">
            <v>6</v>
          </cell>
          <cell r="B3647">
            <v>1</v>
          </cell>
          <cell r="C3647">
            <v>22</v>
          </cell>
          <cell r="D3647">
            <v>0</v>
          </cell>
          <cell r="E3647">
            <v>0</v>
          </cell>
          <cell r="F3647">
            <v>14.5</v>
          </cell>
        </row>
        <row r="3648">
          <cell r="A3648">
            <v>6</v>
          </cell>
          <cell r="B3648">
            <v>1</v>
          </cell>
          <cell r="C3648">
            <v>23</v>
          </cell>
          <cell r="D3648">
            <v>0</v>
          </cell>
          <cell r="E3648">
            <v>0</v>
          </cell>
          <cell r="F3648">
            <v>13.3</v>
          </cell>
        </row>
        <row r="3649">
          <cell r="A3649">
            <v>6</v>
          </cell>
          <cell r="B3649">
            <v>1</v>
          </cell>
          <cell r="C3649">
            <v>24</v>
          </cell>
          <cell r="D3649">
            <v>0</v>
          </cell>
          <cell r="E3649">
            <v>0</v>
          </cell>
          <cell r="F3649">
            <v>12.1</v>
          </cell>
        </row>
        <row r="3650">
          <cell r="A3650">
            <v>6</v>
          </cell>
          <cell r="B3650">
            <v>2</v>
          </cell>
          <cell r="C3650">
            <v>1</v>
          </cell>
          <cell r="D3650">
            <v>0</v>
          </cell>
          <cell r="E3650">
            <v>0</v>
          </cell>
          <cell r="F3650">
            <v>11.4</v>
          </cell>
        </row>
        <row r="3651">
          <cell r="A3651">
            <v>6</v>
          </cell>
          <cell r="B3651">
            <v>2</v>
          </cell>
          <cell r="C3651">
            <v>2</v>
          </cell>
          <cell r="D3651">
            <v>0</v>
          </cell>
          <cell r="E3651">
            <v>0</v>
          </cell>
          <cell r="F3651">
            <v>10.6</v>
          </cell>
        </row>
        <row r="3652">
          <cell r="A3652">
            <v>6</v>
          </cell>
          <cell r="B3652">
            <v>2</v>
          </cell>
          <cell r="C3652">
            <v>3</v>
          </cell>
          <cell r="D3652">
            <v>0</v>
          </cell>
          <cell r="E3652">
            <v>0</v>
          </cell>
          <cell r="F3652">
            <v>10.199999999999999</v>
          </cell>
        </row>
        <row r="3653">
          <cell r="A3653">
            <v>6</v>
          </cell>
          <cell r="B3653">
            <v>2</v>
          </cell>
          <cell r="C3653">
            <v>4</v>
          </cell>
          <cell r="D3653">
            <v>0</v>
          </cell>
          <cell r="E3653">
            <v>0</v>
          </cell>
          <cell r="F3653">
            <v>9.8000000000000007</v>
          </cell>
        </row>
        <row r="3654">
          <cell r="A3654">
            <v>6</v>
          </cell>
          <cell r="B3654">
            <v>2</v>
          </cell>
          <cell r="C3654">
            <v>5</v>
          </cell>
          <cell r="D3654">
            <v>0</v>
          </cell>
          <cell r="E3654">
            <v>0</v>
          </cell>
          <cell r="F3654">
            <v>9.4</v>
          </cell>
        </row>
        <row r="3655">
          <cell r="A3655">
            <v>6</v>
          </cell>
          <cell r="B3655">
            <v>2</v>
          </cell>
          <cell r="C3655">
            <v>6</v>
          </cell>
          <cell r="D3655">
            <v>7</v>
          </cell>
          <cell r="E3655">
            <v>7</v>
          </cell>
          <cell r="F3655">
            <v>9.5</v>
          </cell>
        </row>
        <row r="3656">
          <cell r="A3656">
            <v>6</v>
          </cell>
          <cell r="B3656">
            <v>2</v>
          </cell>
          <cell r="C3656">
            <v>7</v>
          </cell>
          <cell r="D3656">
            <v>136</v>
          </cell>
          <cell r="E3656">
            <v>49</v>
          </cell>
          <cell r="F3656">
            <v>10.8</v>
          </cell>
        </row>
        <row r="3657">
          <cell r="A3657">
            <v>6</v>
          </cell>
          <cell r="B3657">
            <v>2</v>
          </cell>
          <cell r="C3657">
            <v>8</v>
          </cell>
          <cell r="D3657">
            <v>313</v>
          </cell>
          <cell r="E3657">
            <v>71</v>
          </cell>
          <cell r="F3657">
            <v>12.4</v>
          </cell>
        </row>
        <row r="3658">
          <cell r="A3658">
            <v>6</v>
          </cell>
          <cell r="B3658">
            <v>2</v>
          </cell>
          <cell r="C3658">
            <v>9</v>
          </cell>
          <cell r="D3658">
            <v>508</v>
          </cell>
          <cell r="E3658">
            <v>81</v>
          </cell>
          <cell r="F3658">
            <v>14.1</v>
          </cell>
        </row>
        <row r="3659">
          <cell r="A3659">
            <v>6</v>
          </cell>
          <cell r="B3659">
            <v>2</v>
          </cell>
          <cell r="C3659">
            <v>10</v>
          </cell>
          <cell r="D3659">
            <v>694</v>
          </cell>
          <cell r="E3659">
            <v>84</v>
          </cell>
          <cell r="F3659">
            <v>16</v>
          </cell>
        </row>
        <row r="3660">
          <cell r="A3660">
            <v>6</v>
          </cell>
          <cell r="B3660">
            <v>2</v>
          </cell>
          <cell r="C3660">
            <v>11</v>
          </cell>
          <cell r="D3660">
            <v>838</v>
          </cell>
          <cell r="E3660">
            <v>232</v>
          </cell>
          <cell r="F3660">
            <v>17.7</v>
          </cell>
        </row>
        <row r="3661">
          <cell r="A3661">
            <v>6</v>
          </cell>
          <cell r="B3661">
            <v>2</v>
          </cell>
          <cell r="C3661">
            <v>12</v>
          </cell>
          <cell r="D3661">
            <v>507</v>
          </cell>
          <cell r="E3661">
            <v>392</v>
          </cell>
          <cell r="F3661">
            <v>17.899999999999999</v>
          </cell>
        </row>
        <row r="3662">
          <cell r="A3662">
            <v>6</v>
          </cell>
          <cell r="B3662">
            <v>2</v>
          </cell>
          <cell r="C3662">
            <v>13</v>
          </cell>
          <cell r="D3662">
            <v>557</v>
          </cell>
          <cell r="E3662">
            <v>449</v>
          </cell>
          <cell r="F3662">
            <v>18.2</v>
          </cell>
        </row>
        <row r="3663">
          <cell r="A3663">
            <v>6</v>
          </cell>
          <cell r="B3663">
            <v>2</v>
          </cell>
          <cell r="C3663">
            <v>14</v>
          </cell>
          <cell r="D3663">
            <v>562</v>
          </cell>
          <cell r="E3663">
            <v>451</v>
          </cell>
          <cell r="F3663">
            <v>18.399999999999999</v>
          </cell>
        </row>
        <row r="3664">
          <cell r="A3664">
            <v>6</v>
          </cell>
          <cell r="B3664">
            <v>2</v>
          </cell>
          <cell r="C3664">
            <v>15</v>
          </cell>
          <cell r="D3664">
            <v>517</v>
          </cell>
          <cell r="E3664">
            <v>423</v>
          </cell>
          <cell r="F3664">
            <v>18.5</v>
          </cell>
        </row>
        <row r="3665">
          <cell r="A3665">
            <v>6</v>
          </cell>
          <cell r="B3665">
            <v>2</v>
          </cell>
          <cell r="C3665">
            <v>16</v>
          </cell>
          <cell r="D3665">
            <v>459</v>
          </cell>
          <cell r="E3665">
            <v>363</v>
          </cell>
          <cell r="F3665">
            <v>18.3</v>
          </cell>
        </row>
        <row r="3666">
          <cell r="A3666">
            <v>6</v>
          </cell>
          <cell r="B3666">
            <v>2</v>
          </cell>
          <cell r="C3666">
            <v>17</v>
          </cell>
          <cell r="D3666">
            <v>362</v>
          </cell>
          <cell r="E3666">
            <v>303</v>
          </cell>
          <cell r="F3666">
            <v>17.899999999999999</v>
          </cell>
        </row>
        <row r="3667">
          <cell r="A3667">
            <v>6</v>
          </cell>
          <cell r="B3667">
            <v>2</v>
          </cell>
          <cell r="C3667">
            <v>18</v>
          </cell>
          <cell r="D3667">
            <v>260</v>
          </cell>
          <cell r="E3667">
            <v>233</v>
          </cell>
          <cell r="F3667">
            <v>17.100000000000001</v>
          </cell>
        </row>
        <row r="3668">
          <cell r="A3668">
            <v>6</v>
          </cell>
          <cell r="B3668">
            <v>2</v>
          </cell>
          <cell r="C3668">
            <v>19</v>
          </cell>
          <cell r="D3668">
            <v>153</v>
          </cell>
          <cell r="E3668">
            <v>146</v>
          </cell>
          <cell r="F3668">
            <v>16.100000000000001</v>
          </cell>
        </row>
        <row r="3669">
          <cell r="A3669">
            <v>6</v>
          </cell>
          <cell r="B3669">
            <v>2</v>
          </cell>
          <cell r="C3669">
            <v>20</v>
          </cell>
          <cell r="D3669">
            <v>72</v>
          </cell>
          <cell r="E3669">
            <v>71</v>
          </cell>
          <cell r="F3669">
            <v>15.4</v>
          </cell>
        </row>
        <row r="3670">
          <cell r="A3670">
            <v>6</v>
          </cell>
          <cell r="B3670">
            <v>2</v>
          </cell>
          <cell r="C3670">
            <v>21</v>
          </cell>
          <cell r="D3670">
            <v>6</v>
          </cell>
          <cell r="E3670">
            <v>6</v>
          </cell>
          <cell r="F3670">
            <v>14.4</v>
          </cell>
        </row>
        <row r="3671">
          <cell r="A3671">
            <v>6</v>
          </cell>
          <cell r="B3671">
            <v>2</v>
          </cell>
          <cell r="C3671">
            <v>22</v>
          </cell>
          <cell r="D3671">
            <v>0</v>
          </cell>
          <cell r="E3671">
            <v>0</v>
          </cell>
          <cell r="F3671">
            <v>13.4</v>
          </cell>
        </row>
        <row r="3672">
          <cell r="A3672">
            <v>6</v>
          </cell>
          <cell r="B3672">
            <v>2</v>
          </cell>
          <cell r="C3672">
            <v>23</v>
          </cell>
          <cell r="D3672">
            <v>0</v>
          </cell>
          <cell r="E3672">
            <v>0</v>
          </cell>
          <cell r="F3672">
            <v>12.5</v>
          </cell>
        </row>
        <row r="3673">
          <cell r="A3673">
            <v>6</v>
          </cell>
          <cell r="B3673">
            <v>2</v>
          </cell>
          <cell r="C3673">
            <v>24</v>
          </cell>
          <cell r="D3673">
            <v>0</v>
          </cell>
          <cell r="E3673">
            <v>0</v>
          </cell>
          <cell r="F3673">
            <v>11.5</v>
          </cell>
        </row>
        <row r="3674">
          <cell r="A3674">
            <v>6</v>
          </cell>
          <cell r="B3674">
            <v>3</v>
          </cell>
          <cell r="C3674">
            <v>1</v>
          </cell>
          <cell r="D3674">
            <v>0</v>
          </cell>
          <cell r="E3674">
            <v>0</v>
          </cell>
          <cell r="F3674">
            <v>11.1</v>
          </cell>
        </row>
        <row r="3675">
          <cell r="A3675">
            <v>6</v>
          </cell>
          <cell r="B3675">
            <v>3</v>
          </cell>
          <cell r="C3675">
            <v>2</v>
          </cell>
          <cell r="D3675">
            <v>0</v>
          </cell>
          <cell r="E3675">
            <v>0</v>
          </cell>
          <cell r="F3675">
            <v>10.5</v>
          </cell>
        </row>
        <row r="3676">
          <cell r="A3676">
            <v>6</v>
          </cell>
          <cell r="B3676">
            <v>3</v>
          </cell>
          <cell r="C3676">
            <v>3</v>
          </cell>
          <cell r="D3676">
            <v>0</v>
          </cell>
          <cell r="E3676">
            <v>0</v>
          </cell>
          <cell r="F3676">
            <v>10.199999999999999</v>
          </cell>
        </row>
        <row r="3677">
          <cell r="A3677">
            <v>6</v>
          </cell>
          <cell r="B3677">
            <v>3</v>
          </cell>
          <cell r="C3677">
            <v>4</v>
          </cell>
          <cell r="D3677">
            <v>0</v>
          </cell>
          <cell r="E3677">
            <v>0</v>
          </cell>
          <cell r="F3677">
            <v>9.9</v>
          </cell>
        </row>
        <row r="3678">
          <cell r="A3678">
            <v>6</v>
          </cell>
          <cell r="B3678">
            <v>3</v>
          </cell>
          <cell r="C3678">
            <v>5</v>
          </cell>
          <cell r="D3678">
            <v>0</v>
          </cell>
          <cell r="E3678">
            <v>0</v>
          </cell>
          <cell r="F3678">
            <v>9.6999999999999993</v>
          </cell>
        </row>
        <row r="3679">
          <cell r="A3679">
            <v>6</v>
          </cell>
          <cell r="B3679">
            <v>3</v>
          </cell>
          <cell r="C3679">
            <v>6</v>
          </cell>
          <cell r="D3679">
            <v>6</v>
          </cell>
          <cell r="E3679">
            <v>6</v>
          </cell>
          <cell r="F3679">
            <v>9.6999999999999993</v>
          </cell>
        </row>
        <row r="3680">
          <cell r="A3680">
            <v>6</v>
          </cell>
          <cell r="B3680">
            <v>3</v>
          </cell>
          <cell r="C3680">
            <v>7</v>
          </cell>
          <cell r="D3680">
            <v>141</v>
          </cell>
          <cell r="E3680">
            <v>61</v>
          </cell>
          <cell r="F3680">
            <v>11.2</v>
          </cell>
        </row>
        <row r="3681">
          <cell r="A3681">
            <v>6</v>
          </cell>
          <cell r="B3681">
            <v>3</v>
          </cell>
          <cell r="C3681">
            <v>8</v>
          </cell>
          <cell r="D3681">
            <v>275</v>
          </cell>
          <cell r="E3681">
            <v>113</v>
          </cell>
          <cell r="F3681">
            <v>12.6</v>
          </cell>
        </row>
        <row r="3682">
          <cell r="A3682">
            <v>6</v>
          </cell>
          <cell r="B3682">
            <v>3</v>
          </cell>
          <cell r="C3682">
            <v>9</v>
          </cell>
          <cell r="D3682">
            <v>502</v>
          </cell>
          <cell r="E3682">
            <v>100</v>
          </cell>
          <cell r="F3682">
            <v>14.6</v>
          </cell>
        </row>
        <row r="3683">
          <cell r="A3683">
            <v>6</v>
          </cell>
          <cell r="B3683">
            <v>3</v>
          </cell>
          <cell r="C3683">
            <v>10</v>
          </cell>
          <cell r="D3683">
            <v>685</v>
          </cell>
          <cell r="E3683">
            <v>68</v>
          </cell>
          <cell r="F3683">
            <v>16.600000000000001</v>
          </cell>
        </row>
        <row r="3684">
          <cell r="A3684">
            <v>6</v>
          </cell>
          <cell r="B3684">
            <v>3</v>
          </cell>
          <cell r="C3684">
            <v>11</v>
          </cell>
          <cell r="D3684">
            <v>852</v>
          </cell>
          <cell r="E3684">
            <v>241</v>
          </cell>
          <cell r="F3684">
            <v>18.899999999999999</v>
          </cell>
        </row>
        <row r="3685">
          <cell r="A3685">
            <v>6</v>
          </cell>
          <cell r="B3685">
            <v>3</v>
          </cell>
          <cell r="C3685">
            <v>12</v>
          </cell>
          <cell r="D3685">
            <v>368</v>
          </cell>
          <cell r="E3685">
            <v>331</v>
          </cell>
          <cell r="F3685">
            <v>18.600000000000001</v>
          </cell>
        </row>
        <row r="3686">
          <cell r="A3686">
            <v>6</v>
          </cell>
          <cell r="B3686">
            <v>3</v>
          </cell>
          <cell r="C3686">
            <v>13</v>
          </cell>
          <cell r="D3686">
            <v>292</v>
          </cell>
          <cell r="E3686">
            <v>283</v>
          </cell>
          <cell r="F3686">
            <v>18.100000000000001</v>
          </cell>
        </row>
        <row r="3687">
          <cell r="A3687">
            <v>6</v>
          </cell>
          <cell r="B3687">
            <v>3</v>
          </cell>
          <cell r="C3687">
            <v>14</v>
          </cell>
          <cell r="D3687">
            <v>348</v>
          </cell>
          <cell r="E3687">
            <v>332</v>
          </cell>
          <cell r="F3687">
            <v>17.8</v>
          </cell>
        </row>
        <row r="3688">
          <cell r="A3688">
            <v>6</v>
          </cell>
          <cell r="B3688">
            <v>3</v>
          </cell>
          <cell r="C3688">
            <v>15</v>
          </cell>
          <cell r="D3688">
            <v>440</v>
          </cell>
          <cell r="E3688">
            <v>399</v>
          </cell>
          <cell r="F3688">
            <v>17.899999999999999</v>
          </cell>
        </row>
        <row r="3689">
          <cell r="A3689">
            <v>6</v>
          </cell>
          <cell r="B3689">
            <v>3</v>
          </cell>
          <cell r="C3689">
            <v>16</v>
          </cell>
          <cell r="D3689">
            <v>549</v>
          </cell>
          <cell r="E3689">
            <v>332</v>
          </cell>
          <cell r="F3689">
            <v>18.100000000000001</v>
          </cell>
        </row>
        <row r="3690">
          <cell r="A3690">
            <v>6</v>
          </cell>
          <cell r="B3690">
            <v>3</v>
          </cell>
          <cell r="C3690">
            <v>17</v>
          </cell>
          <cell r="D3690">
            <v>591</v>
          </cell>
          <cell r="E3690">
            <v>220</v>
          </cell>
          <cell r="F3690">
            <v>18.5</v>
          </cell>
        </row>
        <row r="3691">
          <cell r="A3691">
            <v>6</v>
          </cell>
          <cell r="B3691">
            <v>3</v>
          </cell>
          <cell r="C3691">
            <v>18</v>
          </cell>
          <cell r="D3691">
            <v>363</v>
          </cell>
          <cell r="E3691">
            <v>226</v>
          </cell>
          <cell r="F3691">
            <v>18.100000000000001</v>
          </cell>
        </row>
        <row r="3692">
          <cell r="A3692">
            <v>6</v>
          </cell>
          <cell r="B3692">
            <v>3</v>
          </cell>
          <cell r="C3692">
            <v>19</v>
          </cell>
          <cell r="D3692">
            <v>183</v>
          </cell>
          <cell r="E3692">
            <v>153</v>
          </cell>
          <cell r="F3692">
            <v>17.2</v>
          </cell>
        </row>
        <row r="3693">
          <cell r="A3693">
            <v>6</v>
          </cell>
          <cell r="B3693">
            <v>3</v>
          </cell>
          <cell r="C3693">
            <v>20</v>
          </cell>
          <cell r="D3693">
            <v>94</v>
          </cell>
          <cell r="E3693">
            <v>80</v>
          </cell>
          <cell r="F3693">
            <v>16.2</v>
          </cell>
        </row>
        <row r="3694">
          <cell r="A3694">
            <v>6</v>
          </cell>
          <cell r="B3694">
            <v>3</v>
          </cell>
          <cell r="C3694">
            <v>21</v>
          </cell>
          <cell r="D3694">
            <v>13</v>
          </cell>
          <cell r="E3694">
            <v>13</v>
          </cell>
          <cell r="F3694">
            <v>15.3</v>
          </cell>
        </row>
        <row r="3695">
          <cell r="A3695">
            <v>6</v>
          </cell>
          <cell r="B3695">
            <v>3</v>
          </cell>
          <cell r="C3695">
            <v>22</v>
          </cell>
          <cell r="D3695">
            <v>0</v>
          </cell>
          <cell r="E3695">
            <v>0</v>
          </cell>
          <cell r="F3695">
            <v>14.6</v>
          </cell>
        </row>
        <row r="3696">
          <cell r="A3696">
            <v>6</v>
          </cell>
          <cell r="B3696">
            <v>3</v>
          </cell>
          <cell r="C3696">
            <v>23</v>
          </cell>
          <cell r="D3696">
            <v>0</v>
          </cell>
          <cell r="E3696">
            <v>0</v>
          </cell>
          <cell r="F3696">
            <v>13.9</v>
          </cell>
        </row>
        <row r="3697">
          <cell r="A3697">
            <v>6</v>
          </cell>
          <cell r="B3697">
            <v>3</v>
          </cell>
          <cell r="C3697">
            <v>24</v>
          </cell>
          <cell r="D3697">
            <v>0</v>
          </cell>
          <cell r="E3697">
            <v>0</v>
          </cell>
          <cell r="F3697">
            <v>13.1</v>
          </cell>
        </row>
        <row r="3698">
          <cell r="A3698">
            <v>6</v>
          </cell>
          <cell r="B3698">
            <v>4</v>
          </cell>
          <cell r="C3698">
            <v>1</v>
          </cell>
          <cell r="D3698">
            <v>0</v>
          </cell>
          <cell r="E3698">
            <v>0</v>
          </cell>
          <cell r="F3698">
            <v>13</v>
          </cell>
        </row>
        <row r="3699">
          <cell r="A3699">
            <v>6</v>
          </cell>
          <cell r="B3699">
            <v>4</v>
          </cell>
          <cell r="C3699">
            <v>2</v>
          </cell>
          <cell r="D3699">
            <v>0</v>
          </cell>
          <cell r="E3699">
            <v>0</v>
          </cell>
          <cell r="F3699">
            <v>12.8</v>
          </cell>
        </row>
        <row r="3700">
          <cell r="A3700">
            <v>6</v>
          </cell>
          <cell r="B3700">
            <v>4</v>
          </cell>
          <cell r="C3700">
            <v>3</v>
          </cell>
          <cell r="D3700">
            <v>0</v>
          </cell>
          <cell r="E3700">
            <v>0</v>
          </cell>
          <cell r="F3700">
            <v>12.8</v>
          </cell>
        </row>
        <row r="3701">
          <cell r="A3701">
            <v>6</v>
          </cell>
          <cell r="B3701">
            <v>4</v>
          </cell>
          <cell r="C3701">
            <v>4</v>
          </cell>
          <cell r="D3701">
            <v>0</v>
          </cell>
          <cell r="E3701">
            <v>0</v>
          </cell>
          <cell r="F3701">
            <v>12.8</v>
          </cell>
        </row>
        <row r="3702">
          <cell r="A3702">
            <v>6</v>
          </cell>
          <cell r="B3702">
            <v>4</v>
          </cell>
          <cell r="C3702">
            <v>5</v>
          </cell>
          <cell r="D3702">
            <v>0</v>
          </cell>
          <cell r="E3702">
            <v>0</v>
          </cell>
          <cell r="F3702">
            <v>12.8</v>
          </cell>
        </row>
        <row r="3703">
          <cell r="A3703">
            <v>6</v>
          </cell>
          <cell r="B3703">
            <v>4</v>
          </cell>
          <cell r="C3703">
            <v>6</v>
          </cell>
          <cell r="D3703">
            <v>10</v>
          </cell>
          <cell r="E3703">
            <v>10</v>
          </cell>
          <cell r="F3703">
            <v>13</v>
          </cell>
        </row>
        <row r="3704">
          <cell r="A3704">
            <v>6</v>
          </cell>
          <cell r="B3704">
            <v>4</v>
          </cell>
          <cell r="C3704">
            <v>7</v>
          </cell>
          <cell r="D3704">
            <v>22</v>
          </cell>
          <cell r="E3704">
            <v>22</v>
          </cell>
          <cell r="F3704">
            <v>13.2</v>
          </cell>
        </row>
        <row r="3705">
          <cell r="A3705">
            <v>6</v>
          </cell>
          <cell r="B3705">
            <v>4</v>
          </cell>
          <cell r="C3705">
            <v>8</v>
          </cell>
          <cell r="D3705">
            <v>95</v>
          </cell>
          <cell r="E3705">
            <v>95</v>
          </cell>
          <cell r="F3705">
            <v>13.9</v>
          </cell>
        </row>
        <row r="3706">
          <cell r="A3706">
            <v>6</v>
          </cell>
          <cell r="B3706">
            <v>4</v>
          </cell>
          <cell r="C3706">
            <v>9</v>
          </cell>
          <cell r="D3706">
            <v>39</v>
          </cell>
          <cell r="E3706">
            <v>39</v>
          </cell>
          <cell r="F3706">
            <v>14</v>
          </cell>
        </row>
        <row r="3707">
          <cell r="A3707">
            <v>6</v>
          </cell>
          <cell r="B3707">
            <v>4</v>
          </cell>
          <cell r="C3707">
            <v>10</v>
          </cell>
          <cell r="D3707">
            <v>53</v>
          </cell>
          <cell r="E3707">
            <v>53</v>
          </cell>
          <cell r="F3707">
            <v>14.1</v>
          </cell>
        </row>
        <row r="3708">
          <cell r="A3708">
            <v>6</v>
          </cell>
          <cell r="B3708">
            <v>4</v>
          </cell>
          <cell r="C3708">
            <v>11</v>
          </cell>
          <cell r="D3708">
            <v>216</v>
          </cell>
          <cell r="E3708">
            <v>209</v>
          </cell>
          <cell r="F3708">
            <v>14.8</v>
          </cell>
        </row>
        <row r="3709">
          <cell r="A3709">
            <v>6</v>
          </cell>
          <cell r="B3709">
            <v>4</v>
          </cell>
          <cell r="C3709">
            <v>12</v>
          </cell>
          <cell r="D3709">
            <v>73</v>
          </cell>
          <cell r="E3709">
            <v>73</v>
          </cell>
          <cell r="F3709">
            <v>14.9</v>
          </cell>
        </row>
        <row r="3710">
          <cell r="A3710">
            <v>6</v>
          </cell>
          <cell r="B3710">
            <v>4</v>
          </cell>
          <cell r="C3710">
            <v>13</v>
          </cell>
          <cell r="D3710">
            <v>619</v>
          </cell>
          <cell r="E3710">
            <v>412</v>
          </cell>
          <cell r="F3710">
            <v>16.5</v>
          </cell>
        </row>
        <row r="3711">
          <cell r="A3711">
            <v>6</v>
          </cell>
          <cell r="B3711">
            <v>4</v>
          </cell>
          <cell r="C3711">
            <v>14</v>
          </cell>
          <cell r="D3711">
            <v>647</v>
          </cell>
          <cell r="E3711">
            <v>424</v>
          </cell>
          <cell r="F3711">
            <v>18.2</v>
          </cell>
        </row>
        <row r="3712">
          <cell r="A3712">
            <v>6</v>
          </cell>
          <cell r="B3712">
            <v>4</v>
          </cell>
          <cell r="C3712">
            <v>15</v>
          </cell>
          <cell r="D3712">
            <v>1004</v>
          </cell>
          <cell r="E3712">
            <v>287</v>
          </cell>
          <cell r="F3712">
            <v>20.5</v>
          </cell>
        </row>
        <row r="3713">
          <cell r="A3713">
            <v>6</v>
          </cell>
          <cell r="B3713">
            <v>4</v>
          </cell>
          <cell r="C3713">
            <v>16</v>
          </cell>
          <cell r="D3713">
            <v>753</v>
          </cell>
          <cell r="E3713">
            <v>220</v>
          </cell>
          <cell r="F3713">
            <v>21.9</v>
          </cell>
        </row>
        <row r="3714">
          <cell r="A3714">
            <v>6</v>
          </cell>
          <cell r="B3714">
            <v>4</v>
          </cell>
          <cell r="C3714">
            <v>17</v>
          </cell>
          <cell r="D3714">
            <v>707</v>
          </cell>
          <cell r="E3714">
            <v>173</v>
          </cell>
          <cell r="F3714">
            <v>22.8</v>
          </cell>
        </row>
        <row r="3715">
          <cell r="A3715">
            <v>6</v>
          </cell>
          <cell r="B3715">
            <v>4</v>
          </cell>
          <cell r="C3715">
            <v>18</v>
          </cell>
          <cell r="D3715">
            <v>484</v>
          </cell>
          <cell r="E3715">
            <v>136</v>
          </cell>
          <cell r="F3715">
            <v>23.2</v>
          </cell>
        </row>
        <row r="3716">
          <cell r="A3716">
            <v>6</v>
          </cell>
          <cell r="B3716">
            <v>4</v>
          </cell>
          <cell r="C3716">
            <v>19</v>
          </cell>
          <cell r="D3716">
            <v>230</v>
          </cell>
          <cell r="E3716">
            <v>144</v>
          </cell>
          <cell r="F3716">
            <v>22.8</v>
          </cell>
        </row>
        <row r="3717">
          <cell r="A3717">
            <v>6</v>
          </cell>
          <cell r="B3717">
            <v>4</v>
          </cell>
          <cell r="C3717">
            <v>20</v>
          </cell>
          <cell r="D3717">
            <v>13</v>
          </cell>
          <cell r="E3717">
            <v>13</v>
          </cell>
          <cell r="F3717">
            <v>21.7</v>
          </cell>
        </row>
        <row r="3718">
          <cell r="A3718">
            <v>6</v>
          </cell>
          <cell r="B3718">
            <v>4</v>
          </cell>
          <cell r="C3718">
            <v>21</v>
          </cell>
          <cell r="D3718">
            <v>3</v>
          </cell>
          <cell r="E3718">
            <v>3</v>
          </cell>
          <cell r="F3718">
            <v>20.8</v>
          </cell>
        </row>
        <row r="3719">
          <cell r="A3719">
            <v>6</v>
          </cell>
          <cell r="B3719">
            <v>4</v>
          </cell>
          <cell r="C3719">
            <v>22</v>
          </cell>
          <cell r="D3719">
            <v>0</v>
          </cell>
          <cell r="E3719">
            <v>0</v>
          </cell>
          <cell r="F3719">
            <v>20</v>
          </cell>
        </row>
        <row r="3720">
          <cell r="A3720">
            <v>6</v>
          </cell>
          <cell r="B3720">
            <v>4</v>
          </cell>
          <cell r="C3720">
            <v>23</v>
          </cell>
          <cell r="D3720">
            <v>0</v>
          </cell>
          <cell r="E3720">
            <v>0</v>
          </cell>
          <cell r="F3720">
            <v>19.3</v>
          </cell>
        </row>
        <row r="3721">
          <cell r="A3721">
            <v>6</v>
          </cell>
          <cell r="B3721">
            <v>4</v>
          </cell>
          <cell r="C3721">
            <v>24</v>
          </cell>
          <cell r="D3721">
            <v>0</v>
          </cell>
          <cell r="E3721">
            <v>0</v>
          </cell>
          <cell r="F3721">
            <v>18.5</v>
          </cell>
        </row>
        <row r="3722">
          <cell r="A3722">
            <v>6</v>
          </cell>
          <cell r="B3722">
            <v>5</v>
          </cell>
          <cell r="C3722">
            <v>1</v>
          </cell>
          <cell r="D3722">
            <v>0</v>
          </cell>
          <cell r="E3722">
            <v>0</v>
          </cell>
          <cell r="F3722">
            <v>17.399999999999999</v>
          </cell>
        </row>
        <row r="3723">
          <cell r="A3723">
            <v>6</v>
          </cell>
          <cell r="B3723">
            <v>5</v>
          </cell>
          <cell r="C3723">
            <v>2</v>
          </cell>
          <cell r="D3723">
            <v>0</v>
          </cell>
          <cell r="E3723">
            <v>0</v>
          </cell>
          <cell r="F3723">
            <v>16.2</v>
          </cell>
        </row>
        <row r="3724">
          <cell r="A3724">
            <v>6</v>
          </cell>
          <cell r="B3724">
            <v>5</v>
          </cell>
          <cell r="C3724">
            <v>3</v>
          </cell>
          <cell r="D3724">
            <v>0</v>
          </cell>
          <cell r="E3724">
            <v>0</v>
          </cell>
          <cell r="F3724">
            <v>15.8</v>
          </cell>
        </row>
        <row r="3725">
          <cell r="A3725">
            <v>6</v>
          </cell>
          <cell r="B3725">
            <v>5</v>
          </cell>
          <cell r="C3725">
            <v>4</v>
          </cell>
          <cell r="D3725">
            <v>0</v>
          </cell>
          <cell r="E3725">
            <v>0</v>
          </cell>
          <cell r="F3725">
            <v>15.2</v>
          </cell>
        </row>
        <row r="3726">
          <cell r="A3726">
            <v>6</v>
          </cell>
          <cell r="B3726">
            <v>5</v>
          </cell>
          <cell r="C3726">
            <v>5</v>
          </cell>
          <cell r="D3726">
            <v>0</v>
          </cell>
          <cell r="E3726">
            <v>0</v>
          </cell>
          <cell r="F3726">
            <v>14.8</v>
          </cell>
        </row>
        <row r="3727">
          <cell r="A3727">
            <v>6</v>
          </cell>
          <cell r="B3727">
            <v>5</v>
          </cell>
          <cell r="C3727">
            <v>6</v>
          </cell>
          <cell r="D3727">
            <v>5</v>
          </cell>
          <cell r="E3727">
            <v>5</v>
          </cell>
          <cell r="F3727">
            <v>14.8</v>
          </cell>
        </row>
        <row r="3728">
          <cell r="A3728">
            <v>6</v>
          </cell>
          <cell r="B3728">
            <v>5</v>
          </cell>
          <cell r="C3728">
            <v>7</v>
          </cell>
          <cell r="D3728">
            <v>55</v>
          </cell>
          <cell r="E3728">
            <v>55</v>
          </cell>
          <cell r="F3728">
            <v>15.1</v>
          </cell>
        </row>
        <row r="3729">
          <cell r="A3729">
            <v>6</v>
          </cell>
          <cell r="B3729">
            <v>5</v>
          </cell>
          <cell r="C3729">
            <v>8</v>
          </cell>
          <cell r="D3729">
            <v>143</v>
          </cell>
          <cell r="E3729">
            <v>136</v>
          </cell>
          <cell r="F3729">
            <v>15.5</v>
          </cell>
        </row>
        <row r="3730">
          <cell r="A3730">
            <v>6</v>
          </cell>
          <cell r="B3730">
            <v>5</v>
          </cell>
          <cell r="C3730">
            <v>9</v>
          </cell>
          <cell r="D3730">
            <v>179</v>
          </cell>
          <cell r="E3730">
            <v>176</v>
          </cell>
          <cell r="F3730">
            <v>16</v>
          </cell>
        </row>
        <row r="3731">
          <cell r="A3731">
            <v>6</v>
          </cell>
          <cell r="B3731">
            <v>5</v>
          </cell>
          <cell r="C3731">
            <v>10</v>
          </cell>
          <cell r="D3731">
            <v>274</v>
          </cell>
          <cell r="E3731">
            <v>261</v>
          </cell>
          <cell r="F3731">
            <v>16.399999999999999</v>
          </cell>
        </row>
        <row r="3732">
          <cell r="A3732">
            <v>6</v>
          </cell>
          <cell r="B3732">
            <v>5</v>
          </cell>
          <cell r="C3732">
            <v>11</v>
          </cell>
          <cell r="D3732">
            <v>272</v>
          </cell>
          <cell r="E3732">
            <v>264</v>
          </cell>
          <cell r="F3732">
            <v>16.8</v>
          </cell>
        </row>
        <row r="3733">
          <cell r="A3733">
            <v>6</v>
          </cell>
          <cell r="B3733">
            <v>5</v>
          </cell>
          <cell r="C3733">
            <v>12</v>
          </cell>
          <cell r="D3733">
            <v>260</v>
          </cell>
          <cell r="E3733">
            <v>258</v>
          </cell>
          <cell r="F3733">
            <v>17</v>
          </cell>
        </row>
        <row r="3734">
          <cell r="A3734">
            <v>6</v>
          </cell>
          <cell r="B3734">
            <v>5</v>
          </cell>
          <cell r="C3734">
            <v>13</v>
          </cell>
          <cell r="D3734">
            <v>246</v>
          </cell>
          <cell r="E3734">
            <v>244</v>
          </cell>
          <cell r="F3734">
            <v>17.100000000000001</v>
          </cell>
        </row>
        <row r="3735">
          <cell r="A3735">
            <v>6</v>
          </cell>
          <cell r="B3735">
            <v>5</v>
          </cell>
          <cell r="C3735">
            <v>14</v>
          </cell>
          <cell r="D3735">
            <v>282</v>
          </cell>
          <cell r="E3735">
            <v>279</v>
          </cell>
          <cell r="F3735">
            <v>17.2</v>
          </cell>
        </row>
        <row r="3736">
          <cell r="A3736">
            <v>6</v>
          </cell>
          <cell r="B3736">
            <v>5</v>
          </cell>
          <cell r="C3736">
            <v>15</v>
          </cell>
          <cell r="D3736">
            <v>322</v>
          </cell>
          <cell r="E3736">
            <v>310</v>
          </cell>
          <cell r="F3736">
            <v>17.399999999999999</v>
          </cell>
        </row>
        <row r="3737">
          <cell r="A3737">
            <v>6</v>
          </cell>
          <cell r="B3737">
            <v>5</v>
          </cell>
          <cell r="C3737">
            <v>16</v>
          </cell>
          <cell r="D3737">
            <v>230</v>
          </cell>
          <cell r="E3737">
            <v>229</v>
          </cell>
          <cell r="F3737">
            <v>17.3</v>
          </cell>
        </row>
        <row r="3738">
          <cell r="A3738">
            <v>6</v>
          </cell>
          <cell r="B3738">
            <v>5</v>
          </cell>
          <cell r="C3738">
            <v>17</v>
          </cell>
          <cell r="D3738">
            <v>173</v>
          </cell>
          <cell r="E3738">
            <v>171</v>
          </cell>
          <cell r="F3738">
            <v>17</v>
          </cell>
        </row>
        <row r="3739">
          <cell r="A3739">
            <v>6</v>
          </cell>
          <cell r="B3739">
            <v>5</v>
          </cell>
          <cell r="C3739">
            <v>18</v>
          </cell>
          <cell r="D3739">
            <v>110</v>
          </cell>
          <cell r="E3739">
            <v>110</v>
          </cell>
          <cell r="F3739">
            <v>16.3</v>
          </cell>
        </row>
        <row r="3740">
          <cell r="A3740">
            <v>6</v>
          </cell>
          <cell r="B3740">
            <v>5</v>
          </cell>
          <cell r="C3740">
            <v>19</v>
          </cell>
          <cell r="D3740">
            <v>83</v>
          </cell>
          <cell r="E3740">
            <v>83</v>
          </cell>
          <cell r="F3740">
            <v>16.399999999999999</v>
          </cell>
        </row>
        <row r="3741">
          <cell r="A3741">
            <v>6</v>
          </cell>
          <cell r="B3741">
            <v>5</v>
          </cell>
          <cell r="C3741">
            <v>20</v>
          </cell>
          <cell r="D3741">
            <v>59</v>
          </cell>
          <cell r="E3741">
            <v>59</v>
          </cell>
          <cell r="F3741">
            <v>16.100000000000001</v>
          </cell>
        </row>
        <row r="3742">
          <cell r="A3742">
            <v>6</v>
          </cell>
          <cell r="B3742">
            <v>5</v>
          </cell>
          <cell r="C3742">
            <v>21</v>
          </cell>
          <cell r="D3742">
            <v>9</v>
          </cell>
          <cell r="E3742">
            <v>9</v>
          </cell>
          <cell r="F3742">
            <v>15.9</v>
          </cell>
        </row>
        <row r="3743">
          <cell r="A3743">
            <v>6</v>
          </cell>
          <cell r="B3743">
            <v>5</v>
          </cell>
          <cell r="C3743">
            <v>22</v>
          </cell>
          <cell r="D3743">
            <v>0</v>
          </cell>
          <cell r="E3743">
            <v>0</v>
          </cell>
          <cell r="F3743">
            <v>14.9</v>
          </cell>
        </row>
        <row r="3744">
          <cell r="A3744">
            <v>6</v>
          </cell>
          <cell r="B3744">
            <v>5</v>
          </cell>
          <cell r="C3744">
            <v>23</v>
          </cell>
          <cell r="D3744">
            <v>0</v>
          </cell>
          <cell r="E3744">
            <v>0</v>
          </cell>
          <cell r="F3744">
            <v>13.9</v>
          </cell>
        </row>
        <row r="3745">
          <cell r="A3745">
            <v>6</v>
          </cell>
          <cell r="B3745">
            <v>5</v>
          </cell>
          <cell r="C3745">
            <v>24</v>
          </cell>
          <cell r="D3745">
            <v>0</v>
          </cell>
          <cell r="E3745">
            <v>0</v>
          </cell>
          <cell r="F3745">
            <v>12.9</v>
          </cell>
        </row>
        <row r="3746">
          <cell r="A3746">
            <v>6</v>
          </cell>
          <cell r="B3746">
            <v>6</v>
          </cell>
          <cell r="C3746">
            <v>1</v>
          </cell>
          <cell r="D3746">
            <v>0</v>
          </cell>
          <cell r="E3746">
            <v>0</v>
          </cell>
          <cell r="F3746">
            <v>12.3</v>
          </cell>
        </row>
        <row r="3747">
          <cell r="A3747">
            <v>6</v>
          </cell>
          <cell r="B3747">
            <v>6</v>
          </cell>
          <cell r="C3747">
            <v>2</v>
          </cell>
          <cell r="D3747">
            <v>0</v>
          </cell>
          <cell r="E3747">
            <v>0</v>
          </cell>
          <cell r="F3747">
            <v>11.7</v>
          </cell>
        </row>
        <row r="3748">
          <cell r="A3748">
            <v>6</v>
          </cell>
          <cell r="B3748">
            <v>6</v>
          </cell>
          <cell r="C3748">
            <v>3</v>
          </cell>
          <cell r="D3748">
            <v>0</v>
          </cell>
          <cell r="E3748">
            <v>0</v>
          </cell>
          <cell r="F3748">
            <v>11.3</v>
          </cell>
        </row>
        <row r="3749">
          <cell r="A3749">
            <v>6</v>
          </cell>
          <cell r="B3749">
            <v>6</v>
          </cell>
          <cell r="C3749">
            <v>4</v>
          </cell>
          <cell r="D3749">
            <v>0</v>
          </cell>
          <cell r="E3749">
            <v>0</v>
          </cell>
          <cell r="F3749">
            <v>11</v>
          </cell>
        </row>
        <row r="3750">
          <cell r="A3750">
            <v>6</v>
          </cell>
          <cell r="B3750">
            <v>6</v>
          </cell>
          <cell r="C3750">
            <v>5</v>
          </cell>
          <cell r="D3750">
            <v>0</v>
          </cell>
          <cell r="E3750">
            <v>0</v>
          </cell>
          <cell r="F3750">
            <v>10.7</v>
          </cell>
        </row>
        <row r="3751">
          <cell r="A3751">
            <v>6</v>
          </cell>
          <cell r="B3751">
            <v>6</v>
          </cell>
          <cell r="C3751">
            <v>6</v>
          </cell>
          <cell r="D3751">
            <v>6</v>
          </cell>
          <cell r="E3751">
            <v>6</v>
          </cell>
          <cell r="F3751">
            <v>10.8</v>
          </cell>
        </row>
        <row r="3752">
          <cell r="A3752">
            <v>6</v>
          </cell>
          <cell r="B3752">
            <v>6</v>
          </cell>
          <cell r="C3752">
            <v>7</v>
          </cell>
          <cell r="D3752">
            <v>116</v>
          </cell>
          <cell r="E3752">
            <v>60</v>
          </cell>
          <cell r="F3752">
            <v>12</v>
          </cell>
        </row>
        <row r="3753">
          <cell r="A3753">
            <v>6</v>
          </cell>
          <cell r="B3753">
            <v>6</v>
          </cell>
          <cell r="C3753">
            <v>8</v>
          </cell>
          <cell r="D3753">
            <v>253</v>
          </cell>
          <cell r="E3753">
            <v>109</v>
          </cell>
          <cell r="F3753">
            <v>13.4</v>
          </cell>
        </row>
        <row r="3754">
          <cell r="A3754">
            <v>6</v>
          </cell>
          <cell r="B3754">
            <v>6</v>
          </cell>
          <cell r="C3754">
            <v>9</v>
          </cell>
          <cell r="D3754">
            <v>391</v>
          </cell>
          <cell r="E3754">
            <v>178</v>
          </cell>
          <cell r="F3754">
            <v>14.9</v>
          </cell>
        </row>
        <row r="3755">
          <cell r="A3755">
            <v>6</v>
          </cell>
          <cell r="B3755">
            <v>6</v>
          </cell>
          <cell r="C3755">
            <v>10</v>
          </cell>
          <cell r="D3755">
            <v>522</v>
          </cell>
          <cell r="E3755">
            <v>242</v>
          </cell>
          <cell r="F3755">
            <v>16.2</v>
          </cell>
        </row>
        <row r="3756">
          <cell r="A3756">
            <v>6</v>
          </cell>
          <cell r="B3756">
            <v>6</v>
          </cell>
          <cell r="C3756">
            <v>11</v>
          </cell>
          <cell r="D3756">
            <v>623</v>
          </cell>
          <cell r="E3756">
            <v>281</v>
          </cell>
          <cell r="F3756">
            <v>17.8</v>
          </cell>
        </row>
        <row r="3757">
          <cell r="A3757">
            <v>6</v>
          </cell>
          <cell r="B3757">
            <v>6</v>
          </cell>
          <cell r="C3757">
            <v>12</v>
          </cell>
          <cell r="D3757">
            <v>695</v>
          </cell>
          <cell r="E3757">
            <v>330</v>
          </cell>
          <cell r="F3757">
            <v>19.2</v>
          </cell>
        </row>
        <row r="3758">
          <cell r="A3758">
            <v>6</v>
          </cell>
          <cell r="B3758">
            <v>6</v>
          </cell>
          <cell r="C3758">
            <v>13</v>
          </cell>
          <cell r="D3758">
            <v>736</v>
          </cell>
          <cell r="E3758">
            <v>354</v>
          </cell>
          <cell r="F3758">
            <v>20.399999999999999</v>
          </cell>
        </row>
        <row r="3759">
          <cell r="A3759">
            <v>6</v>
          </cell>
          <cell r="B3759">
            <v>6</v>
          </cell>
          <cell r="C3759">
            <v>14</v>
          </cell>
          <cell r="D3759">
            <v>773</v>
          </cell>
          <cell r="E3759">
            <v>343</v>
          </cell>
          <cell r="F3759">
            <v>21.4</v>
          </cell>
        </row>
        <row r="3760">
          <cell r="A3760">
            <v>6</v>
          </cell>
          <cell r="B3760">
            <v>6</v>
          </cell>
          <cell r="C3760">
            <v>15</v>
          </cell>
          <cell r="D3760">
            <v>792</v>
          </cell>
          <cell r="E3760">
            <v>309</v>
          </cell>
          <cell r="F3760">
            <v>22.2</v>
          </cell>
        </row>
        <row r="3761">
          <cell r="A3761">
            <v>6</v>
          </cell>
          <cell r="B3761">
            <v>6</v>
          </cell>
          <cell r="C3761">
            <v>16</v>
          </cell>
          <cell r="D3761">
            <v>674</v>
          </cell>
          <cell r="E3761">
            <v>262</v>
          </cell>
          <cell r="F3761">
            <v>22.6</v>
          </cell>
        </row>
        <row r="3762">
          <cell r="A3762">
            <v>6</v>
          </cell>
          <cell r="B3762">
            <v>6</v>
          </cell>
          <cell r="C3762">
            <v>17</v>
          </cell>
          <cell r="D3762">
            <v>540</v>
          </cell>
          <cell r="E3762">
            <v>245</v>
          </cell>
          <cell r="F3762">
            <v>22.6</v>
          </cell>
        </row>
        <row r="3763">
          <cell r="A3763">
            <v>6</v>
          </cell>
          <cell r="B3763">
            <v>6</v>
          </cell>
          <cell r="C3763">
            <v>18</v>
          </cell>
          <cell r="D3763">
            <v>404</v>
          </cell>
          <cell r="E3763">
            <v>184</v>
          </cell>
          <cell r="F3763">
            <v>22.1</v>
          </cell>
        </row>
        <row r="3764">
          <cell r="A3764">
            <v>6</v>
          </cell>
          <cell r="B3764">
            <v>6</v>
          </cell>
          <cell r="C3764">
            <v>19</v>
          </cell>
          <cell r="D3764">
            <v>290</v>
          </cell>
          <cell r="E3764">
            <v>118</v>
          </cell>
          <cell r="F3764">
            <v>21.3</v>
          </cell>
        </row>
        <row r="3765">
          <cell r="A3765">
            <v>6</v>
          </cell>
          <cell r="B3765">
            <v>6</v>
          </cell>
          <cell r="C3765">
            <v>20</v>
          </cell>
          <cell r="D3765">
            <v>124</v>
          </cell>
          <cell r="E3765">
            <v>73</v>
          </cell>
          <cell r="F3765">
            <v>20.100000000000001</v>
          </cell>
        </row>
        <row r="3766">
          <cell r="A3766">
            <v>6</v>
          </cell>
          <cell r="B3766">
            <v>6</v>
          </cell>
          <cell r="C3766">
            <v>21</v>
          </cell>
          <cell r="D3766">
            <v>16</v>
          </cell>
          <cell r="E3766">
            <v>16</v>
          </cell>
          <cell r="F3766">
            <v>18.8</v>
          </cell>
        </row>
        <row r="3767">
          <cell r="A3767">
            <v>6</v>
          </cell>
          <cell r="B3767">
            <v>6</v>
          </cell>
          <cell r="C3767">
            <v>22</v>
          </cell>
          <cell r="D3767">
            <v>0</v>
          </cell>
          <cell r="E3767">
            <v>0</v>
          </cell>
          <cell r="F3767">
            <v>17.2</v>
          </cell>
        </row>
        <row r="3768">
          <cell r="A3768">
            <v>6</v>
          </cell>
          <cell r="B3768">
            <v>6</v>
          </cell>
          <cell r="C3768">
            <v>23</v>
          </cell>
          <cell r="D3768">
            <v>0</v>
          </cell>
          <cell r="E3768">
            <v>0</v>
          </cell>
          <cell r="F3768">
            <v>15.8</v>
          </cell>
        </row>
        <row r="3769">
          <cell r="A3769">
            <v>6</v>
          </cell>
          <cell r="B3769">
            <v>6</v>
          </cell>
          <cell r="C3769">
            <v>24</v>
          </cell>
          <cell r="D3769">
            <v>0</v>
          </cell>
          <cell r="E3769">
            <v>0</v>
          </cell>
          <cell r="F3769">
            <v>14.5</v>
          </cell>
        </row>
        <row r="3770">
          <cell r="A3770">
            <v>6</v>
          </cell>
          <cell r="B3770">
            <v>7</v>
          </cell>
          <cell r="C3770">
            <v>1</v>
          </cell>
          <cell r="D3770">
            <v>0</v>
          </cell>
          <cell r="E3770">
            <v>0</v>
          </cell>
          <cell r="F3770">
            <v>13.5</v>
          </cell>
        </row>
        <row r="3771">
          <cell r="A3771">
            <v>6</v>
          </cell>
          <cell r="B3771">
            <v>7</v>
          </cell>
          <cell r="C3771">
            <v>2</v>
          </cell>
          <cell r="D3771">
            <v>0</v>
          </cell>
          <cell r="E3771">
            <v>0</v>
          </cell>
          <cell r="F3771">
            <v>12.4</v>
          </cell>
        </row>
        <row r="3772">
          <cell r="A3772">
            <v>6</v>
          </cell>
          <cell r="B3772">
            <v>7</v>
          </cell>
          <cell r="C3772">
            <v>3</v>
          </cell>
          <cell r="D3772">
            <v>0</v>
          </cell>
          <cell r="E3772">
            <v>0</v>
          </cell>
          <cell r="F3772">
            <v>11.9</v>
          </cell>
        </row>
        <row r="3773">
          <cell r="A3773">
            <v>6</v>
          </cell>
          <cell r="B3773">
            <v>7</v>
          </cell>
          <cell r="C3773">
            <v>4</v>
          </cell>
          <cell r="D3773">
            <v>0</v>
          </cell>
          <cell r="E3773">
            <v>0</v>
          </cell>
          <cell r="F3773">
            <v>11.4</v>
          </cell>
        </row>
        <row r="3774">
          <cell r="A3774">
            <v>6</v>
          </cell>
          <cell r="B3774">
            <v>7</v>
          </cell>
          <cell r="C3774">
            <v>5</v>
          </cell>
          <cell r="D3774">
            <v>0</v>
          </cell>
          <cell r="E3774">
            <v>0</v>
          </cell>
          <cell r="F3774">
            <v>11</v>
          </cell>
        </row>
        <row r="3775">
          <cell r="A3775">
            <v>6</v>
          </cell>
          <cell r="B3775">
            <v>7</v>
          </cell>
          <cell r="C3775">
            <v>6</v>
          </cell>
          <cell r="D3775">
            <v>3</v>
          </cell>
          <cell r="E3775">
            <v>3</v>
          </cell>
          <cell r="F3775">
            <v>11</v>
          </cell>
        </row>
        <row r="3776">
          <cell r="A3776">
            <v>6</v>
          </cell>
          <cell r="B3776">
            <v>7</v>
          </cell>
          <cell r="C3776">
            <v>7</v>
          </cell>
          <cell r="D3776">
            <v>13</v>
          </cell>
          <cell r="E3776">
            <v>13</v>
          </cell>
          <cell r="F3776">
            <v>11.1</v>
          </cell>
        </row>
        <row r="3777">
          <cell r="A3777">
            <v>6</v>
          </cell>
          <cell r="B3777">
            <v>7</v>
          </cell>
          <cell r="C3777">
            <v>8</v>
          </cell>
          <cell r="D3777">
            <v>66</v>
          </cell>
          <cell r="E3777">
            <v>66</v>
          </cell>
          <cell r="F3777">
            <v>11.5</v>
          </cell>
        </row>
        <row r="3778">
          <cell r="A3778">
            <v>6</v>
          </cell>
          <cell r="B3778">
            <v>7</v>
          </cell>
          <cell r="C3778">
            <v>9</v>
          </cell>
          <cell r="D3778">
            <v>81</v>
          </cell>
          <cell r="E3778">
            <v>81</v>
          </cell>
          <cell r="F3778">
            <v>11.7</v>
          </cell>
        </row>
        <row r="3779">
          <cell r="A3779">
            <v>6</v>
          </cell>
          <cell r="B3779">
            <v>7</v>
          </cell>
          <cell r="C3779">
            <v>10</v>
          </cell>
          <cell r="D3779">
            <v>239</v>
          </cell>
          <cell r="E3779">
            <v>230</v>
          </cell>
          <cell r="F3779">
            <v>12.6</v>
          </cell>
        </row>
        <row r="3780">
          <cell r="A3780">
            <v>6</v>
          </cell>
          <cell r="B3780">
            <v>7</v>
          </cell>
          <cell r="C3780">
            <v>11</v>
          </cell>
          <cell r="D3780">
            <v>162</v>
          </cell>
          <cell r="E3780">
            <v>160</v>
          </cell>
          <cell r="F3780">
            <v>12.8</v>
          </cell>
        </row>
        <row r="3781">
          <cell r="A3781">
            <v>6</v>
          </cell>
          <cell r="B3781">
            <v>7</v>
          </cell>
          <cell r="C3781">
            <v>12</v>
          </cell>
          <cell r="D3781">
            <v>510</v>
          </cell>
          <cell r="E3781">
            <v>394</v>
          </cell>
          <cell r="F3781">
            <v>14.1</v>
          </cell>
        </row>
        <row r="3782">
          <cell r="A3782">
            <v>6</v>
          </cell>
          <cell r="B3782">
            <v>7</v>
          </cell>
          <cell r="C3782">
            <v>13</v>
          </cell>
          <cell r="D3782">
            <v>861</v>
          </cell>
          <cell r="E3782">
            <v>328</v>
          </cell>
          <cell r="F3782">
            <v>16</v>
          </cell>
        </row>
        <row r="3783">
          <cell r="A3783">
            <v>6</v>
          </cell>
          <cell r="B3783">
            <v>7</v>
          </cell>
          <cell r="C3783">
            <v>14</v>
          </cell>
          <cell r="D3783">
            <v>945</v>
          </cell>
          <cell r="E3783">
            <v>176</v>
          </cell>
          <cell r="F3783">
            <v>17.7</v>
          </cell>
        </row>
        <row r="3784">
          <cell r="A3784">
            <v>6</v>
          </cell>
          <cell r="B3784">
            <v>7</v>
          </cell>
          <cell r="C3784">
            <v>15</v>
          </cell>
          <cell r="D3784">
            <v>966</v>
          </cell>
          <cell r="E3784">
            <v>171</v>
          </cell>
          <cell r="F3784">
            <v>19.3</v>
          </cell>
        </row>
        <row r="3785">
          <cell r="A3785">
            <v>6</v>
          </cell>
          <cell r="B3785">
            <v>7</v>
          </cell>
          <cell r="C3785">
            <v>16</v>
          </cell>
          <cell r="D3785">
            <v>752</v>
          </cell>
          <cell r="E3785">
            <v>227</v>
          </cell>
          <cell r="F3785">
            <v>20.100000000000001</v>
          </cell>
        </row>
        <row r="3786">
          <cell r="A3786">
            <v>6</v>
          </cell>
          <cell r="B3786">
            <v>7</v>
          </cell>
          <cell r="C3786">
            <v>17</v>
          </cell>
          <cell r="D3786">
            <v>546</v>
          </cell>
          <cell r="E3786">
            <v>247</v>
          </cell>
          <cell r="F3786">
            <v>20.3</v>
          </cell>
        </row>
        <row r="3787">
          <cell r="A3787">
            <v>6</v>
          </cell>
          <cell r="B3787">
            <v>7</v>
          </cell>
          <cell r="C3787">
            <v>18</v>
          </cell>
          <cell r="D3787">
            <v>421</v>
          </cell>
          <cell r="E3787">
            <v>170</v>
          </cell>
          <cell r="F3787">
            <v>20.3</v>
          </cell>
        </row>
        <row r="3788">
          <cell r="A3788">
            <v>6</v>
          </cell>
          <cell r="B3788">
            <v>7</v>
          </cell>
          <cell r="C3788">
            <v>19</v>
          </cell>
          <cell r="D3788">
            <v>299</v>
          </cell>
          <cell r="E3788">
            <v>126</v>
          </cell>
          <cell r="F3788">
            <v>19.8</v>
          </cell>
        </row>
        <row r="3789">
          <cell r="A3789">
            <v>6</v>
          </cell>
          <cell r="B3789">
            <v>7</v>
          </cell>
          <cell r="C3789">
            <v>20</v>
          </cell>
          <cell r="D3789">
            <v>83</v>
          </cell>
          <cell r="E3789">
            <v>67</v>
          </cell>
          <cell r="F3789">
            <v>18.8</v>
          </cell>
        </row>
        <row r="3790">
          <cell r="A3790">
            <v>6</v>
          </cell>
          <cell r="B3790">
            <v>7</v>
          </cell>
          <cell r="C3790">
            <v>21</v>
          </cell>
          <cell r="D3790">
            <v>9</v>
          </cell>
          <cell r="E3790">
            <v>9</v>
          </cell>
          <cell r="F3790">
            <v>17.7</v>
          </cell>
        </row>
        <row r="3791">
          <cell r="A3791">
            <v>6</v>
          </cell>
          <cell r="B3791">
            <v>7</v>
          </cell>
          <cell r="C3791">
            <v>22</v>
          </cell>
          <cell r="D3791">
            <v>0</v>
          </cell>
          <cell r="E3791">
            <v>0</v>
          </cell>
          <cell r="F3791">
            <v>16.399999999999999</v>
          </cell>
        </row>
        <row r="3792">
          <cell r="A3792">
            <v>6</v>
          </cell>
          <cell r="B3792">
            <v>7</v>
          </cell>
          <cell r="C3792">
            <v>23</v>
          </cell>
          <cell r="D3792">
            <v>0</v>
          </cell>
          <cell r="E3792">
            <v>0</v>
          </cell>
          <cell r="F3792">
            <v>15.4</v>
          </cell>
        </row>
        <row r="3793">
          <cell r="A3793">
            <v>6</v>
          </cell>
          <cell r="B3793">
            <v>7</v>
          </cell>
          <cell r="C3793">
            <v>24</v>
          </cell>
          <cell r="D3793">
            <v>0</v>
          </cell>
          <cell r="E3793">
            <v>0</v>
          </cell>
          <cell r="F3793">
            <v>14.3</v>
          </cell>
        </row>
        <row r="3794">
          <cell r="A3794">
            <v>6</v>
          </cell>
          <cell r="B3794">
            <v>8</v>
          </cell>
          <cell r="C3794">
            <v>1</v>
          </cell>
          <cell r="D3794">
            <v>0</v>
          </cell>
          <cell r="E3794">
            <v>0</v>
          </cell>
          <cell r="F3794">
            <v>13.3</v>
          </cell>
        </row>
        <row r="3795">
          <cell r="A3795">
            <v>6</v>
          </cell>
          <cell r="B3795">
            <v>8</v>
          </cell>
          <cell r="C3795">
            <v>2</v>
          </cell>
          <cell r="D3795">
            <v>0</v>
          </cell>
          <cell r="E3795">
            <v>0</v>
          </cell>
          <cell r="F3795">
            <v>12.3</v>
          </cell>
        </row>
        <row r="3796">
          <cell r="A3796">
            <v>6</v>
          </cell>
          <cell r="B3796">
            <v>8</v>
          </cell>
          <cell r="C3796">
            <v>3</v>
          </cell>
          <cell r="D3796">
            <v>0</v>
          </cell>
          <cell r="E3796">
            <v>0</v>
          </cell>
          <cell r="F3796">
            <v>11.7</v>
          </cell>
        </row>
        <row r="3797">
          <cell r="A3797">
            <v>6</v>
          </cell>
          <cell r="B3797">
            <v>8</v>
          </cell>
          <cell r="C3797">
            <v>4</v>
          </cell>
          <cell r="D3797">
            <v>0</v>
          </cell>
          <cell r="E3797">
            <v>0</v>
          </cell>
          <cell r="F3797">
            <v>11.2</v>
          </cell>
        </row>
        <row r="3798">
          <cell r="A3798">
            <v>6</v>
          </cell>
          <cell r="B3798">
            <v>8</v>
          </cell>
          <cell r="C3798">
            <v>5</v>
          </cell>
          <cell r="D3798">
            <v>0</v>
          </cell>
          <cell r="E3798">
            <v>0</v>
          </cell>
          <cell r="F3798">
            <v>10.7</v>
          </cell>
        </row>
        <row r="3799">
          <cell r="A3799">
            <v>6</v>
          </cell>
          <cell r="B3799">
            <v>8</v>
          </cell>
          <cell r="C3799">
            <v>6</v>
          </cell>
          <cell r="D3799">
            <v>8</v>
          </cell>
          <cell r="E3799">
            <v>8</v>
          </cell>
          <cell r="F3799">
            <v>10.8</v>
          </cell>
        </row>
        <row r="3800">
          <cell r="A3800">
            <v>6</v>
          </cell>
          <cell r="B3800">
            <v>8</v>
          </cell>
          <cell r="C3800">
            <v>7</v>
          </cell>
          <cell r="D3800">
            <v>128</v>
          </cell>
          <cell r="E3800">
            <v>49</v>
          </cell>
          <cell r="F3800">
            <v>12</v>
          </cell>
        </row>
        <row r="3801">
          <cell r="A3801">
            <v>6</v>
          </cell>
          <cell r="B3801">
            <v>8</v>
          </cell>
          <cell r="C3801">
            <v>8</v>
          </cell>
          <cell r="D3801">
            <v>269</v>
          </cell>
          <cell r="E3801">
            <v>96</v>
          </cell>
          <cell r="F3801">
            <v>13.4</v>
          </cell>
        </row>
        <row r="3802">
          <cell r="A3802">
            <v>6</v>
          </cell>
          <cell r="B3802">
            <v>8</v>
          </cell>
          <cell r="C3802">
            <v>9</v>
          </cell>
          <cell r="D3802">
            <v>421</v>
          </cell>
          <cell r="E3802">
            <v>144</v>
          </cell>
          <cell r="F3802">
            <v>14.9</v>
          </cell>
        </row>
        <row r="3803">
          <cell r="A3803">
            <v>6</v>
          </cell>
          <cell r="B3803">
            <v>8</v>
          </cell>
          <cell r="C3803">
            <v>10</v>
          </cell>
          <cell r="D3803">
            <v>563</v>
          </cell>
          <cell r="E3803">
            <v>185</v>
          </cell>
          <cell r="F3803">
            <v>16.2</v>
          </cell>
        </row>
        <row r="3804">
          <cell r="A3804">
            <v>6</v>
          </cell>
          <cell r="B3804">
            <v>8</v>
          </cell>
          <cell r="C3804">
            <v>11</v>
          </cell>
          <cell r="D3804">
            <v>685</v>
          </cell>
          <cell r="E3804">
            <v>207</v>
          </cell>
          <cell r="F3804">
            <v>17.8</v>
          </cell>
        </row>
        <row r="3805">
          <cell r="A3805">
            <v>6</v>
          </cell>
          <cell r="B3805">
            <v>8</v>
          </cell>
          <cell r="C3805">
            <v>12</v>
          </cell>
          <cell r="D3805">
            <v>767</v>
          </cell>
          <cell r="E3805">
            <v>267</v>
          </cell>
          <cell r="F3805">
            <v>19.3</v>
          </cell>
        </row>
        <row r="3806">
          <cell r="A3806">
            <v>6</v>
          </cell>
          <cell r="B3806">
            <v>8</v>
          </cell>
          <cell r="C3806">
            <v>13</v>
          </cell>
          <cell r="D3806">
            <v>819</v>
          </cell>
          <cell r="E3806">
            <v>296</v>
          </cell>
          <cell r="F3806">
            <v>20.5</v>
          </cell>
        </row>
        <row r="3807">
          <cell r="A3807">
            <v>6</v>
          </cell>
          <cell r="B3807">
            <v>8</v>
          </cell>
          <cell r="C3807">
            <v>14</v>
          </cell>
          <cell r="D3807">
            <v>796</v>
          </cell>
          <cell r="E3807">
            <v>301</v>
          </cell>
          <cell r="F3807">
            <v>21.3</v>
          </cell>
        </row>
        <row r="3808">
          <cell r="A3808">
            <v>6</v>
          </cell>
          <cell r="B3808">
            <v>8</v>
          </cell>
          <cell r="C3808">
            <v>15</v>
          </cell>
          <cell r="D3808">
            <v>777</v>
          </cell>
          <cell r="E3808">
            <v>275</v>
          </cell>
          <cell r="F3808">
            <v>21.9</v>
          </cell>
        </row>
        <row r="3809">
          <cell r="A3809">
            <v>6</v>
          </cell>
          <cell r="B3809">
            <v>8</v>
          </cell>
          <cell r="C3809">
            <v>16</v>
          </cell>
          <cell r="D3809">
            <v>709</v>
          </cell>
          <cell r="E3809">
            <v>210</v>
          </cell>
          <cell r="F3809">
            <v>22.3</v>
          </cell>
        </row>
        <row r="3810">
          <cell r="A3810">
            <v>6</v>
          </cell>
          <cell r="B3810">
            <v>8</v>
          </cell>
          <cell r="C3810">
            <v>17</v>
          </cell>
          <cell r="D3810">
            <v>583</v>
          </cell>
          <cell r="E3810">
            <v>187</v>
          </cell>
          <cell r="F3810">
            <v>22.2</v>
          </cell>
        </row>
        <row r="3811">
          <cell r="A3811">
            <v>6</v>
          </cell>
          <cell r="B3811">
            <v>8</v>
          </cell>
          <cell r="C3811">
            <v>18</v>
          </cell>
          <cell r="D3811">
            <v>431</v>
          </cell>
          <cell r="E3811">
            <v>160</v>
          </cell>
          <cell r="F3811">
            <v>21.7</v>
          </cell>
        </row>
        <row r="3812">
          <cell r="A3812">
            <v>6</v>
          </cell>
          <cell r="B3812">
            <v>8</v>
          </cell>
          <cell r="C3812">
            <v>19</v>
          </cell>
          <cell r="D3812">
            <v>268</v>
          </cell>
          <cell r="E3812">
            <v>119</v>
          </cell>
          <cell r="F3812">
            <v>20.8</v>
          </cell>
        </row>
        <row r="3813">
          <cell r="A3813">
            <v>6</v>
          </cell>
          <cell r="B3813">
            <v>8</v>
          </cell>
          <cell r="C3813">
            <v>20</v>
          </cell>
          <cell r="D3813">
            <v>128</v>
          </cell>
          <cell r="E3813">
            <v>69</v>
          </cell>
          <cell r="F3813">
            <v>19.5</v>
          </cell>
        </row>
        <row r="3814">
          <cell r="A3814">
            <v>6</v>
          </cell>
          <cell r="B3814">
            <v>8</v>
          </cell>
          <cell r="C3814">
            <v>21</v>
          </cell>
          <cell r="D3814">
            <v>11</v>
          </cell>
          <cell r="E3814">
            <v>11</v>
          </cell>
          <cell r="F3814">
            <v>18.100000000000001</v>
          </cell>
        </row>
        <row r="3815">
          <cell r="A3815">
            <v>6</v>
          </cell>
          <cell r="B3815">
            <v>8</v>
          </cell>
          <cell r="C3815">
            <v>22</v>
          </cell>
          <cell r="D3815">
            <v>0</v>
          </cell>
          <cell r="E3815">
            <v>0</v>
          </cell>
          <cell r="F3815">
            <v>16.7</v>
          </cell>
        </row>
        <row r="3816">
          <cell r="A3816">
            <v>6</v>
          </cell>
          <cell r="B3816">
            <v>8</v>
          </cell>
          <cell r="C3816">
            <v>23</v>
          </cell>
          <cell r="D3816">
            <v>0</v>
          </cell>
          <cell r="E3816">
            <v>0</v>
          </cell>
          <cell r="F3816">
            <v>15.7</v>
          </cell>
        </row>
        <row r="3817">
          <cell r="A3817">
            <v>6</v>
          </cell>
          <cell r="B3817">
            <v>8</v>
          </cell>
          <cell r="C3817">
            <v>24</v>
          </cell>
          <cell r="D3817">
            <v>0</v>
          </cell>
          <cell r="E3817">
            <v>0</v>
          </cell>
          <cell r="F3817">
            <v>14.5</v>
          </cell>
        </row>
        <row r="3818">
          <cell r="A3818">
            <v>6</v>
          </cell>
          <cell r="B3818">
            <v>9</v>
          </cell>
          <cell r="C3818">
            <v>1</v>
          </cell>
          <cell r="D3818">
            <v>0</v>
          </cell>
          <cell r="E3818">
            <v>0</v>
          </cell>
          <cell r="F3818">
            <v>13.9</v>
          </cell>
        </row>
        <row r="3819">
          <cell r="A3819">
            <v>6</v>
          </cell>
          <cell r="B3819">
            <v>9</v>
          </cell>
          <cell r="C3819">
            <v>2</v>
          </cell>
          <cell r="D3819">
            <v>0</v>
          </cell>
          <cell r="E3819">
            <v>0</v>
          </cell>
          <cell r="F3819">
            <v>13.3</v>
          </cell>
        </row>
        <row r="3820">
          <cell r="A3820">
            <v>6</v>
          </cell>
          <cell r="B3820">
            <v>9</v>
          </cell>
          <cell r="C3820">
            <v>3</v>
          </cell>
          <cell r="D3820">
            <v>0</v>
          </cell>
          <cell r="E3820">
            <v>0</v>
          </cell>
          <cell r="F3820">
            <v>13</v>
          </cell>
        </row>
        <row r="3821">
          <cell r="A3821">
            <v>6</v>
          </cell>
          <cell r="B3821">
            <v>9</v>
          </cell>
          <cell r="C3821">
            <v>4</v>
          </cell>
          <cell r="D3821">
            <v>0</v>
          </cell>
          <cell r="E3821">
            <v>0</v>
          </cell>
          <cell r="F3821">
            <v>12.6</v>
          </cell>
        </row>
        <row r="3822">
          <cell r="A3822">
            <v>6</v>
          </cell>
          <cell r="B3822">
            <v>9</v>
          </cell>
          <cell r="C3822">
            <v>5</v>
          </cell>
          <cell r="D3822">
            <v>0</v>
          </cell>
          <cell r="E3822">
            <v>0</v>
          </cell>
          <cell r="F3822">
            <v>12.4</v>
          </cell>
        </row>
        <row r="3823">
          <cell r="A3823">
            <v>6</v>
          </cell>
          <cell r="B3823">
            <v>9</v>
          </cell>
          <cell r="C3823">
            <v>6</v>
          </cell>
          <cell r="D3823">
            <v>6</v>
          </cell>
          <cell r="E3823">
            <v>6</v>
          </cell>
          <cell r="F3823">
            <v>12.5</v>
          </cell>
        </row>
        <row r="3824">
          <cell r="A3824">
            <v>6</v>
          </cell>
          <cell r="B3824">
            <v>9</v>
          </cell>
          <cell r="C3824">
            <v>7</v>
          </cell>
          <cell r="D3824">
            <v>97</v>
          </cell>
          <cell r="E3824">
            <v>67</v>
          </cell>
          <cell r="F3824">
            <v>13.4</v>
          </cell>
        </row>
        <row r="3825">
          <cell r="A3825">
            <v>6</v>
          </cell>
          <cell r="B3825">
            <v>9</v>
          </cell>
          <cell r="C3825">
            <v>8</v>
          </cell>
          <cell r="D3825">
            <v>296</v>
          </cell>
          <cell r="E3825">
            <v>119</v>
          </cell>
          <cell r="F3825">
            <v>15.1</v>
          </cell>
        </row>
        <row r="3826">
          <cell r="A3826">
            <v>6</v>
          </cell>
          <cell r="B3826">
            <v>9</v>
          </cell>
          <cell r="C3826">
            <v>9</v>
          </cell>
          <cell r="D3826">
            <v>321</v>
          </cell>
          <cell r="E3826">
            <v>231</v>
          </cell>
          <cell r="F3826">
            <v>16.100000000000001</v>
          </cell>
        </row>
        <row r="3827">
          <cell r="A3827">
            <v>6</v>
          </cell>
          <cell r="B3827">
            <v>9</v>
          </cell>
          <cell r="C3827">
            <v>10</v>
          </cell>
          <cell r="D3827">
            <v>448</v>
          </cell>
          <cell r="E3827">
            <v>291</v>
          </cell>
          <cell r="F3827">
            <v>17.2</v>
          </cell>
        </row>
        <row r="3828">
          <cell r="A3828">
            <v>6</v>
          </cell>
          <cell r="B3828">
            <v>9</v>
          </cell>
          <cell r="C3828">
            <v>11</v>
          </cell>
          <cell r="D3828">
            <v>743</v>
          </cell>
          <cell r="E3828">
            <v>209</v>
          </cell>
          <cell r="F3828">
            <v>19.3</v>
          </cell>
        </row>
        <row r="3829">
          <cell r="A3829">
            <v>6</v>
          </cell>
          <cell r="B3829">
            <v>9</v>
          </cell>
          <cell r="C3829">
            <v>12</v>
          </cell>
          <cell r="D3829">
            <v>864</v>
          </cell>
          <cell r="E3829">
            <v>215</v>
          </cell>
          <cell r="F3829">
            <v>21.2</v>
          </cell>
        </row>
        <row r="3830">
          <cell r="A3830">
            <v>6</v>
          </cell>
          <cell r="B3830">
            <v>9</v>
          </cell>
          <cell r="C3830">
            <v>13</v>
          </cell>
          <cell r="D3830">
            <v>706</v>
          </cell>
          <cell r="E3830">
            <v>416</v>
          </cell>
          <cell r="F3830">
            <v>22.1</v>
          </cell>
        </row>
        <row r="3831">
          <cell r="A3831">
            <v>6</v>
          </cell>
          <cell r="B3831">
            <v>9</v>
          </cell>
          <cell r="C3831">
            <v>14</v>
          </cell>
          <cell r="D3831">
            <v>769</v>
          </cell>
          <cell r="E3831">
            <v>320</v>
          </cell>
          <cell r="F3831">
            <v>23</v>
          </cell>
        </row>
        <row r="3832">
          <cell r="A3832">
            <v>6</v>
          </cell>
          <cell r="B3832">
            <v>9</v>
          </cell>
          <cell r="C3832">
            <v>15</v>
          </cell>
          <cell r="D3832">
            <v>636</v>
          </cell>
          <cell r="E3832">
            <v>412</v>
          </cell>
          <cell r="F3832">
            <v>23.4</v>
          </cell>
        </row>
        <row r="3833">
          <cell r="A3833">
            <v>6</v>
          </cell>
          <cell r="B3833">
            <v>9</v>
          </cell>
          <cell r="C3833">
            <v>16</v>
          </cell>
          <cell r="D3833">
            <v>424</v>
          </cell>
          <cell r="E3833">
            <v>355</v>
          </cell>
          <cell r="F3833">
            <v>23</v>
          </cell>
        </row>
        <row r="3834">
          <cell r="A3834">
            <v>6</v>
          </cell>
          <cell r="B3834">
            <v>9</v>
          </cell>
          <cell r="C3834">
            <v>17</v>
          </cell>
          <cell r="D3834">
            <v>409</v>
          </cell>
          <cell r="E3834">
            <v>319</v>
          </cell>
          <cell r="F3834">
            <v>22.7</v>
          </cell>
        </row>
        <row r="3835">
          <cell r="A3835">
            <v>6</v>
          </cell>
          <cell r="B3835">
            <v>9</v>
          </cell>
          <cell r="C3835">
            <v>18</v>
          </cell>
          <cell r="D3835">
            <v>275</v>
          </cell>
          <cell r="E3835">
            <v>244</v>
          </cell>
          <cell r="F3835">
            <v>22</v>
          </cell>
        </row>
        <row r="3836">
          <cell r="A3836">
            <v>6</v>
          </cell>
          <cell r="B3836">
            <v>9</v>
          </cell>
          <cell r="C3836">
            <v>19</v>
          </cell>
          <cell r="D3836">
            <v>182</v>
          </cell>
          <cell r="E3836">
            <v>160</v>
          </cell>
          <cell r="F3836">
            <v>21.1</v>
          </cell>
        </row>
        <row r="3837">
          <cell r="A3837">
            <v>6</v>
          </cell>
          <cell r="B3837">
            <v>9</v>
          </cell>
          <cell r="C3837">
            <v>20</v>
          </cell>
          <cell r="D3837">
            <v>69</v>
          </cell>
          <cell r="E3837">
            <v>69</v>
          </cell>
          <cell r="F3837">
            <v>19.899999999999999</v>
          </cell>
        </row>
        <row r="3838">
          <cell r="A3838">
            <v>6</v>
          </cell>
          <cell r="B3838">
            <v>9</v>
          </cell>
          <cell r="C3838">
            <v>21</v>
          </cell>
          <cell r="D3838">
            <v>9</v>
          </cell>
          <cell r="E3838">
            <v>9</v>
          </cell>
          <cell r="F3838">
            <v>18.8</v>
          </cell>
        </row>
        <row r="3839">
          <cell r="A3839">
            <v>6</v>
          </cell>
          <cell r="B3839">
            <v>9</v>
          </cell>
          <cell r="C3839">
            <v>22</v>
          </cell>
          <cell r="D3839">
            <v>0</v>
          </cell>
          <cell r="E3839">
            <v>0</v>
          </cell>
          <cell r="F3839">
            <v>17.5</v>
          </cell>
        </row>
        <row r="3840">
          <cell r="A3840">
            <v>6</v>
          </cell>
          <cell r="B3840">
            <v>9</v>
          </cell>
          <cell r="C3840">
            <v>23</v>
          </cell>
          <cell r="D3840">
            <v>0</v>
          </cell>
          <cell r="E3840">
            <v>0</v>
          </cell>
          <cell r="F3840">
            <v>16.3</v>
          </cell>
        </row>
        <row r="3841">
          <cell r="A3841">
            <v>6</v>
          </cell>
          <cell r="B3841">
            <v>9</v>
          </cell>
          <cell r="C3841">
            <v>24</v>
          </cell>
          <cell r="D3841">
            <v>0</v>
          </cell>
          <cell r="E3841">
            <v>0</v>
          </cell>
          <cell r="F3841">
            <v>15.4</v>
          </cell>
        </row>
        <row r="3842">
          <cell r="A3842">
            <v>6</v>
          </cell>
          <cell r="B3842">
            <v>10</v>
          </cell>
          <cell r="C3842">
            <v>1</v>
          </cell>
          <cell r="D3842">
            <v>0</v>
          </cell>
          <cell r="E3842">
            <v>0</v>
          </cell>
          <cell r="F3842">
            <v>14.6</v>
          </cell>
        </row>
        <row r="3843">
          <cell r="A3843">
            <v>6</v>
          </cell>
          <cell r="B3843">
            <v>10</v>
          </cell>
          <cell r="C3843">
            <v>2</v>
          </cell>
          <cell r="D3843">
            <v>0</v>
          </cell>
          <cell r="E3843">
            <v>0</v>
          </cell>
          <cell r="F3843">
            <v>13.7</v>
          </cell>
        </row>
        <row r="3844">
          <cell r="A3844">
            <v>6</v>
          </cell>
          <cell r="B3844">
            <v>10</v>
          </cell>
          <cell r="C3844">
            <v>3</v>
          </cell>
          <cell r="D3844">
            <v>0</v>
          </cell>
          <cell r="E3844">
            <v>0</v>
          </cell>
          <cell r="F3844">
            <v>13.2</v>
          </cell>
        </row>
        <row r="3845">
          <cell r="A3845">
            <v>6</v>
          </cell>
          <cell r="B3845">
            <v>10</v>
          </cell>
          <cell r="C3845">
            <v>4</v>
          </cell>
          <cell r="D3845">
            <v>0</v>
          </cell>
          <cell r="E3845">
            <v>0</v>
          </cell>
          <cell r="F3845">
            <v>12.6</v>
          </cell>
        </row>
        <row r="3846">
          <cell r="A3846">
            <v>6</v>
          </cell>
          <cell r="B3846">
            <v>10</v>
          </cell>
          <cell r="C3846">
            <v>5</v>
          </cell>
          <cell r="D3846">
            <v>0</v>
          </cell>
          <cell r="E3846">
            <v>0</v>
          </cell>
          <cell r="F3846">
            <v>12.3</v>
          </cell>
        </row>
        <row r="3847">
          <cell r="A3847">
            <v>6</v>
          </cell>
          <cell r="B3847">
            <v>10</v>
          </cell>
          <cell r="C3847">
            <v>6</v>
          </cell>
          <cell r="D3847">
            <v>8</v>
          </cell>
          <cell r="E3847">
            <v>8</v>
          </cell>
          <cell r="F3847">
            <v>12.3</v>
          </cell>
        </row>
        <row r="3848">
          <cell r="A3848">
            <v>6</v>
          </cell>
          <cell r="B3848">
            <v>10</v>
          </cell>
          <cell r="C3848">
            <v>7</v>
          </cell>
          <cell r="D3848">
            <v>145</v>
          </cell>
          <cell r="E3848">
            <v>39</v>
          </cell>
          <cell r="F3848">
            <v>13.6</v>
          </cell>
        </row>
        <row r="3849">
          <cell r="A3849">
            <v>6</v>
          </cell>
          <cell r="B3849">
            <v>10</v>
          </cell>
          <cell r="C3849">
            <v>8</v>
          </cell>
          <cell r="D3849">
            <v>336</v>
          </cell>
          <cell r="E3849">
            <v>54</v>
          </cell>
          <cell r="F3849">
            <v>15.3</v>
          </cell>
        </row>
        <row r="3850">
          <cell r="A3850">
            <v>6</v>
          </cell>
          <cell r="B3850">
            <v>10</v>
          </cell>
          <cell r="C3850">
            <v>9</v>
          </cell>
          <cell r="D3850">
            <v>509</v>
          </cell>
          <cell r="E3850">
            <v>52</v>
          </cell>
          <cell r="F3850">
            <v>17</v>
          </cell>
        </row>
        <row r="3851">
          <cell r="A3851">
            <v>6</v>
          </cell>
          <cell r="B3851">
            <v>10</v>
          </cell>
          <cell r="C3851">
            <v>10</v>
          </cell>
          <cell r="D3851">
            <v>723</v>
          </cell>
          <cell r="E3851">
            <v>92</v>
          </cell>
          <cell r="F3851">
            <v>19.2</v>
          </cell>
        </row>
        <row r="3852">
          <cell r="A3852">
            <v>6</v>
          </cell>
          <cell r="B3852">
            <v>10</v>
          </cell>
          <cell r="C3852">
            <v>11</v>
          </cell>
          <cell r="D3852">
            <v>846</v>
          </cell>
          <cell r="E3852">
            <v>236</v>
          </cell>
          <cell r="F3852">
            <v>21.1</v>
          </cell>
        </row>
        <row r="3853">
          <cell r="A3853">
            <v>6</v>
          </cell>
          <cell r="B3853">
            <v>10</v>
          </cell>
          <cell r="C3853">
            <v>12</v>
          </cell>
          <cell r="D3853">
            <v>448</v>
          </cell>
          <cell r="E3853">
            <v>379</v>
          </cell>
          <cell r="F3853">
            <v>21.1</v>
          </cell>
        </row>
        <row r="3854">
          <cell r="A3854">
            <v>6</v>
          </cell>
          <cell r="B3854">
            <v>10</v>
          </cell>
          <cell r="C3854">
            <v>13</v>
          </cell>
          <cell r="D3854">
            <v>470</v>
          </cell>
          <cell r="E3854">
            <v>433</v>
          </cell>
          <cell r="F3854">
            <v>21</v>
          </cell>
        </row>
        <row r="3855">
          <cell r="A3855">
            <v>6</v>
          </cell>
          <cell r="B3855">
            <v>10</v>
          </cell>
          <cell r="C3855">
            <v>14</v>
          </cell>
          <cell r="D3855">
            <v>542</v>
          </cell>
          <cell r="E3855">
            <v>423</v>
          </cell>
          <cell r="F3855">
            <v>21.2</v>
          </cell>
        </row>
        <row r="3856">
          <cell r="A3856">
            <v>6</v>
          </cell>
          <cell r="B3856">
            <v>10</v>
          </cell>
          <cell r="C3856">
            <v>15</v>
          </cell>
          <cell r="D3856">
            <v>495</v>
          </cell>
          <cell r="E3856">
            <v>418</v>
          </cell>
          <cell r="F3856">
            <v>21.1</v>
          </cell>
        </row>
        <row r="3857">
          <cell r="A3857">
            <v>6</v>
          </cell>
          <cell r="B3857">
            <v>10</v>
          </cell>
          <cell r="C3857">
            <v>16</v>
          </cell>
          <cell r="D3857">
            <v>441</v>
          </cell>
          <cell r="E3857">
            <v>371</v>
          </cell>
          <cell r="F3857">
            <v>21</v>
          </cell>
        </row>
        <row r="3858">
          <cell r="A3858">
            <v>6</v>
          </cell>
          <cell r="B3858">
            <v>10</v>
          </cell>
          <cell r="C3858">
            <v>17</v>
          </cell>
          <cell r="D3858">
            <v>371</v>
          </cell>
          <cell r="E3858">
            <v>317</v>
          </cell>
          <cell r="F3858">
            <v>20.5</v>
          </cell>
        </row>
        <row r="3859">
          <cell r="A3859">
            <v>6</v>
          </cell>
          <cell r="B3859">
            <v>10</v>
          </cell>
          <cell r="C3859">
            <v>18</v>
          </cell>
          <cell r="D3859">
            <v>267</v>
          </cell>
          <cell r="E3859">
            <v>239</v>
          </cell>
          <cell r="F3859">
            <v>19.8</v>
          </cell>
        </row>
        <row r="3860">
          <cell r="A3860">
            <v>6</v>
          </cell>
          <cell r="B3860">
            <v>10</v>
          </cell>
          <cell r="C3860">
            <v>19</v>
          </cell>
          <cell r="D3860">
            <v>173</v>
          </cell>
          <cell r="E3860">
            <v>157</v>
          </cell>
          <cell r="F3860">
            <v>18.899999999999999</v>
          </cell>
        </row>
        <row r="3861">
          <cell r="A3861">
            <v>6</v>
          </cell>
          <cell r="B3861">
            <v>10</v>
          </cell>
          <cell r="C3861">
            <v>20</v>
          </cell>
          <cell r="D3861">
            <v>116</v>
          </cell>
          <cell r="E3861">
            <v>83</v>
          </cell>
          <cell r="F3861">
            <v>17.899999999999999</v>
          </cell>
        </row>
        <row r="3862">
          <cell r="A3862">
            <v>6</v>
          </cell>
          <cell r="B3862">
            <v>10</v>
          </cell>
          <cell r="C3862">
            <v>21</v>
          </cell>
          <cell r="D3862">
            <v>14</v>
          </cell>
          <cell r="E3862">
            <v>14</v>
          </cell>
          <cell r="F3862">
            <v>16.7</v>
          </cell>
        </row>
        <row r="3863">
          <cell r="A3863">
            <v>6</v>
          </cell>
          <cell r="B3863">
            <v>10</v>
          </cell>
          <cell r="C3863">
            <v>22</v>
          </cell>
          <cell r="D3863">
            <v>0</v>
          </cell>
          <cell r="E3863">
            <v>0</v>
          </cell>
          <cell r="F3863">
            <v>16.2</v>
          </cell>
        </row>
        <row r="3864">
          <cell r="A3864">
            <v>6</v>
          </cell>
          <cell r="B3864">
            <v>10</v>
          </cell>
          <cell r="C3864">
            <v>23</v>
          </cell>
          <cell r="D3864">
            <v>0</v>
          </cell>
          <cell r="E3864">
            <v>0</v>
          </cell>
          <cell r="F3864">
            <v>15.9</v>
          </cell>
        </row>
        <row r="3865">
          <cell r="A3865">
            <v>6</v>
          </cell>
          <cell r="B3865">
            <v>10</v>
          </cell>
          <cell r="C3865">
            <v>24</v>
          </cell>
          <cell r="D3865">
            <v>0</v>
          </cell>
          <cell r="E3865">
            <v>0</v>
          </cell>
          <cell r="F3865">
            <v>15.4</v>
          </cell>
        </row>
        <row r="3866">
          <cell r="A3866">
            <v>6</v>
          </cell>
          <cell r="B3866">
            <v>11</v>
          </cell>
          <cell r="C3866">
            <v>1</v>
          </cell>
          <cell r="D3866">
            <v>0</v>
          </cell>
          <cell r="E3866">
            <v>0</v>
          </cell>
          <cell r="F3866">
            <v>15.6</v>
          </cell>
        </row>
        <row r="3867">
          <cell r="A3867">
            <v>6</v>
          </cell>
          <cell r="B3867">
            <v>11</v>
          </cell>
          <cell r="C3867">
            <v>2</v>
          </cell>
          <cell r="D3867">
            <v>0</v>
          </cell>
          <cell r="E3867">
            <v>0</v>
          </cell>
          <cell r="F3867">
            <v>15.9</v>
          </cell>
        </row>
        <row r="3868">
          <cell r="A3868">
            <v>6</v>
          </cell>
          <cell r="B3868">
            <v>11</v>
          </cell>
          <cell r="C3868">
            <v>3</v>
          </cell>
          <cell r="D3868">
            <v>0</v>
          </cell>
          <cell r="E3868">
            <v>0</v>
          </cell>
          <cell r="F3868">
            <v>16</v>
          </cell>
        </row>
        <row r="3869">
          <cell r="A3869">
            <v>6</v>
          </cell>
          <cell r="B3869">
            <v>11</v>
          </cell>
          <cell r="C3869">
            <v>4</v>
          </cell>
          <cell r="D3869">
            <v>0</v>
          </cell>
          <cell r="E3869">
            <v>0</v>
          </cell>
          <cell r="F3869">
            <v>16</v>
          </cell>
        </row>
        <row r="3870">
          <cell r="A3870">
            <v>6</v>
          </cell>
          <cell r="B3870">
            <v>11</v>
          </cell>
          <cell r="C3870">
            <v>5</v>
          </cell>
          <cell r="D3870">
            <v>0</v>
          </cell>
          <cell r="E3870">
            <v>0</v>
          </cell>
          <cell r="F3870">
            <v>16.100000000000001</v>
          </cell>
        </row>
        <row r="3871">
          <cell r="A3871">
            <v>6</v>
          </cell>
          <cell r="B3871">
            <v>11</v>
          </cell>
          <cell r="C3871">
            <v>6</v>
          </cell>
          <cell r="D3871">
            <v>8</v>
          </cell>
          <cell r="E3871">
            <v>8</v>
          </cell>
          <cell r="F3871">
            <v>16.100000000000001</v>
          </cell>
        </row>
        <row r="3872">
          <cell r="A3872">
            <v>6</v>
          </cell>
          <cell r="B3872">
            <v>11</v>
          </cell>
          <cell r="C3872">
            <v>7</v>
          </cell>
          <cell r="D3872">
            <v>138</v>
          </cell>
          <cell r="E3872">
            <v>62</v>
          </cell>
          <cell r="F3872">
            <v>18</v>
          </cell>
        </row>
        <row r="3873">
          <cell r="A3873">
            <v>6</v>
          </cell>
          <cell r="B3873">
            <v>11</v>
          </cell>
          <cell r="C3873">
            <v>8</v>
          </cell>
          <cell r="D3873">
            <v>308</v>
          </cell>
          <cell r="E3873">
            <v>90</v>
          </cell>
          <cell r="F3873">
            <v>20.2</v>
          </cell>
        </row>
        <row r="3874">
          <cell r="A3874">
            <v>6</v>
          </cell>
          <cell r="B3874">
            <v>11</v>
          </cell>
          <cell r="C3874">
            <v>9</v>
          </cell>
          <cell r="D3874">
            <v>496</v>
          </cell>
          <cell r="E3874">
            <v>106</v>
          </cell>
          <cell r="F3874">
            <v>22.6</v>
          </cell>
        </row>
        <row r="3875">
          <cell r="A3875">
            <v>6</v>
          </cell>
          <cell r="B3875">
            <v>11</v>
          </cell>
          <cell r="C3875">
            <v>10</v>
          </cell>
          <cell r="D3875">
            <v>675</v>
          </cell>
          <cell r="E3875">
            <v>111</v>
          </cell>
          <cell r="F3875">
            <v>25.1</v>
          </cell>
        </row>
        <row r="3876">
          <cell r="A3876">
            <v>6</v>
          </cell>
          <cell r="B3876">
            <v>11</v>
          </cell>
          <cell r="C3876">
            <v>11</v>
          </cell>
          <cell r="D3876">
            <v>825</v>
          </cell>
          <cell r="E3876">
            <v>226</v>
          </cell>
          <cell r="F3876">
            <v>27.5</v>
          </cell>
        </row>
        <row r="3877">
          <cell r="A3877">
            <v>6</v>
          </cell>
          <cell r="B3877">
            <v>11</v>
          </cell>
          <cell r="C3877">
            <v>12</v>
          </cell>
          <cell r="D3877">
            <v>494</v>
          </cell>
          <cell r="E3877">
            <v>393</v>
          </cell>
          <cell r="F3877">
            <v>27.8</v>
          </cell>
        </row>
        <row r="3878">
          <cell r="A3878">
            <v>6</v>
          </cell>
          <cell r="B3878">
            <v>11</v>
          </cell>
          <cell r="C3878">
            <v>13</v>
          </cell>
          <cell r="D3878">
            <v>497</v>
          </cell>
          <cell r="E3878">
            <v>421</v>
          </cell>
          <cell r="F3878">
            <v>28.1</v>
          </cell>
        </row>
        <row r="3879">
          <cell r="A3879">
            <v>6</v>
          </cell>
          <cell r="B3879">
            <v>11</v>
          </cell>
          <cell r="C3879">
            <v>14</v>
          </cell>
          <cell r="D3879">
            <v>538</v>
          </cell>
          <cell r="E3879">
            <v>449</v>
          </cell>
          <cell r="F3879">
            <v>28.4</v>
          </cell>
        </row>
        <row r="3880">
          <cell r="A3880">
            <v>6</v>
          </cell>
          <cell r="B3880">
            <v>11</v>
          </cell>
          <cell r="C3880">
            <v>15</v>
          </cell>
          <cell r="D3880">
            <v>484</v>
          </cell>
          <cell r="E3880">
            <v>405</v>
          </cell>
          <cell r="F3880">
            <v>28.5</v>
          </cell>
        </row>
        <row r="3881">
          <cell r="A3881">
            <v>6</v>
          </cell>
          <cell r="B3881">
            <v>11</v>
          </cell>
          <cell r="C3881">
            <v>16</v>
          </cell>
          <cell r="D3881">
            <v>424</v>
          </cell>
          <cell r="E3881">
            <v>365</v>
          </cell>
          <cell r="F3881">
            <v>28.4</v>
          </cell>
        </row>
        <row r="3882">
          <cell r="A3882">
            <v>6</v>
          </cell>
          <cell r="B3882">
            <v>11</v>
          </cell>
          <cell r="C3882">
            <v>17</v>
          </cell>
          <cell r="D3882">
            <v>346</v>
          </cell>
          <cell r="E3882">
            <v>306</v>
          </cell>
          <cell r="F3882">
            <v>27.9</v>
          </cell>
        </row>
        <row r="3883">
          <cell r="A3883">
            <v>6</v>
          </cell>
          <cell r="B3883">
            <v>11</v>
          </cell>
          <cell r="C3883">
            <v>18</v>
          </cell>
          <cell r="D3883">
            <v>257</v>
          </cell>
          <cell r="E3883">
            <v>240</v>
          </cell>
          <cell r="F3883">
            <v>27.2</v>
          </cell>
        </row>
        <row r="3884">
          <cell r="A3884">
            <v>6</v>
          </cell>
          <cell r="B3884">
            <v>11</v>
          </cell>
          <cell r="C3884">
            <v>19</v>
          </cell>
          <cell r="D3884">
            <v>155</v>
          </cell>
          <cell r="E3884">
            <v>149</v>
          </cell>
          <cell r="F3884">
            <v>26.3</v>
          </cell>
        </row>
        <row r="3885">
          <cell r="A3885">
            <v>6</v>
          </cell>
          <cell r="B3885">
            <v>11</v>
          </cell>
          <cell r="C3885">
            <v>20</v>
          </cell>
          <cell r="D3885">
            <v>79</v>
          </cell>
          <cell r="E3885">
            <v>77</v>
          </cell>
          <cell r="F3885">
            <v>25.2</v>
          </cell>
        </row>
        <row r="3886">
          <cell r="A3886">
            <v>6</v>
          </cell>
          <cell r="B3886">
            <v>11</v>
          </cell>
          <cell r="C3886">
            <v>21</v>
          </cell>
          <cell r="D3886">
            <v>8</v>
          </cell>
          <cell r="E3886">
            <v>8</v>
          </cell>
          <cell r="F3886">
            <v>24</v>
          </cell>
        </row>
        <row r="3887">
          <cell r="A3887">
            <v>6</v>
          </cell>
          <cell r="B3887">
            <v>11</v>
          </cell>
          <cell r="C3887">
            <v>22</v>
          </cell>
          <cell r="D3887">
            <v>0</v>
          </cell>
          <cell r="E3887">
            <v>0</v>
          </cell>
          <cell r="F3887">
            <v>22.8</v>
          </cell>
        </row>
        <row r="3888">
          <cell r="A3888">
            <v>6</v>
          </cell>
          <cell r="B3888">
            <v>11</v>
          </cell>
          <cell r="C3888">
            <v>23</v>
          </cell>
          <cell r="D3888">
            <v>0</v>
          </cell>
          <cell r="E3888">
            <v>0</v>
          </cell>
          <cell r="F3888">
            <v>21.6</v>
          </cell>
        </row>
        <row r="3889">
          <cell r="A3889">
            <v>6</v>
          </cell>
          <cell r="B3889">
            <v>11</v>
          </cell>
          <cell r="C3889">
            <v>24</v>
          </cell>
          <cell r="D3889">
            <v>0</v>
          </cell>
          <cell r="E3889">
            <v>0</v>
          </cell>
          <cell r="F3889">
            <v>20.399999999999999</v>
          </cell>
        </row>
        <row r="3890">
          <cell r="A3890">
            <v>6</v>
          </cell>
          <cell r="B3890">
            <v>12</v>
          </cell>
          <cell r="C3890">
            <v>1</v>
          </cell>
          <cell r="D3890">
            <v>0</v>
          </cell>
          <cell r="E3890">
            <v>0</v>
          </cell>
          <cell r="F3890">
            <v>19.2</v>
          </cell>
        </row>
        <row r="3891">
          <cell r="A3891">
            <v>6</v>
          </cell>
          <cell r="B3891">
            <v>12</v>
          </cell>
          <cell r="C3891">
            <v>2</v>
          </cell>
          <cell r="D3891">
            <v>0</v>
          </cell>
          <cell r="E3891">
            <v>0</v>
          </cell>
          <cell r="F3891">
            <v>18</v>
          </cell>
        </row>
        <row r="3892">
          <cell r="A3892">
            <v>6</v>
          </cell>
          <cell r="B3892">
            <v>12</v>
          </cell>
          <cell r="C3892">
            <v>3</v>
          </cell>
          <cell r="D3892">
            <v>0</v>
          </cell>
          <cell r="E3892">
            <v>0</v>
          </cell>
          <cell r="F3892">
            <v>17.600000000000001</v>
          </cell>
        </row>
        <row r="3893">
          <cell r="A3893">
            <v>6</v>
          </cell>
          <cell r="B3893">
            <v>12</v>
          </cell>
          <cell r="C3893">
            <v>4</v>
          </cell>
          <cell r="D3893">
            <v>0</v>
          </cell>
          <cell r="E3893">
            <v>0</v>
          </cell>
          <cell r="F3893">
            <v>17</v>
          </cell>
        </row>
        <row r="3894">
          <cell r="A3894">
            <v>6</v>
          </cell>
          <cell r="B3894">
            <v>12</v>
          </cell>
          <cell r="C3894">
            <v>5</v>
          </cell>
          <cell r="D3894">
            <v>0</v>
          </cell>
          <cell r="E3894">
            <v>0</v>
          </cell>
          <cell r="F3894">
            <v>16.5</v>
          </cell>
        </row>
        <row r="3895">
          <cell r="A3895">
            <v>6</v>
          </cell>
          <cell r="B3895">
            <v>12</v>
          </cell>
          <cell r="C3895">
            <v>6</v>
          </cell>
          <cell r="D3895">
            <v>2</v>
          </cell>
          <cell r="E3895">
            <v>2</v>
          </cell>
          <cell r="F3895">
            <v>16.5</v>
          </cell>
        </row>
        <row r="3896">
          <cell r="A3896">
            <v>6</v>
          </cell>
          <cell r="B3896">
            <v>12</v>
          </cell>
          <cell r="C3896">
            <v>7</v>
          </cell>
          <cell r="D3896">
            <v>19</v>
          </cell>
          <cell r="E3896">
            <v>19</v>
          </cell>
          <cell r="F3896">
            <v>16.600000000000001</v>
          </cell>
        </row>
        <row r="3897">
          <cell r="A3897">
            <v>6</v>
          </cell>
          <cell r="B3897">
            <v>12</v>
          </cell>
          <cell r="C3897">
            <v>8</v>
          </cell>
          <cell r="D3897">
            <v>62</v>
          </cell>
          <cell r="E3897">
            <v>62</v>
          </cell>
          <cell r="F3897">
            <v>16.8</v>
          </cell>
        </row>
        <row r="3898">
          <cell r="A3898">
            <v>6</v>
          </cell>
          <cell r="B3898">
            <v>12</v>
          </cell>
          <cell r="C3898">
            <v>9</v>
          </cell>
          <cell r="D3898">
            <v>102</v>
          </cell>
          <cell r="E3898">
            <v>102</v>
          </cell>
          <cell r="F3898">
            <v>17</v>
          </cell>
        </row>
        <row r="3899">
          <cell r="A3899">
            <v>6</v>
          </cell>
          <cell r="B3899">
            <v>12</v>
          </cell>
          <cell r="C3899">
            <v>10</v>
          </cell>
          <cell r="D3899">
            <v>174</v>
          </cell>
          <cell r="E3899">
            <v>173</v>
          </cell>
          <cell r="F3899">
            <v>17.5</v>
          </cell>
        </row>
        <row r="3900">
          <cell r="A3900">
            <v>6</v>
          </cell>
          <cell r="B3900">
            <v>12</v>
          </cell>
          <cell r="C3900">
            <v>11</v>
          </cell>
          <cell r="D3900">
            <v>217</v>
          </cell>
          <cell r="E3900">
            <v>216</v>
          </cell>
          <cell r="F3900">
            <v>17.899999999999999</v>
          </cell>
        </row>
        <row r="3901">
          <cell r="A3901">
            <v>6</v>
          </cell>
          <cell r="B3901">
            <v>12</v>
          </cell>
          <cell r="C3901">
            <v>12</v>
          </cell>
          <cell r="D3901">
            <v>232</v>
          </cell>
          <cell r="E3901">
            <v>231</v>
          </cell>
          <cell r="F3901">
            <v>18.100000000000001</v>
          </cell>
        </row>
        <row r="3902">
          <cell r="A3902">
            <v>6</v>
          </cell>
          <cell r="B3902">
            <v>12</v>
          </cell>
          <cell r="C3902">
            <v>13</v>
          </cell>
          <cell r="D3902">
            <v>288</v>
          </cell>
          <cell r="E3902">
            <v>279</v>
          </cell>
          <cell r="F3902">
            <v>18.5</v>
          </cell>
        </row>
        <row r="3903">
          <cell r="A3903">
            <v>6</v>
          </cell>
          <cell r="B3903">
            <v>12</v>
          </cell>
          <cell r="C3903">
            <v>14</v>
          </cell>
          <cell r="D3903">
            <v>334</v>
          </cell>
          <cell r="E3903">
            <v>318</v>
          </cell>
          <cell r="F3903">
            <v>18.7</v>
          </cell>
        </row>
        <row r="3904">
          <cell r="A3904">
            <v>6</v>
          </cell>
          <cell r="B3904">
            <v>12</v>
          </cell>
          <cell r="C3904">
            <v>15</v>
          </cell>
          <cell r="D3904">
            <v>215</v>
          </cell>
          <cell r="E3904">
            <v>213</v>
          </cell>
          <cell r="F3904">
            <v>18.7</v>
          </cell>
        </row>
        <row r="3905">
          <cell r="A3905">
            <v>6</v>
          </cell>
          <cell r="B3905">
            <v>12</v>
          </cell>
          <cell r="C3905">
            <v>16</v>
          </cell>
          <cell r="D3905">
            <v>198</v>
          </cell>
          <cell r="E3905">
            <v>197</v>
          </cell>
          <cell r="F3905">
            <v>18.600000000000001</v>
          </cell>
        </row>
        <row r="3906">
          <cell r="A3906">
            <v>6</v>
          </cell>
          <cell r="B3906">
            <v>12</v>
          </cell>
          <cell r="C3906">
            <v>17</v>
          </cell>
          <cell r="D3906">
            <v>142</v>
          </cell>
          <cell r="E3906">
            <v>142</v>
          </cell>
          <cell r="F3906">
            <v>18.2</v>
          </cell>
        </row>
        <row r="3907">
          <cell r="A3907">
            <v>6</v>
          </cell>
          <cell r="B3907">
            <v>12</v>
          </cell>
          <cell r="C3907">
            <v>18</v>
          </cell>
          <cell r="D3907">
            <v>121</v>
          </cell>
          <cell r="E3907">
            <v>121</v>
          </cell>
          <cell r="F3907">
            <v>17.399999999999999</v>
          </cell>
        </row>
        <row r="3908">
          <cell r="A3908">
            <v>6</v>
          </cell>
          <cell r="B3908">
            <v>12</v>
          </cell>
          <cell r="C3908">
            <v>19</v>
          </cell>
          <cell r="D3908">
            <v>66</v>
          </cell>
          <cell r="E3908">
            <v>66</v>
          </cell>
          <cell r="F3908">
            <v>17.899999999999999</v>
          </cell>
        </row>
        <row r="3909">
          <cell r="A3909">
            <v>6</v>
          </cell>
          <cell r="B3909">
            <v>12</v>
          </cell>
          <cell r="C3909">
            <v>20</v>
          </cell>
          <cell r="D3909">
            <v>32</v>
          </cell>
          <cell r="E3909">
            <v>32</v>
          </cell>
          <cell r="F3909">
            <v>17.7</v>
          </cell>
        </row>
        <row r="3910">
          <cell r="A3910">
            <v>6</v>
          </cell>
          <cell r="B3910">
            <v>12</v>
          </cell>
          <cell r="C3910">
            <v>21</v>
          </cell>
          <cell r="D3910">
            <v>6</v>
          </cell>
          <cell r="E3910">
            <v>6</v>
          </cell>
          <cell r="F3910">
            <v>17.600000000000001</v>
          </cell>
        </row>
        <row r="3911">
          <cell r="A3911">
            <v>6</v>
          </cell>
          <cell r="B3911">
            <v>12</v>
          </cell>
          <cell r="C3911">
            <v>22</v>
          </cell>
          <cell r="D3911">
            <v>0</v>
          </cell>
          <cell r="E3911">
            <v>0</v>
          </cell>
          <cell r="F3911">
            <v>16.2</v>
          </cell>
        </row>
        <row r="3912">
          <cell r="A3912">
            <v>6</v>
          </cell>
          <cell r="B3912">
            <v>12</v>
          </cell>
          <cell r="C3912">
            <v>23</v>
          </cell>
          <cell r="D3912">
            <v>0</v>
          </cell>
          <cell r="E3912">
            <v>0</v>
          </cell>
          <cell r="F3912">
            <v>15.2</v>
          </cell>
        </row>
        <row r="3913">
          <cell r="A3913">
            <v>6</v>
          </cell>
          <cell r="B3913">
            <v>12</v>
          </cell>
          <cell r="C3913">
            <v>24</v>
          </cell>
          <cell r="D3913">
            <v>0</v>
          </cell>
          <cell r="E3913">
            <v>0</v>
          </cell>
          <cell r="F3913">
            <v>14.1</v>
          </cell>
        </row>
        <row r="3914">
          <cell r="A3914">
            <v>6</v>
          </cell>
          <cell r="B3914">
            <v>13</v>
          </cell>
          <cell r="C3914">
            <v>1</v>
          </cell>
          <cell r="D3914">
            <v>0</v>
          </cell>
          <cell r="E3914">
            <v>0</v>
          </cell>
          <cell r="F3914">
            <v>12.9</v>
          </cell>
        </row>
        <row r="3915">
          <cell r="A3915">
            <v>6</v>
          </cell>
          <cell r="B3915">
            <v>13</v>
          </cell>
          <cell r="C3915">
            <v>2</v>
          </cell>
          <cell r="D3915">
            <v>0</v>
          </cell>
          <cell r="E3915">
            <v>0</v>
          </cell>
          <cell r="F3915">
            <v>11.6</v>
          </cell>
        </row>
        <row r="3916">
          <cell r="A3916">
            <v>6</v>
          </cell>
          <cell r="B3916">
            <v>13</v>
          </cell>
          <cell r="C3916">
            <v>3</v>
          </cell>
          <cell r="D3916">
            <v>0</v>
          </cell>
          <cell r="E3916">
            <v>0</v>
          </cell>
          <cell r="F3916">
            <v>10.9</v>
          </cell>
        </row>
        <row r="3917">
          <cell r="A3917">
            <v>6</v>
          </cell>
          <cell r="B3917">
            <v>13</v>
          </cell>
          <cell r="C3917">
            <v>4</v>
          </cell>
          <cell r="D3917">
            <v>0</v>
          </cell>
          <cell r="E3917">
            <v>0</v>
          </cell>
          <cell r="F3917">
            <v>10.199999999999999</v>
          </cell>
        </row>
        <row r="3918">
          <cell r="A3918">
            <v>6</v>
          </cell>
          <cell r="B3918">
            <v>13</v>
          </cell>
          <cell r="C3918">
            <v>5</v>
          </cell>
          <cell r="D3918">
            <v>0</v>
          </cell>
          <cell r="E3918">
            <v>0</v>
          </cell>
          <cell r="F3918">
            <v>9.6999999999999993</v>
          </cell>
        </row>
        <row r="3919">
          <cell r="A3919">
            <v>6</v>
          </cell>
          <cell r="B3919">
            <v>13</v>
          </cell>
          <cell r="C3919">
            <v>6</v>
          </cell>
          <cell r="D3919">
            <v>8</v>
          </cell>
          <cell r="E3919">
            <v>8</v>
          </cell>
          <cell r="F3919">
            <v>9.6999999999999993</v>
          </cell>
        </row>
        <row r="3920">
          <cell r="A3920">
            <v>6</v>
          </cell>
          <cell r="B3920">
            <v>13</v>
          </cell>
          <cell r="C3920">
            <v>7</v>
          </cell>
          <cell r="D3920">
            <v>141</v>
          </cell>
          <cell r="E3920">
            <v>41</v>
          </cell>
          <cell r="F3920">
            <v>11.1</v>
          </cell>
        </row>
        <row r="3921">
          <cell r="A3921">
            <v>6</v>
          </cell>
          <cell r="B3921">
            <v>13</v>
          </cell>
          <cell r="C3921">
            <v>8</v>
          </cell>
          <cell r="D3921">
            <v>310</v>
          </cell>
          <cell r="E3921">
            <v>48</v>
          </cell>
          <cell r="F3921">
            <v>12.7</v>
          </cell>
        </row>
        <row r="3922">
          <cell r="A3922">
            <v>6</v>
          </cell>
          <cell r="B3922">
            <v>13</v>
          </cell>
          <cell r="C3922">
            <v>9</v>
          </cell>
          <cell r="D3922">
            <v>490</v>
          </cell>
          <cell r="E3922">
            <v>54</v>
          </cell>
          <cell r="F3922">
            <v>14.4</v>
          </cell>
        </row>
        <row r="3923">
          <cell r="A3923">
            <v>6</v>
          </cell>
          <cell r="B3923">
            <v>13</v>
          </cell>
          <cell r="C3923">
            <v>10</v>
          </cell>
          <cell r="D3923">
            <v>656</v>
          </cell>
          <cell r="E3923">
            <v>69</v>
          </cell>
          <cell r="F3923">
            <v>16.2</v>
          </cell>
        </row>
        <row r="3924">
          <cell r="A3924">
            <v>6</v>
          </cell>
          <cell r="B3924">
            <v>13</v>
          </cell>
          <cell r="C3924">
            <v>11</v>
          </cell>
          <cell r="D3924">
            <v>796</v>
          </cell>
          <cell r="E3924">
            <v>87</v>
          </cell>
          <cell r="F3924">
            <v>17.899999999999999</v>
          </cell>
        </row>
        <row r="3925">
          <cell r="A3925">
            <v>6</v>
          </cell>
          <cell r="B3925">
            <v>13</v>
          </cell>
          <cell r="C3925">
            <v>12</v>
          </cell>
          <cell r="D3925">
            <v>898</v>
          </cell>
          <cell r="E3925">
            <v>102</v>
          </cell>
          <cell r="F3925">
            <v>19.600000000000001</v>
          </cell>
        </row>
        <row r="3926">
          <cell r="A3926">
            <v>6</v>
          </cell>
          <cell r="B3926">
            <v>13</v>
          </cell>
          <cell r="C3926">
            <v>13</v>
          </cell>
          <cell r="D3926">
            <v>953</v>
          </cell>
          <cell r="E3926">
            <v>111</v>
          </cell>
          <cell r="F3926">
            <v>21</v>
          </cell>
        </row>
        <row r="3927">
          <cell r="A3927">
            <v>6</v>
          </cell>
          <cell r="B3927">
            <v>13</v>
          </cell>
          <cell r="C3927">
            <v>14</v>
          </cell>
          <cell r="D3927">
            <v>956</v>
          </cell>
          <cell r="E3927">
            <v>113</v>
          </cell>
          <cell r="F3927">
            <v>22.1</v>
          </cell>
        </row>
        <row r="3928">
          <cell r="A3928">
            <v>6</v>
          </cell>
          <cell r="B3928">
            <v>13</v>
          </cell>
          <cell r="C3928">
            <v>15</v>
          </cell>
          <cell r="D3928">
            <v>913</v>
          </cell>
          <cell r="E3928">
            <v>105</v>
          </cell>
          <cell r="F3928">
            <v>22.8</v>
          </cell>
        </row>
        <row r="3929">
          <cell r="A3929">
            <v>6</v>
          </cell>
          <cell r="B3929">
            <v>13</v>
          </cell>
          <cell r="C3929">
            <v>16</v>
          </cell>
          <cell r="D3929">
            <v>818</v>
          </cell>
          <cell r="E3929">
            <v>92</v>
          </cell>
          <cell r="F3929">
            <v>23.2</v>
          </cell>
        </row>
        <row r="3930">
          <cell r="A3930">
            <v>6</v>
          </cell>
          <cell r="B3930">
            <v>13</v>
          </cell>
          <cell r="C3930">
            <v>17</v>
          </cell>
          <cell r="D3930">
            <v>688</v>
          </cell>
          <cell r="E3930">
            <v>73</v>
          </cell>
          <cell r="F3930">
            <v>23.2</v>
          </cell>
        </row>
        <row r="3931">
          <cell r="A3931">
            <v>6</v>
          </cell>
          <cell r="B3931">
            <v>13</v>
          </cell>
          <cell r="C3931">
            <v>18</v>
          </cell>
          <cell r="D3931">
            <v>527</v>
          </cell>
          <cell r="E3931">
            <v>56</v>
          </cell>
          <cell r="F3931">
            <v>22.7</v>
          </cell>
        </row>
        <row r="3932">
          <cell r="A3932">
            <v>6</v>
          </cell>
          <cell r="B3932">
            <v>13</v>
          </cell>
          <cell r="C3932">
            <v>19</v>
          </cell>
          <cell r="D3932">
            <v>347</v>
          </cell>
          <cell r="E3932">
            <v>49</v>
          </cell>
          <cell r="F3932">
            <v>21.6</v>
          </cell>
        </row>
        <row r="3933">
          <cell r="A3933">
            <v>6</v>
          </cell>
          <cell r="B3933">
            <v>13</v>
          </cell>
          <cell r="C3933">
            <v>20</v>
          </cell>
          <cell r="D3933">
            <v>173</v>
          </cell>
          <cell r="E3933">
            <v>44</v>
          </cell>
          <cell r="F3933">
            <v>20.2</v>
          </cell>
        </row>
        <row r="3934">
          <cell r="A3934">
            <v>6</v>
          </cell>
          <cell r="B3934">
            <v>13</v>
          </cell>
          <cell r="C3934">
            <v>21</v>
          </cell>
          <cell r="D3934">
            <v>16</v>
          </cell>
          <cell r="E3934">
            <v>16</v>
          </cell>
          <cell r="F3934">
            <v>18.5</v>
          </cell>
        </row>
        <row r="3935">
          <cell r="A3935">
            <v>6</v>
          </cell>
          <cell r="B3935">
            <v>13</v>
          </cell>
          <cell r="C3935">
            <v>22</v>
          </cell>
          <cell r="D3935">
            <v>0</v>
          </cell>
          <cell r="E3935">
            <v>0</v>
          </cell>
          <cell r="F3935">
            <v>16.399999999999999</v>
          </cell>
        </row>
        <row r="3936">
          <cell r="A3936">
            <v>6</v>
          </cell>
          <cell r="B3936">
            <v>13</v>
          </cell>
          <cell r="C3936">
            <v>23</v>
          </cell>
          <cell r="D3936">
            <v>0</v>
          </cell>
          <cell r="E3936">
            <v>0</v>
          </cell>
          <cell r="F3936">
            <v>14.8</v>
          </cell>
        </row>
        <row r="3937">
          <cell r="A3937">
            <v>6</v>
          </cell>
          <cell r="B3937">
            <v>13</v>
          </cell>
          <cell r="C3937">
            <v>24</v>
          </cell>
          <cell r="D3937">
            <v>0</v>
          </cell>
          <cell r="E3937">
            <v>0</v>
          </cell>
          <cell r="F3937">
            <v>13</v>
          </cell>
        </row>
        <row r="3938">
          <cell r="A3938">
            <v>6</v>
          </cell>
          <cell r="B3938">
            <v>14</v>
          </cell>
          <cell r="C3938">
            <v>1</v>
          </cell>
          <cell r="D3938">
            <v>0</v>
          </cell>
          <cell r="E3938">
            <v>0</v>
          </cell>
          <cell r="F3938">
            <v>11.9</v>
          </cell>
        </row>
        <row r="3939">
          <cell r="A3939">
            <v>6</v>
          </cell>
          <cell r="B3939">
            <v>14</v>
          </cell>
          <cell r="C3939">
            <v>2</v>
          </cell>
          <cell r="D3939">
            <v>0</v>
          </cell>
          <cell r="E3939">
            <v>0</v>
          </cell>
          <cell r="F3939">
            <v>10.6</v>
          </cell>
        </row>
        <row r="3940">
          <cell r="A3940">
            <v>6</v>
          </cell>
          <cell r="B3940">
            <v>14</v>
          </cell>
          <cell r="C3940">
            <v>3</v>
          </cell>
          <cell r="D3940">
            <v>0</v>
          </cell>
          <cell r="E3940">
            <v>0</v>
          </cell>
          <cell r="F3940">
            <v>10</v>
          </cell>
        </row>
        <row r="3941">
          <cell r="A3941">
            <v>6</v>
          </cell>
          <cell r="B3941">
            <v>14</v>
          </cell>
          <cell r="C3941">
            <v>4</v>
          </cell>
          <cell r="D3941">
            <v>0</v>
          </cell>
          <cell r="E3941">
            <v>0</v>
          </cell>
          <cell r="F3941">
            <v>9.3000000000000007</v>
          </cell>
        </row>
        <row r="3942">
          <cell r="A3942">
            <v>6</v>
          </cell>
          <cell r="B3942">
            <v>14</v>
          </cell>
          <cell r="C3942">
            <v>5</v>
          </cell>
          <cell r="D3942">
            <v>0</v>
          </cell>
          <cell r="E3942">
            <v>0</v>
          </cell>
          <cell r="F3942">
            <v>8.8000000000000007</v>
          </cell>
        </row>
        <row r="3943">
          <cell r="A3943">
            <v>6</v>
          </cell>
          <cell r="B3943">
            <v>14</v>
          </cell>
          <cell r="C3943">
            <v>6</v>
          </cell>
          <cell r="D3943">
            <v>8</v>
          </cell>
          <cell r="E3943">
            <v>8</v>
          </cell>
          <cell r="F3943">
            <v>8.8000000000000007</v>
          </cell>
        </row>
        <row r="3944">
          <cell r="A3944">
            <v>6</v>
          </cell>
          <cell r="B3944">
            <v>14</v>
          </cell>
          <cell r="C3944">
            <v>7</v>
          </cell>
          <cell r="D3944">
            <v>138</v>
          </cell>
          <cell r="E3944">
            <v>43</v>
          </cell>
          <cell r="F3944">
            <v>10.199999999999999</v>
          </cell>
        </row>
        <row r="3945">
          <cell r="A3945">
            <v>6</v>
          </cell>
          <cell r="B3945">
            <v>14</v>
          </cell>
          <cell r="C3945">
            <v>8</v>
          </cell>
          <cell r="D3945">
            <v>302</v>
          </cell>
          <cell r="E3945">
            <v>55</v>
          </cell>
          <cell r="F3945">
            <v>11.7</v>
          </cell>
        </row>
        <row r="3946">
          <cell r="A3946">
            <v>6</v>
          </cell>
          <cell r="B3946">
            <v>14</v>
          </cell>
          <cell r="C3946">
            <v>9</v>
          </cell>
          <cell r="D3946">
            <v>475</v>
          </cell>
          <cell r="E3946">
            <v>65</v>
          </cell>
          <cell r="F3946">
            <v>13.4</v>
          </cell>
        </row>
        <row r="3947">
          <cell r="A3947">
            <v>6</v>
          </cell>
          <cell r="B3947">
            <v>14</v>
          </cell>
          <cell r="C3947">
            <v>10</v>
          </cell>
          <cell r="D3947">
            <v>641</v>
          </cell>
          <cell r="E3947">
            <v>81</v>
          </cell>
          <cell r="F3947">
            <v>15.1</v>
          </cell>
        </row>
        <row r="3948">
          <cell r="A3948">
            <v>6</v>
          </cell>
          <cell r="B3948">
            <v>14</v>
          </cell>
          <cell r="C3948">
            <v>11</v>
          </cell>
          <cell r="D3948">
            <v>780</v>
          </cell>
          <cell r="E3948">
            <v>99</v>
          </cell>
          <cell r="F3948">
            <v>16.600000000000001</v>
          </cell>
        </row>
        <row r="3949">
          <cell r="A3949">
            <v>6</v>
          </cell>
          <cell r="B3949">
            <v>14</v>
          </cell>
          <cell r="C3949">
            <v>12</v>
          </cell>
          <cell r="D3949">
            <v>879</v>
          </cell>
          <cell r="E3949">
            <v>119</v>
          </cell>
          <cell r="F3949">
            <v>18.3</v>
          </cell>
        </row>
        <row r="3950">
          <cell r="A3950">
            <v>6</v>
          </cell>
          <cell r="B3950">
            <v>14</v>
          </cell>
          <cell r="C3950">
            <v>13</v>
          </cell>
          <cell r="D3950">
            <v>938</v>
          </cell>
          <cell r="E3950">
            <v>123</v>
          </cell>
          <cell r="F3950">
            <v>19.7</v>
          </cell>
        </row>
        <row r="3951">
          <cell r="A3951">
            <v>6</v>
          </cell>
          <cell r="B3951">
            <v>14</v>
          </cell>
          <cell r="C3951">
            <v>14</v>
          </cell>
          <cell r="D3951">
            <v>942</v>
          </cell>
          <cell r="E3951">
            <v>126</v>
          </cell>
          <cell r="F3951">
            <v>20.8</v>
          </cell>
        </row>
        <row r="3952">
          <cell r="A3952">
            <v>6</v>
          </cell>
          <cell r="B3952">
            <v>14</v>
          </cell>
          <cell r="C3952">
            <v>15</v>
          </cell>
          <cell r="D3952">
            <v>897</v>
          </cell>
          <cell r="E3952">
            <v>119</v>
          </cell>
          <cell r="F3952">
            <v>21.5</v>
          </cell>
        </row>
        <row r="3953">
          <cell r="A3953">
            <v>6</v>
          </cell>
          <cell r="B3953">
            <v>14</v>
          </cell>
          <cell r="C3953">
            <v>16</v>
          </cell>
          <cell r="D3953">
            <v>807</v>
          </cell>
          <cell r="E3953">
            <v>101</v>
          </cell>
          <cell r="F3953">
            <v>21.9</v>
          </cell>
        </row>
        <row r="3954">
          <cell r="A3954">
            <v>6</v>
          </cell>
          <cell r="B3954">
            <v>14</v>
          </cell>
          <cell r="C3954">
            <v>17</v>
          </cell>
          <cell r="D3954">
            <v>681</v>
          </cell>
          <cell r="E3954">
            <v>78</v>
          </cell>
          <cell r="F3954">
            <v>21.9</v>
          </cell>
        </row>
        <row r="3955">
          <cell r="A3955">
            <v>6</v>
          </cell>
          <cell r="B3955">
            <v>14</v>
          </cell>
          <cell r="C3955">
            <v>18</v>
          </cell>
          <cell r="D3955">
            <v>522</v>
          </cell>
          <cell r="E3955">
            <v>59</v>
          </cell>
          <cell r="F3955">
            <v>21.4</v>
          </cell>
        </row>
        <row r="3956">
          <cell r="A3956">
            <v>6</v>
          </cell>
          <cell r="B3956">
            <v>14</v>
          </cell>
          <cell r="C3956">
            <v>19</v>
          </cell>
          <cell r="D3956">
            <v>347</v>
          </cell>
          <cell r="E3956">
            <v>49</v>
          </cell>
          <cell r="F3956">
            <v>20.399999999999999</v>
          </cell>
        </row>
        <row r="3957">
          <cell r="A3957">
            <v>6</v>
          </cell>
          <cell r="B3957">
            <v>14</v>
          </cell>
          <cell r="C3957">
            <v>20</v>
          </cell>
          <cell r="D3957">
            <v>177</v>
          </cell>
          <cell r="E3957">
            <v>41</v>
          </cell>
          <cell r="F3957">
            <v>19</v>
          </cell>
        </row>
        <row r="3958">
          <cell r="A3958">
            <v>6</v>
          </cell>
          <cell r="B3958">
            <v>14</v>
          </cell>
          <cell r="C3958">
            <v>21</v>
          </cell>
          <cell r="D3958">
            <v>18</v>
          </cell>
          <cell r="E3958">
            <v>18</v>
          </cell>
          <cell r="F3958">
            <v>17.3</v>
          </cell>
        </row>
        <row r="3959">
          <cell r="A3959">
            <v>6</v>
          </cell>
          <cell r="B3959">
            <v>14</v>
          </cell>
          <cell r="C3959">
            <v>22</v>
          </cell>
          <cell r="D3959">
            <v>0</v>
          </cell>
          <cell r="E3959">
            <v>0</v>
          </cell>
          <cell r="F3959">
            <v>15.9</v>
          </cell>
        </row>
        <row r="3960">
          <cell r="A3960">
            <v>6</v>
          </cell>
          <cell r="B3960">
            <v>14</v>
          </cell>
          <cell r="C3960">
            <v>23</v>
          </cell>
          <cell r="D3960">
            <v>0</v>
          </cell>
          <cell r="E3960">
            <v>0</v>
          </cell>
          <cell r="F3960">
            <v>14.5</v>
          </cell>
        </row>
        <row r="3961">
          <cell r="A3961">
            <v>6</v>
          </cell>
          <cell r="B3961">
            <v>14</v>
          </cell>
          <cell r="C3961">
            <v>24</v>
          </cell>
          <cell r="D3961">
            <v>0</v>
          </cell>
          <cell r="E3961">
            <v>0</v>
          </cell>
          <cell r="F3961">
            <v>13.1</v>
          </cell>
        </row>
        <row r="3962">
          <cell r="A3962">
            <v>6</v>
          </cell>
          <cell r="B3962">
            <v>15</v>
          </cell>
          <cell r="C3962">
            <v>1</v>
          </cell>
          <cell r="D3962">
            <v>0</v>
          </cell>
          <cell r="E3962">
            <v>0</v>
          </cell>
          <cell r="F3962">
            <v>12.4</v>
          </cell>
        </row>
        <row r="3963">
          <cell r="A3963">
            <v>6</v>
          </cell>
          <cell r="B3963">
            <v>15</v>
          </cell>
          <cell r="C3963">
            <v>2</v>
          </cell>
          <cell r="D3963">
            <v>0</v>
          </cell>
          <cell r="E3963">
            <v>0</v>
          </cell>
          <cell r="F3963">
            <v>11.6</v>
          </cell>
        </row>
        <row r="3964">
          <cell r="A3964">
            <v>6</v>
          </cell>
          <cell r="B3964">
            <v>15</v>
          </cell>
          <cell r="C3964">
            <v>3</v>
          </cell>
          <cell r="D3964">
            <v>0</v>
          </cell>
          <cell r="E3964">
            <v>0</v>
          </cell>
          <cell r="F3964">
            <v>11.1</v>
          </cell>
        </row>
        <row r="3965">
          <cell r="A3965">
            <v>6</v>
          </cell>
          <cell r="B3965">
            <v>15</v>
          </cell>
          <cell r="C3965">
            <v>4</v>
          </cell>
          <cell r="D3965">
            <v>0</v>
          </cell>
          <cell r="E3965">
            <v>0</v>
          </cell>
          <cell r="F3965">
            <v>10.6</v>
          </cell>
        </row>
        <row r="3966">
          <cell r="A3966">
            <v>6</v>
          </cell>
          <cell r="B3966">
            <v>15</v>
          </cell>
          <cell r="C3966">
            <v>5</v>
          </cell>
          <cell r="D3966">
            <v>0</v>
          </cell>
          <cell r="E3966">
            <v>0</v>
          </cell>
          <cell r="F3966">
            <v>10.3</v>
          </cell>
        </row>
        <row r="3967">
          <cell r="A3967">
            <v>6</v>
          </cell>
          <cell r="B3967">
            <v>15</v>
          </cell>
          <cell r="C3967">
            <v>6</v>
          </cell>
          <cell r="D3967">
            <v>9</v>
          </cell>
          <cell r="E3967">
            <v>9</v>
          </cell>
          <cell r="F3967">
            <v>10.4</v>
          </cell>
        </row>
        <row r="3968">
          <cell r="A3968">
            <v>6</v>
          </cell>
          <cell r="B3968">
            <v>15</v>
          </cell>
          <cell r="C3968">
            <v>7</v>
          </cell>
          <cell r="D3968">
            <v>133</v>
          </cell>
          <cell r="E3968">
            <v>47</v>
          </cell>
          <cell r="F3968">
            <v>11.8</v>
          </cell>
        </row>
        <row r="3969">
          <cell r="A3969">
            <v>6</v>
          </cell>
          <cell r="B3969">
            <v>15</v>
          </cell>
          <cell r="C3969">
            <v>8</v>
          </cell>
          <cell r="D3969">
            <v>289</v>
          </cell>
          <cell r="E3969">
            <v>70</v>
          </cell>
          <cell r="F3969">
            <v>13.4</v>
          </cell>
        </row>
        <row r="3970">
          <cell r="A3970">
            <v>6</v>
          </cell>
          <cell r="B3970">
            <v>15</v>
          </cell>
          <cell r="C3970">
            <v>9</v>
          </cell>
          <cell r="D3970">
            <v>460</v>
          </cell>
          <cell r="E3970">
            <v>82</v>
          </cell>
          <cell r="F3970">
            <v>15.1</v>
          </cell>
        </row>
        <row r="3971">
          <cell r="A3971">
            <v>6</v>
          </cell>
          <cell r="B3971">
            <v>15</v>
          </cell>
          <cell r="C3971">
            <v>10</v>
          </cell>
          <cell r="D3971">
            <v>617</v>
          </cell>
          <cell r="E3971">
            <v>110</v>
          </cell>
          <cell r="F3971">
            <v>16.8</v>
          </cell>
        </row>
        <row r="3972">
          <cell r="A3972">
            <v>6</v>
          </cell>
          <cell r="B3972">
            <v>15</v>
          </cell>
          <cell r="C3972">
            <v>11</v>
          </cell>
          <cell r="D3972">
            <v>751</v>
          </cell>
          <cell r="E3972">
            <v>137</v>
          </cell>
          <cell r="F3972">
            <v>18.7</v>
          </cell>
        </row>
        <row r="3973">
          <cell r="A3973">
            <v>6</v>
          </cell>
          <cell r="B3973">
            <v>15</v>
          </cell>
          <cell r="C3973">
            <v>12</v>
          </cell>
          <cell r="D3973">
            <v>846</v>
          </cell>
          <cell r="E3973">
            <v>165</v>
          </cell>
          <cell r="F3973">
            <v>20.399999999999999</v>
          </cell>
        </row>
        <row r="3974">
          <cell r="A3974">
            <v>6</v>
          </cell>
          <cell r="B3974">
            <v>15</v>
          </cell>
          <cell r="C3974">
            <v>13</v>
          </cell>
          <cell r="D3974">
            <v>899</v>
          </cell>
          <cell r="E3974">
            <v>180</v>
          </cell>
          <cell r="F3974">
            <v>21.9</v>
          </cell>
        </row>
        <row r="3975">
          <cell r="A3975">
            <v>6</v>
          </cell>
          <cell r="B3975">
            <v>15</v>
          </cell>
          <cell r="C3975">
            <v>14</v>
          </cell>
          <cell r="D3975">
            <v>909</v>
          </cell>
          <cell r="E3975">
            <v>174</v>
          </cell>
          <cell r="F3975">
            <v>23</v>
          </cell>
        </row>
        <row r="3976">
          <cell r="A3976">
            <v>6</v>
          </cell>
          <cell r="B3976">
            <v>15</v>
          </cell>
          <cell r="C3976">
            <v>15</v>
          </cell>
          <cell r="D3976">
            <v>865</v>
          </cell>
          <cell r="E3976">
            <v>164</v>
          </cell>
          <cell r="F3976">
            <v>23.7</v>
          </cell>
        </row>
        <row r="3977">
          <cell r="A3977">
            <v>6</v>
          </cell>
          <cell r="B3977">
            <v>15</v>
          </cell>
          <cell r="C3977">
            <v>16</v>
          </cell>
          <cell r="D3977">
            <v>773</v>
          </cell>
          <cell r="E3977">
            <v>147</v>
          </cell>
          <cell r="F3977">
            <v>24.1</v>
          </cell>
        </row>
        <row r="3978">
          <cell r="A3978">
            <v>6</v>
          </cell>
          <cell r="B3978">
            <v>15</v>
          </cell>
          <cell r="C3978">
            <v>17</v>
          </cell>
          <cell r="D3978">
            <v>647</v>
          </cell>
          <cell r="E3978">
            <v>118</v>
          </cell>
          <cell r="F3978">
            <v>24.1</v>
          </cell>
        </row>
        <row r="3979">
          <cell r="A3979">
            <v>6</v>
          </cell>
          <cell r="B3979">
            <v>15</v>
          </cell>
          <cell r="C3979">
            <v>18</v>
          </cell>
          <cell r="D3979">
            <v>492</v>
          </cell>
          <cell r="E3979">
            <v>92</v>
          </cell>
          <cell r="F3979">
            <v>23.6</v>
          </cell>
        </row>
        <row r="3980">
          <cell r="A3980">
            <v>6</v>
          </cell>
          <cell r="B3980">
            <v>15</v>
          </cell>
          <cell r="C3980">
            <v>19</v>
          </cell>
          <cell r="D3980">
            <v>325</v>
          </cell>
          <cell r="E3980">
            <v>73</v>
          </cell>
          <cell r="F3980">
            <v>22.7</v>
          </cell>
        </row>
        <row r="3981">
          <cell r="A3981">
            <v>6</v>
          </cell>
          <cell r="B3981">
            <v>15</v>
          </cell>
          <cell r="C3981">
            <v>20</v>
          </cell>
          <cell r="D3981">
            <v>162</v>
          </cell>
          <cell r="E3981">
            <v>53</v>
          </cell>
          <cell r="F3981">
            <v>21.3</v>
          </cell>
        </row>
        <row r="3982">
          <cell r="A3982">
            <v>6</v>
          </cell>
          <cell r="B3982">
            <v>15</v>
          </cell>
          <cell r="C3982">
            <v>21</v>
          </cell>
          <cell r="D3982">
            <v>17</v>
          </cell>
          <cell r="E3982">
            <v>17</v>
          </cell>
          <cell r="F3982">
            <v>19.7</v>
          </cell>
        </row>
        <row r="3983">
          <cell r="A3983">
            <v>6</v>
          </cell>
          <cell r="B3983">
            <v>15</v>
          </cell>
          <cell r="C3983">
            <v>22</v>
          </cell>
          <cell r="D3983">
            <v>0</v>
          </cell>
          <cell r="E3983">
            <v>0</v>
          </cell>
          <cell r="F3983">
            <v>18.2</v>
          </cell>
        </row>
        <row r="3984">
          <cell r="A3984">
            <v>6</v>
          </cell>
          <cell r="B3984">
            <v>15</v>
          </cell>
          <cell r="C3984">
            <v>23</v>
          </cell>
          <cell r="D3984">
            <v>0</v>
          </cell>
          <cell r="E3984">
            <v>0</v>
          </cell>
          <cell r="F3984">
            <v>16.7</v>
          </cell>
        </row>
        <row r="3985">
          <cell r="A3985">
            <v>6</v>
          </cell>
          <cell r="B3985">
            <v>15</v>
          </cell>
          <cell r="C3985">
            <v>24</v>
          </cell>
          <cell r="D3985">
            <v>0</v>
          </cell>
          <cell r="E3985">
            <v>0</v>
          </cell>
          <cell r="F3985">
            <v>15.6</v>
          </cell>
        </row>
        <row r="3986">
          <cell r="A3986">
            <v>6</v>
          </cell>
          <cell r="B3986">
            <v>16</v>
          </cell>
          <cell r="C3986">
            <v>1</v>
          </cell>
          <cell r="D3986">
            <v>0</v>
          </cell>
          <cell r="E3986">
            <v>0</v>
          </cell>
          <cell r="F3986">
            <v>14.8</v>
          </cell>
        </row>
        <row r="3987">
          <cell r="A3987">
            <v>6</v>
          </cell>
          <cell r="B3987">
            <v>16</v>
          </cell>
          <cell r="C3987">
            <v>2</v>
          </cell>
          <cell r="D3987">
            <v>0</v>
          </cell>
          <cell r="E3987">
            <v>0</v>
          </cell>
          <cell r="F3987">
            <v>14</v>
          </cell>
        </row>
        <row r="3988">
          <cell r="A3988">
            <v>6</v>
          </cell>
          <cell r="B3988">
            <v>16</v>
          </cell>
          <cell r="C3988">
            <v>3</v>
          </cell>
          <cell r="D3988">
            <v>0</v>
          </cell>
          <cell r="E3988">
            <v>0</v>
          </cell>
          <cell r="F3988">
            <v>13.6</v>
          </cell>
        </row>
        <row r="3989">
          <cell r="A3989">
            <v>6</v>
          </cell>
          <cell r="B3989">
            <v>16</v>
          </cell>
          <cell r="C3989">
            <v>4</v>
          </cell>
          <cell r="D3989">
            <v>0</v>
          </cell>
          <cell r="E3989">
            <v>0</v>
          </cell>
          <cell r="F3989">
            <v>13.1</v>
          </cell>
        </row>
        <row r="3990">
          <cell r="A3990">
            <v>6</v>
          </cell>
          <cell r="B3990">
            <v>16</v>
          </cell>
          <cell r="C3990">
            <v>5</v>
          </cell>
          <cell r="D3990">
            <v>0</v>
          </cell>
          <cell r="E3990">
            <v>0</v>
          </cell>
          <cell r="F3990">
            <v>12.8</v>
          </cell>
        </row>
        <row r="3991">
          <cell r="A3991">
            <v>6</v>
          </cell>
          <cell r="B3991">
            <v>16</v>
          </cell>
          <cell r="C3991">
            <v>6</v>
          </cell>
          <cell r="D3991">
            <v>8</v>
          </cell>
          <cell r="E3991">
            <v>8</v>
          </cell>
          <cell r="F3991">
            <v>12.9</v>
          </cell>
        </row>
        <row r="3992">
          <cell r="A3992">
            <v>6</v>
          </cell>
          <cell r="B3992">
            <v>16</v>
          </cell>
          <cell r="C3992">
            <v>7</v>
          </cell>
          <cell r="D3992">
            <v>116</v>
          </cell>
          <cell r="E3992">
            <v>56</v>
          </cell>
          <cell r="F3992">
            <v>14</v>
          </cell>
        </row>
        <row r="3993">
          <cell r="A3993">
            <v>6</v>
          </cell>
          <cell r="B3993">
            <v>16</v>
          </cell>
          <cell r="C3993">
            <v>8</v>
          </cell>
          <cell r="D3993">
            <v>271</v>
          </cell>
          <cell r="E3993">
            <v>86</v>
          </cell>
          <cell r="F3993">
            <v>15.5</v>
          </cell>
        </row>
        <row r="3994">
          <cell r="A3994">
            <v>6</v>
          </cell>
          <cell r="B3994">
            <v>16</v>
          </cell>
          <cell r="C3994">
            <v>9</v>
          </cell>
          <cell r="D3994">
            <v>432</v>
          </cell>
          <cell r="E3994">
            <v>118</v>
          </cell>
          <cell r="F3994">
            <v>17.100000000000001</v>
          </cell>
        </row>
        <row r="3995">
          <cell r="A3995">
            <v>6</v>
          </cell>
          <cell r="B3995">
            <v>16</v>
          </cell>
          <cell r="C3995">
            <v>10</v>
          </cell>
          <cell r="D3995">
            <v>576</v>
          </cell>
          <cell r="E3995">
            <v>166</v>
          </cell>
          <cell r="F3995">
            <v>18.899999999999999</v>
          </cell>
        </row>
        <row r="3996">
          <cell r="A3996">
            <v>6</v>
          </cell>
          <cell r="B3996">
            <v>16</v>
          </cell>
          <cell r="C3996">
            <v>11</v>
          </cell>
          <cell r="D3996">
            <v>667</v>
          </cell>
          <cell r="E3996">
            <v>247</v>
          </cell>
          <cell r="F3996">
            <v>20.5</v>
          </cell>
        </row>
        <row r="3997">
          <cell r="A3997">
            <v>6</v>
          </cell>
          <cell r="B3997">
            <v>16</v>
          </cell>
          <cell r="C3997">
            <v>12</v>
          </cell>
          <cell r="D3997">
            <v>760</v>
          </cell>
          <cell r="E3997">
            <v>275</v>
          </cell>
          <cell r="F3997">
            <v>22</v>
          </cell>
        </row>
        <row r="3998">
          <cell r="A3998">
            <v>6</v>
          </cell>
          <cell r="B3998">
            <v>16</v>
          </cell>
          <cell r="C3998">
            <v>13</v>
          </cell>
          <cell r="D3998">
            <v>794</v>
          </cell>
          <cell r="E3998">
            <v>300</v>
          </cell>
          <cell r="F3998">
            <v>23.2</v>
          </cell>
        </row>
        <row r="3999">
          <cell r="A3999">
            <v>6</v>
          </cell>
          <cell r="B3999">
            <v>16</v>
          </cell>
          <cell r="C3999">
            <v>14</v>
          </cell>
          <cell r="D3999">
            <v>747</v>
          </cell>
          <cell r="E3999">
            <v>345</v>
          </cell>
          <cell r="F3999">
            <v>24</v>
          </cell>
        </row>
        <row r="4000">
          <cell r="A4000">
            <v>6</v>
          </cell>
          <cell r="B4000">
            <v>16</v>
          </cell>
          <cell r="C4000">
            <v>15</v>
          </cell>
          <cell r="D4000">
            <v>758</v>
          </cell>
          <cell r="E4000">
            <v>316</v>
          </cell>
          <cell r="F4000">
            <v>24.6</v>
          </cell>
        </row>
        <row r="4001">
          <cell r="A4001">
            <v>6</v>
          </cell>
          <cell r="B4001">
            <v>16</v>
          </cell>
          <cell r="C4001">
            <v>16</v>
          </cell>
          <cell r="D4001">
            <v>664</v>
          </cell>
          <cell r="E4001">
            <v>261</v>
          </cell>
          <cell r="F4001">
            <v>24.8</v>
          </cell>
        </row>
        <row r="4002">
          <cell r="A4002">
            <v>6</v>
          </cell>
          <cell r="B4002">
            <v>16</v>
          </cell>
          <cell r="C4002">
            <v>17</v>
          </cell>
          <cell r="D4002">
            <v>563</v>
          </cell>
          <cell r="E4002">
            <v>223</v>
          </cell>
          <cell r="F4002">
            <v>24.8</v>
          </cell>
        </row>
        <row r="4003">
          <cell r="A4003">
            <v>6</v>
          </cell>
          <cell r="B4003">
            <v>16</v>
          </cell>
          <cell r="C4003">
            <v>18</v>
          </cell>
          <cell r="D4003">
            <v>410</v>
          </cell>
          <cell r="E4003">
            <v>201</v>
          </cell>
          <cell r="F4003">
            <v>24.3</v>
          </cell>
        </row>
        <row r="4004">
          <cell r="A4004">
            <v>6</v>
          </cell>
          <cell r="B4004">
            <v>16</v>
          </cell>
          <cell r="C4004">
            <v>19</v>
          </cell>
          <cell r="D4004">
            <v>257</v>
          </cell>
          <cell r="E4004">
            <v>141</v>
          </cell>
          <cell r="F4004">
            <v>23.3</v>
          </cell>
        </row>
        <row r="4005">
          <cell r="A4005">
            <v>6</v>
          </cell>
          <cell r="B4005">
            <v>16</v>
          </cell>
          <cell r="C4005">
            <v>20</v>
          </cell>
          <cell r="D4005">
            <v>117</v>
          </cell>
          <cell r="E4005">
            <v>92</v>
          </cell>
          <cell r="F4005">
            <v>22.1</v>
          </cell>
        </row>
        <row r="4006">
          <cell r="A4006">
            <v>6</v>
          </cell>
          <cell r="B4006">
            <v>16</v>
          </cell>
          <cell r="C4006">
            <v>21</v>
          </cell>
          <cell r="D4006">
            <v>13</v>
          </cell>
          <cell r="E4006">
            <v>13</v>
          </cell>
          <cell r="F4006">
            <v>20.7</v>
          </cell>
        </row>
        <row r="4007">
          <cell r="A4007">
            <v>6</v>
          </cell>
          <cell r="B4007">
            <v>16</v>
          </cell>
          <cell r="C4007">
            <v>22</v>
          </cell>
          <cell r="D4007">
            <v>0</v>
          </cell>
          <cell r="E4007">
            <v>0</v>
          </cell>
          <cell r="F4007">
            <v>19.3</v>
          </cell>
        </row>
        <row r="4008">
          <cell r="A4008">
            <v>6</v>
          </cell>
          <cell r="B4008">
            <v>16</v>
          </cell>
          <cell r="C4008">
            <v>23</v>
          </cell>
          <cell r="D4008">
            <v>0</v>
          </cell>
          <cell r="E4008">
            <v>0</v>
          </cell>
          <cell r="F4008">
            <v>17.899999999999999</v>
          </cell>
        </row>
        <row r="4009">
          <cell r="A4009">
            <v>6</v>
          </cell>
          <cell r="B4009">
            <v>16</v>
          </cell>
          <cell r="C4009">
            <v>24</v>
          </cell>
          <cell r="D4009">
            <v>0</v>
          </cell>
          <cell r="E4009">
            <v>0</v>
          </cell>
          <cell r="F4009">
            <v>16.5</v>
          </cell>
        </row>
        <row r="4010">
          <cell r="A4010">
            <v>6</v>
          </cell>
          <cell r="B4010">
            <v>17</v>
          </cell>
          <cell r="C4010">
            <v>1</v>
          </cell>
          <cell r="D4010">
            <v>0</v>
          </cell>
          <cell r="E4010">
            <v>0</v>
          </cell>
          <cell r="F4010">
            <v>15.9</v>
          </cell>
        </row>
        <row r="4011">
          <cell r="A4011">
            <v>6</v>
          </cell>
          <cell r="B4011">
            <v>17</v>
          </cell>
          <cell r="C4011">
            <v>2</v>
          </cell>
          <cell r="D4011">
            <v>0</v>
          </cell>
          <cell r="E4011">
            <v>0</v>
          </cell>
          <cell r="F4011">
            <v>15.2</v>
          </cell>
        </row>
        <row r="4012">
          <cell r="A4012">
            <v>6</v>
          </cell>
          <cell r="B4012">
            <v>17</v>
          </cell>
          <cell r="C4012">
            <v>3</v>
          </cell>
          <cell r="D4012">
            <v>0</v>
          </cell>
          <cell r="E4012">
            <v>0</v>
          </cell>
          <cell r="F4012">
            <v>14.7</v>
          </cell>
        </row>
        <row r="4013">
          <cell r="A4013">
            <v>6</v>
          </cell>
          <cell r="B4013">
            <v>17</v>
          </cell>
          <cell r="C4013">
            <v>4</v>
          </cell>
          <cell r="D4013">
            <v>0</v>
          </cell>
          <cell r="E4013">
            <v>0</v>
          </cell>
          <cell r="F4013">
            <v>14.3</v>
          </cell>
        </row>
        <row r="4014">
          <cell r="A4014">
            <v>6</v>
          </cell>
          <cell r="B4014">
            <v>17</v>
          </cell>
          <cell r="C4014">
            <v>5</v>
          </cell>
          <cell r="D4014">
            <v>0</v>
          </cell>
          <cell r="E4014">
            <v>0</v>
          </cell>
          <cell r="F4014">
            <v>14</v>
          </cell>
        </row>
        <row r="4015">
          <cell r="A4015">
            <v>6</v>
          </cell>
          <cell r="B4015">
            <v>17</v>
          </cell>
          <cell r="C4015">
            <v>6</v>
          </cell>
          <cell r="D4015">
            <v>7</v>
          </cell>
          <cell r="E4015">
            <v>7</v>
          </cell>
          <cell r="F4015">
            <v>14.1</v>
          </cell>
        </row>
        <row r="4016">
          <cell r="A4016">
            <v>6</v>
          </cell>
          <cell r="B4016">
            <v>17</v>
          </cell>
          <cell r="C4016">
            <v>7</v>
          </cell>
          <cell r="D4016">
            <v>117</v>
          </cell>
          <cell r="E4016">
            <v>55</v>
          </cell>
          <cell r="F4016">
            <v>15.2</v>
          </cell>
        </row>
        <row r="4017">
          <cell r="A4017">
            <v>6</v>
          </cell>
          <cell r="B4017">
            <v>17</v>
          </cell>
          <cell r="C4017">
            <v>8</v>
          </cell>
          <cell r="D4017">
            <v>239</v>
          </cell>
          <cell r="E4017">
            <v>119</v>
          </cell>
          <cell r="F4017">
            <v>16.399999999999999</v>
          </cell>
        </row>
        <row r="4018">
          <cell r="A4018">
            <v>6</v>
          </cell>
          <cell r="B4018">
            <v>17</v>
          </cell>
          <cell r="C4018">
            <v>9</v>
          </cell>
          <cell r="D4018">
            <v>403</v>
          </cell>
          <cell r="E4018">
            <v>164</v>
          </cell>
          <cell r="F4018">
            <v>18.2</v>
          </cell>
        </row>
        <row r="4019">
          <cell r="A4019">
            <v>6</v>
          </cell>
          <cell r="B4019">
            <v>17</v>
          </cell>
          <cell r="C4019">
            <v>10</v>
          </cell>
          <cell r="D4019">
            <v>517</v>
          </cell>
          <cell r="E4019">
            <v>240</v>
          </cell>
          <cell r="F4019">
            <v>19.899999999999999</v>
          </cell>
        </row>
        <row r="4020">
          <cell r="A4020">
            <v>6</v>
          </cell>
          <cell r="B4020">
            <v>17</v>
          </cell>
          <cell r="C4020">
            <v>11</v>
          </cell>
          <cell r="D4020">
            <v>662</v>
          </cell>
          <cell r="E4020">
            <v>251</v>
          </cell>
          <cell r="F4020">
            <v>21.6</v>
          </cell>
        </row>
        <row r="4021">
          <cell r="A4021">
            <v>6</v>
          </cell>
          <cell r="B4021">
            <v>17</v>
          </cell>
          <cell r="C4021">
            <v>12</v>
          </cell>
          <cell r="D4021">
            <v>724</v>
          </cell>
          <cell r="E4021">
            <v>317</v>
          </cell>
          <cell r="F4021">
            <v>23.1</v>
          </cell>
        </row>
        <row r="4022">
          <cell r="A4022">
            <v>6</v>
          </cell>
          <cell r="B4022">
            <v>17</v>
          </cell>
          <cell r="C4022">
            <v>13</v>
          </cell>
          <cell r="D4022">
            <v>719</v>
          </cell>
          <cell r="E4022">
            <v>375</v>
          </cell>
          <cell r="F4022">
            <v>24.1</v>
          </cell>
        </row>
        <row r="4023">
          <cell r="A4023">
            <v>6</v>
          </cell>
          <cell r="B4023">
            <v>17</v>
          </cell>
          <cell r="C4023">
            <v>14</v>
          </cell>
          <cell r="D4023">
            <v>750</v>
          </cell>
          <cell r="E4023">
            <v>335</v>
          </cell>
          <cell r="F4023">
            <v>25</v>
          </cell>
        </row>
        <row r="4024">
          <cell r="A4024">
            <v>6</v>
          </cell>
          <cell r="B4024">
            <v>17</v>
          </cell>
          <cell r="C4024">
            <v>15</v>
          </cell>
          <cell r="D4024">
            <v>682</v>
          </cell>
          <cell r="E4024">
            <v>387</v>
          </cell>
          <cell r="F4024">
            <v>25.5</v>
          </cell>
        </row>
        <row r="4025">
          <cell r="A4025">
            <v>6</v>
          </cell>
          <cell r="B4025">
            <v>17</v>
          </cell>
          <cell r="C4025">
            <v>16</v>
          </cell>
          <cell r="D4025">
            <v>641</v>
          </cell>
          <cell r="E4025">
            <v>314</v>
          </cell>
          <cell r="F4025">
            <v>25.8</v>
          </cell>
        </row>
        <row r="4026">
          <cell r="A4026">
            <v>6</v>
          </cell>
          <cell r="B4026">
            <v>17</v>
          </cell>
          <cell r="C4026">
            <v>17</v>
          </cell>
          <cell r="D4026">
            <v>579</v>
          </cell>
          <cell r="E4026">
            <v>204</v>
          </cell>
          <cell r="F4026">
            <v>25.9</v>
          </cell>
        </row>
        <row r="4027">
          <cell r="A4027">
            <v>6</v>
          </cell>
          <cell r="B4027">
            <v>17</v>
          </cell>
          <cell r="C4027">
            <v>18</v>
          </cell>
          <cell r="D4027">
            <v>458</v>
          </cell>
          <cell r="E4027">
            <v>145</v>
          </cell>
          <cell r="F4027">
            <v>25.6</v>
          </cell>
        </row>
        <row r="4028">
          <cell r="A4028">
            <v>6</v>
          </cell>
          <cell r="B4028">
            <v>17</v>
          </cell>
          <cell r="C4028">
            <v>19</v>
          </cell>
          <cell r="D4028">
            <v>281</v>
          </cell>
          <cell r="E4028">
            <v>126</v>
          </cell>
          <cell r="F4028">
            <v>24.8</v>
          </cell>
        </row>
        <row r="4029">
          <cell r="A4029">
            <v>6</v>
          </cell>
          <cell r="B4029">
            <v>17</v>
          </cell>
          <cell r="C4029">
            <v>20</v>
          </cell>
          <cell r="D4029">
            <v>160</v>
          </cell>
          <cell r="E4029">
            <v>79</v>
          </cell>
          <cell r="F4029">
            <v>23.7</v>
          </cell>
        </row>
        <row r="4030">
          <cell r="A4030">
            <v>6</v>
          </cell>
          <cell r="B4030">
            <v>17</v>
          </cell>
          <cell r="C4030">
            <v>21</v>
          </cell>
          <cell r="D4030">
            <v>19</v>
          </cell>
          <cell r="E4030">
            <v>19</v>
          </cell>
          <cell r="F4030">
            <v>22.3</v>
          </cell>
        </row>
        <row r="4031">
          <cell r="A4031">
            <v>6</v>
          </cell>
          <cell r="B4031">
            <v>17</v>
          </cell>
          <cell r="C4031">
            <v>22</v>
          </cell>
          <cell r="D4031">
            <v>0</v>
          </cell>
          <cell r="E4031">
            <v>0</v>
          </cell>
          <cell r="F4031">
            <v>20.8</v>
          </cell>
        </row>
        <row r="4032">
          <cell r="A4032">
            <v>6</v>
          </cell>
          <cell r="B4032">
            <v>17</v>
          </cell>
          <cell r="C4032">
            <v>23</v>
          </cell>
          <cell r="D4032">
            <v>0</v>
          </cell>
          <cell r="E4032">
            <v>0</v>
          </cell>
          <cell r="F4032">
            <v>19.2</v>
          </cell>
        </row>
        <row r="4033">
          <cell r="A4033">
            <v>6</v>
          </cell>
          <cell r="B4033">
            <v>17</v>
          </cell>
          <cell r="C4033">
            <v>24</v>
          </cell>
          <cell r="D4033">
            <v>0</v>
          </cell>
          <cell r="E4033">
            <v>0</v>
          </cell>
          <cell r="F4033">
            <v>17.7</v>
          </cell>
        </row>
        <row r="4034">
          <cell r="A4034">
            <v>6</v>
          </cell>
          <cell r="B4034">
            <v>18</v>
          </cell>
          <cell r="C4034">
            <v>1</v>
          </cell>
          <cell r="D4034">
            <v>0</v>
          </cell>
          <cell r="E4034">
            <v>0</v>
          </cell>
          <cell r="F4034">
            <v>16.7</v>
          </cell>
        </row>
        <row r="4035">
          <cell r="A4035">
            <v>6</v>
          </cell>
          <cell r="B4035">
            <v>18</v>
          </cell>
          <cell r="C4035">
            <v>2</v>
          </cell>
          <cell r="D4035">
            <v>0</v>
          </cell>
          <cell r="E4035">
            <v>0</v>
          </cell>
          <cell r="F4035">
            <v>15.9</v>
          </cell>
        </row>
        <row r="4036">
          <cell r="A4036">
            <v>6</v>
          </cell>
          <cell r="B4036">
            <v>18</v>
          </cell>
          <cell r="C4036">
            <v>3</v>
          </cell>
          <cell r="D4036">
            <v>0</v>
          </cell>
          <cell r="E4036">
            <v>0</v>
          </cell>
          <cell r="F4036">
            <v>15.4</v>
          </cell>
        </row>
        <row r="4037">
          <cell r="A4037">
            <v>6</v>
          </cell>
          <cell r="B4037">
            <v>18</v>
          </cell>
          <cell r="C4037">
            <v>4</v>
          </cell>
          <cell r="D4037">
            <v>0</v>
          </cell>
          <cell r="E4037">
            <v>0</v>
          </cell>
          <cell r="F4037">
            <v>15</v>
          </cell>
        </row>
        <row r="4038">
          <cell r="A4038">
            <v>6</v>
          </cell>
          <cell r="B4038">
            <v>18</v>
          </cell>
          <cell r="C4038">
            <v>5</v>
          </cell>
          <cell r="D4038">
            <v>0</v>
          </cell>
          <cell r="E4038">
            <v>0</v>
          </cell>
          <cell r="F4038">
            <v>14.6</v>
          </cell>
        </row>
        <row r="4039">
          <cell r="A4039">
            <v>6</v>
          </cell>
          <cell r="B4039">
            <v>18</v>
          </cell>
          <cell r="C4039">
            <v>6</v>
          </cell>
          <cell r="D4039">
            <v>3</v>
          </cell>
          <cell r="E4039">
            <v>3</v>
          </cell>
          <cell r="F4039">
            <v>14.6</v>
          </cell>
        </row>
        <row r="4040">
          <cell r="A4040">
            <v>6</v>
          </cell>
          <cell r="B4040">
            <v>18</v>
          </cell>
          <cell r="C4040">
            <v>7</v>
          </cell>
          <cell r="D4040">
            <v>44</v>
          </cell>
          <cell r="E4040">
            <v>44</v>
          </cell>
          <cell r="F4040">
            <v>14.7</v>
          </cell>
        </row>
        <row r="4041">
          <cell r="A4041">
            <v>6</v>
          </cell>
          <cell r="B4041">
            <v>18</v>
          </cell>
          <cell r="C4041">
            <v>8</v>
          </cell>
          <cell r="D4041">
            <v>95</v>
          </cell>
          <cell r="E4041">
            <v>95</v>
          </cell>
          <cell r="F4041">
            <v>15.2</v>
          </cell>
        </row>
        <row r="4042">
          <cell r="A4042">
            <v>6</v>
          </cell>
          <cell r="B4042">
            <v>18</v>
          </cell>
          <cell r="C4042">
            <v>9</v>
          </cell>
          <cell r="D4042">
            <v>147</v>
          </cell>
          <cell r="E4042">
            <v>147</v>
          </cell>
          <cell r="F4042">
            <v>15.3</v>
          </cell>
        </row>
        <row r="4043">
          <cell r="A4043">
            <v>6</v>
          </cell>
          <cell r="B4043">
            <v>18</v>
          </cell>
          <cell r="C4043">
            <v>10</v>
          </cell>
          <cell r="D4043">
            <v>205</v>
          </cell>
          <cell r="E4043">
            <v>201</v>
          </cell>
          <cell r="F4043">
            <v>15.3</v>
          </cell>
        </row>
        <row r="4044">
          <cell r="A4044">
            <v>6</v>
          </cell>
          <cell r="B4044">
            <v>18</v>
          </cell>
          <cell r="C4044">
            <v>11</v>
          </cell>
          <cell r="D4044">
            <v>258</v>
          </cell>
          <cell r="E4044">
            <v>251</v>
          </cell>
          <cell r="F4044">
            <v>16.100000000000001</v>
          </cell>
        </row>
        <row r="4045">
          <cell r="A4045">
            <v>6</v>
          </cell>
          <cell r="B4045">
            <v>18</v>
          </cell>
          <cell r="C4045">
            <v>12</v>
          </cell>
          <cell r="D4045">
            <v>265</v>
          </cell>
          <cell r="E4045">
            <v>264</v>
          </cell>
          <cell r="F4045">
            <v>16.399999999999999</v>
          </cell>
        </row>
        <row r="4046">
          <cell r="A4046">
            <v>6</v>
          </cell>
          <cell r="B4046">
            <v>18</v>
          </cell>
          <cell r="C4046">
            <v>13</v>
          </cell>
          <cell r="D4046">
            <v>291</v>
          </cell>
          <cell r="E4046">
            <v>276</v>
          </cell>
          <cell r="F4046">
            <v>16.8</v>
          </cell>
        </row>
        <row r="4047">
          <cell r="A4047">
            <v>6</v>
          </cell>
          <cell r="B4047">
            <v>18</v>
          </cell>
          <cell r="C4047">
            <v>14</v>
          </cell>
          <cell r="D4047">
            <v>283</v>
          </cell>
          <cell r="E4047">
            <v>279</v>
          </cell>
          <cell r="F4047">
            <v>17</v>
          </cell>
        </row>
        <row r="4048">
          <cell r="A4048">
            <v>6</v>
          </cell>
          <cell r="B4048">
            <v>18</v>
          </cell>
          <cell r="C4048">
            <v>15</v>
          </cell>
          <cell r="D4048">
            <v>263</v>
          </cell>
          <cell r="E4048">
            <v>262</v>
          </cell>
          <cell r="F4048">
            <v>17.100000000000001</v>
          </cell>
        </row>
        <row r="4049">
          <cell r="A4049">
            <v>6</v>
          </cell>
          <cell r="B4049">
            <v>18</v>
          </cell>
          <cell r="C4049">
            <v>16</v>
          </cell>
          <cell r="D4049">
            <v>234</v>
          </cell>
          <cell r="E4049">
            <v>233</v>
          </cell>
          <cell r="F4049">
            <v>17.100000000000001</v>
          </cell>
        </row>
        <row r="4050">
          <cell r="A4050">
            <v>6</v>
          </cell>
          <cell r="B4050">
            <v>18</v>
          </cell>
          <cell r="C4050">
            <v>17</v>
          </cell>
          <cell r="D4050">
            <v>193</v>
          </cell>
          <cell r="E4050">
            <v>190</v>
          </cell>
          <cell r="F4050">
            <v>17</v>
          </cell>
        </row>
        <row r="4051">
          <cell r="A4051">
            <v>6</v>
          </cell>
          <cell r="B4051">
            <v>18</v>
          </cell>
          <cell r="C4051">
            <v>18</v>
          </cell>
          <cell r="D4051">
            <v>129</v>
          </cell>
          <cell r="E4051">
            <v>129</v>
          </cell>
          <cell r="F4051">
            <v>16.8</v>
          </cell>
        </row>
        <row r="4052">
          <cell r="A4052">
            <v>6</v>
          </cell>
          <cell r="B4052">
            <v>18</v>
          </cell>
          <cell r="C4052">
            <v>19</v>
          </cell>
          <cell r="D4052">
            <v>70</v>
          </cell>
          <cell r="E4052">
            <v>70</v>
          </cell>
          <cell r="F4052">
            <v>16.399999999999999</v>
          </cell>
        </row>
        <row r="4053">
          <cell r="A4053">
            <v>6</v>
          </cell>
          <cell r="B4053">
            <v>18</v>
          </cell>
          <cell r="C4053">
            <v>20</v>
          </cell>
          <cell r="D4053">
            <v>31</v>
          </cell>
          <cell r="E4053">
            <v>31</v>
          </cell>
          <cell r="F4053">
            <v>16.2</v>
          </cell>
        </row>
        <row r="4054">
          <cell r="A4054">
            <v>6</v>
          </cell>
          <cell r="B4054">
            <v>18</v>
          </cell>
          <cell r="C4054">
            <v>21</v>
          </cell>
          <cell r="D4054">
            <v>3</v>
          </cell>
          <cell r="E4054">
            <v>3</v>
          </cell>
          <cell r="F4054">
            <v>15.9</v>
          </cell>
        </row>
        <row r="4055">
          <cell r="A4055">
            <v>6</v>
          </cell>
          <cell r="B4055">
            <v>18</v>
          </cell>
          <cell r="C4055">
            <v>22</v>
          </cell>
          <cell r="D4055">
            <v>0</v>
          </cell>
          <cell r="E4055">
            <v>0</v>
          </cell>
          <cell r="F4055">
            <v>15</v>
          </cell>
        </row>
        <row r="4056">
          <cell r="A4056">
            <v>6</v>
          </cell>
          <cell r="B4056">
            <v>18</v>
          </cell>
          <cell r="C4056">
            <v>23</v>
          </cell>
          <cell r="D4056">
            <v>0</v>
          </cell>
          <cell r="E4056">
            <v>0</v>
          </cell>
          <cell r="F4056">
            <v>14.1</v>
          </cell>
        </row>
        <row r="4057">
          <cell r="A4057">
            <v>6</v>
          </cell>
          <cell r="B4057">
            <v>18</v>
          </cell>
          <cell r="C4057">
            <v>24</v>
          </cell>
          <cell r="D4057">
            <v>0</v>
          </cell>
          <cell r="E4057">
            <v>0</v>
          </cell>
          <cell r="F4057">
            <v>13.2</v>
          </cell>
        </row>
        <row r="4058">
          <cell r="A4058">
            <v>6</v>
          </cell>
          <cell r="B4058">
            <v>19</v>
          </cell>
          <cell r="C4058">
            <v>1</v>
          </cell>
          <cell r="D4058">
            <v>0</v>
          </cell>
          <cell r="E4058">
            <v>0</v>
          </cell>
          <cell r="F4058">
            <v>12.6</v>
          </cell>
        </row>
        <row r="4059">
          <cell r="A4059">
            <v>6</v>
          </cell>
          <cell r="B4059">
            <v>19</v>
          </cell>
          <cell r="C4059">
            <v>2</v>
          </cell>
          <cell r="D4059">
            <v>0</v>
          </cell>
          <cell r="E4059">
            <v>0</v>
          </cell>
          <cell r="F4059">
            <v>12</v>
          </cell>
        </row>
        <row r="4060">
          <cell r="A4060">
            <v>6</v>
          </cell>
          <cell r="B4060">
            <v>19</v>
          </cell>
          <cell r="C4060">
            <v>3</v>
          </cell>
          <cell r="D4060">
            <v>0</v>
          </cell>
          <cell r="E4060">
            <v>0</v>
          </cell>
          <cell r="F4060">
            <v>11.7</v>
          </cell>
        </row>
        <row r="4061">
          <cell r="A4061">
            <v>6</v>
          </cell>
          <cell r="B4061">
            <v>19</v>
          </cell>
          <cell r="C4061">
            <v>4</v>
          </cell>
          <cell r="D4061">
            <v>0</v>
          </cell>
          <cell r="E4061">
            <v>0</v>
          </cell>
          <cell r="F4061">
            <v>11.3</v>
          </cell>
        </row>
        <row r="4062">
          <cell r="A4062">
            <v>6</v>
          </cell>
          <cell r="B4062">
            <v>19</v>
          </cell>
          <cell r="C4062">
            <v>5</v>
          </cell>
          <cell r="D4062">
            <v>0</v>
          </cell>
          <cell r="E4062">
            <v>0</v>
          </cell>
          <cell r="F4062">
            <v>11.1</v>
          </cell>
        </row>
        <row r="4063">
          <cell r="A4063">
            <v>6</v>
          </cell>
          <cell r="B4063">
            <v>19</v>
          </cell>
          <cell r="C4063">
            <v>6</v>
          </cell>
          <cell r="D4063">
            <v>8</v>
          </cell>
          <cell r="E4063">
            <v>8</v>
          </cell>
          <cell r="F4063">
            <v>11.2</v>
          </cell>
        </row>
        <row r="4064">
          <cell r="A4064">
            <v>6</v>
          </cell>
          <cell r="B4064">
            <v>19</v>
          </cell>
          <cell r="C4064">
            <v>7</v>
          </cell>
          <cell r="D4064">
            <v>116</v>
          </cell>
          <cell r="E4064">
            <v>56</v>
          </cell>
          <cell r="F4064">
            <v>12.4</v>
          </cell>
        </row>
        <row r="4065">
          <cell r="A4065">
            <v>6</v>
          </cell>
          <cell r="B4065">
            <v>19</v>
          </cell>
          <cell r="C4065">
            <v>8</v>
          </cell>
          <cell r="D4065">
            <v>241</v>
          </cell>
          <cell r="E4065">
            <v>117</v>
          </cell>
          <cell r="F4065">
            <v>13.7</v>
          </cell>
        </row>
        <row r="4066">
          <cell r="A4066">
            <v>6</v>
          </cell>
          <cell r="B4066">
            <v>19</v>
          </cell>
          <cell r="C4066">
            <v>9</v>
          </cell>
          <cell r="D4066">
            <v>420</v>
          </cell>
          <cell r="E4066">
            <v>140</v>
          </cell>
          <cell r="F4066">
            <v>15.4</v>
          </cell>
        </row>
        <row r="4067">
          <cell r="A4067">
            <v>6</v>
          </cell>
          <cell r="B4067">
            <v>19</v>
          </cell>
          <cell r="C4067">
            <v>10</v>
          </cell>
          <cell r="D4067">
            <v>588</v>
          </cell>
          <cell r="E4067">
            <v>159</v>
          </cell>
          <cell r="F4067">
            <v>17.2</v>
          </cell>
        </row>
        <row r="4068">
          <cell r="A4068">
            <v>6</v>
          </cell>
          <cell r="B4068">
            <v>19</v>
          </cell>
          <cell r="C4068">
            <v>11</v>
          </cell>
          <cell r="D4068">
            <v>711</v>
          </cell>
          <cell r="E4068">
            <v>202</v>
          </cell>
          <cell r="F4068">
            <v>19.100000000000001</v>
          </cell>
        </row>
        <row r="4069">
          <cell r="A4069">
            <v>6</v>
          </cell>
          <cell r="B4069">
            <v>19</v>
          </cell>
          <cell r="C4069">
            <v>12</v>
          </cell>
          <cell r="D4069">
            <v>776</v>
          </cell>
          <cell r="E4069">
            <v>285</v>
          </cell>
          <cell r="F4069">
            <v>20.7</v>
          </cell>
        </row>
        <row r="4070">
          <cell r="A4070">
            <v>6</v>
          </cell>
          <cell r="B4070">
            <v>19</v>
          </cell>
          <cell r="C4070">
            <v>13</v>
          </cell>
          <cell r="D4070">
            <v>785</v>
          </cell>
          <cell r="E4070">
            <v>304</v>
          </cell>
          <cell r="F4070">
            <v>21.9</v>
          </cell>
        </row>
        <row r="4071">
          <cell r="A4071">
            <v>6</v>
          </cell>
          <cell r="B4071">
            <v>19</v>
          </cell>
          <cell r="C4071">
            <v>14</v>
          </cell>
          <cell r="D4071">
            <v>794</v>
          </cell>
          <cell r="E4071">
            <v>286</v>
          </cell>
          <cell r="F4071">
            <v>22.9</v>
          </cell>
        </row>
        <row r="4072">
          <cell r="A4072">
            <v>6</v>
          </cell>
          <cell r="B4072">
            <v>19</v>
          </cell>
          <cell r="C4072">
            <v>15</v>
          </cell>
          <cell r="D4072">
            <v>775</v>
          </cell>
          <cell r="E4072">
            <v>309</v>
          </cell>
          <cell r="F4072">
            <v>23.6</v>
          </cell>
        </row>
        <row r="4073">
          <cell r="A4073">
            <v>6</v>
          </cell>
          <cell r="B4073">
            <v>19</v>
          </cell>
          <cell r="C4073">
            <v>16</v>
          </cell>
          <cell r="D4073">
            <v>656</v>
          </cell>
          <cell r="E4073">
            <v>293</v>
          </cell>
          <cell r="F4073">
            <v>23.9</v>
          </cell>
        </row>
        <row r="4074">
          <cell r="A4074">
            <v>6</v>
          </cell>
          <cell r="B4074">
            <v>19</v>
          </cell>
          <cell r="C4074">
            <v>17</v>
          </cell>
          <cell r="D4074">
            <v>538</v>
          </cell>
          <cell r="E4074">
            <v>270</v>
          </cell>
          <cell r="F4074">
            <v>23.8</v>
          </cell>
        </row>
        <row r="4075">
          <cell r="A4075">
            <v>6</v>
          </cell>
          <cell r="B4075">
            <v>19</v>
          </cell>
          <cell r="C4075">
            <v>18</v>
          </cell>
          <cell r="D4075">
            <v>418</v>
          </cell>
          <cell r="E4075">
            <v>197</v>
          </cell>
          <cell r="F4075">
            <v>23.3</v>
          </cell>
        </row>
        <row r="4076">
          <cell r="A4076">
            <v>6</v>
          </cell>
          <cell r="B4076">
            <v>19</v>
          </cell>
          <cell r="C4076">
            <v>19</v>
          </cell>
          <cell r="D4076">
            <v>312</v>
          </cell>
          <cell r="E4076">
            <v>99</v>
          </cell>
          <cell r="F4076">
            <v>22.5</v>
          </cell>
        </row>
        <row r="4077">
          <cell r="A4077">
            <v>6</v>
          </cell>
          <cell r="B4077">
            <v>19</v>
          </cell>
          <cell r="C4077">
            <v>20</v>
          </cell>
          <cell r="D4077">
            <v>161</v>
          </cell>
          <cell r="E4077">
            <v>63</v>
          </cell>
          <cell r="F4077">
            <v>21.3</v>
          </cell>
        </row>
        <row r="4078">
          <cell r="A4078">
            <v>6</v>
          </cell>
          <cell r="B4078">
            <v>19</v>
          </cell>
          <cell r="C4078">
            <v>21</v>
          </cell>
          <cell r="D4078">
            <v>22</v>
          </cell>
          <cell r="E4078">
            <v>22</v>
          </cell>
          <cell r="F4078">
            <v>19.899999999999999</v>
          </cell>
        </row>
        <row r="4079">
          <cell r="A4079">
            <v>6</v>
          </cell>
          <cell r="B4079">
            <v>19</v>
          </cell>
          <cell r="C4079">
            <v>22</v>
          </cell>
          <cell r="D4079">
            <v>0</v>
          </cell>
          <cell r="E4079">
            <v>0</v>
          </cell>
          <cell r="F4079">
            <v>18.2</v>
          </cell>
        </row>
        <row r="4080">
          <cell r="A4080">
            <v>6</v>
          </cell>
          <cell r="B4080">
            <v>19</v>
          </cell>
          <cell r="C4080">
            <v>23</v>
          </cell>
          <cell r="D4080">
            <v>0</v>
          </cell>
          <cell r="E4080">
            <v>0</v>
          </cell>
          <cell r="F4080">
            <v>16.600000000000001</v>
          </cell>
        </row>
        <row r="4081">
          <cell r="A4081">
            <v>6</v>
          </cell>
          <cell r="B4081">
            <v>19</v>
          </cell>
          <cell r="C4081">
            <v>24</v>
          </cell>
          <cell r="D4081">
            <v>0</v>
          </cell>
          <cell r="E4081">
            <v>0</v>
          </cell>
          <cell r="F4081">
            <v>15.3</v>
          </cell>
        </row>
        <row r="4082">
          <cell r="A4082">
            <v>6</v>
          </cell>
          <cell r="B4082">
            <v>20</v>
          </cell>
          <cell r="C4082">
            <v>1</v>
          </cell>
          <cell r="D4082">
            <v>0</v>
          </cell>
          <cell r="E4082">
            <v>0</v>
          </cell>
          <cell r="F4082">
            <v>14.3</v>
          </cell>
        </row>
        <row r="4083">
          <cell r="A4083">
            <v>6</v>
          </cell>
          <cell r="B4083">
            <v>20</v>
          </cell>
          <cell r="C4083">
            <v>2</v>
          </cell>
          <cell r="D4083">
            <v>0</v>
          </cell>
          <cell r="E4083">
            <v>0</v>
          </cell>
          <cell r="F4083">
            <v>13.3</v>
          </cell>
        </row>
        <row r="4084">
          <cell r="A4084">
            <v>6</v>
          </cell>
          <cell r="B4084">
            <v>20</v>
          </cell>
          <cell r="C4084">
            <v>3</v>
          </cell>
          <cell r="D4084">
            <v>0</v>
          </cell>
          <cell r="E4084">
            <v>0</v>
          </cell>
          <cell r="F4084">
            <v>12.7</v>
          </cell>
        </row>
        <row r="4085">
          <cell r="A4085">
            <v>6</v>
          </cell>
          <cell r="B4085">
            <v>20</v>
          </cell>
          <cell r="C4085">
            <v>4</v>
          </cell>
          <cell r="D4085">
            <v>0</v>
          </cell>
          <cell r="E4085">
            <v>0</v>
          </cell>
          <cell r="F4085">
            <v>12.1</v>
          </cell>
        </row>
        <row r="4086">
          <cell r="A4086">
            <v>6</v>
          </cell>
          <cell r="B4086">
            <v>20</v>
          </cell>
          <cell r="C4086">
            <v>5</v>
          </cell>
          <cell r="D4086">
            <v>0</v>
          </cell>
          <cell r="E4086">
            <v>0</v>
          </cell>
          <cell r="F4086">
            <v>11.6</v>
          </cell>
        </row>
        <row r="4087">
          <cell r="A4087">
            <v>6</v>
          </cell>
          <cell r="B4087">
            <v>20</v>
          </cell>
          <cell r="C4087">
            <v>6</v>
          </cell>
          <cell r="D4087">
            <v>8</v>
          </cell>
          <cell r="E4087">
            <v>8</v>
          </cell>
          <cell r="F4087">
            <v>11.7</v>
          </cell>
        </row>
        <row r="4088">
          <cell r="A4088">
            <v>6</v>
          </cell>
          <cell r="B4088">
            <v>20</v>
          </cell>
          <cell r="C4088">
            <v>7</v>
          </cell>
          <cell r="D4088">
            <v>125</v>
          </cell>
          <cell r="E4088">
            <v>50</v>
          </cell>
          <cell r="F4088">
            <v>12.9</v>
          </cell>
        </row>
        <row r="4089">
          <cell r="A4089">
            <v>6</v>
          </cell>
          <cell r="B4089">
            <v>20</v>
          </cell>
          <cell r="C4089">
            <v>8</v>
          </cell>
          <cell r="D4089">
            <v>279</v>
          </cell>
          <cell r="E4089">
            <v>79</v>
          </cell>
          <cell r="F4089">
            <v>14.4</v>
          </cell>
        </row>
        <row r="4090">
          <cell r="A4090">
            <v>6</v>
          </cell>
          <cell r="B4090">
            <v>20</v>
          </cell>
          <cell r="C4090">
            <v>9</v>
          </cell>
          <cell r="D4090">
            <v>449</v>
          </cell>
          <cell r="E4090">
            <v>97</v>
          </cell>
          <cell r="F4090">
            <v>16.100000000000001</v>
          </cell>
        </row>
        <row r="4091">
          <cell r="A4091">
            <v>6</v>
          </cell>
          <cell r="B4091">
            <v>20</v>
          </cell>
          <cell r="C4091">
            <v>10</v>
          </cell>
          <cell r="D4091">
            <v>613</v>
          </cell>
          <cell r="E4091">
            <v>113</v>
          </cell>
          <cell r="F4091">
            <v>17.8</v>
          </cell>
        </row>
        <row r="4092">
          <cell r="A4092">
            <v>6</v>
          </cell>
          <cell r="B4092">
            <v>20</v>
          </cell>
          <cell r="C4092">
            <v>11</v>
          </cell>
          <cell r="D4092">
            <v>753</v>
          </cell>
          <cell r="E4092">
            <v>131</v>
          </cell>
          <cell r="F4092">
            <v>19.7</v>
          </cell>
        </row>
        <row r="4093">
          <cell r="A4093">
            <v>6</v>
          </cell>
          <cell r="B4093">
            <v>20</v>
          </cell>
          <cell r="C4093">
            <v>12</v>
          </cell>
          <cell r="D4093">
            <v>849</v>
          </cell>
          <cell r="E4093">
            <v>159</v>
          </cell>
          <cell r="F4093">
            <v>21.4</v>
          </cell>
        </row>
        <row r="4094">
          <cell r="A4094">
            <v>6</v>
          </cell>
          <cell r="B4094">
            <v>20</v>
          </cell>
          <cell r="C4094">
            <v>13</v>
          </cell>
          <cell r="D4094">
            <v>899</v>
          </cell>
          <cell r="E4094">
            <v>180</v>
          </cell>
          <cell r="F4094">
            <v>22.8</v>
          </cell>
        </row>
        <row r="4095">
          <cell r="A4095">
            <v>6</v>
          </cell>
          <cell r="B4095">
            <v>20</v>
          </cell>
          <cell r="C4095">
            <v>14</v>
          </cell>
          <cell r="D4095">
            <v>911</v>
          </cell>
          <cell r="E4095">
            <v>172</v>
          </cell>
          <cell r="F4095">
            <v>23.9</v>
          </cell>
        </row>
        <row r="4096">
          <cell r="A4096">
            <v>6</v>
          </cell>
          <cell r="B4096">
            <v>20</v>
          </cell>
          <cell r="C4096">
            <v>15</v>
          </cell>
          <cell r="D4096">
            <v>868</v>
          </cell>
          <cell r="E4096">
            <v>161</v>
          </cell>
          <cell r="F4096">
            <v>24.6</v>
          </cell>
        </row>
        <row r="4097">
          <cell r="A4097">
            <v>6</v>
          </cell>
          <cell r="B4097">
            <v>20</v>
          </cell>
          <cell r="C4097">
            <v>16</v>
          </cell>
          <cell r="D4097">
            <v>780</v>
          </cell>
          <cell r="E4097">
            <v>141</v>
          </cell>
          <cell r="F4097">
            <v>25</v>
          </cell>
        </row>
        <row r="4098">
          <cell r="A4098">
            <v>6</v>
          </cell>
          <cell r="B4098">
            <v>20</v>
          </cell>
          <cell r="C4098">
            <v>17</v>
          </cell>
          <cell r="D4098">
            <v>662</v>
          </cell>
          <cell r="E4098">
            <v>103</v>
          </cell>
          <cell r="F4098">
            <v>25</v>
          </cell>
        </row>
        <row r="4099">
          <cell r="A4099">
            <v>6</v>
          </cell>
          <cell r="B4099">
            <v>20</v>
          </cell>
          <cell r="C4099">
            <v>18</v>
          </cell>
          <cell r="D4099">
            <v>496</v>
          </cell>
          <cell r="E4099">
            <v>98</v>
          </cell>
          <cell r="F4099">
            <v>24.6</v>
          </cell>
        </row>
        <row r="4100">
          <cell r="A4100">
            <v>6</v>
          </cell>
          <cell r="B4100">
            <v>20</v>
          </cell>
          <cell r="C4100">
            <v>19</v>
          </cell>
          <cell r="D4100">
            <v>328</v>
          </cell>
          <cell r="E4100">
            <v>75</v>
          </cell>
          <cell r="F4100">
            <v>23.6</v>
          </cell>
        </row>
        <row r="4101">
          <cell r="A4101">
            <v>6</v>
          </cell>
          <cell r="B4101">
            <v>20</v>
          </cell>
          <cell r="C4101">
            <v>20</v>
          </cell>
          <cell r="D4101">
            <v>161</v>
          </cell>
          <cell r="E4101">
            <v>57</v>
          </cell>
          <cell r="F4101">
            <v>22.3</v>
          </cell>
        </row>
        <row r="4102">
          <cell r="A4102">
            <v>6</v>
          </cell>
          <cell r="B4102">
            <v>20</v>
          </cell>
          <cell r="C4102">
            <v>21</v>
          </cell>
          <cell r="D4102">
            <v>19</v>
          </cell>
          <cell r="E4102">
            <v>19</v>
          </cell>
          <cell r="F4102">
            <v>20.7</v>
          </cell>
        </row>
        <row r="4103">
          <cell r="A4103">
            <v>6</v>
          </cell>
          <cell r="B4103">
            <v>20</v>
          </cell>
          <cell r="C4103">
            <v>22</v>
          </cell>
          <cell r="D4103">
            <v>0</v>
          </cell>
          <cell r="E4103">
            <v>0</v>
          </cell>
          <cell r="F4103">
            <v>18.8</v>
          </cell>
        </row>
        <row r="4104">
          <cell r="A4104">
            <v>6</v>
          </cell>
          <cell r="B4104">
            <v>20</v>
          </cell>
          <cell r="C4104">
            <v>23</v>
          </cell>
          <cell r="D4104">
            <v>0</v>
          </cell>
          <cell r="E4104">
            <v>0</v>
          </cell>
          <cell r="F4104">
            <v>16.899999999999999</v>
          </cell>
        </row>
        <row r="4105">
          <cell r="A4105">
            <v>6</v>
          </cell>
          <cell r="B4105">
            <v>20</v>
          </cell>
          <cell r="C4105">
            <v>24</v>
          </cell>
          <cell r="D4105">
            <v>0</v>
          </cell>
          <cell r="E4105">
            <v>0</v>
          </cell>
          <cell r="F4105">
            <v>15.4</v>
          </cell>
        </row>
        <row r="4106">
          <cell r="A4106">
            <v>6</v>
          </cell>
          <cell r="B4106">
            <v>21</v>
          </cell>
          <cell r="C4106">
            <v>1</v>
          </cell>
          <cell r="D4106">
            <v>0</v>
          </cell>
          <cell r="E4106">
            <v>0</v>
          </cell>
          <cell r="F4106">
            <v>14.4</v>
          </cell>
        </row>
        <row r="4107">
          <cell r="A4107">
            <v>6</v>
          </cell>
          <cell r="B4107">
            <v>21</v>
          </cell>
          <cell r="C4107">
            <v>2</v>
          </cell>
          <cell r="D4107">
            <v>0</v>
          </cell>
          <cell r="E4107">
            <v>0</v>
          </cell>
          <cell r="F4107">
            <v>13.3</v>
          </cell>
        </row>
        <row r="4108">
          <cell r="A4108">
            <v>6</v>
          </cell>
          <cell r="B4108">
            <v>21</v>
          </cell>
          <cell r="C4108">
            <v>3</v>
          </cell>
          <cell r="D4108">
            <v>0</v>
          </cell>
          <cell r="E4108">
            <v>0</v>
          </cell>
          <cell r="F4108">
            <v>12.6</v>
          </cell>
        </row>
        <row r="4109">
          <cell r="A4109">
            <v>6</v>
          </cell>
          <cell r="B4109">
            <v>21</v>
          </cell>
          <cell r="C4109">
            <v>4</v>
          </cell>
          <cell r="D4109">
            <v>0</v>
          </cell>
          <cell r="E4109">
            <v>0</v>
          </cell>
          <cell r="F4109">
            <v>12</v>
          </cell>
        </row>
        <row r="4110">
          <cell r="A4110">
            <v>6</v>
          </cell>
          <cell r="B4110">
            <v>21</v>
          </cell>
          <cell r="C4110">
            <v>5</v>
          </cell>
          <cell r="D4110">
            <v>0</v>
          </cell>
          <cell r="E4110">
            <v>0</v>
          </cell>
          <cell r="F4110">
            <v>11.6</v>
          </cell>
        </row>
        <row r="4111">
          <cell r="A4111">
            <v>6</v>
          </cell>
          <cell r="B4111">
            <v>21</v>
          </cell>
          <cell r="C4111">
            <v>6</v>
          </cell>
          <cell r="D4111">
            <v>8</v>
          </cell>
          <cell r="E4111">
            <v>8</v>
          </cell>
          <cell r="F4111">
            <v>11.6</v>
          </cell>
        </row>
        <row r="4112">
          <cell r="A4112">
            <v>6</v>
          </cell>
          <cell r="B4112">
            <v>21</v>
          </cell>
          <cell r="C4112">
            <v>7</v>
          </cell>
          <cell r="D4112">
            <v>121</v>
          </cell>
          <cell r="E4112">
            <v>52</v>
          </cell>
          <cell r="F4112">
            <v>12.8</v>
          </cell>
        </row>
        <row r="4113">
          <cell r="A4113">
            <v>6</v>
          </cell>
          <cell r="B4113">
            <v>21</v>
          </cell>
          <cell r="C4113">
            <v>8</v>
          </cell>
          <cell r="D4113">
            <v>272</v>
          </cell>
          <cell r="E4113">
            <v>82</v>
          </cell>
          <cell r="F4113">
            <v>14.2</v>
          </cell>
        </row>
        <row r="4114">
          <cell r="A4114">
            <v>6</v>
          </cell>
          <cell r="B4114">
            <v>21</v>
          </cell>
          <cell r="C4114">
            <v>9</v>
          </cell>
          <cell r="D4114">
            <v>438</v>
          </cell>
          <cell r="E4114">
            <v>106</v>
          </cell>
          <cell r="F4114">
            <v>15.8</v>
          </cell>
        </row>
        <row r="4115">
          <cell r="A4115">
            <v>6</v>
          </cell>
          <cell r="B4115">
            <v>21</v>
          </cell>
          <cell r="C4115">
            <v>10</v>
          </cell>
          <cell r="D4115">
            <v>592</v>
          </cell>
          <cell r="E4115">
            <v>142</v>
          </cell>
          <cell r="F4115">
            <v>17.399999999999999</v>
          </cell>
        </row>
        <row r="4116">
          <cell r="A4116">
            <v>6</v>
          </cell>
          <cell r="B4116">
            <v>21</v>
          </cell>
          <cell r="C4116">
            <v>11</v>
          </cell>
          <cell r="D4116">
            <v>727</v>
          </cell>
          <cell r="E4116">
            <v>173</v>
          </cell>
          <cell r="F4116">
            <v>19.100000000000001</v>
          </cell>
        </row>
        <row r="4117">
          <cell r="A4117">
            <v>6</v>
          </cell>
          <cell r="B4117">
            <v>21</v>
          </cell>
          <cell r="C4117">
            <v>12</v>
          </cell>
          <cell r="D4117">
            <v>828</v>
          </cell>
          <cell r="E4117">
            <v>196</v>
          </cell>
          <cell r="F4117">
            <v>20.7</v>
          </cell>
        </row>
        <row r="4118">
          <cell r="A4118">
            <v>6</v>
          </cell>
          <cell r="B4118">
            <v>21</v>
          </cell>
          <cell r="C4118">
            <v>13</v>
          </cell>
          <cell r="D4118">
            <v>881</v>
          </cell>
          <cell r="E4118">
            <v>214</v>
          </cell>
          <cell r="F4118">
            <v>22.1</v>
          </cell>
        </row>
        <row r="4119">
          <cell r="A4119">
            <v>6</v>
          </cell>
          <cell r="B4119">
            <v>21</v>
          </cell>
          <cell r="C4119">
            <v>14</v>
          </cell>
          <cell r="D4119">
            <v>880</v>
          </cell>
          <cell r="E4119">
            <v>232</v>
          </cell>
          <cell r="F4119">
            <v>23.1</v>
          </cell>
        </row>
        <row r="4120">
          <cell r="A4120">
            <v>6</v>
          </cell>
          <cell r="B4120">
            <v>21</v>
          </cell>
          <cell r="C4120">
            <v>15</v>
          </cell>
          <cell r="D4120">
            <v>845</v>
          </cell>
          <cell r="E4120">
            <v>206</v>
          </cell>
          <cell r="F4120">
            <v>23.8</v>
          </cell>
        </row>
        <row r="4121">
          <cell r="A4121">
            <v>6</v>
          </cell>
          <cell r="B4121">
            <v>21</v>
          </cell>
          <cell r="C4121">
            <v>16</v>
          </cell>
          <cell r="D4121">
            <v>763</v>
          </cell>
          <cell r="E4121">
            <v>169</v>
          </cell>
          <cell r="F4121">
            <v>24.1</v>
          </cell>
        </row>
        <row r="4122">
          <cell r="A4122">
            <v>6</v>
          </cell>
          <cell r="B4122">
            <v>21</v>
          </cell>
          <cell r="C4122">
            <v>17</v>
          </cell>
          <cell r="D4122">
            <v>628</v>
          </cell>
          <cell r="E4122">
            <v>164</v>
          </cell>
          <cell r="F4122">
            <v>24.1</v>
          </cell>
        </row>
        <row r="4123">
          <cell r="A4123">
            <v>6</v>
          </cell>
          <cell r="B4123">
            <v>21</v>
          </cell>
          <cell r="C4123">
            <v>18</v>
          </cell>
          <cell r="D4123">
            <v>468</v>
          </cell>
          <cell r="E4123">
            <v>134</v>
          </cell>
          <cell r="F4123">
            <v>23.6</v>
          </cell>
        </row>
        <row r="4124">
          <cell r="A4124">
            <v>6</v>
          </cell>
          <cell r="B4124">
            <v>21</v>
          </cell>
          <cell r="C4124">
            <v>19</v>
          </cell>
          <cell r="D4124">
            <v>297</v>
          </cell>
          <cell r="E4124">
            <v>116</v>
          </cell>
          <cell r="F4124">
            <v>22.6</v>
          </cell>
        </row>
        <row r="4125">
          <cell r="A4125">
            <v>6</v>
          </cell>
          <cell r="B4125">
            <v>21</v>
          </cell>
          <cell r="C4125">
            <v>20</v>
          </cell>
          <cell r="D4125">
            <v>144</v>
          </cell>
          <cell r="E4125">
            <v>70</v>
          </cell>
          <cell r="F4125">
            <v>21.3</v>
          </cell>
        </row>
        <row r="4126">
          <cell r="A4126">
            <v>6</v>
          </cell>
          <cell r="B4126">
            <v>21</v>
          </cell>
          <cell r="C4126">
            <v>21</v>
          </cell>
          <cell r="D4126">
            <v>17</v>
          </cell>
          <cell r="E4126">
            <v>17</v>
          </cell>
          <cell r="F4126">
            <v>19.7</v>
          </cell>
        </row>
        <row r="4127">
          <cell r="A4127">
            <v>6</v>
          </cell>
          <cell r="B4127">
            <v>21</v>
          </cell>
          <cell r="C4127">
            <v>22</v>
          </cell>
          <cell r="D4127">
            <v>0</v>
          </cell>
          <cell r="E4127">
            <v>0</v>
          </cell>
          <cell r="F4127">
            <v>18.5</v>
          </cell>
        </row>
        <row r="4128">
          <cell r="A4128">
            <v>6</v>
          </cell>
          <cell r="B4128">
            <v>21</v>
          </cell>
          <cell r="C4128">
            <v>23</v>
          </cell>
          <cell r="D4128">
            <v>0</v>
          </cell>
          <cell r="E4128">
            <v>0</v>
          </cell>
          <cell r="F4128">
            <v>17.399999999999999</v>
          </cell>
        </row>
        <row r="4129">
          <cell r="A4129">
            <v>6</v>
          </cell>
          <cell r="B4129">
            <v>21</v>
          </cell>
          <cell r="C4129">
            <v>24</v>
          </cell>
          <cell r="D4129">
            <v>0</v>
          </cell>
          <cell r="E4129">
            <v>0</v>
          </cell>
          <cell r="F4129">
            <v>16.2</v>
          </cell>
        </row>
        <row r="4130">
          <cell r="A4130">
            <v>6</v>
          </cell>
          <cell r="B4130">
            <v>22</v>
          </cell>
          <cell r="C4130">
            <v>1</v>
          </cell>
          <cell r="D4130">
            <v>0</v>
          </cell>
          <cell r="E4130">
            <v>0</v>
          </cell>
          <cell r="F4130">
            <v>16</v>
          </cell>
        </row>
        <row r="4131">
          <cell r="A4131">
            <v>6</v>
          </cell>
          <cell r="B4131">
            <v>22</v>
          </cell>
          <cell r="C4131">
            <v>2</v>
          </cell>
          <cell r="D4131">
            <v>0</v>
          </cell>
          <cell r="E4131">
            <v>0</v>
          </cell>
          <cell r="F4131">
            <v>15.6</v>
          </cell>
        </row>
        <row r="4132">
          <cell r="A4132">
            <v>6</v>
          </cell>
          <cell r="B4132">
            <v>22</v>
          </cell>
          <cell r="C4132">
            <v>3</v>
          </cell>
          <cell r="D4132">
            <v>0</v>
          </cell>
          <cell r="E4132">
            <v>0</v>
          </cell>
          <cell r="F4132">
            <v>15.3</v>
          </cell>
        </row>
        <row r="4133">
          <cell r="A4133">
            <v>6</v>
          </cell>
          <cell r="B4133">
            <v>22</v>
          </cell>
          <cell r="C4133">
            <v>4</v>
          </cell>
          <cell r="D4133">
            <v>0</v>
          </cell>
          <cell r="E4133">
            <v>0</v>
          </cell>
          <cell r="F4133">
            <v>15.1</v>
          </cell>
        </row>
        <row r="4134">
          <cell r="A4134">
            <v>6</v>
          </cell>
          <cell r="B4134">
            <v>22</v>
          </cell>
          <cell r="C4134">
            <v>5</v>
          </cell>
          <cell r="D4134">
            <v>0</v>
          </cell>
          <cell r="E4134">
            <v>0</v>
          </cell>
          <cell r="F4134">
            <v>14.9</v>
          </cell>
        </row>
        <row r="4135">
          <cell r="A4135">
            <v>6</v>
          </cell>
          <cell r="B4135">
            <v>22</v>
          </cell>
          <cell r="C4135">
            <v>6</v>
          </cell>
          <cell r="D4135">
            <v>8</v>
          </cell>
          <cell r="E4135">
            <v>8</v>
          </cell>
          <cell r="F4135">
            <v>15.1</v>
          </cell>
        </row>
        <row r="4136">
          <cell r="A4136">
            <v>6</v>
          </cell>
          <cell r="B4136">
            <v>22</v>
          </cell>
          <cell r="C4136">
            <v>7</v>
          </cell>
          <cell r="D4136">
            <v>109</v>
          </cell>
          <cell r="E4136">
            <v>59</v>
          </cell>
          <cell r="F4136">
            <v>16.2</v>
          </cell>
        </row>
        <row r="4137">
          <cell r="A4137">
            <v>6</v>
          </cell>
          <cell r="B4137">
            <v>22</v>
          </cell>
          <cell r="C4137">
            <v>8</v>
          </cell>
          <cell r="D4137">
            <v>249</v>
          </cell>
          <cell r="E4137">
            <v>104</v>
          </cell>
          <cell r="F4137">
            <v>17.8</v>
          </cell>
        </row>
        <row r="4138">
          <cell r="A4138">
            <v>6</v>
          </cell>
          <cell r="B4138">
            <v>22</v>
          </cell>
          <cell r="C4138">
            <v>9</v>
          </cell>
          <cell r="D4138">
            <v>388</v>
          </cell>
          <cell r="E4138">
            <v>179</v>
          </cell>
          <cell r="F4138">
            <v>19.600000000000001</v>
          </cell>
        </row>
        <row r="4139">
          <cell r="A4139">
            <v>6</v>
          </cell>
          <cell r="B4139">
            <v>22</v>
          </cell>
          <cell r="C4139">
            <v>10</v>
          </cell>
          <cell r="D4139">
            <v>523</v>
          </cell>
          <cell r="E4139">
            <v>230</v>
          </cell>
          <cell r="F4139">
            <v>21.5</v>
          </cell>
        </row>
        <row r="4140">
          <cell r="A4140">
            <v>6</v>
          </cell>
          <cell r="B4140">
            <v>22</v>
          </cell>
          <cell r="C4140">
            <v>11</v>
          </cell>
          <cell r="D4140">
            <v>607</v>
          </cell>
          <cell r="E4140">
            <v>316</v>
          </cell>
          <cell r="F4140">
            <v>23.1</v>
          </cell>
        </row>
        <row r="4141">
          <cell r="A4141">
            <v>6</v>
          </cell>
          <cell r="B4141">
            <v>22</v>
          </cell>
          <cell r="C4141">
            <v>12</v>
          </cell>
          <cell r="D4141">
            <v>709</v>
          </cell>
          <cell r="E4141">
            <v>329</v>
          </cell>
          <cell r="F4141">
            <v>24.6</v>
          </cell>
        </row>
        <row r="4142">
          <cell r="A4142">
            <v>6</v>
          </cell>
          <cell r="B4142">
            <v>22</v>
          </cell>
          <cell r="C4142">
            <v>13</v>
          </cell>
          <cell r="D4142">
            <v>799</v>
          </cell>
          <cell r="E4142">
            <v>298</v>
          </cell>
          <cell r="F4142">
            <v>26.1</v>
          </cell>
        </row>
        <row r="4143">
          <cell r="A4143">
            <v>6</v>
          </cell>
          <cell r="B4143">
            <v>22</v>
          </cell>
          <cell r="C4143">
            <v>14</v>
          </cell>
          <cell r="D4143">
            <v>813</v>
          </cell>
          <cell r="E4143">
            <v>276</v>
          </cell>
          <cell r="F4143">
            <v>27.3</v>
          </cell>
        </row>
        <row r="4144">
          <cell r="A4144">
            <v>6</v>
          </cell>
          <cell r="B4144">
            <v>22</v>
          </cell>
          <cell r="C4144">
            <v>15</v>
          </cell>
          <cell r="D4144">
            <v>779</v>
          </cell>
          <cell r="E4144">
            <v>283</v>
          </cell>
          <cell r="F4144">
            <v>28.1</v>
          </cell>
        </row>
        <row r="4145">
          <cell r="A4145">
            <v>6</v>
          </cell>
          <cell r="B4145">
            <v>22</v>
          </cell>
          <cell r="C4145">
            <v>16</v>
          </cell>
          <cell r="D4145">
            <v>705</v>
          </cell>
          <cell r="E4145">
            <v>229</v>
          </cell>
          <cell r="F4145">
            <v>28.5</v>
          </cell>
        </row>
        <row r="4146">
          <cell r="A4146">
            <v>6</v>
          </cell>
          <cell r="B4146">
            <v>22</v>
          </cell>
          <cell r="C4146">
            <v>17</v>
          </cell>
          <cell r="D4146">
            <v>618</v>
          </cell>
          <cell r="E4146">
            <v>179</v>
          </cell>
          <cell r="F4146">
            <v>28.7</v>
          </cell>
        </row>
        <row r="4147">
          <cell r="A4147">
            <v>6</v>
          </cell>
          <cell r="B4147">
            <v>22</v>
          </cell>
          <cell r="C4147">
            <v>18</v>
          </cell>
          <cell r="D4147">
            <v>482</v>
          </cell>
          <cell r="E4147">
            <v>118</v>
          </cell>
          <cell r="F4147">
            <v>28.5</v>
          </cell>
        </row>
        <row r="4148">
          <cell r="A4148">
            <v>6</v>
          </cell>
          <cell r="B4148">
            <v>22</v>
          </cell>
          <cell r="C4148">
            <v>19</v>
          </cell>
          <cell r="D4148">
            <v>307</v>
          </cell>
          <cell r="E4148">
            <v>99</v>
          </cell>
          <cell r="F4148">
            <v>27.7</v>
          </cell>
        </row>
        <row r="4149">
          <cell r="A4149">
            <v>6</v>
          </cell>
          <cell r="B4149">
            <v>22</v>
          </cell>
          <cell r="C4149">
            <v>20</v>
          </cell>
          <cell r="D4149">
            <v>162</v>
          </cell>
          <cell r="E4149">
            <v>67</v>
          </cell>
          <cell r="F4149">
            <v>26.5</v>
          </cell>
        </row>
        <row r="4150">
          <cell r="A4150">
            <v>6</v>
          </cell>
          <cell r="B4150">
            <v>22</v>
          </cell>
          <cell r="C4150">
            <v>21</v>
          </cell>
          <cell r="D4150">
            <v>21</v>
          </cell>
          <cell r="E4150">
            <v>21</v>
          </cell>
          <cell r="F4150">
            <v>25</v>
          </cell>
        </row>
        <row r="4151">
          <cell r="A4151">
            <v>6</v>
          </cell>
          <cell r="B4151">
            <v>22</v>
          </cell>
          <cell r="C4151">
            <v>22</v>
          </cell>
          <cell r="D4151">
            <v>0</v>
          </cell>
          <cell r="E4151">
            <v>0</v>
          </cell>
          <cell r="F4151">
            <v>23.9</v>
          </cell>
        </row>
        <row r="4152">
          <cell r="A4152">
            <v>6</v>
          </cell>
          <cell r="B4152">
            <v>22</v>
          </cell>
          <cell r="C4152">
            <v>23</v>
          </cell>
          <cell r="D4152">
            <v>0</v>
          </cell>
          <cell r="E4152">
            <v>0</v>
          </cell>
          <cell r="F4152">
            <v>22.8</v>
          </cell>
        </row>
        <row r="4153">
          <cell r="A4153">
            <v>6</v>
          </cell>
          <cell r="B4153">
            <v>22</v>
          </cell>
          <cell r="C4153">
            <v>24</v>
          </cell>
          <cell r="D4153">
            <v>0</v>
          </cell>
          <cell r="E4153">
            <v>0</v>
          </cell>
          <cell r="F4153">
            <v>21.6</v>
          </cell>
        </row>
        <row r="4154">
          <cell r="A4154">
            <v>6</v>
          </cell>
          <cell r="B4154">
            <v>23</v>
          </cell>
          <cell r="C4154">
            <v>1</v>
          </cell>
          <cell r="D4154">
            <v>0</v>
          </cell>
          <cell r="E4154">
            <v>0</v>
          </cell>
          <cell r="F4154">
            <v>20.9</v>
          </cell>
        </row>
        <row r="4155">
          <cell r="A4155">
            <v>6</v>
          </cell>
          <cell r="B4155">
            <v>23</v>
          </cell>
          <cell r="C4155">
            <v>2</v>
          </cell>
          <cell r="D4155">
            <v>0</v>
          </cell>
          <cell r="E4155">
            <v>0</v>
          </cell>
          <cell r="F4155">
            <v>20</v>
          </cell>
        </row>
        <row r="4156">
          <cell r="A4156">
            <v>6</v>
          </cell>
          <cell r="B4156">
            <v>23</v>
          </cell>
          <cell r="C4156">
            <v>3</v>
          </cell>
          <cell r="D4156">
            <v>0</v>
          </cell>
          <cell r="E4156">
            <v>0</v>
          </cell>
          <cell r="F4156">
            <v>19.600000000000001</v>
          </cell>
        </row>
        <row r="4157">
          <cell r="A4157">
            <v>6</v>
          </cell>
          <cell r="B4157">
            <v>23</v>
          </cell>
          <cell r="C4157">
            <v>4</v>
          </cell>
          <cell r="D4157">
            <v>0</v>
          </cell>
          <cell r="E4157">
            <v>0</v>
          </cell>
          <cell r="F4157">
            <v>19.100000000000001</v>
          </cell>
        </row>
        <row r="4158">
          <cell r="A4158">
            <v>6</v>
          </cell>
          <cell r="B4158">
            <v>23</v>
          </cell>
          <cell r="C4158">
            <v>5</v>
          </cell>
          <cell r="D4158">
            <v>0</v>
          </cell>
          <cell r="E4158">
            <v>0</v>
          </cell>
          <cell r="F4158">
            <v>18.7</v>
          </cell>
        </row>
        <row r="4159">
          <cell r="A4159">
            <v>6</v>
          </cell>
          <cell r="B4159">
            <v>23</v>
          </cell>
          <cell r="C4159">
            <v>6</v>
          </cell>
          <cell r="D4159">
            <v>7</v>
          </cell>
          <cell r="E4159">
            <v>7</v>
          </cell>
          <cell r="F4159">
            <v>18.8</v>
          </cell>
        </row>
        <row r="4160">
          <cell r="A4160">
            <v>6</v>
          </cell>
          <cell r="B4160">
            <v>23</v>
          </cell>
          <cell r="C4160">
            <v>7</v>
          </cell>
          <cell r="D4160">
            <v>109</v>
          </cell>
          <cell r="E4160">
            <v>59</v>
          </cell>
          <cell r="F4160">
            <v>20.100000000000001</v>
          </cell>
        </row>
        <row r="4161">
          <cell r="A4161">
            <v>6</v>
          </cell>
          <cell r="B4161">
            <v>23</v>
          </cell>
          <cell r="C4161">
            <v>8</v>
          </cell>
          <cell r="D4161">
            <v>245</v>
          </cell>
          <cell r="E4161">
            <v>115</v>
          </cell>
          <cell r="F4161">
            <v>21.8</v>
          </cell>
        </row>
        <row r="4162">
          <cell r="A4162">
            <v>6</v>
          </cell>
          <cell r="B4162">
            <v>23</v>
          </cell>
          <cell r="C4162">
            <v>9</v>
          </cell>
          <cell r="D4162">
            <v>378</v>
          </cell>
          <cell r="E4162">
            <v>182</v>
          </cell>
          <cell r="F4162">
            <v>23.5</v>
          </cell>
        </row>
        <row r="4163">
          <cell r="A4163">
            <v>6</v>
          </cell>
          <cell r="B4163">
            <v>23</v>
          </cell>
          <cell r="C4163">
            <v>10</v>
          </cell>
          <cell r="D4163">
            <v>557</v>
          </cell>
          <cell r="E4163">
            <v>192</v>
          </cell>
          <cell r="F4163">
            <v>25.4</v>
          </cell>
        </row>
        <row r="4164">
          <cell r="A4164">
            <v>6</v>
          </cell>
          <cell r="B4164">
            <v>23</v>
          </cell>
          <cell r="C4164">
            <v>11</v>
          </cell>
          <cell r="D4164">
            <v>658</v>
          </cell>
          <cell r="E4164">
            <v>230</v>
          </cell>
          <cell r="F4164">
            <v>27.2</v>
          </cell>
        </row>
        <row r="4165">
          <cell r="A4165">
            <v>6</v>
          </cell>
          <cell r="B4165">
            <v>23</v>
          </cell>
          <cell r="C4165">
            <v>12</v>
          </cell>
          <cell r="D4165">
            <v>753</v>
          </cell>
          <cell r="E4165">
            <v>301</v>
          </cell>
          <cell r="F4165">
            <v>28.8</v>
          </cell>
        </row>
        <row r="4166">
          <cell r="A4166">
            <v>6</v>
          </cell>
          <cell r="B4166">
            <v>23</v>
          </cell>
          <cell r="C4166">
            <v>13</v>
          </cell>
          <cell r="D4166">
            <v>841</v>
          </cell>
          <cell r="E4166">
            <v>302</v>
          </cell>
          <cell r="F4166">
            <v>30.3</v>
          </cell>
        </row>
        <row r="4167">
          <cell r="A4167">
            <v>6</v>
          </cell>
          <cell r="B4167">
            <v>23</v>
          </cell>
          <cell r="C4167">
            <v>14</v>
          </cell>
          <cell r="D4167">
            <v>808</v>
          </cell>
          <cell r="E4167">
            <v>300</v>
          </cell>
          <cell r="F4167">
            <v>31.3</v>
          </cell>
        </row>
        <row r="4168">
          <cell r="A4168">
            <v>6</v>
          </cell>
          <cell r="B4168">
            <v>23</v>
          </cell>
          <cell r="C4168">
            <v>15</v>
          </cell>
          <cell r="D4168">
            <v>753</v>
          </cell>
          <cell r="E4168">
            <v>298</v>
          </cell>
          <cell r="F4168">
            <v>31.9</v>
          </cell>
        </row>
        <row r="4169">
          <cell r="A4169">
            <v>6</v>
          </cell>
          <cell r="B4169">
            <v>23</v>
          </cell>
          <cell r="C4169">
            <v>16</v>
          </cell>
          <cell r="D4169">
            <v>678</v>
          </cell>
          <cell r="E4169">
            <v>251</v>
          </cell>
          <cell r="F4169">
            <v>32.299999999999997</v>
          </cell>
        </row>
        <row r="4170">
          <cell r="A4170">
            <v>6</v>
          </cell>
          <cell r="B4170">
            <v>23</v>
          </cell>
          <cell r="C4170">
            <v>17</v>
          </cell>
          <cell r="D4170">
            <v>575</v>
          </cell>
          <cell r="E4170">
            <v>213</v>
          </cell>
          <cell r="F4170">
            <v>32.299999999999997</v>
          </cell>
        </row>
        <row r="4171">
          <cell r="A4171">
            <v>6</v>
          </cell>
          <cell r="B4171">
            <v>23</v>
          </cell>
          <cell r="C4171">
            <v>18</v>
          </cell>
          <cell r="D4171">
            <v>416</v>
          </cell>
          <cell r="E4171">
            <v>200</v>
          </cell>
          <cell r="F4171">
            <v>31.8</v>
          </cell>
        </row>
        <row r="4172">
          <cell r="A4172">
            <v>6</v>
          </cell>
          <cell r="B4172">
            <v>23</v>
          </cell>
          <cell r="C4172">
            <v>19</v>
          </cell>
          <cell r="D4172">
            <v>264</v>
          </cell>
          <cell r="E4172">
            <v>142</v>
          </cell>
          <cell r="F4172">
            <v>30.8</v>
          </cell>
        </row>
        <row r="4173">
          <cell r="A4173">
            <v>6</v>
          </cell>
          <cell r="B4173">
            <v>23</v>
          </cell>
          <cell r="C4173">
            <v>20</v>
          </cell>
          <cell r="D4173">
            <v>126</v>
          </cell>
          <cell r="E4173">
            <v>95</v>
          </cell>
          <cell r="F4173">
            <v>29.5</v>
          </cell>
        </row>
        <row r="4174">
          <cell r="A4174">
            <v>6</v>
          </cell>
          <cell r="B4174">
            <v>23</v>
          </cell>
          <cell r="C4174">
            <v>21</v>
          </cell>
          <cell r="D4174">
            <v>16</v>
          </cell>
          <cell r="E4174">
            <v>16</v>
          </cell>
          <cell r="F4174">
            <v>28</v>
          </cell>
        </row>
        <row r="4175">
          <cell r="A4175">
            <v>6</v>
          </cell>
          <cell r="B4175">
            <v>23</v>
          </cell>
          <cell r="C4175">
            <v>22</v>
          </cell>
          <cell r="D4175">
            <v>0</v>
          </cell>
          <cell r="E4175">
            <v>0</v>
          </cell>
          <cell r="F4175">
            <v>26.5</v>
          </cell>
        </row>
        <row r="4176">
          <cell r="A4176">
            <v>6</v>
          </cell>
          <cell r="B4176">
            <v>23</v>
          </cell>
          <cell r="C4176">
            <v>23</v>
          </cell>
          <cell r="D4176">
            <v>0</v>
          </cell>
          <cell r="E4176">
            <v>0</v>
          </cell>
          <cell r="F4176">
            <v>25</v>
          </cell>
        </row>
        <row r="4177">
          <cell r="A4177">
            <v>6</v>
          </cell>
          <cell r="B4177">
            <v>23</v>
          </cell>
          <cell r="C4177">
            <v>24</v>
          </cell>
          <cell r="D4177">
            <v>0</v>
          </cell>
          <cell r="E4177">
            <v>0</v>
          </cell>
          <cell r="F4177">
            <v>23.5</v>
          </cell>
        </row>
        <row r="4178">
          <cell r="A4178">
            <v>6</v>
          </cell>
          <cell r="B4178">
            <v>24</v>
          </cell>
          <cell r="C4178">
            <v>1</v>
          </cell>
          <cell r="D4178">
            <v>0</v>
          </cell>
          <cell r="E4178">
            <v>0</v>
          </cell>
          <cell r="F4178">
            <v>22.5</v>
          </cell>
        </row>
        <row r="4179">
          <cell r="A4179">
            <v>6</v>
          </cell>
          <cell r="B4179">
            <v>24</v>
          </cell>
          <cell r="C4179">
            <v>2</v>
          </cell>
          <cell r="D4179">
            <v>0</v>
          </cell>
          <cell r="E4179">
            <v>0</v>
          </cell>
          <cell r="F4179">
            <v>21.5</v>
          </cell>
        </row>
        <row r="4180">
          <cell r="A4180">
            <v>6</v>
          </cell>
          <cell r="B4180">
            <v>24</v>
          </cell>
          <cell r="C4180">
            <v>3</v>
          </cell>
          <cell r="D4180">
            <v>0</v>
          </cell>
          <cell r="E4180">
            <v>0</v>
          </cell>
          <cell r="F4180">
            <v>20.9</v>
          </cell>
        </row>
        <row r="4181">
          <cell r="A4181">
            <v>6</v>
          </cell>
          <cell r="B4181">
            <v>24</v>
          </cell>
          <cell r="C4181">
            <v>4</v>
          </cell>
          <cell r="D4181">
            <v>0</v>
          </cell>
          <cell r="E4181">
            <v>0</v>
          </cell>
          <cell r="F4181">
            <v>20.3</v>
          </cell>
        </row>
        <row r="4182">
          <cell r="A4182">
            <v>6</v>
          </cell>
          <cell r="B4182">
            <v>24</v>
          </cell>
          <cell r="C4182">
            <v>5</v>
          </cell>
          <cell r="D4182">
            <v>0</v>
          </cell>
          <cell r="E4182">
            <v>0</v>
          </cell>
          <cell r="F4182">
            <v>19.899999999999999</v>
          </cell>
        </row>
        <row r="4183">
          <cell r="A4183">
            <v>6</v>
          </cell>
          <cell r="B4183">
            <v>24</v>
          </cell>
          <cell r="C4183">
            <v>6</v>
          </cell>
          <cell r="D4183">
            <v>9</v>
          </cell>
          <cell r="E4183">
            <v>9</v>
          </cell>
          <cell r="F4183">
            <v>20</v>
          </cell>
        </row>
        <row r="4184">
          <cell r="A4184">
            <v>6</v>
          </cell>
          <cell r="B4184">
            <v>24</v>
          </cell>
          <cell r="C4184">
            <v>7</v>
          </cell>
          <cell r="D4184">
            <v>134</v>
          </cell>
          <cell r="E4184">
            <v>58</v>
          </cell>
          <cell r="F4184">
            <v>21.3</v>
          </cell>
        </row>
        <row r="4185">
          <cell r="A4185">
            <v>6</v>
          </cell>
          <cell r="B4185">
            <v>24</v>
          </cell>
          <cell r="C4185">
            <v>8</v>
          </cell>
          <cell r="D4185">
            <v>300</v>
          </cell>
          <cell r="E4185">
            <v>82</v>
          </cell>
          <cell r="F4185">
            <v>23.1</v>
          </cell>
        </row>
        <row r="4186">
          <cell r="A4186">
            <v>6</v>
          </cell>
          <cell r="B4186">
            <v>24</v>
          </cell>
          <cell r="C4186">
            <v>9</v>
          </cell>
          <cell r="D4186">
            <v>485</v>
          </cell>
          <cell r="E4186">
            <v>94</v>
          </cell>
          <cell r="F4186">
            <v>25</v>
          </cell>
        </row>
        <row r="4187">
          <cell r="A4187">
            <v>6</v>
          </cell>
          <cell r="B4187">
            <v>24</v>
          </cell>
          <cell r="C4187">
            <v>10</v>
          </cell>
          <cell r="D4187">
            <v>661</v>
          </cell>
          <cell r="E4187">
            <v>95</v>
          </cell>
          <cell r="F4187">
            <v>26.9</v>
          </cell>
        </row>
        <row r="4188">
          <cell r="A4188">
            <v>6</v>
          </cell>
          <cell r="B4188">
            <v>24</v>
          </cell>
          <cell r="C4188">
            <v>11</v>
          </cell>
          <cell r="D4188">
            <v>803</v>
          </cell>
          <cell r="E4188">
            <v>219</v>
          </cell>
          <cell r="F4188">
            <v>28.7</v>
          </cell>
        </row>
        <row r="4189">
          <cell r="A4189">
            <v>6</v>
          </cell>
          <cell r="B4189">
            <v>24</v>
          </cell>
          <cell r="C4189">
            <v>12</v>
          </cell>
          <cell r="D4189">
            <v>463</v>
          </cell>
          <cell r="E4189">
            <v>384</v>
          </cell>
          <cell r="F4189">
            <v>28.8</v>
          </cell>
        </row>
        <row r="4190">
          <cell r="A4190">
            <v>6</v>
          </cell>
          <cell r="B4190">
            <v>24</v>
          </cell>
          <cell r="C4190">
            <v>13</v>
          </cell>
          <cell r="D4190">
            <v>443</v>
          </cell>
          <cell r="E4190">
            <v>415</v>
          </cell>
          <cell r="F4190">
            <v>28.8</v>
          </cell>
        </row>
        <row r="4191">
          <cell r="A4191">
            <v>6</v>
          </cell>
          <cell r="B4191">
            <v>24</v>
          </cell>
          <cell r="C4191">
            <v>14</v>
          </cell>
          <cell r="D4191">
            <v>465</v>
          </cell>
          <cell r="E4191">
            <v>432</v>
          </cell>
          <cell r="F4191">
            <v>28.9</v>
          </cell>
        </row>
        <row r="4192">
          <cell r="A4192">
            <v>6</v>
          </cell>
          <cell r="B4192">
            <v>24</v>
          </cell>
          <cell r="C4192">
            <v>15</v>
          </cell>
          <cell r="D4192">
            <v>393</v>
          </cell>
          <cell r="E4192">
            <v>372</v>
          </cell>
          <cell r="F4192">
            <v>28.6</v>
          </cell>
        </row>
        <row r="4193">
          <cell r="A4193">
            <v>6</v>
          </cell>
          <cell r="B4193">
            <v>24</v>
          </cell>
          <cell r="C4193">
            <v>16</v>
          </cell>
          <cell r="D4193">
            <v>360</v>
          </cell>
          <cell r="E4193">
            <v>335</v>
          </cell>
          <cell r="F4193">
            <v>28.3</v>
          </cell>
        </row>
        <row r="4194">
          <cell r="A4194">
            <v>6</v>
          </cell>
          <cell r="B4194">
            <v>24</v>
          </cell>
          <cell r="C4194">
            <v>17</v>
          </cell>
          <cell r="D4194">
            <v>302</v>
          </cell>
          <cell r="E4194">
            <v>287</v>
          </cell>
          <cell r="F4194">
            <v>27.8</v>
          </cell>
        </row>
        <row r="4195">
          <cell r="A4195">
            <v>6</v>
          </cell>
          <cell r="B4195">
            <v>24</v>
          </cell>
          <cell r="C4195">
            <v>18</v>
          </cell>
          <cell r="D4195">
            <v>261</v>
          </cell>
          <cell r="E4195">
            <v>244</v>
          </cell>
          <cell r="F4195">
            <v>27.3</v>
          </cell>
        </row>
        <row r="4196">
          <cell r="A4196">
            <v>6</v>
          </cell>
          <cell r="B4196">
            <v>24</v>
          </cell>
          <cell r="C4196">
            <v>19</v>
          </cell>
          <cell r="D4196">
            <v>173</v>
          </cell>
          <cell r="E4196">
            <v>163</v>
          </cell>
          <cell r="F4196">
            <v>26.5</v>
          </cell>
        </row>
        <row r="4197">
          <cell r="A4197">
            <v>6</v>
          </cell>
          <cell r="B4197">
            <v>24</v>
          </cell>
          <cell r="C4197">
            <v>20</v>
          </cell>
          <cell r="D4197">
            <v>97</v>
          </cell>
          <cell r="E4197">
            <v>88</v>
          </cell>
          <cell r="F4197">
            <v>25.7</v>
          </cell>
        </row>
        <row r="4198">
          <cell r="A4198">
            <v>6</v>
          </cell>
          <cell r="B4198">
            <v>24</v>
          </cell>
          <cell r="C4198">
            <v>21</v>
          </cell>
          <cell r="D4198">
            <v>14</v>
          </cell>
          <cell r="E4198">
            <v>14</v>
          </cell>
          <cell r="F4198">
            <v>24.7</v>
          </cell>
        </row>
        <row r="4199">
          <cell r="A4199">
            <v>6</v>
          </cell>
          <cell r="B4199">
            <v>24</v>
          </cell>
          <cell r="C4199">
            <v>22</v>
          </cell>
          <cell r="D4199">
            <v>0</v>
          </cell>
          <cell r="E4199">
            <v>0</v>
          </cell>
          <cell r="F4199">
            <v>23.1</v>
          </cell>
        </row>
        <row r="4200">
          <cell r="A4200">
            <v>6</v>
          </cell>
          <cell r="B4200">
            <v>24</v>
          </cell>
          <cell r="C4200">
            <v>23</v>
          </cell>
          <cell r="D4200">
            <v>0</v>
          </cell>
          <cell r="E4200">
            <v>0</v>
          </cell>
          <cell r="F4200">
            <v>21.6</v>
          </cell>
        </row>
        <row r="4201">
          <cell r="A4201">
            <v>6</v>
          </cell>
          <cell r="B4201">
            <v>24</v>
          </cell>
          <cell r="C4201">
            <v>24</v>
          </cell>
          <cell r="D4201">
            <v>0</v>
          </cell>
          <cell r="E4201">
            <v>0</v>
          </cell>
          <cell r="F4201">
            <v>20.100000000000001</v>
          </cell>
        </row>
        <row r="4202">
          <cell r="A4202">
            <v>6</v>
          </cell>
          <cell r="B4202">
            <v>25</v>
          </cell>
          <cell r="C4202">
            <v>1</v>
          </cell>
          <cell r="D4202">
            <v>0</v>
          </cell>
          <cell r="E4202">
            <v>0</v>
          </cell>
          <cell r="F4202">
            <v>19.2</v>
          </cell>
        </row>
        <row r="4203">
          <cell r="A4203">
            <v>6</v>
          </cell>
          <cell r="B4203">
            <v>25</v>
          </cell>
          <cell r="C4203">
            <v>2</v>
          </cell>
          <cell r="D4203">
            <v>0</v>
          </cell>
          <cell r="E4203">
            <v>0</v>
          </cell>
          <cell r="F4203">
            <v>18.100000000000001</v>
          </cell>
        </row>
        <row r="4204">
          <cell r="A4204">
            <v>6</v>
          </cell>
          <cell r="B4204">
            <v>25</v>
          </cell>
          <cell r="C4204">
            <v>3</v>
          </cell>
          <cell r="D4204">
            <v>0</v>
          </cell>
          <cell r="E4204">
            <v>0</v>
          </cell>
          <cell r="F4204">
            <v>17.600000000000001</v>
          </cell>
        </row>
        <row r="4205">
          <cell r="A4205">
            <v>6</v>
          </cell>
          <cell r="B4205">
            <v>25</v>
          </cell>
          <cell r="C4205">
            <v>4</v>
          </cell>
          <cell r="D4205">
            <v>0</v>
          </cell>
          <cell r="E4205">
            <v>0</v>
          </cell>
          <cell r="F4205">
            <v>17</v>
          </cell>
        </row>
        <row r="4206">
          <cell r="A4206">
            <v>6</v>
          </cell>
          <cell r="B4206">
            <v>25</v>
          </cell>
          <cell r="C4206">
            <v>5</v>
          </cell>
          <cell r="D4206">
            <v>0</v>
          </cell>
          <cell r="E4206">
            <v>0</v>
          </cell>
          <cell r="F4206">
            <v>16.600000000000001</v>
          </cell>
        </row>
        <row r="4207">
          <cell r="A4207">
            <v>6</v>
          </cell>
          <cell r="B4207">
            <v>25</v>
          </cell>
          <cell r="C4207">
            <v>6</v>
          </cell>
          <cell r="D4207">
            <v>7</v>
          </cell>
          <cell r="E4207">
            <v>7</v>
          </cell>
          <cell r="F4207">
            <v>16.7</v>
          </cell>
        </row>
        <row r="4208">
          <cell r="A4208">
            <v>6</v>
          </cell>
          <cell r="B4208">
            <v>25</v>
          </cell>
          <cell r="C4208">
            <v>7</v>
          </cell>
          <cell r="D4208">
            <v>117</v>
          </cell>
          <cell r="E4208">
            <v>52</v>
          </cell>
          <cell r="F4208">
            <v>18.100000000000001</v>
          </cell>
        </row>
        <row r="4209">
          <cell r="A4209">
            <v>6</v>
          </cell>
          <cell r="B4209">
            <v>25</v>
          </cell>
          <cell r="C4209">
            <v>8</v>
          </cell>
          <cell r="D4209">
            <v>282</v>
          </cell>
          <cell r="E4209">
            <v>71</v>
          </cell>
          <cell r="F4209">
            <v>19.899999999999999</v>
          </cell>
        </row>
        <row r="4210">
          <cell r="A4210">
            <v>6</v>
          </cell>
          <cell r="B4210">
            <v>25</v>
          </cell>
          <cell r="C4210">
            <v>9</v>
          </cell>
          <cell r="D4210">
            <v>443</v>
          </cell>
          <cell r="E4210">
            <v>95</v>
          </cell>
          <cell r="F4210">
            <v>21.9</v>
          </cell>
        </row>
        <row r="4211">
          <cell r="A4211">
            <v>6</v>
          </cell>
          <cell r="B4211">
            <v>25</v>
          </cell>
          <cell r="C4211">
            <v>10</v>
          </cell>
          <cell r="D4211">
            <v>589</v>
          </cell>
          <cell r="E4211">
            <v>142</v>
          </cell>
          <cell r="F4211">
            <v>23.8</v>
          </cell>
        </row>
        <row r="4212">
          <cell r="A4212">
            <v>6</v>
          </cell>
          <cell r="B4212">
            <v>25</v>
          </cell>
          <cell r="C4212">
            <v>11</v>
          </cell>
          <cell r="D4212">
            <v>696</v>
          </cell>
          <cell r="E4212">
            <v>228</v>
          </cell>
          <cell r="F4212">
            <v>25.5</v>
          </cell>
        </row>
        <row r="4213">
          <cell r="A4213">
            <v>6</v>
          </cell>
          <cell r="B4213">
            <v>25</v>
          </cell>
          <cell r="C4213">
            <v>12</v>
          </cell>
          <cell r="D4213">
            <v>730</v>
          </cell>
          <cell r="E4213">
            <v>308</v>
          </cell>
          <cell r="F4213">
            <v>26.8</v>
          </cell>
        </row>
        <row r="4214">
          <cell r="A4214">
            <v>6</v>
          </cell>
          <cell r="B4214">
            <v>25</v>
          </cell>
          <cell r="C4214">
            <v>13</v>
          </cell>
          <cell r="D4214">
            <v>732</v>
          </cell>
          <cell r="E4214">
            <v>352</v>
          </cell>
          <cell r="F4214">
            <v>27.8</v>
          </cell>
        </row>
        <row r="4215">
          <cell r="A4215">
            <v>6</v>
          </cell>
          <cell r="B4215">
            <v>25</v>
          </cell>
          <cell r="C4215">
            <v>14</v>
          </cell>
          <cell r="D4215">
            <v>739</v>
          </cell>
          <cell r="E4215">
            <v>337</v>
          </cell>
          <cell r="F4215">
            <v>28.6</v>
          </cell>
        </row>
        <row r="4216">
          <cell r="A4216">
            <v>6</v>
          </cell>
          <cell r="B4216">
            <v>25</v>
          </cell>
          <cell r="C4216">
            <v>15</v>
          </cell>
          <cell r="D4216">
            <v>736</v>
          </cell>
          <cell r="E4216">
            <v>329</v>
          </cell>
          <cell r="F4216">
            <v>29.1</v>
          </cell>
        </row>
        <row r="4217">
          <cell r="A4217">
            <v>6</v>
          </cell>
          <cell r="B4217">
            <v>25</v>
          </cell>
          <cell r="C4217">
            <v>16</v>
          </cell>
          <cell r="D4217">
            <v>682</v>
          </cell>
          <cell r="E4217">
            <v>269</v>
          </cell>
          <cell r="F4217">
            <v>29.5</v>
          </cell>
        </row>
        <row r="4218">
          <cell r="A4218">
            <v>6</v>
          </cell>
          <cell r="B4218">
            <v>25</v>
          </cell>
          <cell r="C4218">
            <v>17</v>
          </cell>
          <cell r="D4218">
            <v>560</v>
          </cell>
          <cell r="E4218">
            <v>237</v>
          </cell>
          <cell r="F4218">
            <v>29.4</v>
          </cell>
        </row>
        <row r="4219">
          <cell r="A4219">
            <v>6</v>
          </cell>
          <cell r="B4219">
            <v>25</v>
          </cell>
          <cell r="C4219">
            <v>18</v>
          </cell>
          <cell r="D4219">
            <v>450</v>
          </cell>
          <cell r="E4219">
            <v>154</v>
          </cell>
          <cell r="F4219">
            <v>29</v>
          </cell>
        </row>
        <row r="4220">
          <cell r="A4220">
            <v>6</v>
          </cell>
          <cell r="B4220">
            <v>25</v>
          </cell>
          <cell r="C4220">
            <v>19</v>
          </cell>
          <cell r="D4220">
            <v>322</v>
          </cell>
          <cell r="E4220">
            <v>99</v>
          </cell>
          <cell r="F4220">
            <v>28.3</v>
          </cell>
        </row>
        <row r="4221">
          <cell r="A4221">
            <v>6</v>
          </cell>
          <cell r="B4221">
            <v>25</v>
          </cell>
          <cell r="C4221">
            <v>20</v>
          </cell>
          <cell r="D4221">
            <v>155</v>
          </cell>
          <cell r="E4221">
            <v>63</v>
          </cell>
          <cell r="F4221">
            <v>27.1</v>
          </cell>
        </row>
        <row r="4222">
          <cell r="A4222">
            <v>6</v>
          </cell>
          <cell r="B4222">
            <v>25</v>
          </cell>
          <cell r="C4222">
            <v>21</v>
          </cell>
          <cell r="D4222">
            <v>21</v>
          </cell>
          <cell r="E4222">
            <v>21</v>
          </cell>
          <cell r="F4222">
            <v>25.6</v>
          </cell>
        </row>
        <row r="4223">
          <cell r="A4223">
            <v>6</v>
          </cell>
          <cell r="B4223">
            <v>25</v>
          </cell>
          <cell r="C4223">
            <v>22</v>
          </cell>
          <cell r="D4223">
            <v>0</v>
          </cell>
          <cell r="E4223">
            <v>0</v>
          </cell>
          <cell r="F4223">
            <v>24.1</v>
          </cell>
        </row>
        <row r="4224">
          <cell r="A4224">
            <v>6</v>
          </cell>
          <cell r="B4224">
            <v>25</v>
          </cell>
          <cell r="C4224">
            <v>23</v>
          </cell>
          <cell r="D4224">
            <v>0</v>
          </cell>
          <cell r="E4224">
            <v>0</v>
          </cell>
          <cell r="F4224">
            <v>22.6</v>
          </cell>
        </row>
        <row r="4225">
          <cell r="A4225">
            <v>6</v>
          </cell>
          <cell r="B4225">
            <v>25</v>
          </cell>
          <cell r="C4225">
            <v>24</v>
          </cell>
          <cell r="D4225">
            <v>0</v>
          </cell>
          <cell r="E4225">
            <v>0</v>
          </cell>
          <cell r="F4225">
            <v>21.1</v>
          </cell>
        </row>
        <row r="4226">
          <cell r="A4226">
            <v>6</v>
          </cell>
          <cell r="B4226">
            <v>26</v>
          </cell>
          <cell r="C4226">
            <v>1</v>
          </cell>
          <cell r="D4226">
            <v>0</v>
          </cell>
          <cell r="E4226">
            <v>0</v>
          </cell>
          <cell r="F4226">
            <v>20.2</v>
          </cell>
        </row>
        <row r="4227">
          <cell r="A4227">
            <v>6</v>
          </cell>
          <cell r="B4227">
            <v>26</v>
          </cell>
          <cell r="C4227">
            <v>2</v>
          </cell>
          <cell r="D4227">
            <v>0</v>
          </cell>
          <cell r="E4227">
            <v>0</v>
          </cell>
          <cell r="F4227">
            <v>19.3</v>
          </cell>
        </row>
        <row r="4228">
          <cell r="A4228">
            <v>6</v>
          </cell>
          <cell r="B4228">
            <v>26</v>
          </cell>
          <cell r="C4228">
            <v>3</v>
          </cell>
          <cell r="D4228">
            <v>0</v>
          </cell>
          <cell r="E4228">
            <v>0</v>
          </cell>
          <cell r="F4228">
            <v>18.7</v>
          </cell>
        </row>
        <row r="4229">
          <cell r="A4229">
            <v>6</v>
          </cell>
          <cell r="B4229">
            <v>26</v>
          </cell>
          <cell r="C4229">
            <v>4</v>
          </cell>
          <cell r="D4229">
            <v>0</v>
          </cell>
          <cell r="E4229">
            <v>0</v>
          </cell>
          <cell r="F4229">
            <v>18.2</v>
          </cell>
        </row>
        <row r="4230">
          <cell r="A4230">
            <v>6</v>
          </cell>
          <cell r="B4230">
            <v>26</v>
          </cell>
          <cell r="C4230">
            <v>5</v>
          </cell>
          <cell r="D4230">
            <v>0</v>
          </cell>
          <cell r="E4230">
            <v>0</v>
          </cell>
          <cell r="F4230">
            <v>17.899999999999999</v>
          </cell>
        </row>
        <row r="4231">
          <cell r="A4231">
            <v>6</v>
          </cell>
          <cell r="B4231">
            <v>26</v>
          </cell>
          <cell r="C4231">
            <v>6</v>
          </cell>
          <cell r="D4231">
            <v>5</v>
          </cell>
          <cell r="E4231">
            <v>5</v>
          </cell>
          <cell r="F4231">
            <v>17.899999999999999</v>
          </cell>
        </row>
        <row r="4232">
          <cell r="A4232">
            <v>6</v>
          </cell>
          <cell r="B4232">
            <v>26</v>
          </cell>
          <cell r="C4232">
            <v>7</v>
          </cell>
          <cell r="D4232">
            <v>56</v>
          </cell>
          <cell r="E4232">
            <v>56</v>
          </cell>
          <cell r="F4232">
            <v>18.600000000000001</v>
          </cell>
        </row>
        <row r="4233">
          <cell r="A4233">
            <v>6</v>
          </cell>
          <cell r="B4233">
            <v>26</v>
          </cell>
          <cell r="C4233">
            <v>8</v>
          </cell>
          <cell r="D4233">
            <v>155</v>
          </cell>
          <cell r="E4233">
            <v>140</v>
          </cell>
          <cell r="F4233">
            <v>19.600000000000001</v>
          </cell>
        </row>
        <row r="4234">
          <cell r="A4234">
            <v>6</v>
          </cell>
          <cell r="B4234">
            <v>26</v>
          </cell>
          <cell r="C4234">
            <v>9</v>
          </cell>
          <cell r="D4234">
            <v>223</v>
          </cell>
          <cell r="E4234">
            <v>211</v>
          </cell>
          <cell r="F4234">
            <v>20.6</v>
          </cell>
        </row>
        <row r="4235">
          <cell r="A4235">
            <v>6</v>
          </cell>
          <cell r="B4235">
            <v>26</v>
          </cell>
          <cell r="C4235">
            <v>10</v>
          </cell>
          <cell r="D4235">
            <v>239</v>
          </cell>
          <cell r="E4235">
            <v>230</v>
          </cell>
          <cell r="F4235">
            <v>21.2</v>
          </cell>
        </row>
        <row r="4236">
          <cell r="A4236">
            <v>6</v>
          </cell>
          <cell r="B4236">
            <v>26</v>
          </cell>
          <cell r="C4236">
            <v>11</v>
          </cell>
          <cell r="D4236">
            <v>176</v>
          </cell>
          <cell r="E4236">
            <v>174</v>
          </cell>
          <cell r="F4236">
            <v>21.3</v>
          </cell>
        </row>
        <row r="4237">
          <cell r="A4237">
            <v>6</v>
          </cell>
          <cell r="B4237">
            <v>26</v>
          </cell>
          <cell r="C4237">
            <v>12</v>
          </cell>
          <cell r="D4237">
            <v>248</v>
          </cell>
          <cell r="E4237">
            <v>247</v>
          </cell>
          <cell r="F4237">
            <v>21.6</v>
          </cell>
        </row>
        <row r="4238">
          <cell r="A4238">
            <v>6</v>
          </cell>
          <cell r="B4238">
            <v>26</v>
          </cell>
          <cell r="C4238">
            <v>13</v>
          </cell>
          <cell r="D4238">
            <v>267</v>
          </cell>
          <cell r="E4238">
            <v>260</v>
          </cell>
          <cell r="F4238">
            <v>21.9</v>
          </cell>
        </row>
        <row r="4239">
          <cell r="A4239">
            <v>6</v>
          </cell>
          <cell r="B4239">
            <v>26</v>
          </cell>
          <cell r="C4239">
            <v>14</v>
          </cell>
          <cell r="D4239">
            <v>442</v>
          </cell>
          <cell r="E4239">
            <v>386</v>
          </cell>
          <cell r="F4239">
            <v>22.7</v>
          </cell>
        </row>
        <row r="4240">
          <cell r="A4240">
            <v>6</v>
          </cell>
          <cell r="B4240">
            <v>26</v>
          </cell>
          <cell r="C4240">
            <v>15</v>
          </cell>
          <cell r="D4240">
            <v>414</v>
          </cell>
          <cell r="E4240">
            <v>387</v>
          </cell>
          <cell r="F4240">
            <v>23.1</v>
          </cell>
        </row>
        <row r="4241">
          <cell r="A4241">
            <v>6</v>
          </cell>
          <cell r="B4241">
            <v>26</v>
          </cell>
          <cell r="C4241">
            <v>16</v>
          </cell>
          <cell r="D4241">
            <v>483</v>
          </cell>
          <cell r="E4241">
            <v>371</v>
          </cell>
          <cell r="F4241">
            <v>23.8</v>
          </cell>
        </row>
        <row r="4242">
          <cell r="A4242">
            <v>6</v>
          </cell>
          <cell r="B4242">
            <v>26</v>
          </cell>
          <cell r="C4242">
            <v>17</v>
          </cell>
          <cell r="D4242">
            <v>443</v>
          </cell>
          <cell r="E4242">
            <v>317</v>
          </cell>
          <cell r="F4242">
            <v>24.1</v>
          </cell>
        </row>
        <row r="4243">
          <cell r="A4243">
            <v>6</v>
          </cell>
          <cell r="B4243">
            <v>26</v>
          </cell>
          <cell r="C4243">
            <v>18</v>
          </cell>
          <cell r="D4243">
            <v>419</v>
          </cell>
          <cell r="E4243">
            <v>232</v>
          </cell>
          <cell r="F4243">
            <v>24.4</v>
          </cell>
        </row>
        <row r="4244">
          <cell r="A4244">
            <v>6</v>
          </cell>
          <cell r="B4244">
            <v>26</v>
          </cell>
          <cell r="C4244">
            <v>19</v>
          </cell>
          <cell r="D4244">
            <v>374</v>
          </cell>
          <cell r="E4244">
            <v>101</v>
          </cell>
          <cell r="F4244">
            <v>24.5</v>
          </cell>
        </row>
        <row r="4245">
          <cell r="A4245">
            <v>6</v>
          </cell>
          <cell r="B4245">
            <v>26</v>
          </cell>
          <cell r="C4245">
            <v>20</v>
          </cell>
          <cell r="D4245">
            <v>190</v>
          </cell>
          <cell r="E4245">
            <v>61</v>
          </cell>
          <cell r="F4245">
            <v>24.2</v>
          </cell>
        </row>
        <row r="4246">
          <cell r="A4246">
            <v>6</v>
          </cell>
          <cell r="B4246">
            <v>26</v>
          </cell>
          <cell r="C4246">
            <v>21</v>
          </cell>
          <cell r="D4246">
            <v>31</v>
          </cell>
          <cell r="E4246">
            <v>26</v>
          </cell>
          <cell r="F4246">
            <v>23.4</v>
          </cell>
        </row>
        <row r="4247">
          <cell r="A4247">
            <v>6</v>
          </cell>
          <cell r="B4247">
            <v>26</v>
          </cell>
          <cell r="C4247">
            <v>22</v>
          </cell>
          <cell r="D4247">
            <v>0</v>
          </cell>
          <cell r="E4247">
            <v>0</v>
          </cell>
          <cell r="F4247">
            <v>22</v>
          </cell>
        </row>
        <row r="4248">
          <cell r="A4248">
            <v>6</v>
          </cell>
          <cell r="B4248">
            <v>26</v>
          </cell>
          <cell r="C4248">
            <v>23</v>
          </cell>
          <cell r="D4248">
            <v>0</v>
          </cell>
          <cell r="E4248">
            <v>0</v>
          </cell>
          <cell r="F4248">
            <v>20.6</v>
          </cell>
        </row>
        <row r="4249">
          <cell r="A4249">
            <v>6</v>
          </cell>
          <cell r="B4249">
            <v>26</v>
          </cell>
          <cell r="C4249">
            <v>24</v>
          </cell>
          <cell r="D4249">
            <v>0</v>
          </cell>
          <cell r="E4249">
            <v>0</v>
          </cell>
          <cell r="F4249">
            <v>19.2</v>
          </cell>
        </row>
        <row r="4250">
          <cell r="A4250">
            <v>6</v>
          </cell>
          <cell r="B4250">
            <v>27</v>
          </cell>
          <cell r="C4250">
            <v>1</v>
          </cell>
          <cell r="D4250">
            <v>0</v>
          </cell>
          <cell r="E4250">
            <v>0</v>
          </cell>
          <cell r="F4250">
            <v>18.2</v>
          </cell>
        </row>
        <row r="4251">
          <cell r="A4251">
            <v>6</v>
          </cell>
          <cell r="B4251">
            <v>27</v>
          </cell>
          <cell r="C4251">
            <v>2</v>
          </cell>
          <cell r="D4251">
            <v>0</v>
          </cell>
          <cell r="E4251">
            <v>0</v>
          </cell>
          <cell r="F4251">
            <v>17</v>
          </cell>
        </row>
        <row r="4252">
          <cell r="A4252">
            <v>6</v>
          </cell>
          <cell r="B4252">
            <v>27</v>
          </cell>
          <cell r="C4252">
            <v>3</v>
          </cell>
          <cell r="D4252">
            <v>0</v>
          </cell>
          <cell r="E4252">
            <v>0</v>
          </cell>
          <cell r="F4252">
            <v>16.399999999999999</v>
          </cell>
        </row>
        <row r="4253">
          <cell r="A4253">
            <v>6</v>
          </cell>
          <cell r="B4253">
            <v>27</v>
          </cell>
          <cell r="C4253">
            <v>4</v>
          </cell>
          <cell r="D4253">
            <v>0</v>
          </cell>
          <cell r="E4253">
            <v>0</v>
          </cell>
          <cell r="F4253">
            <v>16</v>
          </cell>
        </row>
        <row r="4254">
          <cell r="A4254">
            <v>6</v>
          </cell>
          <cell r="B4254">
            <v>27</v>
          </cell>
          <cell r="C4254">
            <v>5</v>
          </cell>
          <cell r="D4254">
            <v>0</v>
          </cell>
          <cell r="E4254">
            <v>0</v>
          </cell>
          <cell r="F4254">
            <v>15.7</v>
          </cell>
        </row>
        <row r="4255">
          <cell r="A4255">
            <v>6</v>
          </cell>
          <cell r="B4255">
            <v>27</v>
          </cell>
          <cell r="C4255">
            <v>6</v>
          </cell>
          <cell r="D4255">
            <v>6</v>
          </cell>
          <cell r="E4255">
            <v>6</v>
          </cell>
          <cell r="F4255">
            <v>15.7</v>
          </cell>
        </row>
        <row r="4256">
          <cell r="A4256">
            <v>6</v>
          </cell>
          <cell r="B4256">
            <v>27</v>
          </cell>
          <cell r="C4256">
            <v>7</v>
          </cell>
          <cell r="D4256">
            <v>106</v>
          </cell>
          <cell r="E4256">
            <v>68</v>
          </cell>
          <cell r="F4256">
            <v>16.600000000000001</v>
          </cell>
        </row>
        <row r="4257">
          <cell r="A4257">
            <v>6</v>
          </cell>
          <cell r="B4257">
            <v>27</v>
          </cell>
          <cell r="C4257">
            <v>8</v>
          </cell>
          <cell r="D4257">
            <v>152</v>
          </cell>
          <cell r="E4257">
            <v>133</v>
          </cell>
          <cell r="F4257">
            <v>17.3</v>
          </cell>
        </row>
        <row r="4258">
          <cell r="A4258">
            <v>6</v>
          </cell>
          <cell r="B4258">
            <v>27</v>
          </cell>
          <cell r="C4258">
            <v>9</v>
          </cell>
          <cell r="D4258">
            <v>320</v>
          </cell>
          <cell r="E4258">
            <v>227</v>
          </cell>
          <cell r="F4258">
            <v>18.600000000000001</v>
          </cell>
        </row>
        <row r="4259">
          <cell r="A4259">
            <v>6</v>
          </cell>
          <cell r="B4259">
            <v>27</v>
          </cell>
          <cell r="C4259">
            <v>10</v>
          </cell>
          <cell r="D4259">
            <v>503</v>
          </cell>
          <cell r="E4259">
            <v>254</v>
          </cell>
          <cell r="F4259">
            <v>20.3</v>
          </cell>
        </row>
        <row r="4260">
          <cell r="A4260">
            <v>6</v>
          </cell>
          <cell r="B4260">
            <v>27</v>
          </cell>
          <cell r="C4260">
            <v>11</v>
          </cell>
          <cell r="D4260">
            <v>622</v>
          </cell>
          <cell r="E4260">
            <v>290</v>
          </cell>
          <cell r="F4260">
            <v>21.9</v>
          </cell>
        </row>
        <row r="4261">
          <cell r="A4261">
            <v>6</v>
          </cell>
          <cell r="B4261">
            <v>27</v>
          </cell>
          <cell r="C4261">
            <v>12</v>
          </cell>
          <cell r="D4261">
            <v>806</v>
          </cell>
          <cell r="E4261">
            <v>316</v>
          </cell>
          <cell r="F4261">
            <v>23.6</v>
          </cell>
        </row>
        <row r="4262">
          <cell r="A4262">
            <v>6</v>
          </cell>
          <cell r="B4262">
            <v>27</v>
          </cell>
          <cell r="C4262">
            <v>13</v>
          </cell>
          <cell r="D4262">
            <v>564</v>
          </cell>
          <cell r="E4262">
            <v>434</v>
          </cell>
          <cell r="F4262">
            <v>24.2</v>
          </cell>
        </row>
        <row r="4263">
          <cell r="A4263">
            <v>6</v>
          </cell>
          <cell r="B4263">
            <v>27</v>
          </cell>
          <cell r="C4263">
            <v>14</v>
          </cell>
          <cell r="D4263">
            <v>549</v>
          </cell>
          <cell r="E4263">
            <v>424</v>
          </cell>
          <cell r="F4263">
            <v>24.5</v>
          </cell>
        </row>
        <row r="4264">
          <cell r="A4264">
            <v>6</v>
          </cell>
          <cell r="B4264">
            <v>27</v>
          </cell>
          <cell r="C4264">
            <v>15</v>
          </cell>
          <cell r="D4264">
            <v>636</v>
          </cell>
          <cell r="E4264">
            <v>399</v>
          </cell>
          <cell r="F4264">
            <v>25</v>
          </cell>
        </row>
        <row r="4265">
          <cell r="A4265">
            <v>6</v>
          </cell>
          <cell r="B4265">
            <v>27</v>
          </cell>
          <cell r="C4265">
            <v>16</v>
          </cell>
          <cell r="D4265">
            <v>758</v>
          </cell>
          <cell r="E4265">
            <v>238</v>
          </cell>
          <cell r="F4265">
            <v>25.7</v>
          </cell>
        </row>
        <row r="4266">
          <cell r="A4266">
            <v>6</v>
          </cell>
          <cell r="B4266">
            <v>27</v>
          </cell>
          <cell r="C4266">
            <v>17</v>
          </cell>
          <cell r="D4266">
            <v>548</v>
          </cell>
          <cell r="E4266">
            <v>283</v>
          </cell>
          <cell r="F4266">
            <v>25.8</v>
          </cell>
        </row>
        <row r="4267">
          <cell r="A4267">
            <v>6</v>
          </cell>
          <cell r="B4267">
            <v>27</v>
          </cell>
          <cell r="C4267">
            <v>18</v>
          </cell>
          <cell r="D4267">
            <v>303</v>
          </cell>
          <cell r="E4267">
            <v>242</v>
          </cell>
          <cell r="F4267">
            <v>25.2</v>
          </cell>
        </row>
        <row r="4268">
          <cell r="A4268">
            <v>6</v>
          </cell>
          <cell r="B4268">
            <v>27</v>
          </cell>
          <cell r="C4268">
            <v>19</v>
          </cell>
          <cell r="D4268">
            <v>127</v>
          </cell>
          <cell r="E4268">
            <v>127</v>
          </cell>
          <cell r="F4268">
            <v>24.1</v>
          </cell>
        </row>
        <row r="4269">
          <cell r="A4269">
            <v>6</v>
          </cell>
          <cell r="B4269">
            <v>27</v>
          </cell>
          <cell r="C4269">
            <v>20</v>
          </cell>
          <cell r="D4269">
            <v>66</v>
          </cell>
          <cell r="E4269">
            <v>66</v>
          </cell>
          <cell r="F4269">
            <v>23</v>
          </cell>
        </row>
        <row r="4270">
          <cell r="A4270">
            <v>6</v>
          </cell>
          <cell r="B4270">
            <v>27</v>
          </cell>
          <cell r="C4270">
            <v>21</v>
          </cell>
          <cell r="D4270">
            <v>8</v>
          </cell>
          <cell r="E4270">
            <v>8</v>
          </cell>
          <cell r="F4270">
            <v>21.9</v>
          </cell>
        </row>
        <row r="4271">
          <cell r="A4271">
            <v>6</v>
          </cell>
          <cell r="B4271">
            <v>27</v>
          </cell>
          <cell r="C4271">
            <v>22</v>
          </cell>
          <cell r="D4271">
            <v>0</v>
          </cell>
          <cell r="E4271">
            <v>0</v>
          </cell>
          <cell r="F4271">
            <v>20.7</v>
          </cell>
        </row>
        <row r="4272">
          <cell r="A4272">
            <v>6</v>
          </cell>
          <cell r="B4272">
            <v>27</v>
          </cell>
          <cell r="C4272">
            <v>23</v>
          </cell>
          <cell r="D4272">
            <v>0</v>
          </cell>
          <cell r="E4272">
            <v>0</v>
          </cell>
          <cell r="F4272">
            <v>19.600000000000001</v>
          </cell>
        </row>
        <row r="4273">
          <cell r="A4273">
            <v>6</v>
          </cell>
          <cell r="B4273">
            <v>27</v>
          </cell>
          <cell r="C4273">
            <v>24</v>
          </cell>
          <cell r="D4273">
            <v>0</v>
          </cell>
          <cell r="E4273">
            <v>0</v>
          </cell>
          <cell r="F4273">
            <v>18.399999999999999</v>
          </cell>
        </row>
        <row r="4274">
          <cell r="A4274">
            <v>6</v>
          </cell>
          <cell r="B4274">
            <v>28</v>
          </cell>
          <cell r="C4274">
            <v>1</v>
          </cell>
          <cell r="D4274">
            <v>0</v>
          </cell>
          <cell r="E4274">
            <v>0</v>
          </cell>
          <cell r="F4274">
            <v>17.7</v>
          </cell>
        </row>
        <row r="4275">
          <cell r="A4275">
            <v>6</v>
          </cell>
          <cell r="B4275">
            <v>28</v>
          </cell>
          <cell r="C4275">
            <v>2</v>
          </cell>
          <cell r="D4275">
            <v>0</v>
          </cell>
          <cell r="E4275">
            <v>0</v>
          </cell>
          <cell r="F4275">
            <v>17</v>
          </cell>
        </row>
        <row r="4276">
          <cell r="A4276">
            <v>6</v>
          </cell>
          <cell r="B4276">
            <v>28</v>
          </cell>
          <cell r="C4276">
            <v>3</v>
          </cell>
          <cell r="D4276">
            <v>0</v>
          </cell>
          <cell r="E4276">
            <v>0</v>
          </cell>
          <cell r="F4276">
            <v>16.600000000000001</v>
          </cell>
        </row>
        <row r="4277">
          <cell r="A4277">
            <v>6</v>
          </cell>
          <cell r="B4277">
            <v>28</v>
          </cell>
          <cell r="C4277">
            <v>4</v>
          </cell>
          <cell r="D4277">
            <v>0</v>
          </cell>
          <cell r="E4277">
            <v>0</v>
          </cell>
          <cell r="F4277">
            <v>16</v>
          </cell>
        </row>
        <row r="4278">
          <cell r="A4278">
            <v>6</v>
          </cell>
          <cell r="B4278">
            <v>28</v>
          </cell>
          <cell r="C4278">
            <v>5</v>
          </cell>
          <cell r="D4278">
            <v>0</v>
          </cell>
          <cell r="E4278">
            <v>0</v>
          </cell>
          <cell r="F4278">
            <v>16.100000000000001</v>
          </cell>
        </row>
        <row r="4279">
          <cell r="A4279">
            <v>6</v>
          </cell>
          <cell r="B4279">
            <v>28</v>
          </cell>
          <cell r="C4279">
            <v>6</v>
          </cell>
          <cell r="D4279">
            <v>2</v>
          </cell>
          <cell r="E4279">
            <v>2</v>
          </cell>
          <cell r="F4279">
            <v>16.100000000000001</v>
          </cell>
        </row>
        <row r="4280">
          <cell r="A4280">
            <v>6</v>
          </cell>
          <cell r="B4280">
            <v>28</v>
          </cell>
          <cell r="C4280">
            <v>7</v>
          </cell>
          <cell r="D4280">
            <v>48</v>
          </cell>
          <cell r="E4280">
            <v>48</v>
          </cell>
          <cell r="F4280">
            <v>16.5</v>
          </cell>
        </row>
        <row r="4281">
          <cell r="A4281">
            <v>6</v>
          </cell>
          <cell r="B4281">
            <v>28</v>
          </cell>
          <cell r="C4281">
            <v>8</v>
          </cell>
          <cell r="D4281">
            <v>112</v>
          </cell>
          <cell r="E4281">
            <v>112</v>
          </cell>
          <cell r="F4281">
            <v>17.2</v>
          </cell>
        </row>
        <row r="4282">
          <cell r="A4282">
            <v>6</v>
          </cell>
          <cell r="B4282">
            <v>28</v>
          </cell>
          <cell r="C4282">
            <v>9</v>
          </cell>
          <cell r="D4282">
            <v>190</v>
          </cell>
          <cell r="E4282">
            <v>185</v>
          </cell>
          <cell r="F4282">
            <v>18</v>
          </cell>
        </row>
        <row r="4283">
          <cell r="A4283">
            <v>6</v>
          </cell>
          <cell r="B4283">
            <v>28</v>
          </cell>
          <cell r="C4283">
            <v>10</v>
          </cell>
          <cell r="D4283">
            <v>266</v>
          </cell>
          <cell r="E4283">
            <v>255</v>
          </cell>
          <cell r="F4283">
            <v>18.899999999999999</v>
          </cell>
        </row>
        <row r="4284">
          <cell r="A4284">
            <v>6</v>
          </cell>
          <cell r="B4284">
            <v>28</v>
          </cell>
          <cell r="C4284">
            <v>11</v>
          </cell>
          <cell r="D4284">
            <v>282</v>
          </cell>
          <cell r="E4284">
            <v>270</v>
          </cell>
          <cell r="F4284">
            <v>19.5</v>
          </cell>
        </row>
        <row r="4285">
          <cell r="A4285">
            <v>6</v>
          </cell>
          <cell r="B4285">
            <v>28</v>
          </cell>
          <cell r="C4285">
            <v>12</v>
          </cell>
          <cell r="D4285">
            <v>460</v>
          </cell>
          <cell r="E4285">
            <v>389</v>
          </cell>
          <cell r="F4285">
            <v>20.6</v>
          </cell>
        </row>
        <row r="4286">
          <cell r="A4286">
            <v>6</v>
          </cell>
          <cell r="B4286">
            <v>28</v>
          </cell>
          <cell r="C4286">
            <v>13</v>
          </cell>
          <cell r="D4286">
            <v>450</v>
          </cell>
          <cell r="E4286">
            <v>417</v>
          </cell>
          <cell r="F4286">
            <v>21.4</v>
          </cell>
        </row>
        <row r="4287">
          <cell r="A4287">
            <v>6</v>
          </cell>
          <cell r="B4287">
            <v>28</v>
          </cell>
          <cell r="C4287">
            <v>14</v>
          </cell>
          <cell r="D4287">
            <v>520</v>
          </cell>
          <cell r="E4287">
            <v>420</v>
          </cell>
          <cell r="F4287">
            <v>22.1</v>
          </cell>
        </row>
        <row r="4288">
          <cell r="A4288">
            <v>6</v>
          </cell>
          <cell r="B4288">
            <v>28</v>
          </cell>
          <cell r="C4288">
            <v>15</v>
          </cell>
          <cell r="D4288">
            <v>457</v>
          </cell>
          <cell r="E4288">
            <v>395</v>
          </cell>
          <cell r="F4288">
            <v>22.6</v>
          </cell>
        </row>
        <row r="4289">
          <cell r="A4289">
            <v>6</v>
          </cell>
          <cell r="B4289">
            <v>28</v>
          </cell>
          <cell r="C4289">
            <v>16</v>
          </cell>
          <cell r="D4289">
            <v>399</v>
          </cell>
          <cell r="E4289">
            <v>361</v>
          </cell>
          <cell r="F4289">
            <v>22.8</v>
          </cell>
        </row>
        <row r="4290">
          <cell r="A4290">
            <v>6</v>
          </cell>
          <cell r="B4290">
            <v>28</v>
          </cell>
          <cell r="C4290">
            <v>17</v>
          </cell>
          <cell r="D4290">
            <v>328</v>
          </cell>
          <cell r="E4290">
            <v>306</v>
          </cell>
          <cell r="F4290">
            <v>22.9</v>
          </cell>
        </row>
        <row r="4291">
          <cell r="A4291">
            <v>6</v>
          </cell>
          <cell r="B4291">
            <v>28</v>
          </cell>
          <cell r="C4291">
            <v>18</v>
          </cell>
          <cell r="D4291">
            <v>223</v>
          </cell>
          <cell r="E4291">
            <v>215</v>
          </cell>
          <cell r="F4291">
            <v>22.6</v>
          </cell>
        </row>
        <row r="4292">
          <cell r="A4292">
            <v>6</v>
          </cell>
          <cell r="B4292">
            <v>28</v>
          </cell>
          <cell r="C4292">
            <v>19</v>
          </cell>
          <cell r="D4292">
            <v>154</v>
          </cell>
          <cell r="E4292">
            <v>149</v>
          </cell>
          <cell r="F4292">
            <v>22.1</v>
          </cell>
        </row>
        <row r="4293">
          <cell r="A4293">
            <v>6</v>
          </cell>
          <cell r="B4293">
            <v>28</v>
          </cell>
          <cell r="C4293">
            <v>20</v>
          </cell>
          <cell r="D4293">
            <v>104</v>
          </cell>
          <cell r="E4293">
            <v>88</v>
          </cell>
          <cell r="F4293">
            <v>21.6</v>
          </cell>
        </row>
        <row r="4294">
          <cell r="A4294">
            <v>6</v>
          </cell>
          <cell r="B4294">
            <v>28</v>
          </cell>
          <cell r="C4294">
            <v>21</v>
          </cell>
          <cell r="D4294">
            <v>18</v>
          </cell>
          <cell r="E4294">
            <v>18</v>
          </cell>
          <cell r="F4294">
            <v>20.8</v>
          </cell>
        </row>
        <row r="4295">
          <cell r="A4295">
            <v>6</v>
          </cell>
          <cell r="B4295">
            <v>28</v>
          </cell>
          <cell r="C4295">
            <v>22</v>
          </cell>
          <cell r="D4295">
            <v>0</v>
          </cell>
          <cell r="E4295">
            <v>0</v>
          </cell>
          <cell r="F4295">
            <v>19.600000000000001</v>
          </cell>
        </row>
        <row r="4296">
          <cell r="A4296">
            <v>6</v>
          </cell>
          <cell r="B4296">
            <v>28</v>
          </cell>
          <cell r="C4296">
            <v>23</v>
          </cell>
          <cell r="D4296">
            <v>0</v>
          </cell>
          <cell r="E4296">
            <v>0</v>
          </cell>
          <cell r="F4296">
            <v>18.5</v>
          </cell>
        </row>
        <row r="4297">
          <cell r="A4297">
            <v>6</v>
          </cell>
          <cell r="B4297">
            <v>28</v>
          </cell>
          <cell r="C4297">
            <v>24</v>
          </cell>
          <cell r="D4297">
            <v>0</v>
          </cell>
          <cell r="E4297">
            <v>0</v>
          </cell>
          <cell r="F4297">
            <v>17.3</v>
          </cell>
        </row>
        <row r="4298">
          <cell r="A4298">
            <v>6</v>
          </cell>
          <cell r="B4298">
            <v>29</v>
          </cell>
          <cell r="C4298">
            <v>1</v>
          </cell>
          <cell r="D4298">
            <v>0</v>
          </cell>
          <cell r="E4298">
            <v>0</v>
          </cell>
          <cell r="F4298">
            <v>16.399999999999999</v>
          </cell>
        </row>
        <row r="4299">
          <cell r="A4299">
            <v>6</v>
          </cell>
          <cell r="B4299">
            <v>29</v>
          </cell>
          <cell r="C4299">
            <v>2</v>
          </cell>
          <cell r="D4299">
            <v>0</v>
          </cell>
          <cell r="E4299">
            <v>0</v>
          </cell>
          <cell r="F4299">
            <v>15.4</v>
          </cell>
        </row>
        <row r="4300">
          <cell r="A4300">
            <v>6</v>
          </cell>
          <cell r="B4300">
            <v>29</v>
          </cell>
          <cell r="C4300">
            <v>3</v>
          </cell>
          <cell r="D4300">
            <v>0</v>
          </cell>
          <cell r="E4300">
            <v>0</v>
          </cell>
          <cell r="F4300">
            <v>15.3</v>
          </cell>
        </row>
        <row r="4301">
          <cell r="A4301">
            <v>6</v>
          </cell>
          <cell r="B4301">
            <v>29</v>
          </cell>
          <cell r="C4301">
            <v>4</v>
          </cell>
          <cell r="D4301">
            <v>0</v>
          </cell>
          <cell r="E4301">
            <v>0</v>
          </cell>
          <cell r="F4301">
            <v>14.9</v>
          </cell>
        </row>
        <row r="4302">
          <cell r="A4302">
            <v>6</v>
          </cell>
          <cell r="B4302">
            <v>29</v>
          </cell>
          <cell r="C4302">
            <v>5</v>
          </cell>
          <cell r="D4302">
            <v>0</v>
          </cell>
          <cell r="E4302">
            <v>0</v>
          </cell>
          <cell r="F4302">
            <v>14.6</v>
          </cell>
        </row>
        <row r="4303">
          <cell r="A4303">
            <v>6</v>
          </cell>
          <cell r="B4303">
            <v>29</v>
          </cell>
          <cell r="C4303">
            <v>6</v>
          </cell>
          <cell r="D4303">
            <v>2</v>
          </cell>
          <cell r="E4303">
            <v>2</v>
          </cell>
          <cell r="F4303">
            <v>14.6</v>
          </cell>
        </row>
        <row r="4304">
          <cell r="A4304">
            <v>6</v>
          </cell>
          <cell r="B4304">
            <v>29</v>
          </cell>
          <cell r="C4304">
            <v>7</v>
          </cell>
          <cell r="D4304">
            <v>33</v>
          </cell>
          <cell r="E4304">
            <v>33</v>
          </cell>
          <cell r="F4304">
            <v>14.8</v>
          </cell>
        </row>
        <row r="4305">
          <cell r="A4305">
            <v>6</v>
          </cell>
          <cell r="B4305">
            <v>29</v>
          </cell>
          <cell r="C4305">
            <v>8</v>
          </cell>
          <cell r="D4305">
            <v>24</v>
          </cell>
          <cell r="E4305">
            <v>24</v>
          </cell>
          <cell r="F4305">
            <v>14.8</v>
          </cell>
        </row>
        <row r="4306">
          <cell r="A4306">
            <v>6</v>
          </cell>
          <cell r="B4306">
            <v>29</v>
          </cell>
          <cell r="C4306">
            <v>9</v>
          </cell>
          <cell r="D4306">
            <v>148</v>
          </cell>
          <cell r="E4306">
            <v>148</v>
          </cell>
          <cell r="F4306">
            <v>15.4</v>
          </cell>
        </row>
        <row r="4307">
          <cell r="A4307">
            <v>6</v>
          </cell>
          <cell r="B4307">
            <v>29</v>
          </cell>
          <cell r="C4307">
            <v>10</v>
          </cell>
          <cell r="D4307">
            <v>220</v>
          </cell>
          <cell r="E4307">
            <v>215</v>
          </cell>
          <cell r="F4307">
            <v>15.9</v>
          </cell>
        </row>
        <row r="4308">
          <cell r="A4308">
            <v>6</v>
          </cell>
          <cell r="B4308">
            <v>29</v>
          </cell>
          <cell r="C4308">
            <v>11</v>
          </cell>
          <cell r="D4308">
            <v>296</v>
          </cell>
          <cell r="E4308">
            <v>282</v>
          </cell>
          <cell r="F4308">
            <v>16.399999999999999</v>
          </cell>
        </row>
        <row r="4309">
          <cell r="A4309">
            <v>6</v>
          </cell>
          <cell r="B4309">
            <v>29</v>
          </cell>
          <cell r="C4309">
            <v>12</v>
          </cell>
          <cell r="D4309">
            <v>513</v>
          </cell>
          <cell r="E4309">
            <v>403</v>
          </cell>
          <cell r="F4309">
            <v>17.600000000000001</v>
          </cell>
        </row>
        <row r="4310">
          <cell r="A4310">
            <v>6</v>
          </cell>
          <cell r="B4310">
            <v>29</v>
          </cell>
          <cell r="C4310">
            <v>13</v>
          </cell>
          <cell r="D4310">
            <v>623</v>
          </cell>
          <cell r="E4310">
            <v>429</v>
          </cell>
          <cell r="F4310">
            <v>18.7</v>
          </cell>
        </row>
        <row r="4311">
          <cell r="A4311">
            <v>6</v>
          </cell>
          <cell r="B4311">
            <v>29</v>
          </cell>
          <cell r="C4311">
            <v>14</v>
          </cell>
          <cell r="D4311">
            <v>474</v>
          </cell>
          <cell r="E4311">
            <v>422</v>
          </cell>
          <cell r="F4311">
            <v>19.2</v>
          </cell>
        </row>
        <row r="4312">
          <cell r="A4312">
            <v>6</v>
          </cell>
          <cell r="B4312">
            <v>29</v>
          </cell>
          <cell r="C4312">
            <v>15</v>
          </cell>
          <cell r="D4312">
            <v>446</v>
          </cell>
          <cell r="E4312">
            <v>405</v>
          </cell>
          <cell r="F4312">
            <v>19.600000000000001</v>
          </cell>
        </row>
        <row r="4313">
          <cell r="A4313">
            <v>6</v>
          </cell>
          <cell r="B4313">
            <v>29</v>
          </cell>
          <cell r="C4313">
            <v>16</v>
          </cell>
          <cell r="D4313">
            <v>210</v>
          </cell>
          <cell r="E4313">
            <v>206</v>
          </cell>
          <cell r="F4313">
            <v>19.3</v>
          </cell>
        </row>
        <row r="4314">
          <cell r="A4314">
            <v>6</v>
          </cell>
          <cell r="B4314">
            <v>29</v>
          </cell>
          <cell r="C4314">
            <v>17</v>
          </cell>
          <cell r="D4314">
            <v>205</v>
          </cell>
          <cell r="E4314">
            <v>204</v>
          </cell>
          <cell r="F4314">
            <v>19.100000000000001</v>
          </cell>
        </row>
        <row r="4315">
          <cell r="A4315">
            <v>6</v>
          </cell>
          <cell r="B4315">
            <v>29</v>
          </cell>
          <cell r="C4315">
            <v>18</v>
          </cell>
          <cell r="D4315">
            <v>109</v>
          </cell>
          <cell r="E4315">
            <v>109</v>
          </cell>
          <cell r="F4315">
            <v>18.600000000000001</v>
          </cell>
        </row>
        <row r="4316">
          <cell r="A4316">
            <v>6</v>
          </cell>
          <cell r="B4316">
            <v>29</v>
          </cell>
          <cell r="C4316">
            <v>19</v>
          </cell>
          <cell r="D4316">
            <v>127</v>
          </cell>
          <cell r="E4316">
            <v>127</v>
          </cell>
          <cell r="F4316">
            <v>18.2</v>
          </cell>
        </row>
        <row r="4317">
          <cell r="A4317">
            <v>6</v>
          </cell>
          <cell r="B4317">
            <v>29</v>
          </cell>
          <cell r="C4317">
            <v>20</v>
          </cell>
          <cell r="D4317">
            <v>14</v>
          </cell>
          <cell r="E4317">
            <v>14</v>
          </cell>
          <cell r="F4317">
            <v>17.600000000000001</v>
          </cell>
        </row>
        <row r="4318">
          <cell r="A4318">
            <v>6</v>
          </cell>
          <cell r="B4318">
            <v>29</v>
          </cell>
          <cell r="C4318">
            <v>21</v>
          </cell>
          <cell r="D4318">
            <v>5</v>
          </cell>
          <cell r="E4318">
            <v>5</v>
          </cell>
          <cell r="F4318">
            <v>17</v>
          </cell>
        </row>
        <row r="4319">
          <cell r="A4319">
            <v>6</v>
          </cell>
          <cell r="B4319">
            <v>29</v>
          </cell>
          <cell r="C4319">
            <v>22</v>
          </cell>
          <cell r="D4319">
            <v>0</v>
          </cell>
          <cell r="E4319">
            <v>0</v>
          </cell>
          <cell r="F4319">
            <v>16.2</v>
          </cell>
        </row>
        <row r="4320">
          <cell r="A4320">
            <v>6</v>
          </cell>
          <cell r="B4320">
            <v>29</v>
          </cell>
          <cell r="C4320">
            <v>23</v>
          </cell>
          <cell r="D4320">
            <v>0</v>
          </cell>
          <cell r="E4320">
            <v>0</v>
          </cell>
          <cell r="F4320">
            <v>15.6</v>
          </cell>
        </row>
        <row r="4321">
          <cell r="A4321">
            <v>6</v>
          </cell>
          <cell r="B4321">
            <v>29</v>
          </cell>
          <cell r="C4321">
            <v>24</v>
          </cell>
          <cell r="D4321">
            <v>0</v>
          </cell>
          <cell r="E4321">
            <v>0</v>
          </cell>
          <cell r="F4321">
            <v>14.9</v>
          </cell>
        </row>
        <row r="4322">
          <cell r="A4322">
            <v>6</v>
          </cell>
          <cell r="B4322">
            <v>30</v>
          </cell>
          <cell r="C4322">
            <v>1</v>
          </cell>
          <cell r="D4322">
            <v>0</v>
          </cell>
          <cell r="E4322">
            <v>0</v>
          </cell>
          <cell r="F4322">
            <v>14</v>
          </cell>
        </row>
        <row r="4323">
          <cell r="A4323">
            <v>6</v>
          </cell>
          <cell r="B4323">
            <v>30</v>
          </cell>
          <cell r="C4323">
            <v>2</v>
          </cell>
          <cell r="D4323">
            <v>0</v>
          </cell>
          <cell r="E4323">
            <v>0</v>
          </cell>
          <cell r="F4323">
            <v>13.8</v>
          </cell>
        </row>
        <row r="4324">
          <cell r="A4324">
            <v>6</v>
          </cell>
          <cell r="B4324">
            <v>30</v>
          </cell>
          <cell r="C4324">
            <v>3</v>
          </cell>
          <cell r="D4324">
            <v>0</v>
          </cell>
          <cell r="E4324">
            <v>0</v>
          </cell>
          <cell r="F4324">
            <v>13.6</v>
          </cell>
        </row>
        <row r="4325">
          <cell r="A4325">
            <v>6</v>
          </cell>
          <cell r="B4325">
            <v>30</v>
          </cell>
          <cell r="C4325">
            <v>4</v>
          </cell>
          <cell r="D4325">
            <v>0</v>
          </cell>
          <cell r="E4325">
            <v>0</v>
          </cell>
          <cell r="F4325">
            <v>13.3</v>
          </cell>
        </row>
        <row r="4326">
          <cell r="A4326">
            <v>6</v>
          </cell>
          <cell r="B4326">
            <v>30</v>
          </cell>
          <cell r="C4326">
            <v>5</v>
          </cell>
          <cell r="D4326">
            <v>0</v>
          </cell>
          <cell r="E4326">
            <v>0</v>
          </cell>
          <cell r="F4326">
            <v>13.1</v>
          </cell>
        </row>
        <row r="4327">
          <cell r="A4327">
            <v>6</v>
          </cell>
          <cell r="B4327">
            <v>30</v>
          </cell>
          <cell r="C4327">
            <v>6</v>
          </cell>
          <cell r="D4327">
            <v>3</v>
          </cell>
          <cell r="E4327">
            <v>3</v>
          </cell>
          <cell r="F4327">
            <v>13.1</v>
          </cell>
        </row>
        <row r="4328">
          <cell r="A4328">
            <v>6</v>
          </cell>
          <cell r="B4328">
            <v>30</v>
          </cell>
          <cell r="C4328">
            <v>7</v>
          </cell>
          <cell r="D4328">
            <v>56</v>
          </cell>
          <cell r="E4328">
            <v>56</v>
          </cell>
          <cell r="F4328">
            <v>13.6</v>
          </cell>
        </row>
        <row r="4329">
          <cell r="A4329">
            <v>6</v>
          </cell>
          <cell r="B4329">
            <v>30</v>
          </cell>
          <cell r="C4329">
            <v>8</v>
          </cell>
          <cell r="D4329">
            <v>123</v>
          </cell>
          <cell r="E4329">
            <v>121</v>
          </cell>
          <cell r="F4329">
            <v>14.2</v>
          </cell>
        </row>
        <row r="4330">
          <cell r="A4330">
            <v>6</v>
          </cell>
          <cell r="B4330">
            <v>30</v>
          </cell>
          <cell r="C4330">
            <v>9</v>
          </cell>
          <cell r="D4330">
            <v>214</v>
          </cell>
          <cell r="E4330">
            <v>204</v>
          </cell>
          <cell r="F4330">
            <v>14.9</v>
          </cell>
        </row>
        <row r="4331">
          <cell r="A4331">
            <v>6</v>
          </cell>
          <cell r="B4331">
            <v>30</v>
          </cell>
          <cell r="C4331">
            <v>10</v>
          </cell>
          <cell r="D4331">
            <v>307</v>
          </cell>
          <cell r="E4331">
            <v>286</v>
          </cell>
          <cell r="F4331">
            <v>15.7</v>
          </cell>
        </row>
        <row r="4332">
          <cell r="A4332">
            <v>6</v>
          </cell>
          <cell r="B4332">
            <v>30</v>
          </cell>
          <cell r="C4332">
            <v>11</v>
          </cell>
          <cell r="D4332">
            <v>382</v>
          </cell>
          <cell r="E4332">
            <v>345</v>
          </cell>
          <cell r="F4332">
            <v>16.399999999999999</v>
          </cell>
        </row>
        <row r="4333">
          <cell r="A4333">
            <v>6</v>
          </cell>
          <cell r="B4333">
            <v>30</v>
          </cell>
          <cell r="C4333">
            <v>12</v>
          </cell>
          <cell r="D4333">
            <v>420</v>
          </cell>
          <cell r="E4333">
            <v>390</v>
          </cell>
          <cell r="F4333">
            <v>17.2</v>
          </cell>
        </row>
        <row r="4334">
          <cell r="A4334">
            <v>6</v>
          </cell>
          <cell r="B4334">
            <v>30</v>
          </cell>
          <cell r="C4334">
            <v>13</v>
          </cell>
          <cell r="D4334">
            <v>404</v>
          </cell>
          <cell r="E4334">
            <v>382</v>
          </cell>
          <cell r="F4334">
            <v>17.7</v>
          </cell>
        </row>
        <row r="4335">
          <cell r="A4335">
            <v>6</v>
          </cell>
          <cell r="B4335">
            <v>30</v>
          </cell>
          <cell r="C4335">
            <v>14</v>
          </cell>
          <cell r="D4335">
            <v>355</v>
          </cell>
          <cell r="E4335">
            <v>342</v>
          </cell>
          <cell r="F4335">
            <v>17.899999999999999</v>
          </cell>
        </row>
        <row r="4336">
          <cell r="A4336">
            <v>6</v>
          </cell>
          <cell r="B4336">
            <v>30</v>
          </cell>
          <cell r="C4336">
            <v>15</v>
          </cell>
          <cell r="D4336">
            <v>317</v>
          </cell>
          <cell r="E4336">
            <v>307</v>
          </cell>
          <cell r="F4336">
            <v>18</v>
          </cell>
        </row>
        <row r="4337">
          <cell r="A4337">
            <v>6</v>
          </cell>
          <cell r="B4337">
            <v>30</v>
          </cell>
          <cell r="C4337">
            <v>16</v>
          </cell>
          <cell r="D4337">
            <v>269</v>
          </cell>
          <cell r="E4337">
            <v>259</v>
          </cell>
          <cell r="F4337">
            <v>18</v>
          </cell>
        </row>
        <row r="4338">
          <cell r="A4338">
            <v>6</v>
          </cell>
          <cell r="B4338">
            <v>30</v>
          </cell>
          <cell r="C4338">
            <v>17</v>
          </cell>
          <cell r="D4338">
            <v>218</v>
          </cell>
          <cell r="E4338">
            <v>213</v>
          </cell>
          <cell r="F4338">
            <v>17.7</v>
          </cell>
        </row>
        <row r="4339">
          <cell r="A4339">
            <v>6</v>
          </cell>
          <cell r="B4339">
            <v>30</v>
          </cell>
          <cell r="C4339">
            <v>18</v>
          </cell>
          <cell r="D4339">
            <v>177</v>
          </cell>
          <cell r="E4339">
            <v>175</v>
          </cell>
          <cell r="F4339">
            <v>17.399999999999999</v>
          </cell>
        </row>
        <row r="4340">
          <cell r="A4340">
            <v>6</v>
          </cell>
          <cell r="B4340">
            <v>30</v>
          </cell>
          <cell r="C4340">
            <v>19</v>
          </cell>
          <cell r="D4340">
            <v>109</v>
          </cell>
          <cell r="E4340">
            <v>109</v>
          </cell>
          <cell r="F4340">
            <v>16.899999999999999</v>
          </cell>
        </row>
        <row r="4341">
          <cell r="A4341">
            <v>6</v>
          </cell>
          <cell r="B4341">
            <v>30</v>
          </cell>
          <cell r="C4341">
            <v>20</v>
          </cell>
          <cell r="D4341">
            <v>53</v>
          </cell>
          <cell r="E4341">
            <v>53</v>
          </cell>
          <cell r="F4341">
            <v>16.3</v>
          </cell>
        </row>
        <row r="4342">
          <cell r="A4342">
            <v>6</v>
          </cell>
          <cell r="B4342">
            <v>30</v>
          </cell>
          <cell r="C4342">
            <v>21</v>
          </cell>
          <cell r="D4342">
            <v>3</v>
          </cell>
          <cell r="E4342">
            <v>3</v>
          </cell>
          <cell r="F4342">
            <v>15.9</v>
          </cell>
        </row>
        <row r="4343">
          <cell r="A4343">
            <v>6</v>
          </cell>
          <cell r="B4343">
            <v>30</v>
          </cell>
          <cell r="C4343">
            <v>22</v>
          </cell>
          <cell r="D4343">
            <v>0</v>
          </cell>
          <cell r="E4343">
            <v>0</v>
          </cell>
          <cell r="F4343">
            <v>15.6</v>
          </cell>
        </row>
        <row r="4344">
          <cell r="A4344">
            <v>6</v>
          </cell>
          <cell r="B4344">
            <v>30</v>
          </cell>
          <cell r="C4344">
            <v>23</v>
          </cell>
          <cell r="D4344">
            <v>0</v>
          </cell>
          <cell r="E4344">
            <v>0</v>
          </cell>
          <cell r="F4344">
            <v>15.4</v>
          </cell>
        </row>
        <row r="4345">
          <cell r="A4345">
            <v>6</v>
          </cell>
          <cell r="B4345">
            <v>30</v>
          </cell>
          <cell r="C4345">
            <v>24</v>
          </cell>
          <cell r="D4345">
            <v>0</v>
          </cell>
          <cell r="E4345">
            <v>0</v>
          </cell>
          <cell r="F4345">
            <v>15.1</v>
          </cell>
        </row>
        <row r="4346">
          <cell r="A4346">
            <v>7</v>
          </cell>
          <cell r="B4346">
            <v>1</v>
          </cell>
          <cell r="C4346">
            <v>1</v>
          </cell>
          <cell r="D4346">
            <v>0</v>
          </cell>
          <cell r="E4346">
            <v>0</v>
          </cell>
          <cell r="F4346">
            <v>15.1</v>
          </cell>
        </row>
        <row r="4347">
          <cell r="A4347">
            <v>7</v>
          </cell>
          <cell r="B4347">
            <v>1</v>
          </cell>
          <cell r="C4347">
            <v>2</v>
          </cell>
          <cell r="D4347">
            <v>0</v>
          </cell>
          <cell r="E4347">
            <v>0</v>
          </cell>
          <cell r="F4347">
            <v>15.2</v>
          </cell>
        </row>
        <row r="4348">
          <cell r="A4348">
            <v>7</v>
          </cell>
          <cell r="B4348">
            <v>1</v>
          </cell>
          <cell r="C4348">
            <v>3</v>
          </cell>
          <cell r="D4348">
            <v>0</v>
          </cell>
          <cell r="E4348">
            <v>0</v>
          </cell>
          <cell r="F4348">
            <v>15.2</v>
          </cell>
        </row>
        <row r="4349">
          <cell r="A4349">
            <v>7</v>
          </cell>
          <cell r="B4349">
            <v>1</v>
          </cell>
          <cell r="C4349">
            <v>4</v>
          </cell>
          <cell r="D4349">
            <v>0</v>
          </cell>
          <cell r="E4349">
            <v>0</v>
          </cell>
          <cell r="F4349">
            <v>15.2</v>
          </cell>
        </row>
        <row r="4350">
          <cell r="A4350">
            <v>7</v>
          </cell>
          <cell r="B4350">
            <v>1</v>
          </cell>
          <cell r="C4350">
            <v>5</v>
          </cell>
          <cell r="D4350">
            <v>0</v>
          </cell>
          <cell r="E4350">
            <v>0</v>
          </cell>
          <cell r="F4350">
            <v>15.2</v>
          </cell>
        </row>
        <row r="4351">
          <cell r="A4351">
            <v>7</v>
          </cell>
          <cell r="B4351">
            <v>1</v>
          </cell>
          <cell r="C4351">
            <v>6</v>
          </cell>
          <cell r="D4351">
            <v>7</v>
          </cell>
          <cell r="E4351">
            <v>7</v>
          </cell>
          <cell r="F4351">
            <v>15.3</v>
          </cell>
        </row>
        <row r="4352">
          <cell r="A4352">
            <v>7</v>
          </cell>
          <cell r="B4352">
            <v>1</v>
          </cell>
          <cell r="C4352">
            <v>7</v>
          </cell>
          <cell r="D4352">
            <v>123</v>
          </cell>
          <cell r="E4352">
            <v>45</v>
          </cell>
          <cell r="F4352">
            <v>16.600000000000001</v>
          </cell>
        </row>
        <row r="4353">
          <cell r="A4353">
            <v>7</v>
          </cell>
          <cell r="B4353">
            <v>1</v>
          </cell>
          <cell r="C4353">
            <v>8</v>
          </cell>
          <cell r="D4353">
            <v>283</v>
          </cell>
          <cell r="E4353">
            <v>72</v>
          </cell>
          <cell r="F4353">
            <v>18.7</v>
          </cell>
        </row>
        <row r="4354">
          <cell r="A4354">
            <v>7</v>
          </cell>
          <cell r="B4354">
            <v>1</v>
          </cell>
          <cell r="C4354">
            <v>9</v>
          </cell>
          <cell r="D4354">
            <v>485</v>
          </cell>
          <cell r="E4354">
            <v>95</v>
          </cell>
          <cell r="F4354">
            <v>21.1</v>
          </cell>
        </row>
        <row r="4355">
          <cell r="A4355">
            <v>7</v>
          </cell>
          <cell r="B4355">
            <v>1</v>
          </cell>
          <cell r="C4355">
            <v>10</v>
          </cell>
          <cell r="D4355">
            <v>677</v>
          </cell>
          <cell r="E4355">
            <v>95</v>
          </cell>
          <cell r="F4355">
            <v>23.7</v>
          </cell>
        </row>
        <row r="4356">
          <cell r="A4356">
            <v>7</v>
          </cell>
          <cell r="B4356">
            <v>1</v>
          </cell>
          <cell r="C4356">
            <v>11</v>
          </cell>
          <cell r="D4356">
            <v>830</v>
          </cell>
          <cell r="E4356">
            <v>230</v>
          </cell>
          <cell r="F4356">
            <v>26.1</v>
          </cell>
        </row>
        <row r="4357">
          <cell r="A4357">
            <v>7</v>
          </cell>
          <cell r="B4357">
            <v>1</v>
          </cell>
          <cell r="C4357">
            <v>12</v>
          </cell>
          <cell r="D4357">
            <v>491</v>
          </cell>
          <cell r="E4357">
            <v>389</v>
          </cell>
          <cell r="F4357">
            <v>26.5</v>
          </cell>
        </row>
        <row r="4358">
          <cell r="A4358">
            <v>7</v>
          </cell>
          <cell r="B4358">
            <v>1</v>
          </cell>
          <cell r="C4358">
            <v>13</v>
          </cell>
          <cell r="D4358">
            <v>575</v>
          </cell>
          <cell r="E4358">
            <v>433</v>
          </cell>
          <cell r="F4358">
            <v>27</v>
          </cell>
        </row>
        <row r="4359">
          <cell r="A4359">
            <v>7</v>
          </cell>
          <cell r="B4359">
            <v>1</v>
          </cell>
          <cell r="C4359">
            <v>14</v>
          </cell>
          <cell r="D4359">
            <v>531</v>
          </cell>
          <cell r="E4359">
            <v>421</v>
          </cell>
          <cell r="F4359">
            <v>27.3</v>
          </cell>
        </row>
        <row r="4360">
          <cell r="A4360">
            <v>7</v>
          </cell>
          <cell r="B4360">
            <v>1</v>
          </cell>
          <cell r="C4360">
            <v>15</v>
          </cell>
          <cell r="D4360">
            <v>435</v>
          </cell>
          <cell r="E4360">
            <v>404</v>
          </cell>
          <cell r="F4360">
            <v>27.2</v>
          </cell>
        </row>
        <row r="4361">
          <cell r="A4361">
            <v>7</v>
          </cell>
          <cell r="B4361">
            <v>1</v>
          </cell>
          <cell r="C4361">
            <v>16</v>
          </cell>
          <cell r="D4361">
            <v>393</v>
          </cell>
          <cell r="E4361">
            <v>364</v>
          </cell>
          <cell r="F4361">
            <v>27</v>
          </cell>
        </row>
        <row r="4362">
          <cell r="A4362">
            <v>7</v>
          </cell>
          <cell r="B4362">
            <v>1</v>
          </cell>
          <cell r="C4362">
            <v>17</v>
          </cell>
          <cell r="D4362">
            <v>297</v>
          </cell>
          <cell r="E4362">
            <v>282</v>
          </cell>
          <cell r="F4362">
            <v>26.4</v>
          </cell>
        </row>
        <row r="4363">
          <cell r="A4363">
            <v>7</v>
          </cell>
          <cell r="B4363">
            <v>1</v>
          </cell>
          <cell r="C4363">
            <v>18</v>
          </cell>
          <cell r="D4363">
            <v>205</v>
          </cell>
          <cell r="E4363">
            <v>200</v>
          </cell>
          <cell r="F4363">
            <v>25.5</v>
          </cell>
        </row>
        <row r="4364">
          <cell r="A4364">
            <v>7</v>
          </cell>
          <cell r="B4364">
            <v>1</v>
          </cell>
          <cell r="C4364">
            <v>19</v>
          </cell>
          <cell r="D4364">
            <v>139</v>
          </cell>
          <cell r="E4364">
            <v>137</v>
          </cell>
          <cell r="F4364">
            <v>24.5</v>
          </cell>
        </row>
        <row r="4365">
          <cell r="A4365">
            <v>7</v>
          </cell>
          <cell r="B4365">
            <v>1</v>
          </cell>
          <cell r="C4365">
            <v>20</v>
          </cell>
          <cell r="D4365">
            <v>75</v>
          </cell>
          <cell r="E4365">
            <v>75</v>
          </cell>
          <cell r="F4365">
            <v>23.5</v>
          </cell>
        </row>
        <row r="4366">
          <cell r="A4366">
            <v>7</v>
          </cell>
          <cell r="B4366">
            <v>1</v>
          </cell>
          <cell r="C4366">
            <v>21</v>
          </cell>
          <cell r="D4366">
            <v>10</v>
          </cell>
          <cell r="E4366">
            <v>10</v>
          </cell>
          <cell r="F4366">
            <v>22.3</v>
          </cell>
        </row>
        <row r="4367">
          <cell r="A4367">
            <v>7</v>
          </cell>
          <cell r="B4367">
            <v>1</v>
          </cell>
          <cell r="C4367">
            <v>22</v>
          </cell>
          <cell r="D4367">
            <v>0</v>
          </cell>
          <cell r="E4367">
            <v>0</v>
          </cell>
          <cell r="F4367">
            <v>21.3</v>
          </cell>
        </row>
        <row r="4368">
          <cell r="A4368">
            <v>7</v>
          </cell>
          <cell r="B4368">
            <v>1</v>
          </cell>
          <cell r="C4368">
            <v>23</v>
          </cell>
          <cell r="D4368">
            <v>0</v>
          </cell>
          <cell r="E4368">
            <v>0</v>
          </cell>
          <cell r="F4368">
            <v>20.2</v>
          </cell>
        </row>
        <row r="4369">
          <cell r="A4369">
            <v>7</v>
          </cell>
          <cell r="B4369">
            <v>1</v>
          </cell>
          <cell r="C4369">
            <v>24</v>
          </cell>
          <cell r="D4369">
            <v>0</v>
          </cell>
          <cell r="E4369">
            <v>0</v>
          </cell>
          <cell r="F4369">
            <v>19.2</v>
          </cell>
        </row>
        <row r="4370">
          <cell r="A4370">
            <v>7</v>
          </cell>
          <cell r="B4370">
            <v>2</v>
          </cell>
          <cell r="C4370">
            <v>1</v>
          </cell>
          <cell r="D4370">
            <v>0</v>
          </cell>
          <cell r="E4370">
            <v>0</v>
          </cell>
          <cell r="F4370">
            <v>18.3</v>
          </cell>
        </row>
        <row r="4371">
          <cell r="A4371">
            <v>7</v>
          </cell>
          <cell r="B4371">
            <v>2</v>
          </cell>
          <cell r="C4371">
            <v>2</v>
          </cell>
          <cell r="D4371">
            <v>0</v>
          </cell>
          <cell r="E4371">
            <v>0</v>
          </cell>
          <cell r="F4371">
            <v>17.3</v>
          </cell>
        </row>
        <row r="4372">
          <cell r="A4372">
            <v>7</v>
          </cell>
          <cell r="B4372">
            <v>2</v>
          </cell>
          <cell r="C4372">
            <v>3</v>
          </cell>
          <cell r="D4372">
            <v>0</v>
          </cell>
          <cell r="E4372">
            <v>0</v>
          </cell>
          <cell r="F4372">
            <v>16.8</v>
          </cell>
        </row>
        <row r="4373">
          <cell r="A4373">
            <v>7</v>
          </cell>
          <cell r="B4373">
            <v>2</v>
          </cell>
          <cell r="C4373">
            <v>4</v>
          </cell>
          <cell r="D4373">
            <v>0</v>
          </cell>
          <cell r="E4373">
            <v>0</v>
          </cell>
          <cell r="F4373">
            <v>16.3</v>
          </cell>
        </row>
        <row r="4374">
          <cell r="A4374">
            <v>7</v>
          </cell>
          <cell r="B4374">
            <v>2</v>
          </cell>
          <cell r="C4374">
            <v>5</v>
          </cell>
          <cell r="D4374">
            <v>0</v>
          </cell>
          <cell r="E4374">
            <v>0</v>
          </cell>
          <cell r="F4374">
            <v>16.100000000000001</v>
          </cell>
        </row>
        <row r="4375">
          <cell r="A4375">
            <v>7</v>
          </cell>
          <cell r="B4375">
            <v>2</v>
          </cell>
          <cell r="C4375">
            <v>6</v>
          </cell>
          <cell r="D4375">
            <v>6</v>
          </cell>
          <cell r="E4375">
            <v>6</v>
          </cell>
          <cell r="F4375">
            <v>16.2</v>
          </cell>
        </row>
        <row r="4376">
          <cell r="A4376">
            <v>7</v>
          </cell>
          <cell r="B4376">
            <v>2</v>
          </cell>
          <cell r="C4376">
            <v>7</v>
          </cell>
          <cell r="D4376">
            <v>108</v>
          </cell>
          <cell r="E4376">
            <v>58</v>
          </cell>
          <cell r="F4376">
            <v>17.399999999999999</v>
          </cell>
        </row>
        <row r="4377">
          <cell r="A4377">
            <v>7</v>
          </cell>
          <cell r="B4377">
            <v>2</v>
          </cell>
          <cell r="C4377">
            <v>8</v>
          </cell>
          <cell r="D4377">
            <v>248</v>
          </cell>
          <cell r="E4377">
            <v>94</v>
          </cell>
          <cell r="F4377">
            <v>19.2</v>
          </cell>
        </row>
        <row r="4378">
          <cell r="A4378">
            <v>7</v>
          </cell>
          <cell r="B4378">
            <v>2</v>
          </cell>
          <cell r="C4378">
            <v>9</v>
          </cell>
          <cell r="D4378">
            <v>413</v>
          </cell>
          <cell r="E4378">
            <v>120</v>
          </cell>
          <cell r="F4378">
            <v>21.2</v>
          </cell>
        </row>
        <row r="4379">
          <cell r="A4379">
            <v>7</v>
          </cell>
          <cell r="B4379">
            <v>2</v>
          </cell>
          <cell r="C4379">
            <v>10</v>
          </cell>
          <cell r="D4379">
            <v>571</v>
          </cell>
          <cell r="E4379">
            <v>155</v>
          </cell>
          <cell r="F4379">
            <v>23.3</v>
          </cell>
        </row>
        <row r="4380">
          <cell r="A4380">
            <v>7</v>
          </cell>
          <cell r="B4380">
            <v>2</v>
          </cell>
          <cell r="C4380">
            <v>11</v>
          </cell>
          <cell r="D4380">
            <v>694</v>
          </cell>
          <cell r="E4380">
            <v>210</v>
          </cell>
          <cell r="F4380">
            <v>25.2</v>
          </cell>
        </row>
        <row r="4381">
          <cell r="A4381">
            <v>7</v>
          </cell>
          <cell r="B4381">
            <v>2</v>
          </cell>
          <cell r="C4381">
            <v>12</v>
          </cell>
          <cell r="D4381">
            <v>788</v>
          </cell>
          <cell r="E4381">
            <v>254</v>
          </cell>
          <cell r="F4381">
            <v>27</v>
          </cell>
        </row>
        <row r="4382">
          <cell r="A4382">
            <v>7</v>
          </cell>
          <cell r="B4382">
            <v>2</v>
          </cell>
          <cell r="C4382">
            <v>13</v>
          </cell>
          <cell r="D4382">
            <v>855</v>
          </cell>
          <cell r="E4382">
            <v>255</v>
          </cell>
          <cell r="F4382">
            <v>28.5</v>
          </cell>
        </row>
        <row r="4383">
          <cell r="A4383">
            <v>7</v>
          </cell>
          <cell r="B4383">
            <v>2</v>
          </cell>
          <cell r="C4383">
            <v>14</v>
          </cell>
          <cell r="D4383">
            <v>858</v>
          </cell>
          <cell r="E4383">
            <v>269</v>
          </cell>
          <cell r="F4383">
            <v>29.7</v>
          </cell>
        </row>
        <row r="4384">
          <cell r="A4384">
            <v>7</v>
          </cell>
          <cell r="B4384">
            <v>2</v>
          </cell>
          <cell r="C4384">
            <v>15</v>
          </cell>
          <cell r="D4384">
            <v>831</v>
          </cell>
          <cell r="E4384">
            <v>229</v>
          </cell>
          <cell r="F4384">
            <v>30.6</v>
          </cell>
        </row>
        <row r="4385">
          <cell r="A4385">
            <v>7</v>
          </cell>
          <cell r="B4385">
            <v>2</v>
          </cell>
          <cell r="C4385">
            <v>16</v>
          </cell>
          <cell r="D4385">
            <v>765</v>
          </cell>
          <cell r="E4385">
            <v>167</v>
          </cell>
          <cell r="F4385">
            <v>31.1</v>
          </cell>
        </row>
        <row r="4386">
          <cell r="A4386">
            <v>7</v>
          </cell>
          <cell r="B4386">
            <v>2</v>
          </cell>
          <cell r="C4386">
            <v>17</v>
          </cell>
          <cell r="D4386">
            <v>641</v>
          </cell>
          <cell r="E4386">
            <v>135</v>
          </cell>
          <cell r="F4386">
            <v>31.2</v>
          </cell>
        </row>
        <row r="4387">
          <cell r="A4387">
            <v>7</v>
          </cell>
          <cell r="B4387">
            <v>2</v>
          </cell>
          <cell r="C4387">
            <v>18</v>
          </cell>
          <cell r="D4387">
            <v>482</v>
          </cell>
          <cell r="E4387">
            <v>119</v>
          </cell>
          <cell r="F4387">
            <v>30.9</v>
          </cell>
        </row>
        <row r="4388">
          <cell r="A4388">
            <v>7</v>
          </cell>
          <cell r="B4388">
            <v>2</v>
          </cell>
          <cell r="C4388">
            <v>19</v>
          </cell>
          <cell r="D4388">
            <v>320</v>
          </cell>
          <cell r="E4388">
            <v>90</v>
          </cell>
          <cell r="F4388">
            <v>30</v>
          </cell>
        </row>
        <row r="4389">
          <cell r="A4389">
            <v>7</v>
          </cell>
          <cell r="B4389">
            <v>2</v>
          </cell>
          <cell r="C4389">
            <v>20</v>
          </cell>
          <cell r="D4389">
            <v>160</v>
          </cell>
          <cell r="E4389">
            <v>60</v>
          </cell>
          <cell r="F4389">
            <v>28.6</v>
          </cell>
        </row>
        <row r="4390">
          <cell r="A4390">
            <v>7</v>
          </cell>
          <cell r="B4390">
            <v>2</v>
          </cell>
          <cell r="C4390">
            <v>21</v>
          </cell>
          <cell r="D4390">
            <v>20</v>
          </cell>
          <cell r="E4390">
            <v>20</v>
          </cell>
          <cell r="F4390">
            <v>27</v>
          </cell>
        </row>
        <row r="4391">
          <cell r="A4391">
            <v>7</v>
          </cell>
          <cell r="B4391">
            <v>2</v>
          </cell>
          <cell r="C4391">
            <v>22</v>
          </cell>
          <cell r="D4391">
            <v>0</v>
          </cell>
          <cell r="E4391">
            <v>0</v>
          </cell>
          <cell r="F4391">
            <v>24.5</v>
          </cell>
        </row>
        <row r="4392">
          <cell r="A4392">
            <v>7</v>
          </cell>
          <cell r="B4392">
            <v>2</v>
          </cell>
          <cell r="C4392">
            <v>23</v>
          </cell>
          <cell r="D4392">
            <v>0</v>
          </cell>
          <cell r="E4392">
            <v>0</v>
          </cell>
          <cell r="F4392">
            <v>21.9</v>
          </cell>
        </row>
        <row r="4393">
          <cell r="A4393">
            <v>7</v>
          </cell>
          <cell r="B4393">
            <v>2</v>
          </cell>
          <cell r="C4393">
            <v>24</v>
          </cell>
          <cell r="D4393">
            <v>0</v>
          </cell>
          <cell r="E4393">
            <v>0</v>
          </cell>
          <cell r="F4393">
            <v>19.3</v>
          </cell>
        </row>
        <row r="4394">
          <cell r="A4394">
            <v>7</v>
          </cell>
          <cell r="B4394">
            <v>3</v>
          </cell>
          <cell r="C4394">
            <v>1</v>
          </cell>
          <cell r="D4394">
            <v>0</v>
          </cell>
          <cell r="E4394">
            <v>0</v>
          </cell>
          <cell r="F4394">
            <v>17.2</v>
          </cell>
        </row>
        <row r="4395">
          <cell r="A4395">
            <v>7</v>
          </cell>
          <cell r="B4395">
            <v>3</v>
          </cell>
          <cell r="C4395">
            <v>2</v>
          </cell>
          <cell r="D4395">
            <v>0</v>
          </cell>
          <cell r="E4395">
            <v>0</v>
          </cell>
          <cell r="F4395">
            <v>15.2</v>
          </cell>
        </row>
        <row r="4396">
          <cell r="A4396">
            <v>7</v>
          </cell>
          <cell r="B4396">
            <v>3</v>
          </cell>
          <cell r="C4396">
            <v>3</v>
          </cell>
          <cell r="D4396">
            <v>0</v>
          </cell>
          <cell r="E4396">
            <v>0</v>
          </cell>
          <cell r="F4396">
            <v>14.1</v>
          </cell>
        </row>
        <row r="4397">
          <cell r="A4397">
            <v>7</v>
          </cell>
          <cell r="B4397">
            <v>3</v>
          </cell>
          <cell r="C4397">
            <v>4</v>
          </cell>
          <cell r="D4397">
            <v>0</v>
          </cell>
          <cell r="E4397">
            <v>0</v>
          </cell>
          <cell r="F4397">
            <v>13</v>
          </cell>
        </row>
        <row r="4398">
          <cell r="A4398">
            <v>7</v>
          </cell>
          <cell r="B4398">
            <v>3</v>
          </cell>
          <cell r="C4398">
            <v>5</v>
          </cell>
          <cell r="D4398">
            <v>0</v>
          </cell>
          <cell r="E4398">
            <v>0</v>
          </cell>
          <cell r="F4398">
            <v>12.2</v>
          </cell>
        </row>
        <row r="4399">
          <cell r="A4399">
            <v>7</v>
          </cell>
          <cell r="B4399">
            <v>3</v>
          </cell>
          <cell r="C4399">
            <v>6</v>
          </cell>
          <cell r="D4399">
            <v>6</v>
          </cell>
          <cell r="E4399">
            <v>6</v>
          </cell>
          <cell r="F4399">
            <v>12.1</v>
          </cell>
        </row>
        <row r="4400">
          <cell r="A4400">
            <v>7</v>
          </cell>
          <cell r="B4400">
            <v>3</v>
          </cell>
          <cell r="C4400">
            <v>7</v>
          </cell>
          <cell r="D4400">
            <v>105</v>
          </cell>
          <cell r="E4400">
            <v>58</v>
          </cell>
          <cell r="F4400">
            <v>13</v>
          </cell>
        </row>
        <row r="4401">
          <cell r="A4401">
            <v>7</v>
          </cell>
          <cell r="B4401">
            <v>3</v>
          </cell>
          <cell r="C4401">
            <v>8</v>
          </cell>
          <cell r="D4401">
            <v>243</v>
          </cell>
          <cell r="E4401">
            <v>112</v>
          </cell>
          <cell r="F4401">
            <v>14.2</v>
          </cell>
        </row>
        <row r="4402">
          <cell r="A4402">
            <v>7</v>
          </cell>
          <cell r="B4402">
            <v>3</v>
          </cell>
          <cell r="C4402">
            <v>9</v>
          </cell>
          <cell r="D4402">
            <v>394</v>
          </cell>
          <cell r="E4402">
            <v>147</v>
          </cell>
          <cell r="F4402">
            <v>15.5</v>
          </cell>
        </row>
        <row r="4403">
          <cell r="A4403">
            <v>7</v>
          </cell>
          <cell r="B4403">
            <v>3</v>
          </cell>
          <cell r="C4403">
            <v>10</v>
          </cell>
          <cell r="D4403">
            <v>547</v>
          </cell>
          <cell r="E4403">
            <v>186</v>
          </cell>
          <cell r="F4403">
            <v>16.8</v>
          </cell>
        </row>
        <row r="4404">
          <cell r="A4404">
            <v>7</v>
          </cell>
          <cell r="B4404">
            <v>3</v>
          </cell>
          <cell r="C4404">
            <v>11</v>
          </cell>
          <cell r="D4404">
            <v>673</v>
          </cell>
          <cell r="E4404">
            <v>231</v>
          </cell>
          <cell r="F4404">
            <v>18.3</v>
          </cell>
        </row>
        <row r="4405">
          <cell r="A4405">
            <v>7</v>
          </cell>
          <cell r="B4405">
            <v>3</v>
          </cell>
          <cell r="C4405">
            <v>12</v>
          </cell>
          <cell r="D4405">
            <v>787</v>
          </cell>
          <cell r="E4405">
            <v>265</v>
          </cell>
          <cell r="F4405">
            <v>19.7</v>
          </cell>
        </row>
        <row r="4406">
          <cell r="A4406">
            <v>7</v>
          </cell>
          <cell r="B4406">
            <v>3</v>
          </cell>
          <cell r="C4406">
            <v>13</v>
          </cell>
          <cell r="D4406">
            <v>828</v>
          </cell>
          <cell r="E4406">
            <v>298</v>
          </cell>
          <cell r="F4406">
            <v>20.9</v>
          </cell>
        </row>
        <row r="4407">
          <cell r="A4407">
            <v>7</v>
          </cell>
          <cell r="B4407">
            <v>3</v>
          </cell>
          <cell r="C4407">
            <v>14</v>
          </cell>
          <cell r="D4407">
            <v>837</v>
          </cell>
          <cell r="E4407">
            <v>302</v>
          </cell>
          <cell r="F4407">
            <v>21.8</v>
          </cell>
        </row>
        <row r="4408">
          <cell r="A4408">
            <v>7</v>
          </cell>
          <cell r="B4408">
            <v>3</v>
          </cell>
          <cell r="C4408">
            <v>15</v>
          </cell>
          <cell r="D4408">
            <v>825</v>
          </cell>
          <cell r="E4408">
            <v>239</v>
          </cell>
          <cell r="F4408">
            <v>22.4</v>
          </cell>
        </row>
        <row r="4409">
          <cell r="A4409">
            <v>7</v>
          </cell>
          <cell r="B4409">
            <v>3</v>
          </cell>
          <cell r="C4409">
            <v>16</v>
          </cell>
          <cell r="D4409">
            <v>746</v>
          </cell>
          <cell r="E4409">
            <v>199</v>
          </cell>
          <cell r="F4409">
            <v>22.7</v>
          </cell>
        </row>
        <row r="4410">
          <cell r="A4410">
            <v>7</v>
          </cell>
          <cell r="B4410">
            <v>3</v>
          </cell>
          <cell r="C4410">
            <v>17</v>
          </cell>
          <cell r="D4410">
            <v>638</v>
          </cell>
          <cell r="E4410">
            <v>140</v>
          </cell>
          <cell r="F4410">
            <v>22.7</v>
          </cell>
        </row>
        <row r="4411">
          <cell r="A4411">
            <v>7</v>
          </cell>
          <cell r="B4411">
            <v>3</v>
          </cell>
          <cell r="C4411">
            <v>18</v>
          </cell>
          <cell r="D4411">
            <v>492</v>
          </cell>
          <cell r="E4411">
            <v>100</v>
          </cell>
          <cell r="F4411">
            <v>22.3</v>
          </cell>
        </row>
        <row r="4412">
          <cell r="A4412">
            <v>7</v>
          </cell>
          <cell r="B4412">
            <v>3</v>
          </cell>
          <cell r="C4412">
            <v>19</v>
          </cell>
          <cell r="D4412">
            <v>324</v>
          </cell>
          <cell r="E4412">
            <v>83</v>
          </cell>
          <cell r="F4412">
            <v>21.4</v>
          </cell>
        </row>
        <row r="4413">
          <cell r="A4413">
            <v>7</v>
          </cell>
          <cell r="B4413">
            <v>3</v>
          </cell>
          <cell r="C4413">
            <v>20</v>
          </cell>
          <cell r="D4413">
            <v>166</v>
          </cell>
          <cell r="E4413">
            <v>57</v>
          </cell>
          <cell r="F4413">
            <v>20.2</v>
          </cell>
        </row>
        <row r="4414">
          <cell r="A4414">
            <v>7</v>
          </cell>
          <cell r="B4414">
            <v>3</v>
          </cell>
          <cell r="C4414">
            <v>21</v>
          </cell>
          <cell r="D4414">
            <v>21</v>
          </cell>
          <cell r="E4414">
            <v>21</v>
          </cell>
          <cell r="F4414">
            <v>18.7</v>
          </cell>
        </row>
        <row r="4415">
          <cell r="A4415">
            <v>7</v>
          </cell>
          <cell r="B4415">
            <v>3</v>
          </cell>
          <cell r="C4415">
            <v>22</v>
          </cell>
          <cell r="D4415">
            <v>0</v>
          </cell>
          <cell r="E4415">
            <v>0</v>
          </cell>
          <cell r="F4415">
            <v>17.100000000000001</v>
          </cell>
        </row>
        <row r="4416">
          <cell r="A4416">
            <v>7</v>
          </cell>
          <cell r="B4416">
            <v>3</v>
          </cell>
          <cell r="C4416">
            <v>23</v>
          </cell>
          <cell r="D4416">
            <v>0</v>
          </cell>
          <cell r="E4416">
            <v>0</v>
          </cell>
          <cell r="F4416">
            <v>15.7</v>
          </cell>
        </row>
        <row r="4417">
          <cell r="A4417">
            <v>7</v>
          </cell>
          <cell r="B4417">
            <v>3</v>
          </cell>
          <cell r="C4417">
            <v>24</v>
          </cell>
          <cell r="D4417">
            <v>0</v>
          </cell>
          <cell r="E4417">
            <v>0</v>
          </cell>
          <cell r="F4417">
            <v>14.3</v>
          </cell>
        </row>
        <row r="4418">
          <cell r="A4418">
            <v>7</v>
          </cell>
          <cell r="B4418">
            <v>4</v>
          </cell>
          <cell r="C4418">
            <v>1</v>
          </cell>
          <cell r="D4418">
            <v>0</v>
          </cell>
          <cell r="E4418">
            <v>0</v>
          </cell>
          <cell r="F4418">
            <v>13.8</v>
          </cell>
        </row>
        <row r="4419">
          <cell r="A4419">
            <v>7</v>
          </cell>
          <cell r="B4419">
            <v>4</v>
          </cell>
          <cell r="C4419">
            <v>2</v>
          </cell>
          <cell r="D4419">
            <v>0</v>
          </cell>
          <cell r="E4419">
            <v>0</v>
          </cell>
          <cell r="F4419">
            <v>13.3</v>
          </cell>
        </row>
        <row r="4420">
          <cell r="A4420">
            <v>7</v>
          </cell>
          <cell r="B4420">
            <v>4</v>
          </cell>
          <cell r="C4420">
            <v>3</v>
          </cell>
          <cell r="D4420">
            <v>0</v>
          </cell>
          <cell r="E4420">
            <v>0</v>
          </cell>
          <cell r="F4420">
            <v>13.1</v>
          </cell>
        </row>
        <row r="4421">
          <cell r="A4421">
            <v>7</v>
          </cell>
          <cell r="B4421">
            <v>4</v>
          </cell>
          <cell r="C4421">
            <v>4</v>
          </cell>
          <cell r="D4421">
            <v>0</v>
          </cell>
          <cell r="E4421">
            <v>0</v>
          </cell>
          <cell r="F4421">
            <v>12.8</v>
          </cell>
        </row>
        <row r="4422">
          <cell r="A4422">
            <v>7</v>
          </cell>
          <cell r="B4422">
            <v>4</v>
          </cell>
          <cell r="C4422">
            <v>5</v>
          </cell>
          <cell r="D4422">
            <v>0</v>
          </cell>
          <cell r="E4422">
            <v>0</v>
          </cell>
          <cell r="F4422">
            <v>12.6</v>
          </cell>
        </row>
        <row r="4423">
          <cell r="A4423">
            <v>7</v>
          </cell>
          <cell r="B4423">
            <v>4</v>
          </cell>
          <cell r="C4423">
            <v>6</v>
          </cell>
          <cell r="D4423">
            <v>1</v>
          </cell>
          <cell r="E4423">
            <v>1</v>
          </cell>
          <cell r="F4423">
            <v>12.6</v>
          </cell>
        </row>
        <row r="4424">
          <cell r="A4424">
            <v>7</v>
          </cell>
          <cell r="B4424">
            <v>4</v>
          </cell>
          <cell r="C4424">
            <v>7</v>
          </cell>
          <cell r="D4424">
            <v>43</v>
          </cell>
          <cell r="E4424">
            <v>43</v>
          </cell>
          <cell r="F4424">
            <v>13</v>
          </cell>
        </row>
        <row r="4425">
          <cell r="A4425">
            <v>7</v>
          </cell>
          <cell r="B4425">
            <v>4</v>
          </cell>
          <cell r="C4425">
            <v>8</v>
          </cell>
          <cell r="D4425">
            <v>107</v>
          </cell>
          <cell r="E4425">
            <v>107</v>
          </cell>
          <cell r="F4425">
            <v>13.6</v>
          </cell>
        </row>
        <row r="4426">
          <cell r="A4426">
            <v>7</v>
          </cell>
          <cell r="B4426">
            <v>4</v>
          </cell>
          <cell r="C4426">
            <v>9</v>
          </cell>
          <cell r="D4426">
            <v>142</v>
          </cell>
          <cell r="E4426">
            <v>142</v>
          </cell>
          <cell r="F4426">
            <v>14.1</v>
          </cell>
        </row>
        <row r="4427">
          <cell r="A4427">
            <v>7</v>
          </cell>
          <cell r="B4427">
            <v>4</v>
          </cell>
          <cell r="C4427">
            <v>10</v>
          </cell>
          <cell r="D4427">
            <v>189</v>
          </cell>
          <cell r="E4427">
            <v>186</v>
          </cell>
          <cell r="F4427">
            <v>14.6</v>
          </cell>
        </row>
        <row r="4428">
          <cell r="A4428">
            <v>7</v>
          </cell>
          <cell r="B4428">
            <v>4</v>
          </cell>
          <cell r="C4428">
            <v>11</v>
          </cell>
          <cell r="D4428">
            <v>241</v>
          </cell>
          <cell r="E4428">
            <v>235</v>
          </cell>
          <cell r="F4428">
            <v>15.1</v>
          </cell>
        </row>
        <row r="4429">
          <cell r="A4429">
            <v>7</v>
          </cell>
          <cell r="B4429">
            <v>4</v>
          </cell>
          <cell r="C4429">
            <v>12</v>
          </cell>
          <cell r="D4429">
            <v>280</v>
          </cell>
          <cell r="E4429">
            <v>271</v>
          </cell>
          <cell r="F4429">
            <v>15.6</v>
          </cell>
        </row>
        <row r="4430">
          <cell r="A4430">
            <v>7</v>
          </cell>
          <cell r="B4430">
            <v>4</v>
          </cell>
          <cell r="C4430">
            <v>13</v>
          </cell>
          <cell r="D4430">
            <v>320</v>
          </cell>
          <cell r="E4430">
            <v>309</v>
          </cell>
          <cell r="F4430">
            <v>15.9</v>
          </cell>
        </row>
        <row r="4431">
          <cell r="A4431">
            <v>7</v>
          </cell>
          <cell r="B4431">
            <v>4</v>
          </cell>
          <cell r="C4431">
            <v>14</v>
          </cell>
          <cell r="D4431">
            <v>366</v>
          </cell>
          <cell r="E4431">
            <v>352</v>
          </cell>
          <cell r="F4431">
            <v>16.399999999999999</v>
          </cell>
        </row>
        <row r="4432">
          <cell r="A4432">
            <v>7</v>
          </cell>
          <cell r="B4432">
            <v>4</v>
          </cell>
          <cell r="C4432">
            <v>15</v>
          </cell>
          <cell r="D4432">
            <v>351</v>
          </cell>
          <cell r="E4432">
            <v>334</v>
          </cell>
          <cell r="F4432">
            <v>16.5</v>
          </cell>
        </row>
        <row r="4433">
          <cell r="A4433">
            <v>7</v>
          </cell>
          <cell r="B4433">
            <v>4</v>
          </cell>
          <cell r="C4433">
            <v>16</v>
          </cell>
          <cell r="D4433">
            <v>309</v>
          </cell>
          <cell r="E4433">
            <v>295</v>
          </cell>
          <cell r="F4433">
            <v>16.3</v>
          </cell>
        </row>
        <row r="4434">
          <cell r="A4434">
            <v>7</v>
          </cell>
          <cell r="B4434">
            <v>4</v>
          </cell>
          <cell r="C4434">
            <v>17</v>
          </cell>
          <cell r="D4434">
            <v>251</v>
          </cell>
          <cell r="E4434">
            <v>243</v>
          </cell>
          <cell r="F4434">
            <v>16.8</v>
          </cell>
        </row>
        <row r="4435">
          <cell r="A4435">
            <v>7</v>
          </cell>
          <cell r="B4435">
            <v>4</v>
          </cell>
          <cell r="C4435">
            <v>18</v>
          </cell>
          <cell r="D4435">
            <v>194</v>
          </cell>
          <cell r="E4435">
            <v>189</v>
          </cell>
          <cell r="F4435">
            <v>16.8</v>
          </cell>
        </row>
        <row r="4436">
          <cell r="A4436">
            <v>7</v>
          </cell>
          <cell r="B4436">
            <v>4</v>
          </cell>
          <cell r="C4436">
            <v>19</v>
          </cell>
          <cell r="D4436">
            <v>143</v>
          </cell>
          <cell r="E4436">
            <v>140</v>
          </cell>
          <cell r="F4436">
            <v>16.5</v>
          </cell>
        </row>
        <row r="4437">
          <cell r="A4437">
            <v>7</v>
          </cell>
          <cell r="B4437">
            <v>4</v>
          </cell>
          <cell r="C4437">
            <v>20</v>
          </cell>
          <cell r="D4437">
            <v>63</v>
          </cell>
          <cell r="E4437">
            <v>63</v>
          </cell>
          <cell r="F4437">
            <v>16.2</v>
          </cell>
        </row>
        <row r="4438">
          <cell r="A4438">
            <v>7</v>
          </cell>
          <cell r="B4438">
            <v>4</v>
          </cell>
          <cell r="C4438">
            <v>21</v>
          </cell>
          <cell r="D4438">
            <v>7</v>
          </cell>
          <cell r="E4438">
            <v>7</v>
          </cell>
          <cell r="F4438">
            <v>15.7</v>
          </cell>
        </row>
        <row r="4439">
          <cell r="A4439">
            <v>7</v>
          </cell>
          <cell r="B4439">
            <v>4</v>
          </cell>
          <cell r="C4439">
            <v>22</v>
          </cell>
          <cell r="D4439">
            <v>0</v>
          </cell>
          <cell r="E4439">
            <v>0</v>
          </cell>
          <cell r="F4439">
            <v>15.7</v>
          </cell>
        </row>
        <row r="4440">
          <cell r="A4440">
            <v>7</v>
          </cell>
          <cell r="B4440">
            <v>4</v>
          </cell>
          <cell r="C4440">
            <v>23</v>
          </cell>
          <cell r="D4440">
            <v>0</v>
          </cell>
          <cell r="E4440">
            <v>0</v>
          </cell>
          <cell r="F4440">
            <v>15.7</v>
          </cell>
        </row>
        <row r="4441">
          <cell r="A4441">
            <v>7</v>
          </cell>
          <cell r="B4441">
            <v>4</v>
          </cell>
          <cell r="C4441">
            <v>24</v>
          </cell>
          <cell r="D4441">
            <v>0</v>
          </cell>
          <cell r="E4441">
            <v>0</v>
          </cell>
          <cell r="F4441">
            <v>15.7</v>
          </cell>
        </row>
        <row r="4442">
          <cell r="A4442">
            <v>7</v>
          </cell>
          <cell r="B4442">
            <v>5</v>
          </cell>
          <cell r="C4442">
            <v>1</v>
          </cell>
          <cell r="D4442">
            <v>0</v>
          </cell>
          <cell r="E4442">
            <v>0</v>
          </cell>
          <cell r="F4442">
            <v>15.4</v>
          </cell>
        </row>
        <row r="4443">
          <cell r="A4443">
            <v>7</v>
          </cell>
          <cell r="B4443">
            <v>5</v>
          </cell>
          <cell r="C4443">
            <v>2</v>
          </cell>
          <cell r="D4443">
            <v>0</v>
          </cell>
          <cell r="E4443">
            <v>0</v>
          </cell>
          <cell r="F4443">
            <v>14.7</v>
          </cell>
        </row>
        <row r="4444">
          <cell r="A4444">
            <v>7</v>
          </cell>
          <cell r="B4444">
            <v>5</v>
          </cell>
          <cell r="C4444">
            <v>3</v>
          </cell>
          <cell r="D4444">
            <v>0</v>
          </cell>
          <cell r="E4444">
            <v>0</v>
          </cell>
          <cell r="F4444">
            <v>16.100000000000001</v>
          </cell>
        </row>
        <row r="4445">
          <cell r="A4445">
            <v>7</v>
          </cell>
          <cell r="B4445">
            <v>5</v>
          </cell>
          <cell r="C4445">
            <v>4</v>
          </cell>
          <cell r="D4445">
            <v>0</v>
          </cell>
          <cell r="E4445">
            <v>0</v>
          </cell>
          <cell r="F4445">
            <v>16.2</v>
          </cell>
        </row>
        <row r="4446">
          <cell r="A4446">
            <v>7</v>
          </cell>
          <cell r="B4446">
            <v>5</v>
          </cell>
          <cell r="C4446">
            <v>5</v>
          </cell>
          <cell r="D4446">
            <v>0</v>
          </cell>
          <cell r="E4446">
            <v>0</v>
          </cell>
          <cell r="F4446">
            <v>16.3</v>
          </cell>
        </row>
        <row r="4447">
          <cell r="A4447">
            <v>7</v>
          </cell>
          <cell r="B4447">
            <v>5</v>
          </cell>
          <cell r="C4447">
            <v>6</v>
          </cell>
          <cell r="D4447">
            <v>2</v>
          </cell>
          <cell r="E4447">
            <v>2</v>
          </cell>
          <cell r="F4447">
            <v>15.9</v>
          </cell>
        </row>
        <row r="4448">
          <cell r="A4448">
            <v>7</v>
          </cell>
          <cell r="B4448">
            <v>5</v>
          </cell>
          <cell r="C4448">
            <v>7</v>
          </cell>
          <cell r="D4448">
            <v>25</v>
          </cell>
          <cell r="E4448">
            <v>25</v>
          </cell>
          <cell r="F4448">
            <v>16.899999999999999</v>
          </cell>
        </row>
        <row r="4449">
          <cell r="A4449">
            <v>7</v>
          </cell>
          <cell r="B4449">
            <v>5</v>
          </cell>
          <cell r="C4449">
            <v>8</v>
          </cell>
          <cell r="D4449">
            <v>55</v>
          </cell>
          <cell r="E4449">
            <v>55</v>
          </cell>
          <cell r="F4449">
            <v>17.5</v>
          </cell>
        </row>
        <row r="4450">
          <cell r="A4450">
            <v>7</v>
          </cell>
          <cell r="B4450">
            <v>5</v>
          </cell>
          <cell r="C4450">
            <v>9</v>
          </cell>
          <cell r="D4450">
            <v>119</v>
          </cell>
          <cell r="E4450">
            <v>119</v>
          </cell>
          <cell r="F4450">
            <v>18.399999999999999</v>
          </cell>
        </row>
        <row r="4451">
          <cell r="A4451">
            <v>7</v>
          </cell>
          <cell r="B4451">
            <v>5</v>
          </cell>
          <cell r="C4451">
            <v>10</v>
          </cell>
          <cell r="D4451">
            <v>113</v>
          </cell>
          <cell r="E4451">
            <v>113</v>
          </cell>
          <cell r="F4451">
            <v>18.899999999999999</v>
          </cell>
        </row>
        <row r="4452">
          <cell r="A4452">
            <v>7</v>
          </cell>
          <cell r="B4452">
            <v>5</v>
          </cell>
          <cell r="C4452">
            <v>11</v>
          </cell>
          <cell r="D4452">
            <v>149</v>
          </cell>
          <cell r="E4452">
            <v>149</v>
          </cell>
          <cell r="F4452">
            <v>19.399999999999999</v>
          </cell>
        </row>
        <row r="4453">
          <cell r="A4453">
            <v>7</v>
          </cell>
          <cell r="B4453">
            <v>5</v>
          </cell>
          <cell r="C4453">
            <v>12</v>
          </cell>
          <cell r="D4453">
            <v>206</v>
          </cell>
          <cell r="E4453">
            <v>205</v>
          </cell>
          <cell r="F4453">
            <v>20.100000000000001</v>
          </cell>
        </row>
        <row r="4454">
          <cell r="A4454">
            <v>7</v>
          </cell>
          <cell r="B4454">
            <v>5</v>
          </cell>
          <cell r="C4454">
            <v>13</v>
          </cell>
          <cell r="D4454">
            <v>254</v>
          </cell>
          <cell r="E4454">
            <v>253</v>
          </cell>
          <cell r="F4454">
            <v>20.8</v>
          </cell>
        </row>
        <row r="4455">
          <cell r="A4455">
            <v>7</v>
          </cell>
          <cell r="B4455">
            <v>5</v>
          </cell>
          <cell r="C4455">
            <v>14</v>
          </cell>
          <cell r="D4455">
            <v>256</v>
          </cell>
          <cell r="E4455">
            <v>253</v>
          </cell>
          <cell r="F4455">
            <v>21.4</v>
          </cell>
        </row>
        <row r="4456">
          <cell r="A4456">
            <v>7</v>
          </cell>
          <cell r="B4456">
            <v>5</v>
          </cell>
          <cell r="C4456">
            <v>15</v>
          </cell>
          <cell r="D4456">
            <v>245</v>
          </cell>
          <cell r="E4456">
            <v>244</v>
          </cell>
          <cell r="F4456">
            <v>21.9</v>
          </cell>
        </row>
        <row r="4457">
          <cell r="A4457">
            <v>7</v>
          </cell>
          <cell r="B4457">
            <v>5</v>
          </cell>
          <cell r="C4457">
            <v>16</v>
          </cell>
          <cell r="D4457">
            <v>235</v>
          </cell>
          <cell r="E4457">
            <v>234</v>
          </cell>
          <cell r="F4457">
            <v>22.1</v>
          </cell>
        </row>
        <row r="4458">
          <cell r="A4458">
            <v>7</v>
          </cell>
          <cell r="B4458">
            <v>5</v>
          </cell>
          <cell r="C4458">
            <v>17</v>
          </cell>
          <cell r="D4458">
            <v>205</v>
          </cell>
          <cell r="E4458">
            <v>201</v>
          </cell>
          <cell r="F4458">
            <v>22.4</v>
          </cell>
        </row>
        <row r="4459">
          <cell r="A4459">
            <v>7</v>
          </cell>
          <cell r="B4459">
            <v>5</v>
          </cell>
          <cell r="C4459">
            <v>18</v>
          </cell>
          <cell r="D4459">
            <v>167</v>
          </cell>
          <cell r="E4459">
            <v>166</v>
          </cell>
          <cell r="F4459">
            <v>22.4</v>
          </cell>
        </row>
        <row r="4460">
          <cell r="A4460">
            <v>7</v>
          </cell>
          <cell r="B4460">
            <v>5</v>
          </cell>
          <cell r="C4460">
            <v>19</v>
          </cell>
          <cell r="D4460">
            <v>92</v>
          </cell>
          <cell r="E4460">
            <v>92</v>
          </cell>
          <cell r="F4460">
            <v>22</v>
          </cell>
        </row>
        <row r="4461">
          <cell r="A4461">
            <v>7</v>
          </cell>
          <cell r="B4461">
            <v>5</v>
          </cell>
          <cell r="C4461">
            <v>20</v>
          </cell>
          <cell r="D4461">
            <v>47</v>
          </cell>
          <cell r="E4461">
            <v>47</v>
          </cell>
          <cell r="F4461">
            <v>21.5</v>
          </cell>
        </row>
        <row r="4462">
          <cell r="A4462">
            <v>7</v>
          </cell>
          <cell r="B4462">
            <v>5</v>
          </cell>
          <cell r="C4462">
            <v>21</v>
          </cell>
          <cell r="D4462">
            <v>4</v>
          </cell>
          <cell r="E4462">
            <v>4</v>
          </cell>
          <cell r="F4462">
            <v>21.3</v>
          </cell>
        </row>
        <row r="4463">
          <cell r="A4463">
            <v>7</v>
          </cell>
          <cell r="B4463">
            <v>5</v>
          </cell>
          <cell r="C4463">
            <v>22</v>
          </cell>
          <cell r="D4463">
            <v>0</v>
          </cell>
          <cell r="E4463">
            <v>0</v>
          </cell>
          <cell r="F4463">
            <v>20.2</v>
          </cell>
        </row>
        <row r="4464">
          <cell r="A4464">
            <v>7</v>
          </cell>
          <cell r="B4464">
            <v>5</v>
          </cell>
          <cell r="C4464">
            <v>23</v>
          </cell>
          <cell r="D4464">
            <v>0</v>
          </cell>
          <cell r="E4464">
            <v>0</v>
          </cell>
          <cell r="F4464">
            <v>19</v>
          </cell>
        </row>
        <row r="4465">
          <cell r="A4465">
            <v>7</v>
          </cell>
          <cell r="B4465">
            <v>5</v>
          </cell>
          <cell r="C4465">
            <v>24</v>
          </cell>
          <cell r="D4465">
            <v>0</v>
          </cell>
          <cell r="E4465">
            <v>0</v>
          </cell>
          <cell r="F4465">
            <v>17.8</v>
          </cell>
        </row>
        <row r="4466">
          <cell r="A4466">
            <v>7</v>
          </cell>
          <cell r="B4466">
            <v>6</v>
          </cell>
          <cell r="C4466">
            <v>1</v>
          </cell>
          <cell r="D4466">
            <v>0</v>
          </cell>
          <cell r="E4466">
            <v>0</v>
          </cell>
          <cell r="F4466">
            <v>16.399999999999999</v>
          </cell>
        </row>
        <row r="4467">
          <cell r="A4467">
            <v>7</v>
          </cell>
          <cell r="B4467">
            <v>6</v>
          </cell>
          <cell r="C4467">
            <v>2</v>
          </cell>
          <cell r="D4467">
            <v>0</v>
          </cell>
          <cell r="E4467">
            <v>0</v>
          </cell>
          <cell r="F4467">
            <v>15.2</v>
          </cell>
        </row>
        <row r="4468">
          <cell r="A4468">
            <v>7</v>
          </cell>
          <cell r="B4468">
            <v>6</v>
          </cell>
          <cell r="C4468">
            <v>3</v>
          </cell>
          <cell r="D4468">
            <v>0</v>
          </cell>
          <cell r="E4468">
            <v>0</v>
          </cell>
          <cell r="F4468">
            <v>14.4</v>
          </cell>
        </row>
        <row r="4469">
          <cell r="A4469">
            <v>7</v>
          </cell>
          <cell r="B4469">
            <v>6</v>
          </cell>
          <cell r="C4469">
            <v>4</v>
          </cell>
          <cell r="D4469">
            <v>0</v>
          </cell>
          <cell r="E4469">
            <v>0</v>
          </cell>
          <cell r="F4469">
            <v>13.7</v>
          </cell>
        </row>
        <row r="4470">
          <cell r="A4470">
            <v>7</v>
          </cell>
          <cell r="B4470">
            <v>6</v>
          </cell>
          <cell r="C4470">
            <v>5</v>
          </cell>
          <cell r="D4470">
            <v>0</v>
          </cell>
          <cell r="E4470">
            <v>0</v>
          </cell>
          <cell r="F4470">
            <v>13.2</v>
          </cell>
        </row>
        <row r="4471">
          <cell r="A4471">
            <v>7</v>
          </cell>
          <cell r="B4471">
            <v>6</v>
          </cell>
          <cell r="C4471">
            <v>6</v>
          </cell>
          <cell r="D4471">
            <v>5</v>
          </cell>
          <cell r="E4471">
            <v>5</v>
          </cell>
          <cell r="F4471">
            <v>13.1</v>
          </cell>
        </row>
        <row r="4472">
          <cell r="A4472">
            <v>7</v>
          </cell>
          <cell r="B4472">
            <v>6</v>
          </cell>
          <cell r="C4472">
            <v>7</v>
          </cell>
          <cell r="D4472">
            <v>135</v>
          </cell>
          <cell r="E4472">
            <v>34</v>
          </cell>
          <cell r="F4472">
            <v>14.5</v>
          </cell>
        </row>
        <row r="4473">
          <cell r="A4473">
            <v>7</v>
          </cell>
          <cell r="B4473">
            <v>6</v>
          </cell>
          <cell r="C4473">
            <v>8</v>
          </cell>
          <cell r="D4473">
            <v>306</v>
          </cell>
          <cell r="E4473">
            <v>45</v>
          </cell>
          <cell r="F4473">
            <v>16.100000000000001</v>
          </cell>
        </row>
        <row r="4474">
          <cell r="A4474">
            <v>7</v>
          </cell>
          <cell r="B4474">
            <v>6</v>
          </cell>
          <cell r="C4474">
            <v>9</v>
          </cell>
          <cell r="D4474">
            <v>489</v>
          </cell>
          <cell r="E4474">
            <v>50</v>
          </cell>
          <cell r="F4474">
            <v>18.3</v>
          </cell>
        </row>
        <row r="4475">
          <cell r="A4475">
            <v>7</v>
          </cell>
          <cell r="B4475">
            <v>6</v>
          </cell>
          <cell r="C4475">
            <v>10</v>
          </cell>
          <cell r="D4475">
            <v>659</v>
          </cell>
          <cell r="E4475">
            <v>63</v>
          </cell>
          <cell r="F4475">
            <v>20.5</v>
          </cell>
        </row>
        <row r="4476">
          <cell r="A4476">
            <v>7</v>
          </cell>
          <cell r="B4476">
            <v>6</v>
          </cell>
          <cell r="C4476">
            <v>11</v>
          </cell>
          <cell r="D4476">
            <v>802</v>
          </cell>
          <cell r="E4476">
            <v>79</v>
          </cell>
          <cell r="F4476">
            <v>22.6</v>
          </cell>
        </row>
        <row r="4477">
          <cell r="A4477">
            <v>7</v>
          </cell>
          <cell r="B4477">
            <v>6</v>
          </cell>
          <cell r="C4477">
            <v>12</v>
          </cell>
          <cell r="D4477">
            <v>909</v>
          </cell>
          <cell r="E4477">
            <v>94</v>
          </cell>
          <cell r="F4477">
            <v>24.4</v>
          </cell>
        </row>
        <row r="4478">
          <cell r="A4478">
            <v>7</v>
          </cell>
          <cell r="B4478">
            <v>6</v>
          </cell>
          <cell r="C4478">
            <v>13</v>
          </cell>
          <cell r="D4478">
            <v>967</v>
          </cell>
          <cell r="E4478">
            <v>101</v>
          </cell>
          <cell r="F4478">
            <v>26</v>
          </cell>
        </row>
        <row r="4479">
          <cell r="A4479">
            <v>7</v>
          </cell>
          <cell r="B4479">
            <v>6</v>
          </cell>
          <cell r="C4479">
            <v>14</v>
          </cell>
          <cell r="D4479">
            <v>971</v>
          </cell>
          <cell r="E4479">
            <v>103</v>
          </cell>
          <cell r="F4479">
            <v>27.2</v>
          </cell>
        </row>
        <row r="4480">
          <cell r="A4480">
            <v>7</v>
          </cell>
          <cell r="B4480">
            <v>6</v>
          </cell>
          <cell r="C4480">
            <v>15</v>
          </cell>
          <cell r="D4480">
            <v>931</v>
          </cell>
          <cell r="E4480">
            <v>98</v>
          </cell>
          <cell r="F4480">
            <v>28</v>
          </cell>
        </row>
        <row r="4481">
          <cell r="A4481">
            <v>7</v>
          </cell>
          <cell r="B4481">
            <v>6</v>
          </cell>
          <cell r="C4481">
            <v>16</v>
          </cell>
          <cell r="D4481">
            <v>842</v>
          </cell>
          <cell r="E4481">
            <v>85</v>
          </cell>
          <cell r="F4481">
            <v>28.4</v>
          </cell>
        </row>
        <row r="4482">
          <cell r="A4482">
            <v>7</v>
          </cell>
          <cell r="B4482">
            <v>6</v>
          </cell>
          <cell r="C4482">
            <v>17</v>
          </cell>
          <cell r="D4482">
            <v>707</v>
          </cell>
          <cell r="E4482">
            <v>69</v>
          </cell>
          <cell r="F4482">
            <v>28.4</v>
          </cell>
        </row>
        <row r="4483">
          <cell r="A4483">
            <v>7</v>
          </cell>
          <cell r="B4483">
            <v>6</v>
          </cell>
          <cell r="C4483">
            <v>18</v>
          </cell>
          <cell r="D4483">
            <v>542</v>
          </cell>
          <cell r="E4483">
            <v>54</v>
          </cell>
          <cell r="F4483">
            <v>27.9</v>
          </cell>
        </row>
        <row r="4484">
          <cell r="A4484">
            <v>7</v>
          </cell>
          <cell r="B4484">
            <v>6</v>
          </cell>
          <cell r="C4484">
            <v>19</v>
          </cell>
          <cell r="D4484">
            <v>362</v>
          </cell>
          <cell r="E4484">
            <v>46</v>
          </cell>
          <cell r="F4484">
            <v>26.9</v>
          </cell>
        </row>
        <row r="4485">
          <cell r="A4485">
            <v>7</v>
          </cell>
          <cell r="B4485">
            <v>6</v>
          </cell>
          <cell r="C4485">
            <v>20</v>
          </cell>
          <cell r="D4485">
            <v>185</v>
          </cell>
          <cell r="E4485">
            <v>41</v>
          </cell>
          <cell r="F4485">
            <v>25.4</v>
          </cell>
        </row>
        <row r="4486">
          <cell r="A4486">
            <v>7</v>
          </cell>
          <cell r="B4486">
            <v>6</v>
          </cell>
          <cell r="C4486">
            <v>21</v>
          </cell>
          <cell r="D4486">
            <v>17</v>
          </cell>
          <cell r="E4486">
            <v>17</v>
          </cell>
          <cell r="F4486">
            <v>23.6</v>
          </cell>
        </row>
        <row r="4487">
          <cell r="A4487">
            <v>7</v>
          </cell>
          <cell r="B4487">
            <v>6</v>
          </cell>
          <cell r="C4487">
            <v>22</v>
          </cell>
          <cell r="D4487">
            <v>0</v>
          </cell>
          <cell r="E4487">
            <v>0</v>
          </cell>
          <cell r="F4487">
            <v>21.3</v>
          </cell>
        </row>
        <row r="4488">
          <cell r="A4488">
            <v>7</v>
          </cell>
          <cell r="B4488">
            <v>6</v>
          </cell>
          <cell r="C4488">
            <v>23</v>
          </cell>
          <cell r="D4488">
            <v>0</v>
          </cell>
          <cell r="E4488">
            <v>0</v>
          </cell>
          <cell r="F4488">
            <v>19</v>
          </cell>
        </row>
        <row r="4489">
          <cell r="A4489">
            <v>7</v>
          </cell>
          <cell r="B4489">
            <v>6</v>
          </cell>
          <cell r="C4489">
            <v>24</v>
          </cell>
          <cell r="D4489">
            <v>0</v>
          </cell>
          <cell r="E4489">
            <v>0</v>
          </cell>
          <cell r="F4489">
            <v>16.7</v>
          </cell>
        </row>
        <row r="4490">
          <cell r="A4490">
            <v>7</v>
          </cell>
          <cell r="B4490">
            <v>7</v>
          </cell>
          <cell r="C4490">
            <v>1</v>
          </cell>
          <cell r="D4490">
            <v>0</v>
          </cell>
          <cell r="E4490">
            <v>0</v>
          </cell>
          <cell r="F4490">
            <v>15.6</v>
          </cell>
        </row>
        <row r="4491">
          <cell r="A4491">
            <v>7</v>
          </cell>
          <cell r="B4491">
            <v>7</v>
          </cell>
          <cell r="C4491">
            <v>2</v>
          </cell>
          <cell r="D4491">
            <v>0</v>
          </cell>
          <cell r="E4491">
            <v>0</v>
          </cell>
          <cell r="F4491">
            <v>14.2</v>
          </cell>
        </row>
        <row r="4492">
          <cell r="A4492">
            <v>7</v>
          </cell>
          <cell r="B4492">
            <v>7</v>
          </cell>
          <cell r="C4492">
            <v>3</v>
          </cell>
          <cell r="D4492">
            <v>0</v>
          </cell>
          <cell r="E4492">
            <v>0</v>
          </cell>
          <cell r="F4492">
            <v>13.4</v>
          </cell>
        </row>
        <row r="4493">
          <cell r="A4493">
            <v>7</v>
          </cell>
          <cell r="B4493">
            <v>7</v>
          </cell>
          <cell r="C4493">
            <v>4</v>
          </cell>
          <cell r="D4493">
            <v>0</v>
          </cell>
          <cell r="E4493">
            <v>0</v>
          </cell>
          <cell r="F4493">
            <v>12.6</v>
          </cell>
        </row>
        <row r="4494">
          <cell r="A4494">
            <v>7</v>
          </cell>
          <cell r="B4494">
            <v>7</v>
          </cell>
          <cell r="C4494">
            <v>5</v>
          </cell>
          <cell r="D4494">
            <v>0</v>
          </cell>
          <cell r="E4494">
            <v>0</v>
          </cell>
          <cell r="F4494">
            <v>12.1</v>
          </cell>
        </row>
        <row r="4495">
          <cell r="A4495">
            <v>7</v>
          </cell>
          <cell r="B4495">
            <v>7</v>
          </cell>
          <cell r="C4495">
            <v>6</v>
          </cell>
          <cell r="D4495">
            <v>5</v>
          </cell>
          <cell r="E4495">
            <v>5</v>
          </cell>
          <cell r="F4495">
            <v>12.1</v>
          </cell>
        </row>
        <row r="4496">
          <cell r="A4496">
            <v>7</v>
          </cell>
          <cell r="B4496">
            <v>7</v>
          </cell>
          <cell r="C4496">
            <v>7</v>
          </cell>
          <cell r="D4496">
            <v>124</v>
          </cell>
          <cell r="E4496">
            <v>39</v>
          </cell>
          <cell r="F4496">
            <v>13.3</v>
          </cell>
        </row>
        <row r="4497">
          <cell r="A4497">
            <v>7</v>
          </cell>
          <cell r="B4497">
            <v>7</v>
          </cell>
          <cell r="C4497">
            <v>8</v>
          </cell>
          <cell r="D4497">
            <v>284</v>
          </cell>
          <cell r="E4497">
            <v>52</v>
          </cell>
          <cell r="F4497">
            <v>14.9</v>
          </cell>
        </row>
        <row r="4498">
          <cell r="A4498">
            <v>7</v>
          </cell>
          <cell r="B4498">
            <v>7</v>
          </cell>
          <cell r="C4498">
            <v>9</v>
          </cell>
          <cell r="D4498">
            <v>457</v>
          </cell>
          <cell r="E4498">
            <v>60</v>
          </cell>
          <cell r="F4498">
            <v>16.5</v>
          </cell>
        </row>
        <row r="4499">
          <cell r="A4499">
            <v>7</v>
          </cell>
          <cell r="B4499">
            <v>7</v>
          </cell>
          <cell r="C4499">
            <v>10</v>
          </cell>
          <cell r="D4499">
            <v>622</v>
          </cell>
          <cell r="E4499">
            <v>78</v>
          </cell>
          <cell r="F4499">
            <v>18.600000000000001</v>
          </cell>
        </row>
        <row r="4500">
          <cell r="A4500">
            <v>7</v>
          </cell>
          <cell r="B4500">
            <v>7</v>
          </cell>
          <cell r="C4500">
            <v>11</v>
          </cell>
          <cell r="D4500">
            <v>757</v>
          </cell>
          <cell r="E4500">
            <v>103</v>
          </cell>
          <cell r="F4500">
            <v>20.5</v>
          </cell>
        </row>
        <row r="4501">
          <cell r="A4501">
            <v>7</v>
          </cell>
          <cell r="B4501">
            <v>7</v>
          </cell>
          <cell r="C4501">
            <v>12</v>
          </cell>
          <cell r="D4501">
            <v>860</v>
          </cell>
          <cell r="E4501">
            <v>123</v>
          </cell>
          <cell r="F4501">
            <v>22.3</v>
          </cell>
        </row>
        <row r="4502">
          <cell r="A4502">
            <v>7</v>
          </cell>
          <cell r="B4502">
            <v>7</v>
          </cell>
          <cell r="C4502">
            <v>13</v>
          </cell>
          <cell r="D4502">
            <v>917</v>
          </cell>
          <cell r="E4502">
            <v>134</v>
          </cell>
          <cell r="F4502">
            <v>23.8</v>
          </cell>
        </row>
        <row r="4503">
          <cell r="A4503">
            <v>7</v>
          </cell>
          <cell r="B4503">
            <v>7</v>
          </cell>
          <cell r="C4503">
            <v>14</v>
          </cell>
          <cell r="D4503">
            <v>932</v>
          </cell>
          <cell r="E4503">
            <v>129</v>
          </cell>
          <cell r="F4503">
            <v>24.9</v>
          </cell>
        </row>
        <row r="4504">
          <cell r="A4504">
            <v>7</v>
          </cell>
          <cell r="B4504">
            <v>7</v>
          </cell>
          <cell r="C4504">
            <v>15</v>
          </cell>
          <cell r="D4504">
            <v>891</v>
          </cell>
          <cell r="E4504">
            <v>122</v>
          </cell>
          <cell r="F4504">
            <v>25.7</v>
          </cell>
        </row>
        <row r="4505">
          <cell r="A4505">
            <v>7</v>
          </cell>
          <cell r="B4505">
            <v>7</v>
          </cell>
          <cell r="C4505">
            <v>16</v>
          </cell>
          <cell r="D4505">
            <v>807</v>
          </cell>
          <cell r="E4505">
            <v>102</v>
          </cell>
          <cell r="F4505">
            <v>26.1</v>
          </cell>
        </row>
        <row r="4506">
          <cell r="A4506">
            <v>7</v>
          </cell>
          <cell r="B4506">
            <v>7</v>
          </cell>
          <cell r="C4506">
            <v>17</v>
          </cell>
          <cell r="D4506">
            <v>686</v>
          </cell>
          <cell r="E4506">
            <v>77</v>
          </cell>
          <cell r="F4506">
            <v>26.1</v>
          </cell>
        </row>
        <row r="4507">
          <cell r="A4507">
            <v>7</v>
          </cell>
          <cell r="B4507">
            <v>7</v>
          </cell>
          <cell r="C4507">
            <v>18</v>
          </cell>
          <cell r="D4507">
            <v>532</v>
          </cell>
          <cell r="E4507">
            <v>57</v>
          </cell>
          <cell r="F4507">
            <v>25.7</v>
          </cell>
        </row>
        <row r="4508">
          <cell r="A4508">
            <v>7</v>
          </cell>
          <cell r="B4508">
            <v>7</v>
          </cell>
          <cell r="C4508">
            <v>19</v>
          </cell>
          <cell r="D4508">
            <v>359</v>
          </cell>
          <cell r="E4508">
            <v>47</v>
          </cell>
          <cell r="F4508">
            <v>24.7</v>
          </cell>
        </row>
        <row r="4509">
          <cell r="A4509">
            <v>7</v>
          </cell>
          <cell r="B4509">
            <v>7</v>
          </cell>
          <cell r="C4509">
            <v>20</v>
          </cell>
          <cell r="D4509">
            <v>188</v>
          </cell>
          <cell r="E4509">
            <v>43</v>
          </cell>
          <cell r="F4509">
            <v>23.3</v>
          </cell>
        </row>
        <row r="4510">
          <cell r="A4510">
            <v>7</v>
          </cell>
          <cell r="B4510">
            <v>7</v>
          </cell>
          <cell r="C4510">
            <v>21</v>
          </cell>
          <cell r="D4510">
            <v>19</v>
          </cell>
          <cell r="E4510">
            <v>19</v>
          </cell>
          <cell r="F4510">
            <v>21.6</v>
          </cell>
        </row>
        <row r="4511">
          <cell r="A4511">
            <v>7</v>
          </cell>
          <cell r="B4511">
            <v>7</v>
          </cell>
          <cell r="C4511">
            <v>22</v>
          </cell>
          <cell r="D4511">
            <v>0</v>
          </cell>
          <cell r="E4511">
            <v>0</v>
          </cell>
          <cell r="F4511">
            <v>19.8</v>
          </cell>
        </row>
        <row r="4512">
          <cell r="A4512">
            <v>7</v>
          </cell>
          <cell r="B4512">
            <v>7</v>
          </cell>
          <cell r="C4512">
            <v>23</v>
          </cell>
          <cell r="D4512">
            <v>0</v>
          </cell>
          <cell r="E4512">
            <v>0</v>
          </cell>
          <cell r="F4512">
            <v>18.100000000000001</v>
          </cell>
        </row>
        <row r="4513">
          <cell r="A4513">
            <v>7</v>
          </cell>
          <cell r="B4513">
            <v>7</v>
          </cell>
          <cell r="C4513">
            <v>24</v>
          </cell>
          <cell r="D4513">
            <v>0</v>
          </cell>
          <cell r="E4513">
            <v>0</v>
          </cell>
          <cell r="F4513">
            <v>16.399999999999999</v>
          </cell>
        </row>
        <row r="4514">
          <cell r="A4514">
            <v>7</v>
          </cell>
          <cell r="B4514">
            <v>8</v>
          </cell>
          <cell r="C4514">
            <v>1</v>
          </cell>
          <cell r="D4514">
            <v>0</v>
          </cell>
          <cell r="E4514">
            <v>0</v>
          </cell>
          <cell r="F4514">
            <v>15.7</v>
          </cell>
        </row>
        <row r="4515">
          <cell r="A4515">
            <v>7</v>
          </cell>
          <cell r="B4515">
            <v>8</v>
          </cell>
          <cell r="C4515">
            <v>2</v>
          </cell>
          <cell r="D4515">
            <v>0</v>
          </cell>
          <cell r="E4515">
            <v>0</v>
          </cell>
          <cell r="F4515">
            <v>14.9</v>
          </cell>
        </row>
        <row r="4516">
          <cell r="A4516">
            <v>7</v>
          </cell>
          <cell r="B4516">
            <v>8</v>
          </cell>
          <cell r="C4516">
            <v>3</v>
          </cell>
          <cell r="D4516">
            <v>0</v>
          </cell>
          <cell r="E4516">
            <v>0</v>
          </cell>
          <cell r="F4516">
            <v>14.4</v>
          </cell>
        </row>
        <row r="4517">
          <cell r="A4517">
            <v>7</v>
          </cell>
          <cell r="B4517">
            <v>8</v>
          </cell>
          <cell r="C4517">
            <v>4</v>
          </cell>
          <cell r="D4517">
            <v>0</v>
          </cell>
          <cell r="E4517">
            <v>0</v>
          </cell>
          <cell r="F4517">
            <v>14</v>
          </cell>
        </row>
        <row r="4518">
          <cell r="A4518">
            <v>7</v>
          </cell>
          <cell r="B4518">
            <v>8</v>
          </cell>
          <cell r="C4518">
            <v>5</v>
          </cell>
          <cell r="D4518">
            <v>0</v>
          </cell>
          <cell r="E4518">
            <v>0</v>
          </cell>
          <cell r="F4518">
            <v>13.7</v>
          </cell>
        </row>
        <row r="4519">
          <cell r="A4519">
            <v>7</v>
          </cell>
          <cell r="B4519">
            <v>8</v>
          </cell>
          <cell r="C4519">
            <v>6</v>
          </cell>
          <cell r="D4519">
            <v>4</v>
          </cell>
          <cell r="E4519">
            <v>4</v>
          </cell>
          <cell r="F4519">
            <v>13.7</v>
          </cell>
        </row>
        <row r="4520">
          <cell r="A4520">
            <v>7</v>
          </cell>
          <cell r="B4520">
            <v>8</v>
          </cell>
          <cell r="C4520">
            <v>7</v>
          </cell>
          <cell r="D4520">
            <v>106</v>
          </cell>
          <cell r="E4520">
            <v>57</v>
          </cell>
          <cell r="F4520">
            <v>14.8</v>
          </cell>
        </row>
        <row r="4521">
          <cell r="A4521">
            <v>7</v>
          </cell>
          <cell r="B4521">
            <v>8</v>
          </cell>
          <cell r="C4521">
            <v>8</v>
          </cell>
          <cell r="D4521">
            <v>248</v>
          </cell>
          <cell r="E4521">
            <v>100</v>
          </cell>
          <cell r="F4521">
            <v>16.2</v>
          </cell>
        </row>
        <row r="4522">
          <cell r="A4522">
            <v>7</v>
          </cell>
          <cell r="B4522">
            <v>8</v>
          </cell>
          <cell r="C4522">
            <v>9</v>
          </cell>
          <cell r="D4522">
            <v>395</v>
          </cell>
          <cell r="E4522">
            <v>150</v>
          </cell>
          <cell r="F4522">
            <v>18</v>
          </cell>
        </row>
        <row r="4523">
          <cell r="A4523">
            <v>7</v>
          </cell>
          <cell r="B4523">
            <v>8</v>
          </cell>
          <cell r="C4523">
            <v>10</v>
          </cell>
          <cell r="D4523">
            <v>543</v>
          </cell>
          <cell r="E4523">
            <v>181</v>
          </cell>
          <cell r="F4523">
            <v>20</v>
          </cell>
        </row>
        <row r="4524">
          <cell r="A4524">
            <v>7</v>
          </cell>
          <cell r="B4524">
            <v>8</v>
          </cell>
          <cell r="C4524">
            <v>11</v>
          </cell>
          <cell r="D4524">
            <v>650</v>
          </cell>
          <cell r="E4524">
            <v>254</v>
          </cell>
          <cell r="F4524">
            <v>21.7</v>
          </cell>
        </row>
        <row r="4525">
          <cell r="A4525">
            <v>7</v>
          </cell>
          <cell r="B4525">
            <v>8</v>
          </cell>
          <cell r="C4525">
            <v>12</v>
          </cell>
          <cell r="D4525">
            <v>734</v>
          </cell>
          <cell r="E4525">
            <v>297</v>
          </cell>
          <cell r="F4525">
            <v>23.3</v>
          </cell>
        </row>
        <row r="4526">
          <cell r="A4526">
            <v>7</v>
          </cell>
          <cell r="B4526">
            <v>8</v>
          </cell>
          <cell r="C4526">
            <v>13</v>
          </cell>
          <cell r="D4526">
            <v>817</v>
          </cell>
          <cell r="E4526">
            <v>312</v>
          </cell>
          <cell r="F4526">
            <v>24.8</v>
          </cell>
        </row>
        <row r="4527">
          <cell r="A4527">
            <v>7</v>
          </cell>
          <cell r="B4527">
            <v>8</v>
          </cell>
          <cell r="C4527">
            <v>14</v>
          </cell>
          <cell r="D4527">
            <v>815</v>
          </cell>
          <cell r="E4527">
            <v>264</v>
          </cell>
          <cell r="F4527">
            <v>25.9</v>
          </cell>
        </row>
        <row r="4528">
          <cell r="A4528">
            <v>7</v>
          </cell>
          <cell r="B4528">
            <v>8</v>
          </cell>
          <cell r="C4528">
            <v>15</v>
          </cell>
          <cell r="D4528">
            <v>778</v>
          </cell>
          <cell r="E4528">
            <v>277</v>
          </cell>
          <cell r="F4528">
            <v>26.6</v>
          </cell>
        </row>
        <row r="4529">
          <cell r="A4529">
            <v>7</v>
          </cell>
          <cell r="B4529">
            <v>8</v>
          </cell>
          <cell r="C4529">
            <v>16</v>
          </cell>
          <cell r="D4529">
            <v>711</v>
          </cell>
          <cell r="E4529">
            <v>217</v>
          </cell>
          <cell r="F4529">
            <v>27.1</v>
          </cell>
        </row>
        <row r="4530">
          <cell r="A4530">
            <v>7</v>
          </cell>
          <cell r="B4530">
            <v>8</v>
          </cell>
          <cell r="C4530">
            <v>17</v>
          </cell>
          <cell r="D4530">
            <v>601</v>
          </cell>
          <cell r="E4530">
            <v>192</v>
          </cell>
          <cell r="F4530">
            <v>27.1</v>
          </cell>
        </row>
        <row r="4531">
          <cell r="A4531">
            <v>7</v>
          </cell>
          <cell r="B4531">
            <v>8</v>
          </cell>
          <cell r="C4531">
            <v>18</v>
          </cell>
          <cell r="D4531">
            <v>461</v>
          </cell>
          <cell r="E4531">
            <v>149</v>
          </cell>
          <cell r="F4531">
            <v>26.8</v>
          </cell>
        </row>
        <row r="4532">
          <cell r="A4532">
            <v>7</v>
          </cell>
          <cell r="B4532">
            <v>8</v>
          </cell>
          <cell r="C4532">
            <v>19</v>
          </cell>
          <cell r="D4532">
            <v>307</v>
          </cell>
          <cell r="E4532">
            <v>108</v>
          </cell>
          <cell r="F4532">
            <v>25.9</v>
          </cell>
        </row>
        <row r="4533">
          <cell r="A4533">
            <v>7</v>
          </cell>
          <cell r="B4533">
            <v>8</v>
          </cell>
          <cell r="C4533">
            <v>20</v>
          </cell>
          <cell r="D4533">
            <v>160</v>
          </cell>
          <cell r="E4533">
            <v>66</v>
          </cell>
          <cell r="F4533">
            <v>24.7</v>
          </cell>
        </row>
        <row r="4534">
          <cell r="A4534">
            <v>7</v>
          </cell>
          <cell r="B4534">
            <v>8</v>
          </cell>
          <cell r="C4534">
            <v>21</v>
          </cell>
          <cell r="D4534">
            <v>17</v>
          </cell>
          <cell r="E4534">
            <v>17</v>
          </cell>
          <cell r="F4534">
            <v>23.1</v>
          </cell>
        </row>
        <row r="4535">
          <cell r="A4535">
            <v>7</v>
          </cell>
          <cell r="B4535">
            <v>8</v>
          </cell>
          <cell r="C4535">
            <v>22</v>
          </cell>
          <cell r="D4535">
            <v>0</v>
          </cell>
          <cell r="E4535">
            <v>0</v>
          </cell>
          <cell r="F4535">
            <v>21.6</v>
          </cell>
        </row>
        <row r="4536">
          <cell r="A4536">
            <v>7</v>
          </cell>
          <cell r="B4536">
            <v>8</v>
          </cell>
          <cell r="C4536">
            <v>23</v>
          </cell>
          <cell r="D4536">
            <v>0</v>
          </cell>
          <cell r="E4536">
            <v>0</v>
          </cell>
          <cell r="F4536">
            <v>20.100000000000001</v>
          </cell>
        </row>
        <row r="4537">
          <cell r="A4537">
            <v>7</v>
          </cell>
          <cell r="B4537">
            <v>8</v>
          </cell>
          <cell r="C4537">
            <v>24</v>
          </cell>
          <cell r="D4537">
            <v>0</v>
          </cell>
          <cell r="E4537">
            <v>0</v>
          </cell>
          <cell r="F4537">
            <v>18.600000000000001</v>
          </cell>
        </row>
        <row r="4538">
          <cell r="A4538">
            <v>7</v>
          </cell>
          <cell r="B4538">
            <v>9</v>
          </cell>
          <cell r="C4538">
            <v>1</v>
          </cell>
          <cell r="D4538">
            <v>0</v>
          </cell>
          <cell r="E4538">
            <v>0</v>
          </cell>
          <cell r="F4538">
            <v>17.600000000000001</v>
          </cell>
        </row>
        <row r="4539">
          <cell r="A4539">
            <v>7</v>
          </cell>
          <cell r="B4539">
            <v>9</v>
          </cell>
          <cell r="C4539">
            <v>2</v>
          </cell>
          <cell r="D4539">
            <v>0</v>
          </cell>
          <cell r="E4539">
            <v>0</v>
          </cell>
          <cell r="F4539">
            <v>16.5</v>
          </cell>
        </row>
        <row r="4540">
          <cell r="A4540">
            <v>7</v>
          </cell>
          <cell r="B4540">
            <v>9</v>
          </cell>
          <cell r="C4540">
            <v>3</v>
          </cell>
          <cell r="D4540">
            <v>0</v>
          </cell>
          <cell r="E4540">
            <v>0</v>
          </cell>
          <cell r="F4540">
            <v>16.100000000000001</v>
          </cell>
        </row>
        <row r="4541">
          <cell r="A4541">
            <v>7</v>
          </cell>
          <cell r="B4541">
            <v>9</v>
          </cell>
          <cell r="C4541">
            <v>4</v>
          </cell>
          <cell r="D4541">
            <v>0</v>
          </cell>
          <cell r="E4541">
            <v>0</v>
          </cell>
          <cell r="F4541">
            <v>15.6</v>
          </cell>
        </row>
        <row r="4542">
          <cell r="A4542">
            <v>7</v>
          </cell>
          <cell r="B4542">
            <v>9</v>
          </cell>
          <cell r="C4542">
            <v>5</v>
          </cell>
          <cell r="D4542">
            <v>0</v>
          </cell>
          <cell r="E4542">
            <v>0</v>
          </cell>
          <cell r="F4542">
            <v>15.3</v>
          </cell>
        </row>
        <row r="4543">
          <cell r="A4543">
            <v>7</v>
          </cell>
          <cell r="B4543">
            <v>9</v>
          </cell>
          <cell r="C4543">
            <v>6</v>
          </cell>
          <cell r="D4543">
            <v>4</v>
          </cell>
          <cell r="E4543">
            <v>4</v>
          </cell>
          <cell r="F4543">
            <v>15.3</v>
          </cell>
        </row>
        <row r="4544">
          <cell r="A4544">
            <v>7</v>
          </cell>
          <cell r="B4544">
            <v>9</v>
          </cell>
          <cell r="C4544">
            <v>7</v>
          </cell>
          <cell r="D4544">
            <v>110</v>
          </cell>
          <cell r="E4544">
            <v>44</v>
          </cell>
          <cell r="F4544">
            <v>16.3</v>
          </cell>
        </row>
        <row r="4545">
          <cell r="A4545">
            <v>7</v>
          </cell>
          <cell r="B4545">
            <v>9</v>
          </cell>
          <cell r="C4545">
            <v>8</v>
          </cell>
          <cell r="D4545">
            <v>263</v>
          </cell>
          <cell r="E4545">
            <v>70</v>
          </cell>
          <cell r="F4545">
            <v>18.2</v>
          </cell>
        </row>
        <row r="4546">
          <cell r="A4546">
            <v>7</v>
          </cell>
          <cell r="B4546">
            <v>9</v>
          </cell>
          <cell r="C4546">
            <v>9</v>
          </cell>
          <cell r="D4546">
            <v>429</v>
          </cell>
          <cell r="E4546">
            <v>88</v>
          </cell>
          <cell r="F4546">
            <v>20.2</v>
          </cell>
        </row>
        <row r="4547">
          <cell r="A4547">
            <v>7</v>
          </cell>
          <cell r="B4547">
            <v>9</v>
          </cell>
          <cell r="C4547">
            <v>10</v>
          </cell>
          <cell r="D4547">
            <v>587</v>
          </cell>
          <cell r="E4547">
            <v>117</v>
          </cell>
          <cell r="F4547">
            <v>22.3</v>
          </cell>
        </row>
        <row r="4548">
          <cell r="A4548">
            <v>7</v>
          </cell>
          <cell r="B4548">
            <v>9</v>
          </cell>
          <cell r="C4548">
            <v>11</v>
          </cell>
          <cell r="D4548">
            <v>724</v>
          </cell>
          <cell r="E4548">
            <v>145</v>
          </cell>
          <cell r="F4548">
            <v>24.4</v>
          </cell>
        </row>
        <row r="4549">
          <cell r="A4549">
            <v>7</v>
          </cell>
          <cell r="B4549">
            <v>9</v>
          </cell>
          <cell r="C4549">
            <v>12</v>
          </cell>
          <cell r="D4549">
            <v>824</v>
          </cell>
          <cell r="E4549">
            <v>174</v>
          </cell>
          <cell r="F4549">
            <v>26.2</v>
          </cell>
        </row>
        <row r="4550">
          <cell r="A4550">
            <v>7</v>
          </cell>
          <cell r="B4550">
            <v>9</v>
          </cell>
          <cell r="C4550">
            <v>13</v>
          </cell>
          <cell r="D4550">
            <v>879</v>
          </cell>
          <cell r="E4550">
            <v>194</v>
          </cell>
          <cell r="F4550">
            <v>27.7</v>
          </cell>
        </row>
        <row r="4551">
          <cell r="A4551">
            <v>7</v>
          </cell>
          <cell r="B4551">
            <v>9</v>
          </cell>
          <cell r="C4551">
            <v>14</v>
          </cell>
          <cell r="D4551">
            <v>887</v>
          </cell>
          <cell r="E4551">
            <v>198</v>
          </cell>
          <cell r="F4551">
            <v>28.9</v>
          </cell>
        </row>
        <row r="4552">
          <cell r="A4552">
            <v>7</v>
          </cell>
          <cell r="B4552">
            <v>9</v>
          </cell>
          <cell r="C4552">
            <v>15</v>
          </cell>
          <cell r="D4552">
            <v>855</v>
          </cell>
          <cell r="E4552">
            <v>173</v>
          </cell>
          <cell r="F4552">
            <v>29.8</v>
          </cell>
        </row>
        <row r="4553">
          <cell r="A4553">
            <v>7</v>
          </cell>
          <cell r="B4553">
            <v>9</v>
          </cell>
          <cell r="C4553">
            <v>16</v>
          </cell>
          <cell r="D4553">
            <v>768</v>
          </cell>
          <cell r="E4553">
            <v>154</v>
          </cell>
          <cell r="F4553">
            <v>30.2</v>
          </cell>
        </row>
        <row r="4554">
          <cell r="A4554">
            <v>7</v>
          </cell>
          <cell r="B4554">
            <v>9</v>
          </cell>
          <cell r="C4554">
            <v>17</v>
          </cell>
          <cell r="D4554">
            <v>649</v>
          </cell>
          <cell r="E4554">
            <v>118</v>
          </cell>
          <cell r="F4554">
            <v>30.3</v>
          </cell>
        </row>
        <row r="4555">
          <cell r="A4555">
            <v>7</v>
          </cell>
          <cell r="B4555">
            <v>9</v>
          </cell>
          <cell r="C4555">
            <v>18</v>
          </cell>
          <cell r="D4555">
            <v>500</v>
          </cell>
          <cell r="E4555">
            <v>85</v>
          </cell>
          <cell r="F4555">
            <v>29.9</v>
          </cell>
        </row>
        <row r="4556">
          <cell r="A4556">
            <v>7</v>
          </cell>
          <cell r="B4556">
            <v>9</v>
          </cell>
          <cell r="C4556">
            <v>19</v>
          </cell>
          <cell r="D4556">
            <v>331</v>
          </cell>
          <cell r="E4556">
            <v>69</v>
          </cell>
          <cell r="F4556">
            <v>28.9</v>
          </cell>
        </row>
        <row r="4557">
          <cell r="A4557">
            <v>7</v>
          </cell>
          <cell r="B4557">
            <v>9</v>
          </cell>
          <cell r="C4557">
            <v>20</v>
          </cell>
          <cell r="D4557">
            <v>169</v>
          </cell>
          <cell r="E4557">
            <v>50</v>
          </cell>
          <cell r="F4557">
            <v>27.5</v>
          </cell>
        </row>
        <row r="4558">
          <cell r="A4558">
            <v>7</v>
          </cell>
          <cell r="B4558">
            <v>9</v>
          </cell>
          <cell r="C4558">
            <v>21</v>
          </cell>
          <cell r="D4558">
            <v>18</v>
          </cell>
          <cell r="E4558">
            <v>18</v>
          </cell>
          <cell r="F4558">
            <v>25.9</v>
          </cell>
        </row>
        <row r="4559">
          <cell r="A4559">
            <v>7</v>
          </cell>
          <cell r="B4559">
            <v>9</v>
          </cell>
          <cell r="C4559">
            <v>22</v>
          </cell>
          <cell r="D4559">
            <v>0</v>
          </cell>
          <cell r="E4559">
            <v>0</v>
          </cell>
          <cell r="F4559">
            <v>24.1</v>
          </cell>
        </row>
        <row r="4560">
          <cell r="A4560">
            <v>7</v>
          </cell>
          <cell r="B4560">
            <v>9</v>
          </cell>
          <cell r="C4560">
            <v>23</v>
          </cell>
          <cell r="D4560">
            <v>0</v>
          </cell>
          <cell r="E4560">
            <v>0</v>
          </cell>
          <cell r="F4560">
            <v>22.4</v>
          </cell>
        </row>
        <row r="4561">
          <cell r="A4561">
            <v>7</v>
          </cell>
          <cell r="B4561">
            <v>9</v>
          </cell>
          <cell r="C4561">
            <v>24</v>
          </cell>
          <cell r="D4561">
            <v>0</v>
          </cell>
          <cell r="E4561">
            <v>0</v>
          </cell>
          <cell r="F4561">
            <v>20.6</v>
          </cell>
        </row>
        <row r="4562">
          <cell r="A4562">
            <v>7</v>
          </cell>
          <cell r="B4562">
            <v>10</v>
          </cell>
          <cell r="C4562">
            <v>1</v>
          </cell>
          <cell r="D4562">
            <v>0</v>
          </cell>
          <cell r="E4562">
            <v>0</v>
          </cell>
          <cell r="F4562">
            <v>19.399999999999999</v>
          </cell>
        </row>
        <row r="4563">
          <cell r="A4563">
            <v>7</v>
          </cell>
          <cell r="B4563">
            <v>10</v>
          </cell>
          <cell r="C4563">
            <v>2</v>
          </cell>
          <cell r="D4563">
            <v>0</v>
          </cell>
          <cell r="E4563">
            <v>0</v>
          </cell>
          <cell r="F4563">
            <v>18.100000000000001</v>
          </cell>
        </row>
        <row r="4564">
          <cell r="A4564">
            <v>7</v>
          </cell>
          <cell r="B4564">
            <v>10</v>
          </cell>
          <cell r="C4564">
            <v>3</v>
          </cell>
          <cell r="D4564">
            <v>0</v>
          </cell>
          <cell r="E4564">
            <v>0</v>
          </cell>
          <cell r="F4564">
            <v>17.3</v>
          </cell>
        </row>
        <row r="4565">
          <cell r="A4565">
            <v>7</v>
          </cell>
          <cell r="B4565">
            <v>10</v>
          </cell>
          <cell r="C4565">
            <v>4</v>
          </cell>
          <cell r="D4565">
            <v>0</v>
          </cell>
          <cell r="E4565">
            <v>0</v>
          </cell>
          <cell r="F4565">
            <v>16.5</v>
          </cell>
        </row>
        <row r="4566">
          <cell r="A4566">
            <v>7</v>
          </cell>
          <cell r="B4566">
            <v>10</v>
          </cell>
          <cell r="C4566">
            <v>5</v>
          </cell>
          <cell r="D4566">
            <v>0</v>
          </cell>
          <cell r="E4566">
            <v>0</v>
          </cell>
          <cell r="F4566">
            <v>16.100000000000001</v>
          </cell>
        </row>
        <row r="4567">
          <cell r="A4567">
            <v>7</v>
          </cell>
          <cell r="B4567">
            <v>10</v>
          </cell>
          <cell r="C4567">
            <v>6</v>
          </cell>
          <cell r="D4567">
            <v>4</v>
          </cell>
          <cell r="E4567">
            <v>4</v>
          </cell>
          <cell r="F4567">
            <v>16.100000000000001</v>
          </cell>
        </row>
        <row r="4568">
          <cell r="A4568">
            <v>7</v>
          </cell>
          <cell r="B4568">
            <v>10</v>
          </cell>
          <cell r="C4568">
            <v>7</v>
          </cell>
          <cell r="D4568">
            <v>119</v>
          </cell>
          <cell r="E4568">
            <v>39</v>
          </cell>
          <cell r="F4568">
            <v>17.399999999999999</v>
          </cell>
        </row>
        <row r="4569">
          <cell r="A4569">
            <v>7</v>
          </cell>
          <cell r="B4569">
            <v>10</v>
          </cell>
          <cell r="C4569">
            <v>8</v>
          </cell>
          <cell r="D4569">
            <v>282</v>
          </cell>
          <cell r="E4569">
            <v>49</v>
          </cell>
          <cell r="F4569">
            <v>19.5</v>
          </cell>
        </row>
        <row r="4570">
          <cell r="A4570">
            <v>7</v>
          </cell>
          <cell r="B4570">
            <v>10</v>
          </cell>
          <cell r="C4570">
            <v>9</v>
          </cell>
          <cell r="D4570">
            <v>460</v>
          </cell>
          <cell r="E4570">
            <v>54</v>
          </cell>
          <cell r="F4570">
            <v>21.8</v>
          </cell>
        </row>
        <row r="4571">
          <cell r="A4571">
            <v>7</v>
          </cell>
          <cell r="B4571">
            <v>10</v>
          </cell>
          <cell r="C4571">
            <v>10</v>
          </cell>
          <cell r="D4571">
            <v>631</v>
          </cell>
          <cell r="E4571">
            <v>67</v>
          </cell>
          <cell r="F4571">
            <v>24.2</v>
          </cell>
        </row>
        <row r="4572">
          <cell r="A4572">
            <v>7</v>
          </cell>
          <cell r="B4572">
            <v>10</v>
          </cell>
          <cell r="C4572">
            <v>11</v>
          </cell>
          <cell r="D4572">
            <v>772</v>
          </cell>
          <cell r="E4572">
            <v>85</v>
          </cell>
          <cell r="F4572">
            <v>26.4</v>
          </cell>
        </row>
        <row r="4573">
          <cell r="A4573">
            <v>7</v>
          </cell>
          <cell r="B4573">
            <v>10</v>
          </cell>
          <cell r="C4573">
            <v>12</v>
          </cell>
          <cell r="D4573">
            <v>876</v>
          </cell>
          <cell r="E4573">
            <v>104</v>
          </cell>
          <cell r="F4573">
            <v>28.4</v>
          </cell>
        </row>
        <row r="4574">
          <cell r="A4574">
            <v>7</v>
          </cell>
          <cell r="B4574">
            <v>10</v>
          </cell>
          <cell r="C4574">
            <v>13</v>
          </cell>
          <cell r="D4574">
            <v>935</v>
          </cell>
          <cell r="E4574">
            <v>112</v>
          </cell>
          <cell r="F4574">
            <v>30.1</v>
          </cell>
        </row>
        <row r="4575">
          <cell r="A4575">
            <v>7</v>
          </cell>
          <cell r="B4575">
            <v>10</v>
          </cell>
          <cell r="C4575">
            <v>14</v>
          </cell>
          <cell r="D4575">
            <v>946</v>
          </cell>
          <cell r="E4575">
            <v>113</v>
          </cell>
          <cell r="F4575">
            <v>31.4</v>
          </cell>
        </row>
        <row r="4576">
          <cell r="A4576">
            <v>7</v>
          </cell>
          <cell r="B4576">
            <v>10</v>
          </cell>
          <cell r="C4576">
            <v>15</v>
          </cell>
          <cell r="D4576">
            <v>899</v>
          </cell>
          <cell r="E4576">
            <v>111</v>
          </cell>
          <cell r="F4576">
            <v>32.200000000000003</v>
          </cell>
        </row>
        <row r="4577">
          <cell r="A4577">
            <v>7</v>
          </cell>
          <cell r="B4577">
            <v>10</v>
          </cell>
          <cell r="C4577">
            <v>16</v>
          </cell>
          <cell r="D4577">
            <v>814</v>
          </cell>
          <cell r="E4577">
            <v>94</v>
          </cell>
          <cell r="F4577">
            <v>32.700000000000003</v>
          </cell>
        </row>
        <row r="4578">
          <cell r="A4578">
            <v>7</v>
          </cell>
          <cell r="B4578">
            <v>10</v>
          </cell>
          <cell r="C4578">
            <v>17</v>
          </cell>
          <cell r="D4578">
            <v>688</v>
          </cell>
          <cell r="E4578">
            <v>74</v>
          </cell>
          <cell r="F4578">
            <v>32.700000000000003</v>
          </cell>
        </row>
        <row r="4579">
          <cell r="A4579">
            <v>7</v>
          </cell>
          <cell r="B4579">
            <v>10</v>
          </cell>
          <cell r="C4579">
            <v>18</v>
          </cell>
          <cell r="D4579">
            <v>530</v>
          </cell>
          <cell r="E4579">
            <v>57</v>
          </cell>
          <cell r="F4579">
            <v>32.200000000000003</v>
          </cell>
        </row>
        <row r="4580">
          <cell r="A4580">
            <v>7</v>
          </cell>
          <cell r="B4580">
            <v>10</v>
          </cell>
          <cell r="C4580">
            <v>19</v>
          </cell>
          <cell r="D4580">
            <v>353</v>
          </cell>
          <cell r="E4580">
            <v>48</v>
          </cell>
          <cell r="F4580">
            <v>31</v>
          </cell>
        </row>
        <row r="4581">
          <cell r="A4581">
            <v>7</v>
          </cell>
          <cell r="B4581">
            <v>10</v>
          </cell>
          <cell r="C4581">
            <v>20</v>
          </cell>
          <cell r="D4581">
            <v>180</v>
          </cell>
          <cell r="E4581">
            <v>40</v>
          </cell>
          <cell r="F4581">
            <v>29.4</v>
          </cell>
        </row>
        <row r="4582">
          <cell r="A4582">
            <v>7</v>
          </cell>
          <cell r="B4582">
            <v>10</v>
          </cell>
          <cell r="C4582">
            <v>21</v>
          </cell>
          <cell r="D4582">
            <v>17</v>
          </cell>
          <cell r="E4582">
            <v>17</v>
          </cell>
          <cell r="F4582">
            <v>27.4</v>
          </cell>
        </row>
        <row r="4583">
          <cell r="A4583">
            <v>7</v>
          </cell>
          <cell r="B4583">
            <v>10</v>
          </cell>
          <cell r="C4583">
            <v>22</v>
          </cell>
          <cell r="D4583">
            <v>0</v>
          </cell>
          <cell r="E4583">
            <v>0</v>
          </cell>
          <cell r="F4583">
            <v>25</v>
          </cell>
        </row>
        <row r="4584">
          <cell r="A4584">
            <v>7</v>
          </cell>
          <cell r="B4584">
            <v>10</v>
          </cell>
          <cell r="C4584">
            <v>23</v>
          </cell>
          <cell r="D4584">
            <v>0</v>
          </cell>
          <cell r="E4584">
            <v>0</v>
          </cell>
          <cell r="F4584">
            <v>22.5</v>
          </cell>
        </row>
        <row r="4585">
          <cell r="A4585">
            <v>7</v>
          </cell>
          <cell r="B4585">
            <v>10</v>
          </cell>
          <cell r="C4585">
            <v>24</v>
          </cell>
          <cell r="D4585">
            <v>0</v>
          </cell>
          <cell r="E4585">
            <v>0</v>
          </cell>
          <cell r="F4585">
            <v>20.100000000000001</v>
          </cell>
        </row>
        <row r="4586">
          <cell r="A4586">
            <v>7</v>
          </cell>
          <cell r="B4586">
            <v>11</v>
          </cell>
          <cell r="C4586">
            <v>1</v>
          </cell>
          <cell r="D4586">
            <v>0</v>
          </cell>
          <cell r="E4586">
            <v>0</v>
          </cell>
          <cell r="F4586">
            <v>18.600000000000001</v>
          </cell>
        </row>
        <row r="4587">
          <cell r="A4587">
            <v>7</v>
          </cell>
          <cell r="B4587">
            <v>11</v>
          </cell>
          <cell r="C4587">
            <v>2</v>
          </cell>
          <cell r="D4587">
            <v>0</v>
          </cell>
          <cell r="E4587">
            <v>0</v>
          </cell>
          <cell r="F4587">
            <v>17.100000000000001</v>
          </cell>
        </row>
        <row r="4588">
          <cell r="A4588">
            <v>7</v>
          </cell>
          <cell r="B4588">
            <v>11</v>
          </cell>
          <cell r="C4588">
            <v>3</v>
          </cell>
          <cell r="D4588">
            <v>0</v>
          </cell>
          <cell r="E4588">
            <v>0</v>
          </cell>
          <cell r="F4588">
            <v>16.2</v>
          </cell>
        </row>
        <row r="4589">
          <cell r="A4589">
            <v>7</v>
          </cell>
          <cell r="B4589">
            <v>11</v>
          </cell>
          <cell r="C4589">
            <v>4</v>
          </cell>
          <cell r="D4589">
            <v>0</v>
          </cell>
          <cell r="E4589">
            <v>0</v>
          </cell>
          <cell r="F4589">
            <v>15.6</v>
          </cell>
        </row>
        <row r="4590">
          <cell r="A4590">
            <v>7</v>
          </cell>
          <cell r="B4590">
            <v>11</v>
          </cell>
          <cell r="C4590">
            <v>5</v>
          </cell>
          <cell r="D4590">
            <v>0</v>
          </cell>
          <cell r="E4590">
            <v>0</v>
          </cell>
          <cell r="F4590">
            <v>15.1</v>
          </cell>
        </row>
        <row r="4591">
          <cell r="A4591">
            <v>7</v>
          </cell>
          <cell r="B4591">
            <v>11</v>
          </cell>
          <cell r="C4591">
            <v>6</v>
          </cell>
          <cell r="D4591">
            <v>3</v>
          </cell>
          <cell r="E4591">
            <v>3</v>
          </cell>
          <cell r="F4591">
            <v>15.1</v>
          </cell>
        </row>
        <row r="4592">
          <cell r="A4592">
            <v>7</v>
          </cell>
          <cell r="B4592">
            <v>11</v>
          </cell>
          <cell r="C4592">
            <v>7</v>
          </cell>
          <cell r="D4592">
            <v>90</v>
          </cell>
          <cell r="E4592">
            <v>58</v>
          </cell>
          <cell r="F4592">
            <v>16</v>
          </cell>
        </row>
        <row r="4593">
          <cell r="A4593">
            <v>7</v>
          </cell>
          <cell r="B4593">
            <v>11</v>
          </cell>
          <cell r="C4593">
            <v>8</v>
          </cell>
          <cell r="D4593">
            <v>221</v>
          </cell>
          <cell r="E4593">
            <v>114</v>
          </cell>
          <cell r="F4593">
            <v>17.2</v>
          </cell>
        </row>
        <row r="4594">
          <cell r="A4594">
            <v>7</v>
          </cell>
          <cell r="B4594">
            <v>11</v>
          </cell>
          <cell r="C4594">
            <v>9</v>
          </cell>
          <cell r="D4594">
            <v>363</v>
          </cell>
          <cell r="E4594">
            <v>161</v>
          </cell>
          <cell r="F4594">
            <v>18.8</v>
          </cell>
        </row>
        <row r="4595">
          <cell r="A4595">
            <v>7</v>
          </cell>
          <cell r="B4595">
            <v>11</v>
          </cell>
          <cell r="C4595">
            <v>10</v>
          </cell>
          <cell r="D4595">
            <v>531</v>
          </cell>
          <cell r="E4595">
            <v>180</v>
          </cell>
          <cell r="F4595">
            <v>20.6</v>
          </cell>
        </row>
        <row r="4596">
          <cell r="A4596">
            <v>7</v>
          </cell>
          <cell r="B4596">
            <v>11</v>
          </cell>
          <cell r="C4596">
            <v>11</v>
          </cell>
          <cell r="D4596">
            <v>651</v>
          </cell>
          <cell r="E4596">
            <v>248</v>
          </cell>
          <cell r="F4596">
            <v>22.2</v>
          </cell>
        </row>
        <row r="4597">
          <cell r="A4597">
            <v>7</v>
          </cell>
          <cell r="B4597">
            <v>11</v>
          </cell>
          <cell r="C4597">
            <v>12</v>
          </cell>
          <cell r="D4597">
            <v>757</v>
          </cell>
          <cell r="E4597">
            <v>253</v>
          </cell>
          <cell r="F4597">
            <v>23.8</v>
          </cell>
        </row>
        <row r="4598">
          <cell r="A4598">
            <v>7</v>
          </cell>
          <cell r="B4598">
            <v>11</v>
          </cell>
          <cell r="C4598">
            <v>13</v>
          </cell>
          <cell r="D4598">
            <v>804</v>
          </cell>
          <cell r="E4598">
            <v>319</v>
          </cell>
          <cell r="F4598">
            <v>25.1</v>
          </cell>
        </row>
        <row r="4599">
          <cell r="A4599">
            <v>7</v>
          </cell>
          <cell r="B4599">
            <v>11</v>
          </cell>
          <cell r="C4599">
            <v>14</v>
          </cell>
          <cell r="D4599">
            <v>781</v>
          </cell>
          <cell r="E4599">
            <v>340</v>
          </cell>
          <cell r="F4599">
            <v>26</v>
          </cell>
        </row>
        <row r="4600">
          <cell r="A4600">
            <v>7</v>
          </cell>
          <cell r="B4600">
            <v>11</v>
          </cell>
          <cell r="C4600">
            <v>15</v>
          </cell>
          <cell r="D4600">
            <v>758</v>
          </cell>
          <cell r="E4600">
            <v>287</v>
          </cell>
          <cell r="F4600">
            <v>26.7</v>
          </cell>
        </row>
        <row r="4601">
          <cell r="A4601">
            <v>7</v>
          </cell>
          <cell r="B4601">
            <v>11</v>
          </cell>
          <cell r="C4601">
            <v>16</v>
          </cell>
          <cell r="D4601">
            <v>695</v>
          </cell>
          <cell r="E4601">
            <v>230</v>
          </cell>
          <cell r="F4601">
            <v>27</v>
          </cell>
        </row>
        <row r="4602">
          <cell r="A4602">
            <v>7</v>
          </cell>
          <cell r="B4602">
            <v>11</v>
          </cell>
          <cell r="C4602">
            <v>17</v>
          </cell>
          <cell r="D4602">
            <v>577</v>
          </cell>
          <cell r="E4602">
            <v>214</v>
          </cell>
          <cell r="F4602">
            <v>27</v>
          </cell>
        </row>
        <row r="4603">
          <cell r="A4603">
            <v>7</v>
          </cell>
          <cell r="B4603">
            <v>11</v>
          </cell>
          <cell r="C4603">
            <v>18</v>
          </cell>
          <cell r="D4603">
            <v>448</v>
          </cell>
          <cell r="E4603">
            <v>163</v>
          </cell>
          <cell r="F4603">
            <v>26.7</v>
          </cell>
        </row>
        <row r="4604">
          <cell r="A4604">
            <v>7</v>
          </cell>
          <cell r="B4604">
            <v>11</v>
          </cell>
          <cell r="C4604">
            <v>19</v>
          </cell>
          <cell r="D4604">
            <v>290</v>
          </cell>
          <cell r="E4604">
            <v>111</v>
          </cell>
          <cell r="F4604">
            <v>25.8</v>
          </cell>
        </row>
        <row r="4605">
          <cell r="A4605">
            <v>7</v>
          </cell>
          <cell r="B4605">
            <v>11</v>
          </cell>
          <cell r="C4605">
            <v>20</v>
          </cell>
          <cell r="D4605">
            <v>145</v>
          </cell>
          <cell r="E4605">
            <v>73</v>
          </cell>
          <cell r="F4605">
            <v>24.6</v>
          </cell>
        </row>
        <row r="4606">
          <cell r="A4606">
            <v>7</v>
          </cell>
          <cell r="B4606">
            <v>11</v>
          </cell>
          <cell r="C4606">
            <v>21</v>
          </cell>
          <cell r="D4606">
            <v>16</v>
          </cell>
          <cell r="E4606">
            <v>16</v>
          </cell>
          <cell r="F4606">
            <v>23.2</v>
          </cell>
        </row>
        <row r="4607">
          <cell r="A4607">
            <v>7</v>
          </cell>
          <cell r="B4607">
            <v>11</v>
          </cell>
          <cell r="C4607">
            <v>22</v>
          </cell>
          <cell r="D4607">
            <v>0</v>
          </cell>
          <cell r="E4607">
            <v>0</v>
          </cell>
          <cell r="F4607">
            <v>21.4</v>
          </cell>
        </row>
        <row r="4608">
          <cell r="A4608">
            <v>7</v>
          </cell>
          <cell r="B4608">
            <v>11</v>
          </cell>
          <cell r="C4608">
            <v>23</v>
          </cell>
          <cell r="D4608">
            <v>0</v>
          </cell>
          <cell r="E4608">
            <v>0</v>
          </cell>
          <cell r="F4608">
            <v>19.5</v>
          </cell>
        </row>
        <row r="4609">
          <cell r="A4609">
            <v>7</v>
          </cell>
          <cell r="B4609">
            <v>11</v>
          </cell>
          <cell r="C4609">
            <v>24</v>
          </cell>
          <cell r="D4609">
            <v>0</v>
          </cell>
          <cell r="E4609">
            <v>0</v>
          </cell>
          <cell r="F4609">
            <v>17.7</v>
          </cell>
        </row>
        <row r="4610">
          <cell r="A4610">
            <v>7</v>
          </cell>
          <cell r="B4610">
            <v>12</v>
          </cell>
          <cell r="C4610">
            <v>1</v>
          </cell>
          <cell r="D4610">
            <v>0</v>
          </cell>
          <cell r="E4610">
            <v>0</v>
          </cell>
          <cell r="F4610">
            <v>16.600000000000001</v>
          </cell>
        </row>
        <row r="4611">
          <cell r="A4611">
            <v>7</v>
          </cell>
          <cell r="B4611">
            <v>12</v>
          </cell>
          <cell r="C4611">
            <v>2</v>
          </cell>
          <cell r="D4611">
            <v>0</v>
          </cell>
          <cell r="E4611">
            <v>0</v>
          </cell>
          <cell r="F4611">
            <v>15.7</v>
          </cell>
        </row>
        <row r="4612">
          <cell r="A4612">
            <v>7</v>
          </cell>
          <cell r="B4612">
            <v>12</v>
          </cell>
          <cell r="C4612">
            <v>3</v>
          </cell>
          <cell r="D4612">
            <v>0</v>
          </cell>
          <cell r="E4612">
            <v>0</v>
          </cell>
          <cell r="F4612">
            <v>15.1</v>
          </cell>
        </row>
        <row r="4613">
          <cell r="A4613">
            <v>7</v>
          </cell>
          <cell r="B4613">
            <v>12</v>
          </cell>
          <cell r="C4613">
            <v>4</v>
          </cell>
          <cell r="D4613">
            <v>0</v>
          </cell>
          <cell r="E4613">
            <v>0</v>
          </cell>
          <cell r="F4613">
            <v>14.5</v>
          </cell>
        </row>
        <row r="4614">
          <cell r="A4614">
            <v>7</v>
          </cell>
          <cell r="B4614">
            <v>12</v>
          </cell>
          <cell r="C4614">
            <v>5</v>
          </cell>
          <cell r="D4614">
            <v>0</v>
          </cell>
          <cell r="E4614">
            <v>0</v>
          </cell>
          <cell r="F4614">
            <v>14.1</v>
          </cell>
        </row>
        <row r="4615">
          <cell r="A4615">
            <v>7</v>
          </cell>
          <cell r="B4615">
            <v>12</v>
          </cell>
          <cell r="C4615">
            <v>6</v>
          </cell>
          <cell r="D4615">
            <v>3</v>
          </cell>
          <cell r="E4615">
            <v>3</v>
          </cell>
          <cell r="F4615">
            <v>14.1</v>
          </cell>
        </row>
        <row r="4616">
          <cell r="A4616">
            <v>7</v>
          </cell>
          <cell r="B4616">
            <v>12</v>
          </cell>
          <cell r="C4616">
            <v>7</v>
          </cell>
          <cell r="D4616">
            <v>112</v>
          </cell>
          <cell r="E4616">
            <v>40</v>
          </cell>
          <cell r="F4616">
            <v>15.2</v>
          </cell>
        </row>
        <row r="4617">
          <cell r="A4617">
            <v>7</v>
          </cell>
          <cell r="B4617">
            <v>12</v>
          </cell>
          <cell r="C4617">
            <v>8</v>
          </cell>
          <cell r="D4617">
            <v>278</v>
          </cell>
          <cell r="E4617">
            <v>48</v>
          </cell>
          <cell r="F4617">
            <v>16.5</v>
          </cell>
        </row>
        <row r="4618">
          <cell r="A4618">
            <v>7</v>
          </cell>
          <cell r="B4618">
            <v>12</v>
          </cell>
          <cell r="C4618">
            <v>9</v>
          </cell>
          <cell r="D4618">
            <v>452</v>
          </cell>
          <cell r="E4618">
            <v>68</v>
          </cell>
          <cell r="F4618">
            <v>18.399999999999999</v>
          </cell>
        </row>
        <row r="4619">
          <cell r="A4619">
            <v>7</v>
          </cell>
          <cell r="B4619">
            <v>12</v>
          </cell>
          <cell r="C4619">
            <v>10</v>
          </cell>
          <cell r="D4619">
            <v>645</v>
          </cell>
          <cell r="E4619">
            <v>93</v>
          </cell>
          <cell r="F4619">
            <v>20.399999999999999</v>
          </cell>
        </row>
        <row r="4620">
          <cell r="A4620">
            <v>7</v>
          </cell>
          <cell r="B4620">
            <v>12</v>
          </cell>
          <cell r="C4620">
            <v>11</v>
          </cell>
          <cell r="D4620">
            <v>801</v>
          </cell>
          <cell r="E4620">
            <v>219</v>
          </cell>
          <cell r="F4620">
            <v>22.4</v>
          </cell>
        </row>
        <row r="4621">
          <cell r="A4621">
            <v>7</v>
          </cell>
          <cell r="B4621">
            <v>12</v>
          </cell>
          <cell r="C4621">
            <v>12</v>
          </cell>
          <cell r="D4621">
            <v>475</v>
          </cell>
          <cell r="E4621">
            <v>382</v>
          </cell>
          <cell r="F4621">
            <v>22.6</v>
          </cell>
        </row>
        <row r="4622">
          <cell r="A4622">
            <v>7</v>
          </cell>
          <cell r="B4622">
            <v>12</v>
          </cell>
          <cell r="C4622">
            <v>13</v>
          </cell>
          <cell r="D4622">
            <v>510</v>
          </cell>
          <cell r="E4622">
            <v>422</v>
          </cell>
          <cell r="F4622">
            <v>22.8</v>
          </cell>
        </row>
        <row r="4623">
          <cell r="A4623">
            <v>7</v>
          </cell>
          <cell r="B4623">
            <v>12</v>
          </cell>
          <cell r="C4623">
            <v>14</v>
          </cell>
          <cell r="D4623">
            <v>482</v>
          </cell>
          <cell r="E4623">
            <v>414</v>
          </cell>
          <cell r="F4623">
            <v>22.9</v>
          </cell>
        </row>
        <row r="4624">
          <cell r="A4624">
            <v>7</v>
          </cell>
          <cell r="B4624">
            <v>12</v>
          </cell>
          <cell r="C4624">
            <v>15</v>
          </cell>
          <cell r="D4624">
            <v>441</v>
          </cell>
          <cell r="E4624">
            <v>407</v>
          </cell>
          <cell r="F4624">
            <v>22.8</v>
          </cell>
        </row>
        <row r="4625">
          <cell r="A4625">
            <v>7</v>
          </cell>
          <cell r="B4625">
            <v>12</v>
          </cell>
          <cell r="C4625">
            <v>16</v>
          </cell>
          <cell r="D4625">
            <v>372</v>
          </cell>
          <cell r="E4625">
            <v>348</v>
          </cell>
          <cell r="F4625">
            <v>22.5</v>
          </cell>
        </row>
        <row r="4626">
          <cell r="A4626">
            <v>7</v>
          </cell>
          <cell r="B4626">
            <v>12</v>
          </cell>
          <cell r="C4626">
            <v>17</v>
          </cell>
          <cell r="D4626">
            <v>320</v>
          </cell>
          <cell r="E4626">
            <v>296</v>
          </cell>
          <cell r="F4626">
            <v>22.1</v>
          </cell>
        </row>
        <row r="4627">
          <cell r="A4627">
            <v>7</v>
          </cell>
          <cell r="B4627">
            <v>12</v>
          </cell>
          <cell r="C4627">
            <v>18</v>
          </cell>
          <cell r="D4627">
            <v>243</v>
          </cell>
          <cell r="E4627">
            <v>228</v>
          </cell>
          <cell r="F4627">
            <v>21.4</v>
          </cell>
        </row>
        <row r="4628">
          <cell r="A4628">
            <v>7</v>
          </cell>
          <cell r="B4628">
            <v>12</v>
          </cell>
          <cell r="C4628">
            <v>19</v>
          </cell>
          <cell r="D4628">
            <v>157</v>
          </cell>
          <cell r="E4628">
            <v>150</v>
          </cell>
          <cell r="F4628">
            <v>20.6</v>
          </cell>
        </row>
        <row r="4629">
          <cell r="A4629">
            <v>7</v>
          </cell>
          <cell r="B4629">
            <v>12</v>
          </cell>
          <cell r="C4629">
            <v>20</v>
          </cell>
          <cell r="D4629">
            <v>88</v>
          </cell>
          <cell r="E4629">
            <v>84</v>
          </cell>
          <cell r="F4629">
            <v>19.600000000000001</v>
          </cell>
        </row>
        <row r="4630">
          <cell r="A4630">
            <v>7</v>
          </cell>
          <cell r="B4630">
            <v>12</v>
          </cell>
          <cell r="C4630">
            <v>21</v>
          </cell>
          <cell r="D4630">
            <v>11</v>
          </cell>
          <cell r="E4630">
            <v>11</v>
          </cell>
          <cell r="F4630">
            <v>18.600000000000001</v>
          </cell>
        </row>
        <row r="4631">
          <cell r="A4631">
            <v>7</v>
          </cell>
          <cell r="B4631">
            <v>12</v>
          </cell>
          <cell r="C4631">
            <v>22</v>
          </cell>
          <cell r="D4631">
            <v>0</v>
          </cell>
          <cell r="E4631">
            <v>0</v>
          </cell>
          <cell r="F4631">
            <v>17</v>
          </cell>
        </row>
        <row r="4632">
          <cell r="A4632">
            <v>7</v>
          </cell>
          <cell r="B4632">
            <v>12</v>
          </cell>
          <cell r="C4632">
            <v>23</v>
          </cell>
          <cell r="D4632">
            <v>0</v>
          </cell>
          <cell r="E4632">
            <v>0</v>
          </cell>
          <cell r="F4632">
            <v>15.7</v>
          </cell>
        </row>
        <row r="4633">
          <cell r="A4633">
            <v>7</v>
          </cell>
          <cell r="B4633">
            <v>12</v>
          </cell>
          <cell r="C4633">
            <v>24</v>
          </cell>
          <cell r="D4633">
            <v>0</v>
          </cell>
          <cell r="E4633">
            <v>0</v>
          </cell>
          <cell r="F4633">
            <v>14.4</v>
          </cell>
        </row>
        <row r="4634">
          <cell r="A4634">
            <v>7</v>
          </cell>
          <cell r="B4634">
            <v>13</v>
          </cell>
          <cell r="C4634">
            <v>1</v>
          </cell>
          <cell r="D4634">
            <v>0</v>
          </cell>
          <cell r="E4634">
            <v>0</v>
          </cell>
          <cell r="F4634">
            <v>13.6</v>
          </cell>
        </row>
        <row r="4635">
          <cell r="A4635">
            <v>7</v>
          </cell>
          <cell r="B4635">
            <v>13</v>
          </cell>
          <cell r="C4635">
            <v>2</v>
          </cell>
          <cell r="D4635">
            <v>0</v>
          </cell>
          <cell r="E4635">
            <v>0</v>
          </cell>
          <cell r="F4635">
            <v>12.8</v>
          </cell>
        </row>
        <row r="4636">
          <cell r="A4636">
            <v>7</v>
          </cell>
          <cell r="B4636">
            <v>13</v>
          </cell>
          <cell r="C4636">
            <v>3</v>
          </cell>
          <cell r="D4636">
            <v>0</v>
          </cell>
          <cell r="E4636">
            <v>0</v>
          </cell>
          <cell r="F4636">
            <v>12.3</v>
          </cell>
        </row>
        <row r="4637">
          <cell r="A4637">
            <v>7</v>
          </cell>
          <cell r="B4637">
            <v>13</v>
          </cell>
          <cell r="C4637">
            <v>4</v>
          </cell>
          <cell r="D4637">
            <v>0</v>
          </cell>
          <cell r="E4637">
            <v>0</v>
          </cell>
          <cell r="F4637">
            <v>11.8</v>
          </cell>
        </row>
        <row r="4638">
          <cell r="A4638">
            <v>7</v>
          </cell>
          <cell r="B4638">
            <v>13</v>
          </cell>
          <cell r="C4638">
            <v>5</v>
          </cell>
          <cell r="D4638">
            <v>0</v>
          </cell>
          <cell r="E4638">
            <v>0</v>
          </cell>
          <cell r="F4638">
            <v>11.4</v>
          </cell>
        </row>
        <row r="4639">
          <cell r="A4639">
            <v>7</v>
          </cell>
          <cell r="B4639">
            <v>13</v>
          </cell>
          <cell r="C4639">
            <v>6</v>
          </cell>
          <cell r="D4639">
            <v>4</v>
          </cell>
          <cell r="E4639">
            <v>4</v>
          </cell>
          <cell r="F4639">
            <v>11.4</v>
          </cell>
        </row>
        <row r="4640">
          <cell r="A4640">
            <v>7</v>
          </cell>
          <cell r="B4640">
            <v>13</v>
          </cell>
          <cell r="C4640">
            <v>7</v>
          </cell>
          <cell r="D4640">
            <v>108</v>
          </cell>
          <cell r="E4640">
            <v>43</v>
          </cell>
          <cell r="F4640">
            <v>12.5</v>
          </cell>
        </row>
        <row r="4641">
          <cell r="A4641">
            <v>7</v>
          </cell>
          <cell r="B4641">
            <v>13</v>
          </cell>
          <cell r="C4641">
            <v>8</v>
          </cell>
          <cell r="D4641">
            <v>315</v>
          </cell>
          <cell r="E4641">
            <v>101</v>
          </cell>
          <cell r="F4641">
            <v>14.4</v>
          </cell>
        </row>
        <row r="4642">
          <cell r="A4642">
            <v>7</v>
          </cell>
          <cell r="B4642">
            <v>13</v>
          </cell>
          <cell r="C4642">
            <v>9</v>
          </cell>
          <cell r="D4642">
            <v>403</v>
          </cell>
          <cell r="E4642">
            <v>153</v>
          </cell>
          <cell r="F4642">
            <v>15.8</v>
          </cell>
        </row>
        <row r="4643">
          <cell r="A4643">
            <v>7</v>
          </cell>
          <cell r="B4643">
            <v>13</v>
          </cell>
          <cell r="C4643">
            <v>10</v>
          </cell>
          <cell r="D4643">
            <v>463</v>
          </cell>
          <cell r="E4643">
            <v>259</v>
          </cell>
          <cell r="F4643">
            <v>16.8</v>
          </cell>
        </row>
        <row r="4644">
          <cell r="A4644">
            <v>7</v>
          </cell>
          <cell r="B4644">
            <v>13</v>
          </cell>
          <cell r="C4644">
            <v>11</v>
          </cell>
          <cell r="D4644">
            <v>567</v>
          </cell>
          <cell r="E4644">
            <v>341</v>
          </cell>
          <cell r="F4644">
            <v>18</v>
          </cell>
        </row>
        <row r="4645">
          <cell r="A4645">
            <v>7</v>
          </cell>
          <cell r="B4645">
            <v>13</v>
          </cell>
          <cell r="C4645">
            <v>12</v>
          </cell>
          <cell r="D4645">
            <v>490</v>
          </cell>
          <cell r="E4645">
            <v>393</v>
          </cell>
          <cell r="F4645">
            <v>18.600000000000001</v>
          </cell>
        </row>
        <row r="4646">
          <cell r="A4646">
            <v>7</v>
          </cell>
          <cell r="B4646">
            <v>13</v>
          </cell>
          <cell r="C4646">
            <v>13</v>
          </cell>
          <cell r="D4646">
            <v>471</v>
          </cell>
          <cell r="E4646">
            <v>405</v>
          </cell>
          <cell r="F4646">
            <v>18.899999999999999</v>
          </cell>
        </row>
        <row r="4647">
          <cell r="A4647">
            <v>7</v>
          </cell>
          <cell r="B4647">
            <v>13</v>
          </cell>
          <cell r="C4647">
            <v>14</v>
          </cell>
          <cell r="D4647">
            <v>330</v>
          </cell>
          <cell r="E4647">
            <v>316</v>
          </cell>
          <cell r="F4647">
            <v>18.600000000000001</v>
          </cell>
        </row>
        <row r="4648">
          <cell r="A4648">
            <v>7</v>
          </cell>
          <cell r="B4648">
            <v>13</v>
          </cell>
          <cell r="C4648">
            <v>15</v>
          </cell>
          <cell r="D4648">
            <v>356</v>
          </cell>
          <cell r="E4648">
            <v>340</v>
          </cell>
          <cell r="F4648">
            <v>18.600000000000001</v>
          </cell>
        </row>
        <row r="4649">
          <cell r="A4649">
            <v>7</v>
          </cell>
          <cell r="B4649">
            <v>13</v>
          </cell>
          <cell r="C4649">
            <v>16</v>
          </cell>
          <cell r="D4649">
            <v>416</v>
          </cell>
          <cell r="E4649">
            <v>352</v>
          </cell>
          <cell r="F4649">
            <v>18.600000000000001</v>
          </cell>
        </row>
        <row r="4650">
          <cell r="A4650">
            <v>7</v>
          </cell>
          <cell r="B4650">
            <v>13</v>
          </cell>
          <cell r="C4650">
            <v>17</v>
          </cell>
          <cell r="D4650">
            <v>316</v>
          </cell>
          <cell r="E4650">
            <v>290</v>
          </cell>
          <cell r="F4650">
            <v>18.3</v>
          </cell>
        </row>
        <row r="4651">
          <cell r="A4651">
            <v>7</v>
          </cell>
          <cell r="B4651">
            <v>13</v>
          </cell>
          <cell r="C4651">
            <v>18</v>
          </cell>
          <cell r="D4651">
            <v>322</v>
          </cell>
          <cell r="E4651">
            <v>248</v>
          </cell>
          <cell r="F4651">
            <v>18</v>
          </cell>
        </row>
        <row r="4652">
          <cell r="A4652">
            <v>7</v>
          </cell>
          <cell r="B4652">
            <v>13</v>
          </cell>
          <cell r="C4652">
            <v>19</v>
          </cell>
          <cell r="D4652">
            <v>228</v>
          </cell>
          <cell r="E4652">
            <v>174</v>
          </cell>
          <cell r="F4652">
            <v>17.5</v>
          </cell>
        </row>
        <row r="4653">
          <cell r="A4653">
            <v>7</v>
          </cell>
          <cell r="B4653">
            <v>13</v>
          </cell>
          <cell r="C4653">
            <v>20</v>
          </cell>
          <cell r="D4653">
            <v>139</v>
          </cell>
          <cell r="E4653">
            <v>73</v>
          </cell>
          <cell r="F4653">
            <v>16.7</v>
          </cell>
        </row>
        <row r="4654">
          <cell r="A4654">
            <v>7</v>
          </cell>
          <cell r="B4654">
            <v>13</v>
          </cell>
          <cell r="C4654">
            <v>21</v>
          </cell>
          <cell r="D4654">
            <v>13</v>
          </cell>
          <cell r="E4654">
            <v>13</v>
          </cell>
          <cell r="F4654">
            <v>15.9</v>
          </cell>
        </row>
        <row r="4655">
          <cell r="A4655">
            <v>7</v>
          </cell>
          <cell r="B4655">
            <v>13</v>
          </cell>
          <cell r="C4655">
            <v>22</v>
          </cell>
          <cell r="D4655">
            <v>0</v>
          </cell>
          <cell r="E4655">
            <v>0</v>
          </cell>
          <cell r="F4655">
            <v>15</v>
          </cell>
        </row>
        <row r="4656">
          <cell r="A4656">
            <v>7</v>
          </cell>
          <cell r="B4656">
            <v>13</v>
          </cell>
          <cell r="C4656">
            <v>23</v>
          </cell>
          <cell r="D4656">
            <v>0</v>
          </cell>
          <cell r="E4656">
            <v>0</v>
          </cell>
          <cell r="F4656">
            <v>14.2</v>
          </cell>
        </row>
        <row r="4657">
          <cell r="A4657">
            <v>7</v>
          </cell>
          <cell r="B4657">
            <v>13</v>
          </cell>
          <cell r="C4657">
            <v>24</v>
          </cell>
          <cell r="D4657">
            <v>0</v>
          </cell>
          <cell r="E4657">
            <v>0</v>
          </cell>
          <cell r="F4657">
            <v>13.3</v>
          </cell>
        </row>
        <row r="4658">
          <cell r="A4658">
            <v>7</v>
          </cell>
          <cell r="B4658">
            <v>14</v>
          </cell>
          <cell r="C4658">
            <v>1</v>
          </cell>
          <cell r="D4658">
            <v>0</v>
          </cell>
          <cell r="E4658">
            <v>0</v>
          </cell>
          <cell r="F4658">
            <v>13.2</v>
          </cell>
        </row>
        <row r="4659">
          <cell r="A4659">
            <v>7</v>
          </cell>
          <cell r="B4659">
            <v>14</v>
          </cell>
          <cell r="C4659">
            <v>2</v>
          </cell>
          <cell r="D4659">
            <v>0</v>
          </cell>
          <cell r="E4659">
            <v>0</v>
          </cell>
          <cell r="F4659">
            <v>13</v>
          </cell>
        </row>
        <row r="4660">
          <cell r="A4660">
            <v>7</v>
          </cell>
          <cell r="B4660">
            <v>14</v>
          </cell>
          <cell r="C4660">
            <v>3</v>
          </cell>
          <cell r="D4660">
            <v>0</v>
          </cell>
          <cell r="E4660">
            <v>0</v>
          </cell>
          <cell r="F4660">
            <v>12.8</v>
          </cell>
        </row>
        <row r="4661">
          <cell r="A4661">
            <v>7</v>
          </cell>
          <cell r="B4661">
            <v>14</v>
          </cell>
          <cell r="C4661">
            <v>4</v>
          </cell>
          <cell r="D4661">
            <v>0</v>
          </cell>
          <cell r="E4661">
            <v>0</v>
          </cell>
          <cell r="F4661">
            <v>12.7</v>
          </cell>
        </row>
        <row r="4662">
          <cell r="A4662">
            <v>7</v>
          </cell>
          <cell r="B4662">
            <v>14</v>
          </cell>
          <cell r="C4662">
            <v>5</v>
          </cell>
          <cell r="D4662">
            <v>0</v>
          </cell>
          <cell r="E4662">
            <v>0</v>
          </cell>
          <cell r="F4662">
            <v>12.6</v>
          </cell>
        </row>
        <row r="4663">
          <cell r="A4663">
            <v>7</v>
          </cell>
          <cell r="B4663">
            <v>14</v>
          </cell>
          <cell r="C4663">
            <v>6</v>
          </cell>
          <cell r="D4663">
            <v>3</v>
          </cell>
          <cell r="E4663">
            <v>3</v>
          </cell>
          <cell r="F4663">
            <v>12.6</v>
          </cell>
        </row>
        <row r="4664">
          <cell r="A4664">
            <v>7</v>
          </cell>
          <cell r="B4664">
            <v>14</v>
          </cell>
          <cell r="C4664">
            <v>7</v>
          </cell>
          <cell r="D4664">
            <v>111</v>
          </cell>
          <cell r="E4664">
            <v>43</v>
          </cell>
          <cell r="F4664">
            <v>13.9</v>
          </cell>
        </row>
        <row r="4665">
          <cell r="A4665">
            <v>7</v>
          </cell>
          <cell r="B4665">
            <v>14</v>
          </cell>
          <cell r="C4665">
            <v>8</v>
          </cell>
          <cell r="D4665">
            <v>276</v>
          </cell>
          <cell r="E4665">
            <v>60</v>
          </cell>
          <cell r="F4665">
            <v>15.6</v>
          </cell>
        </row>
        <row r="4666">
          <cell r="A4666">
            <v>7</v>
          </cell>
          <cell r="B4666">
            <v>14</v>
          </cell>
          <cell r="C4666">
            <v>9</v>
          </cell>
          <cell r="D4666">
            <v>464</v>
          </cell>
          <cell r="E4666">
            <v>64</v>
          </cell>
          <cell r="F4666">
            <v>17.7</v>
          </cell>
        </row>
        <row r="4667">
          <cell r="A4667">
            <v>7</v>
          </cell>
          <cell r="B4667">
            <v>14</v>
          </cell>
          <cell r="C4667">
            <v>10</v>
          </cell>
          <cell r="D4667">
            <v>634</v>
          </cell>
          <cell r="E4667">
            <v>62</v>
          </cell>
          <cell r="F4667">
            <v>20.100000000000001</v>
          </cell>
        </row>
        <row r="4668">
          <cell r="A4668">
            <v>7</v>
          </cell>
          <cell r="B4668">
            <v>14</v>
          </cell>
          <cell r="C4668">
            <v>11</v>
          </cell>
          <cell r="D4668">
            <v>785</v>
          </cell>
          <cell r="E4668">
            <v>215</v>
          </cell>
          <cell r="F4668">
            <v>22.4</v>
          </cell>
        </row>
        <row r="4669">
          <cell r="A4669">
            <v>7</v>
          </cell>
          <cell r="B4669">
            <v>14</v>
          </cell>
          <cell r="C4669">
            <v>12</v>
          </cell>
          <cell r="D4669">
            <v>496</v>
          </cell>
          <cell r="E4669">
            <v>384</v>
          </cell>
          <cell r="F4669">
            <v>22.9</v>
          </cell>
        </row>
        <row r="4670">
          <cell r="A4670">
            <v>7</v>
          </cell>
          <cell r="B4670">
            <v>14</v>
          </cell>
          <cell r="C4670">
            <v>13</v>
          </cell>
          <cell r="D4670">
            <v>528</v>
          </cell>
          <cell r="E4670">
            <v>437</v>
          </cell>
          <cell r="F4670">
            <v>23.3</v>
          </cell>
        </row>
        <row r="4671">
          <cell r="A4671">
            <v>7</v>
          </cell>
          <cell r="B4671">
            <v>14</v>
          </cell>
          <cell r="C4671">
            <v>14</v>
          </cell>
          <cell r="D4671">
            <v>521</v>
          </cell>
          <cell r="E4671">
            <v>438</v>
          </cell>
          <cell r="F4671">
            <v>23.6</v>
          </cell>
        </row>
        <row r="4672">
          <cell r="A4672">
            <v>7</v>
          </cell>
          <cell r="B4672">
            <v>14</v>
          </cell>
          <cell r="C4672">
            <v>15</v>
          </cell>
          <cell r="D4672">
            <v>493</v>
          </cell>
          <cell r="E4672">
            <v>416</v>
          </cell>
          <cell r="F4672">
            <v>23.7</v>
          </cell>
        </row>
        <row r="4673">
          <cell r="A4673">
            <v>7</v>
          </cell>
          <cell r="B4673">
            <v>14</v>
          </cell>
          <cell r="C4673">
            <v>16</v>
          </cell>
          <cell r="D4673">
            <v>435</v>
          </cell>
          <cell r="E4673">
            <v>369</v>
          </cell>
          <cell r="F4673">
            <v>23.7</v>
          </cell>
        </row>
        <row r="4674">
          <cell r="A4674">
            <v>7</v>
          </cell>
          <cell r="B4674">
            <v>14</v>
          </cell>
          <cell r="C4674">
            <v>17</v>
          </cell>
          <cell r="D4674">
            <v>366</v>
          </cell>
          <cell r="E4674">
            <v>316</v>
          </cell>
          <cell r="F4674">
            <v>23.3</v>
          </cell>
        </row>
        <row r="4675">
          <cell r="A4675">
            <v>7</v>
          </cell>
          <cell r="B4675">
            <v>14</v>
          </cell>
          <cell r="C4675">
            <v>18</v>
          </cell>
          <cell r="D4675">
            <v>289</v>
          </cell>
          <cell r="E4675">
            <v>251</v>
          </cell>
          <cell r="F4675">
            <v>22.7</v>
          </cell>
        </row>
        <row r="4676">
          <cell r="A4676">
            <v>7</v>
          </cell>
          <cell r="B4676">
            <v>14</v>
          </cell>
          <cell r="C4676">
            <v>19</v>
          </cell>
          <cell r="D4676">
            <v>176</v>
          </cell>
          <cell r="E4676">
            <v>159</v>
          </cell>
          <cell r="F4676">
            <v>21.8</v>
          </cell>
        </row>
        <row r="4677">
          <cell r="A4677">
            <v>7</v>
          </cell>
          <cell r="B4677">
            <v>14</v>
          </cell>
          <cell r="C4677">
            <v>20</v>
          </cell>
          <cell r="D4677">
            <v>94</v>
          </cell>
          <cell r="E4677">
            <v>84</v>
          </cell>
          <cell r="F4677">
            <v>20.8</v>
          </cell>
        </row>
        <row r="4678">
          <cell r="A4678">
            <v>7</v>
          </cell>
          <cell r="B4678">
            <v>14</v>
          </cell>
          <cell r="C4678">
            <v>21</v>
          </cell>
          <cell r="D4678">
            <v>11</v>
          </cell>
          <cell r="E4678">
            <v>11</v>
          </cell>
          <cell r="F4678">
            <v>19.5</v>
          </cell>
        </row>
        <row r="4679">
          <cell r="A4679">
            <v>7</v>
          </cell>
          <cell r="B4679">
            <v>14</v>
          </cell>
          <cell r="C4679">
            <v>22</v>
          </cell>
          <cell r="D4679">
            <v>0</v>
          </cell>
          <cell r="E4679">
            <v>0</v>
          </cell>
          <cell r="F4679">
            <v>18.100000000000001</v>
          </cell>
        </row>
        <row r="4680">
          <cell r="A4680">
            <v>7</v>
          </cell>
          <cell r="B4680">
            <v>14</v>
          </cell>
          <cell r="C4680">
            <v>23</v>
          </cell>
          <cell r="D4680">
            <v>0</v>
          </cell>
          <cell r="E4680">
            <v>0</v>
          </cell>
          <cell r="F4680">
            <v>16.7</v>
          </cell>
        </row>
        <row r="4681">
          <cell r="A4681">
            <v>7</v>
          </cell>
          <cell r="B4681">
            <v>14</v>
          </cell>
          <cell r="C4681">
            <v>24</v>
          </cell>
          <cell r="D4681">
            <v>0</v>
          </cell>
          <cell r="E4681">
            <v>0</v>
          </cell>
          <cell r="F4681">
            <v>15.6</v>
          </cell>
        </row>
        <row r="4682">
          <cell r="A4682">
            <v>7</v>
          </cell>
          <cell r="B4682">
            <v>15</v>
          </cell>
          <cell r="C4682">
            <v>1</v>
          </cell>
          <cell r="D4682">
            <v>0</v>
          </cell>
          <cell r="E4682">
            <v>0</v>
          </cell>
          <cell r="F4682">
            <v>14.7</v>
          </cell>
        </row>
        <row r="4683">
          <cell r="A4683">
            <v>7</v>
          </cell>
          <cell r="B4683">
            <v>15</v>
          </cell>
          <cell r="C4683">
            <v>2</v>
          </cell>
          <cell r="D4683">
            <v>0</v>
          </cell>
          <cell r="E4683">
            <v>0</v>
          </cell>
          <cell r="F4683">
            <v>13.7</v>
          </cell>
        </row>
        <row r="4684">
          <cell r="A4684">
            <v>7</v>
          </cell>
          <cell r="B4684">
            <v>15</v>
          </cell>
          <cell r="C4684">
            <v>3</v>
          </cell>
          <cell r="D4684">
            <v>0</v>
          </cell>
          <cell r="E4684">
            <v>0</v>
          </cell>
          <cell r="F4684">
            <v>13.1</v>
          </cell>
        </row>
        <row r="4685">
          <cell r="A4685">
            <v>7</v>
          </cell>
          <cell r="B4685">
            <v>15</v>
          </cell>
          <cell r="C4685">
            <v>4</v>
          </cell>
          <cell r="D4685">
            <v>0</v>
          </cell>
          <cell r="E4685">
            <v>0</v>
          </cell>
          <cell r="F4685">
            <v>12.6</v>
          </cell>
        </row>
        <row r="4686">
          <cell r="A4686">
            <v>7</v>
          </cell>
          <cell r="B4686">
            <v>15</v>
          </cell>
          <cell r="C4686">
            <v>5</v>
          </cell>
          <cell r="D4686">
            <v>0</v>
          </cell>
          <cell r="E4686">
            <v>0</v>
          </cell>
          <cell r="F4686">
            <v>12.2</v>
          </cell>
        </row>
        <row r="4687">
          <cell r="A4687">
            <v>7</v>
          </cell>
          <cell r="B4687">
            <v>15</v>
          </cell>
          <cell r="C4687">
            <v>6</v>
          </cell>
          <cell r="D4687">
            <v>1</v>
          </cell>
          <cell r="E4687">
            <v>1</v>
          </cell>
          <cell r="F4687">
            <v>12.2</v>
          </cell>
        </row>
        <row r="4688">
          <cell r="A4688">
            <v>7</v>
          </cell>
          <cell r="B4688">
            <v>15</v>
          </cell>
          <cell r="C4688">
            <v>7</v>
          </cell>
          <cell r="D4688">
            <v>61</v>
          </cell>
          <cell r="E4688">
            <v>56</v>
          </cell>
          <cell r="F4688">
            <v>12.8</v>
          </cell>
        </row>
        <row r="4689">
          <cell r="A4689">
            <v>7</v>
          </cell>
          <cell r="B4689">
            <v>15</v>
          </cell>
          <cell r="C4689">
            <v>8</v>
          </cell>
          <cell r="D4689">
            <v>150</v>
          </cell>
          <cell r="E4689">
            <v>133</v>
          </cell>
          <cell r="F4689">
            <v>13.6</v>
          </cell>
        </row>
        <row r="4690">
          <cell r="A4690">
            <v>7</v>
          </cell>
          <cell r="B4690">
            <v>15</v>
          </cell>
          <cell r="C4690">
            <v>9</v>
          </cell>
          <cell r="D4690">
            <v>249</v>
          </cell>
          <cell r="E4690">
            <v>216</v>
          </cell>
          <cell r="F4690">
            <v>14.5</v>
          </cell>
        </row>
        <row r="4691">
          <cell r="A4691">
            <v>7</v>
          </cell>
          <cell r="B4691">
            <v>15</v>
          </cell>
          <cell r="C4691">
            <v>10</v>
          </cell>
          <cell r="D4691">
            <v>388</v>
          </cell>
          <cell r="E4691">
            <v>290</v>
          </cell>
          <cell r="F4691">
            <v>15.7</v>
          </cell>
        </row>
        <row r="4692">
          <cell r="A4692">
            <v>7</v>
          </cell>
          <cell r="B4692">
            <v>15</v>
          </cell>
          <cell r="C4692">
            <v>11</v>
          </cell>
          <cell r="D4692">
            <v>530</v>
          </cell>
          <cell r="E4692">
            <v>360</v>
          </cell>
          <cell r="F4692">
            <v>16.899999999999999</v>
          </cell>
        </row>
        <row r="4693">
          <cell r="A4693">
            <v>7</v>
          </cell>
          <cell r="B4693">
            <v>15</v>
          </cell>
          <cell r="C4693">
            <v>12</v>
          </cell>
          <cell r="D4693">
            <v>547</v>
          </cell>
          <cell r="E4693">
            <v>394</v>
          </cell>
          <cell r="F4693">
            <v>18</v>
          </cell>
        </row>
        <row r="4694">
          <cell r="A4694">
            <v>7</v>
          </cell>
          <cell r="B4694">
            <v>15</v>
          </cell>
          <cell r="C4694">
            <v>13</v>
          </cell>
          <cell r="D4694">
            <v>637</v>
          </cell>
          <cell r="E4694">
            <v>414</v>
          </cell>
          <cell r="F4694">
            <v>19.100000000000001</v>
          </cell>
        </row>
        <row r="4695">
          <cell r="A4695">
            <v>7</v>
          </cell>
          <cell r="B4695">
            <v>15</v>
          </cell>
          <cell r="C4695">
            <v>14</v>
          </cell>
          <cell r="D4695">
            <v>515</v>
          </cell>
          <cell r="E4695">
            <v>423</v>
          </cell>
          <cell r="F4695">
            <v>19.600000000000001</v>
          </cell>
        </row>
        <row r="4696">
          <cell r="A4696">
            <v>7</v>
          </cell>
          <cell r="B4696">
            <v>15</v>
          </cell>
          <cell r="C4696">
            <v>15</v>
          </cell>
          <cell r="D4696">
            <v>520</v>
          </cell>
          <cell r="E4696">
            <v>412</v>
          </cell>
          <cell r="F4696">
            <v>20</v>
          </cell>
        </row>
        <row r="4697">
          <cell r="A4697">
            <v>7</v>
          </cell>
          <cell r="B4697">
            <v>15</v>
          </cell>
          <cell r="C4697">
            <v>16</v>
          </cell>
          <cell r="D4697">
            <v>430</v>
          </cell>
          <cell r="E4697">
            <v>356</v>
          </cell>
          <cell r="F4697">
            <v>20</v>
          </cell>
        </row>
        <row r="4698">
          <cell r="A4698">
            <v>7</v>
          </cell>
          <cell r="B4698">
            <v>15</v>
          </cell>
          <cell r="C4698">
            <v>17</v>
          </cell>
          <cell r="D4698">
            <v>435</v>
          </cell>
          <cell r="E4698">
            <v>321</v>
          </cell>
          <cell r="F4698">
            <v>20.100000000000001</v>
          </cell>
        </row>
        <row r="4699">
          <cell r="A4699">
            <v>7</v>
          </cell>
          <cell r="B4699">
            <v>15</v>
          </cell>
          <cell r="C4699">
            <v>18</v>
          </cell>
          <cell r="D4699">
            <v>355</v>
          </cell>
          <cell r="E4699">
            <v>269</v>
          </cell>
          <cell r="F4699">
            <v>19.899999999999999</v>
          </cell>
        </row>
        <row r="4700">
          <cell r="A4700">
            <v>7</v>
          </cell>
          <cell r="B4700">
            <v>15</v>
          </cell>
          <cell r="C4700">
            <v>19</v>
          </cell>
          <cell r="D4700">
            <v>222</v>
          </cell>
          <cell r="E4700">
            <v>172</v>
          </cell>
          <cell r="F4700">
            <v>19.3</v>
          </cell>
        </row>
        <row r="4701">
          <cell r="A4701">
            <v>7</v>
          </cell>
          <cell r="B4701">
            <v>15</v>
          </cell>
          <cell r="C4701">
            <v>20</v>
          </cell>
          <cell r="D4701">
            <v>95</v>
          </cell>
          <cell r="E4701">
            <v>82</v>
          </cell>
          <cell r="F4701">
            <v>18.399999999999999</v>
          </cell>
        </row>
        <row r="4702">
          <cell r="A4702">
            <v>7</v>
          </cell>
          <cell r="B4702">
            <v>15</v>
          </cell>
          <cell r="C4702">
            <v>21</v>
          </cell>
          <cell r="D4702">
            <v>10</v>
          </cell>
          <cell r="E4702">
            <v>10</v>
          </cell>
          <cell r="F4702">
            <v>17.399999999999999</v>
          </cell>
        </row>
        <row r="4703">
          <cell r="A4703">
            <v>7</v>
          </cell>
          <cell r="B4703">
            <v>15</v>
          </cell>
          <cell r="C4703">
            <v>22</v>
          </cell>
          <cell r="D4703">
            <v>0</v>
          </cell>
          <cell r="E4703">
            <v>0</v>
          </cell>
          <cell r="F4703">
            <v>16.2</v>
          </cell>
        </row>
        <row r="4704">
          <cell r="A4704">
            <v>7</v>
          </cell>
          <cell r="B4704">
            <v>15</v>
          </cell>
          <cell r="C4704">
            <v>23</v>
          </cell>
          <cell r="D4704">
            <v>0</v>
          </cell>
          <cell r="E4704">
            <v>0</v>
          </cell>
          <cell r="F4704">
            <v>15.4</v>
          </cell>
        </row>
        <row r="4705">
          <cell r="A4705">
            <v>7</v>
          </cell>
          <cell r="B4705">
            <v>15</v>
          </cell>
          <cell r="C4705">
            <v>24</v>
          </cell>
          <cell r="D4705">
            <v>0</v>
          </cell>
          <cell r="E4705">
            <v>0</v>
          </cell>
          <cell r="F4705">
            <v>14.4</v>
          </cell>
        </row>
        <row r="4706">
          <cell r="A4706">
            <v>7</v>
          </cell>
          <cell r="B4706">
            <v>16</v>
          </cell>
          <cell r="C4706">
            <v>1</v>
          </cell>
          <cell r="D4706">
            <v>0</v>
          </cell>
          <cell r="E4706">
            <v>0</v>
          </cell>
          <cell r="F4706">
            <v>13.9</v>
          </cell>
        </row>
        <row r="4707">
          <cell r="A4707">
            <v>7</v>
          </cell>
          <cell r="B4707">
            <v>16</v>
          </cell>
          <cell r="C4707">
            <v>2</v>
          </cell>
          <cell r="D4707">
            <v>0</v>
          </cell>
          <cell r="E4707">
            <v>0</v>
          </cell>
          <cell r="F4707">
            <v>13.3</v>
          </cell>
        </row>
        <row r="4708">
          <cell r="A4708">
            <v>7</v>
          </cell>
          <cell r="B4708">
            <v>16</v>
          </cell>
          <cell r="C4708">
            <v>3</v>
          </cell>
          <cell r="D4708">
            <v>0</v>
          </cell>
          <cell r="E4708">
            <v>0</v>
          </cell>
          <cell r="F4708">
            <v>13</v>
          </cell>
        </row>
        <row r="4709">
          <cell r="A4709">
            <v>7</v>
          </cell>
          <cell r="B4709">
            <v>16</v>
          </cell>
          <cell r="C4709">
            <v>4</v>
          </cell>
          <cell r="D4709">
            <v>0</v>
          </cell>
          <cell r="E4709">
            <v>0</v>
          </cell>
          <cell r="F4709">
            <v>12.7</v>
          </cell>
        </row>
        <row r="4710">
          <cell r="A4710">
            <v>7</v>
          </cell>
          <cell r="B4710">
            <v>16</v>
          </cell>
          <cell r="C4710">
            <v>5</v>
          </cell>
          <cell r="D4710">
            <v>0</v>
          </cell>
          <cell r="E4710">
            <v>0</v>
          </cell>
          <cell r="F4710">
            <v>12.5</v>
          </cell>
        </row>
        <row r="4711">
          <cell r="A4711">
            <v>7</v>
          </cell>
          <cell r="B4711">
            <v>16</v>
          </cell>
          <cell r="C4711">
            <v>6</v>
          </cell>
          <cell r="D4711">
            <v>1</v>
          </cell>
          <cell r="E4711">
            <v>1</v>
          </cell>
          <cell r="F4711">
            <v>12.5</v>
          </cell>
        </row>
        <row r="4712">
          <cell r="A4712">
            <v>7</v>
          </cell>
          <cell r="B4712">
            <v>16</v>
          </cell>
          <cell r="C4712">
            <v>7</v>
          </cell>
          <cell r="D4712">
            <v>68</v>
          </cell>
          <cell r="E4712">
            <v>54</v>
          </cell>
          <cell r="F4712">
            <v>13.3</v>
          </cell>
        </row>
        <row r="4713">
          <cell r="A4713">
            <v>7</v>
          </cell>
          <cell r="B4713">
            <v>16</v>
          </cell>
          <cell r="C4713">
            <v>8</v>
          </cell>
          <cell r="D4713">
            <v>209</v>
          </cell>
          <cell r="E4713">
            <v>111</v>
          </cell>
          <cell r="F4713">
            <v>14.7</v>
          </cell>
        </row>
        <row r="4714">
          <cell r="A4714">
            <v>7</v>
          </cell>
          <cell r="B4714">
            <v>16</v>
          </cell>
          <cell r="C4714">
            <v>9</v>
          </cell>
          <cell r="D4714">
            <v>297</v>
          </cell>
          <cell r="E4714">
            <v>226</v>
          </cell>
          <cell r="F4714">
            <v>16</v>
          </cell>
        </row>
        <row r="4715">
          <cell r="A4715">
            <v>7</v>
          </cell>
          <cell r="B4715">
            <v>16</v>
          </cell>
          <cell r="C4715">
            <v>10</v>
          </cell>
          <cell r="D4715">
            <v>430</v>
          </cell>
          <cell r="E4715">
            <v>281</v>
          </cell>
          <cell r="F4715">
            <v>17.399999999999999</v>
          </cell>
        </row>
        <row r="4716">
          <cell r="A4716">
            <v>7</v>
          </cell>
          <cell r="B4716">
            <v>16</v>
          </cell>
          <cell r="C4716">
            <v>11</v>
          </cell>
          <cell r="D4716">
            <v>516</v>
          </cell>
          <cell r="E4716">
            <v>378</v>
          </cell>
          <cell r="F4716">
            <v>18.899999999999999</v>
          </cell>
        </row>
        <row r="4717">
          <cell r="A4717">
            <v>7</v>
          </cell>
          <cell r="B4717">
            <v>16</v>
          </cell>
          <cell r="C4717">
            <v>12</v>
          </cell>
          <cell r="D4717">
            <v>570</v>
          </cell>
          <cell r="E4717">
            <v>389</v>
          </cell>
          <cell r="F4717">
            <v>20.2</v>
          </cell>
        </row>
        <row r="4718">
          <cell r="A4718">
            <v>7</v>
          </cell>
          <cell r="B4718">
            <v>16</v>
          </cell>
          <cell r="C4718">
            <v>13</v>
          </cell>
          <cell r="D4718">
            <v>717</v>
          </cell>
          <cell r="E4718">
            <v>373</v>
          </cell>
          <cell r="F4718">
            <v>21.8</v>
          </cell>
        </row>
        <row r="4719">
          <cell r="A4719">
            <v>7</v>
          </cell>
          <cell r="B4719">
            <v>16</v>
          </cell>
          <cell r="C4719">
            <v>14</v>
          </cell>
          <cell r="D4719">
            <v>731</v>
          </cell>
          <cell r="E4719">
            <v>379</v>
          </cell>
          <cell r="F4719">
            <v>23</v>
          </cell>
        </row>
        <row r="4720">
          <cell r="A4720">
            <v>7</v>
          </cell>
          <cell r="B4720">
            <v>16</v>
          </cell>
          <cell r="C4720">
            <v>15</v>
          </cell>
          <cell r="D4720">
            <v>536</v>
          </cell>
          <cell r="E4720">
            <v>409</v>
          </cell>
          <cell r="F4720">
            <v>23.3</v>
          </cell>
        </row>
        <row r="4721">
          <cell r="A4721">
            <v>7</v>
          </cell>
          <cell r="B4721">
            <v>16</v>
          </cell>
          <cell r="C4721">
            <v>16</v>
          </cell>
          <cell r="D4721">
            <v>481</v>
          </cell>
          <cell r="E4721">
            <v>365</v>
          </cell>
          <cell r="F4721">
            <v>23.5</v>
          </cell>
        </row>
        <row r="4722">
          <cell r="A4722">
            <v>7</v>
          </cell>
          <cell r="B4722">
            <v>16</v>
          </cell>
          <cell r="C4722">
            <v>17</v>
          </cell>
          <cell r="D4722">
            <v>622</v>
          </cell>
          <cell r="E4722">
            <v>225</v>
          </cell>
          <cell r="F4722">
            <v>23.9</v>
          </cell>
        </row>
        <row r="4723">
          <cell r="A4723">
            <v>7</v>
          </cell>
          <cell r="B4723">
            <v>16</v>
          </cell>
          <cell r="C4723">
            <v>18</v>
          </cell>
          <cell r="D4723">
            <v>422</v>
          </cell>
          <cell r="E4723">
            <v>204</v>
          </cell>
          <cell r="F4723">
            <v>23.8</v>
          </cell>
        </row>
        <row r="4724">
          <cell r="A4724">
            <v>7</v>
          </cell>
          <cell r="B4724">
            <v>16</v>
          </cell>
          <cell r="C4724">
            <v>19</v>
          </cell>
          <cell r="D4724">
            <v>353</v>
          </cell>
          <cell r="E4724">
            <v>96</v>
          </cell>
          <cell r="F4724">
            <v>23.5</v>
          </cell>
        </row>
        <row r="4725">
          <cell r="A4725">
            <v>7</v>
          </cell>
          <cell r="B4725">
            <v>16</v>
          </cell>
          <cell r="C4725">
            <v>20</v>
          </cell>
          <cell r="D4725">
            <v>171</v>
          </cell>
          <cell r="E4725">
            <v>46</v>
          </cell>
          <cell r="F4725">
            <v>22.6</v>
          </cell>
        </row>
        <row r="4726">
          <cell r="A4726">
            <v>7</v>
          </cell>
          <cell r="B4726">
            <v>16</v>
          </cell>
          <cell r="C4726">
            <v>21</v>
          </cell>
          <cell r="D4726">
            <v>15</v>
          </cell>
          <cell r="E4726">
            <v>15</v>
          </cell>
          <cell r="F4726">
            <v>21.2</v>
          </cell>
        </row>
        <row r="4727">
          <cell r="A4727">
            <v>7</v>
          </cell>
          <cell r="B4727">
            <v>16</v>
          </cell>
          <cell r="C4727">
            <v>22</v>
          </cell>
          <cell r="D4727">
            <v>0</v>
          </cell>
          <cell r="E4727">
            <v>0</v>
          </cell>
          <cell r="F4727">
            <v>19.2</v>
          </cell>
        </row>
        <row r="4728">
          <cell r="A4728">
            <v>7</v>
          </cell>
          <cell r="B4728">
            <v>16</v>
          </cell>
          <cell r="C4728">
            <v>23</v>
          </cell>
          <cell r="D4728">
            <v>0</v>
          </cell>
          <cell r="E4728">
            <v>0</v>
          </cell>
          <cell r="F4728">
            <v>17.2</v>
          </cell>
        </row>
        <row r="4729">
          <cell r="A4729">
            <v>7</v>
          </cell>
          <cell r="B4729">
            <v>16</v>
          </cell>
          <cell r="C4729">
            <v>24</v>
          </cell>
          <cell r="D4729">
            <v>0</v>
          </cell>
          <cell r="E4729">
            <v>0</v>
          </cell>
          <cell r="F4729">
            <v>15.5</v>
          </cell>
        </row>
        <row r="4730">
          <cell r="A4730">
            <v>7</v>
          </cell>
          <cell r="B4730">
            <v>17</v>
          </cell>
          <cell r="C4730">
            <v>1</v>
          </cell>
          <cell r="D4730">
            <v>0</v>
          </cell>
          <cell r="E4730">
            <v>0</v>
          </cell>
          <cell r="F4730">
            <v>14.1</v>
          </cell>
        </row>
        <row r="4731">
          <cell r="A4731">
            <v>7</v>
          </cell>
          <cell r="B4731">
            <v>17</v>
          </cell>
          <cell r="C4731">
            <v>2</v>
          </cell>
          <cell r="D4731">
            <v>0</v>
          </cell>
          <cell r="E4731">
            <v>0</v>
          </cell>
          <cell r="F4731">
            <v>12.5</v>
          </cell>
        </row>
        <row r="4732">
          <cell r="A4732">
            <v>7</v>
          </cell>
          <cell r="B4732">
            <v>17</v>
          </cell>
          <cell r="C4732">
            <v>3</v>
          </cell>
          <cell r="D4732">
            <v>0</v>
          </cell>
          <cell r="E4732">
            <v>0</v>
          </cell>
          <cell r="F4732">
            <v>11.6</v>
          </cell>
        </row>
        <row r="4733">
          <cell r="A4733">
            <v>7</v>
          </cell>
          <cell r="B4733">
            <v>17</v>
          </cell>
          <cell r="C4733">
            <v>4</v>
          </cell>
          <cell r="D4733">
            <v>0</v>
          </cell>
          <cell r="E4733">
            <v>0</v>
          </cell>
          <cell r="F4733">
            <v>10.8</v>
          </cell>
        </row>
        <row r="4734">
          <cell r="A4734">
            <v>7</v>
          </cell>
          <cell r="B4734">
            <v>17</v>
          </cell>
          <cell r="C4734">
            <v>5</v>
          </cell>
          <cell r="D4734">
            <v>0</v>
          </cell>
          <cell r="E4734">
            <v>0</v>
          </cell>
          <cell r="F4734">
            <v>10.1</v>
          </cell>
        </row>
        <row r="4735">
          <cell r="A4735">
            <v>7</v>
          </cell>
          <cell r="B4735">
            <v>17</v>
          </cell>
          <cell r="C4735">
            <v>6</v>
          </cell>
          <cell r="D4735">
            <v>2</v>
          </cell>
          <cell r="E4735">
            <v>2</v>
          </cell>
          <cell r="F4735">
            <v>10</v>
          </cell>
        </row>
        <row r="4736">
          <cell r="A4736">
            <v>7</v>
          </cell>
          <cell r="B4736">
            <v>17</v>
          </cell>
          <cell r="C4736">
            <v>7</v>
          </cell>
          <cell r="D4736">
            <v>82</v>
          </cell>
          <cell r="E4736">
            <v>53</v>
          </cell>
          <cell r="F4736">
            <v>10.7</v>
          </cell>
        </row>
        <row r="4737">
          <cell r="A4737">
            <v>7</v>
          </cell>
          <cell r="B4737">
            <v>17</v>
          </cell>
          <cell r="C4737">
            <v>8</v>
          </cell>
          <cell r="D4737">
            <v>212</v>
          </cell>
          <cell r="E4737">
            <v>108</v>
          </cell>
          <cell r="F4737">
            <v>11.8</v>
          </cell>
        </row>
        <row r="4738">
          <cell r="A4738">
            <v>7</v>
          </cell>
          <cell r="B4738">
            <v>17</v>
          </cell>
          <cell r="C4738">
            <v>9</v>
          </cell>
          <cell r="D4738">
            <v>351</v>
          </cell>
          <cell r="E4738">
            <v>170</v>
          </cell>
          <cell r="F4738">
            <v>12.9</v>
          </cell>
        </row>
        <row r="4739">
          <cell r="A4739">
            <v>7</v>
          </cell>
          <cell r="B4739">
            <v>17</v>
          </cell>
          <cell r="C4739">
            <v>10</v>
          </cell>
          <cell r="D4739">
            <v>472</v>
          </cell>
          <cell r="E4739">
            <v>237</v>
          </cell>
          <cell r="F4739">
            <v>14.1</v>
          </cell>
        </row>
        <row r="4740">
          <cell r="A4740">
            <v>7</v>
          </cell>
          <cell r="B4740">
            <v>17</v>
          </cell>
          <cell r="C4740">
            <v>11</v>
          </cell>
          <cell r="D4740">
            <v>605</v>
          </cell>
          <cell r="E4740">
            <v>277</v>
          </cell>
          <cell r="F4740">
            <v>15.2</v>
          </cell>
        </row>
        <row r="4741">
          <cell r="A4741">
            <v>7</v>
          </cell>
          <cell r="B4741">
            <v>17</v>
          </cell>
          <cell r="C4741">
            <v>12</v>
          </cell>
          <cell r="D4741">
            <v>719</v>
          </cell>
          <cell r="E4741">
            <v>293</v>
          </cell>
          <cell r="F4741">
            <v>16.2</v>
          </cell>
        </row>
        <row r="4742">
          <cell r="A4742">
            <v>7</v>
          </cell>
          <cell r="B4742">
            <v>17</v>
          </cell>
          <cell r="C4742">
            <v>13</v>
          </cell>
          <cell r="D4742">
            <v>748</v>
          </cell>
          <cell r="E4742">
            <v>315</v>
          </cell>
          <cell r="F4742">
            <v>17.3</v>
          </cell>
        </row>
        <row r="4743">
          <cell r="A4743">
            <v>7</v>
          </cell>
          <cell r="B4743">
            <v>17</v>
          </cell>
          <cell r="C4743">
            <v>14</v>
          </cell>
          <cell r="D4743">
            <v>755</v>
          </cell>
          <cell r="E4743">
            <v>343</v>
          </cell>
          <cell r="F4743">
            <v>18.100000000000001</v>
          </cell>
        </row>
        <row r="4744">
          <cell r="A4744">
            <v>7</v>
          </cell>
          <cell r="B4744">
            <v>17</v>
          </cell>
          <cell r="C4744">
            <v>15</v>
          </cell>
          <cell r="D4744">
            <v>761</v>
          </cell>
          <cell r="E4744">
            <v>302</v>
          </cell>
          <cell r="F4744">
            <v>18.7</v>
          </cell>
        </row>
        <row r="4745">
          <cell r="A4745">
            <v>7</v>
          </cell>
          <cell r="B4745">
            <v>17</v>
          </cell>
          <cell r="C4745">
            <v>16</v>
          </cell>
          <cell r="D4745">
            <v>707</v>
          </cell>
          <cell r="E4745">
            <v>207</v>
          </cell>
          <cell r="F4745">
            <v>19</v>
          </cell>
        </row>
        <row r="4746">
          <cell r="A4746">
            <v>7</v>
          </cell>
          <cell r="B4746">
            <v>17</v>
          </cell>
          <cell r="C4746">
            <v>17</v>
          </cell>
          <cell r="D4746">
            <v>596</v>
          </cell>
          <cell r="E4746">
            <v>184</v>
          </cell>
          <cell r="F4746">
            <v>19.100000000000001</v>
          </cell>
        </row>
        <row r="4747">
          <cell r="A4747">
            <v>7</v>
          </cell>
          <cell r="B4747">
            <v>17</v>
          </cell>
          <cell r="C4747">
            <v>18</v>
          </cell>
          <cell r="D4747">
            <v>445</v>
          </cell>
          <cell r="E4747">
            <v>139</v>
          </cell>
          <cell r="F4747">
            <v>18.7</v>
          </cell>
        </row>
        <row r="4748">
          <cell r="A4748">
            <v>7</v>
          </cell>
          <cell r="B4748">
            <v>17</v>
          </cell>
          <cell r="C4748">
            <v>19</v>
          </cell>
          <cell r="D4748">
            <v>287</v>
          </cell>
          <cell r="E4748">
            <v>104</v>
          </cell>
          <cell r="F4748">
            <v>17.899999999999999</v>
          </cell>
        </row>
        <row r="4749">
          <cell r="A4749">
            <v>7</v>
          </cell>
          <cell r="B4749">
            <v>17</v>
          </cell>
          <cell r="C4749">
            <v>20</v>
          </cell>
          <cell r="D4749">
            <v>148</v>
          </cell>
          <cell r="E4749">
            <v>55</v>
          </cell>
          <cell r="F4749">
            <v>16.8</v>
          </cell>
        </row>
        <row r="4750">
          <cell r="A4750">
            <v>7</v>
          </cell>
          <cell r="B4750">
            <v>17</v>
          </cell>
          <cell r="C4750">
            <v>21</v>
          </cell>
          <cell r="D4750">
            <v>15</v>
          </cell>
          <cell r="E4750">
            <v>15</v>
          </cell>
          <cell r="F4750">
            <v>15.7</v>
          </cell>
        </row>
        <row r="4751">
          <cell r="A4751">
            <v>7</v>
          </cell>
          <cell r="B4751">
            <v>17</v>
          </cell>
          <cell r="C4751">
            <v>22</v>
          </cell>
          <cell r="D4751">
            <v>0</v>
          </cell>
          <cell r="E4751">
            <v>0</v>
          </cell>
          <cell r="F4751">
            <v>14.5</v>
          </cell>
        </row>
        <row r="4752">
          <cell r="A4752">
            <v>7</v>
          </cell>
          <cell r="B4752">
            <v>17</v>
          </cell>
          <cell r="C4752">
            <v>23</v>
          </cell>
          <cell r="D4752">
            <v>0</v>
          </cell>
          <cell r="E4752">
            <v>0</v>
          </cell>
          <cell r="F4752">
            <v>13.4</v>
          </cell>
        </row>
        <row r="4753">
          <cell r="A4753">
            <v>7</v>
          </cell>
          <cell r="B4753">
            <v>17</v>
          </cell>
          <cell r="C4753">
            <v>24</v>
          </cell>
          <cell r="D4753">
            <v>0</v>
          </cell>
          <cell r="E4753">
            <v>0</v>
          </cell>
          <cell r="F4753">
            <v>12.2</v>
          </cell>
        </row>
        <row r="4754">
          <cell r="A4754">
            <v>7</v>
          </cell>
          <cell r="B4754">
            <v>18</v>
          </cell>
          <cell r="C4754">
            <v>1</v>
          </cell>
          <cell r="D4754">
            <v>0</v>
          </cell>
          <cell r="E4754">
            <v>0</v>
          </cell>
          <cell r="F4754">
            <v>11.8</v>
          </cell>
        </row>
        <row r="4755">
          <cell r="A4755">
            <v>7</v>
          </cell>
          <cell r="B4755">
            <v>18</v>
          </cell>
          <cell r="C4755">
            <v>2</v>
          </cell>
          <cell r="D4755">
            <v>0</v>
          </cell>
          <cell r="E4755">
            <v>0</v>
          </cell>
          <cell r="F4755">
            <v>11.5</v>
          </cell>
        </row>
        <row r="4756">
          <cell r="A4756">
            <v>7</v>
          </cell>
          <cell r="B4756">
            <v>18</v>
          </cell>
          <cell r="C4756">
            <v>3</v>
          </cell>
          <cell r="D4756">
            <v>0</v>
          </cell>
          <cell r="E4756">
            <v>0</v>
          </cell>
          <cell r="F4756">
            <v>11.2</v>
          </cell>
        </row>
        <row r="4757">
          <cell r="A4757">
            <v>7</v>
          </cell>
          <cell r="B4757">
            <v>18</v>
          </cell>
          <cell r="C4757">
            <v>4</v>
          </cell>
          <cell r="D4757">
            <v>0</v>
          </cell>
          <cell r="E4757">
            <v>0</v>
          </cell>
          <cell r="F4757">
            <v>11</v>
          </cell>
        </row>
        <row r="4758">
          <cell r="A4758">
            <v>7</v>
          </cell>
          <cell r="B4758">
            <v>18</v>
          </cell>
          <cell r="C4758">
            <v>5</v>
          </cell>
          <cell r="D4758">
            <v>0</v>
          </cell>
          <cell r="E4758">
            <v>0</v>
          </cell>
          <cell r="F4758">
            <v>10.9</v>
          </cell>
        </row>
        <row r="4759">
          <cell r="A4759">
            <v>7</v>
          </cell>
          <cell r="B4759">
            <v>18</v>
          </cell>
          <cell r="C4759">
            <v>6</v>
          </cell>
          <cell r="D4759">
            <v>2</v>
          </cell>
          <cell r="E4759">
            <v>2</v>
          </cell>
          <cell r="F4759">
            <v>10.8</v>
          </cell>
        </row>
        <row r="4760">
          <cell r="A4760">
            <v>7</v>
          </cell>
          <cell r="B4760">
            <v>18</v>
          </cell>
          <cell r="C4760">
            <v>7</v>
          </cell>
          <cell r="D4760">
            <v>60</v>
          </cell>
          <cell r="E4760">
            <v>52</v>
          </cell>
          <cell r="F4760">
            <v>11.5</v>
          </cell>
        </row>
        <row r="4761">
          <cell r="A4761">
            <v>7</v>
          </cell>
          <cell r="B4761">
            <v>18</v>
          </cell>
          <cell r="C4761">
            <v>8</v>
          </cell>
          <cell r="D4761">
            <v>239</v>
          </cell>
          <cell r="E4761">
            <v>116</v>
          </cell>
          <cell r="F4761">
            <v>13.1</v>
          </cell>
        </row>
        <row r="4762">
          <cell r="A4762">
            <v>7</v>
          </cell>
          <cell r="B4762">
            <v>18</v>
          </cell>
          <cell r="C4762">
            <v>9</v>
          </cell>
          <cell r="D4762">
            <v>475</v>
          </cell>
          <cell r="E4762">
            <v>124</v>
          </cell>
          <cell r="F4762">
            <v>15.4</v>
          </cell>
        </row>
        <row r="4763">
          <cell r="A4763">
            <v>7</v>
          </cell>
          <cell r="B4763">
            <v>18</v>
          </cell>
          <cell r="C4763">
            <v>10</v>
          </cell>
          <cell r="D4763">
            <v>520</v>
          </cell>
          <cell r="E4763">
            <v>223</v>
          </cell>
          <cell r="F4763">
            <v>16.899999999999999</v>
          </cell>
        </row>
        <row r="4764">
          <cell r="A4764">
            <v>7</v>
          </cell>
          <cell r="B4764">
            <v>18</v>
          </cell>
          <cell r="C4764">
            <v>11</v>
          </cell>
          <cell r="D4764">
            <v>476</v>
          </cell>
          <cell r="E4764">
            <v>351</v>
          </cell>
          <cell r="F4764">
            <v>17.8</v>
          </cell>
        </row>
        <row r="4765">
          <cell r="A4765">
            <v>7</v>
          </cell>
          <cell r="B4765">
            <v>18</v>
          </cell>
          <cell r="C4765">
            <v>12</v>
          </cell>
          <cell r="D4765">
            <v>423</v>
          </cell>
          <cell r="E4765">
            <v>383</v>
          </cell>
          <cell r="F4765">
            <v>18.3</v>
          </cell>
        </row>
        <row r="4766">
          <cell r="A4766">
            <v>7</v>
          </cell>
          <cell r="B4766">
            <v>18</v>
          </cell>
          <cell r="C4766">
            <v>13</v>
          </cell>
          <cell r="D4766">
            <v>517</v>
          </cell>
          <cell r="E4766">
            <v>418</v>
          </cell>
          <cell r="F4766">
            <v>19</v>
          </cell>
        </row>
        <row r="4767">
          <cell r="A4767">
            <v>7</v>
          </cell>
          <cell r="B4767">
            <v>18</v>
          </cell>
          <cell r="C4767">
            <v>14</v>
          </cell>
          <cell r="D4767">
            <v>664</v>
          </cell>
          <cell r="E4767">
            <v>418</v>
          </cell>
          <cell r="F4767">
            <v>19.899999999999999</v>
          </cell>
        </row>
        <row r="4768">
          <cell r="A4768">
            <v>7</v>
          </cell>
          <cell r="B4768">
            <v>18</v>
          </cell>
          <cell r="C4768">
            <v>15</v>
          </cell>
          <cell r="D4768">
            <v>617</v>
          </cell>
          <cell r="E4768">
            <v>394</v>
          </cell>
          <cell r="F4768">
            <v>20.6</v>
          </cell>
        </row>
        <row r="4769">
          <cell r="A4769">
            <v>7</v>
          </cell>
          <cell r="B4769">
            <v>18</v>
          </cell>
          <cell r="C4769">
            <v>16</v>
          </cell>
          <cell r="D4769">
            <v>406</v>
          </cell>
          <cell r="E4769">
            <v>341</v>
          </cell>
          <cell r="F4769">
            <v>20.5</v>
          </cell>
        </row>
        <row r="4770">
          <cell r="A4770">
            <v>7</v>
          </cell>
          <cell r="B4770">
            <v>18</v>
          </cell>
          <cell r="C4770">
            <v>17</v>
          </cell>
          <cell r="D4770">
            <v>478</v>
          </cell>
          <cell r="E4770">
            <v>305</v>
          </cell>
          <cell r="F4770">
            <v>20.7</v>
          </cell>
        </row>
        <row r="4771">
          <cell r="A4771">
            <v>7</v>
          </cell>
          <cell r="B4771">
            <v>18</v>
          </cell>
          <cell r="C4771">
            <v>18</v>
          </cell>
          <cell r="D4771">
            <v>313</v>
          </cell>
          <cell r="E4771">
            <v>244</v>
          </cell>
          <cell r="F4771">
            <v>20.2</v>
          </cell>
        </row>
        <row r="4772">
          <cell r="A4772">
            <v>7</v>
          </cell>
          <cell r="B4772">
            <v>18</v>
          </cell>
          <cell r="C4772">
            <v>19</v>
          </cell>
          <cell r="D4772">
            <v>162</v>
          </cell>
          <cell r="E4772">
            <v>150</v>
          </cell>
          <cell r="F4772">
            <v>19.399999999999999</v>
          </cell>
        </row>
        <row r="4773">
          <cell r="A4773">
            <v>7</v>
          </cell>
          <cell r="B4773">
            <v>18</v>
          </cell>
          <cell r="C4773">
            <v>20</v>
          </cell>
          <cell r="D4773">
            <v>41</v>
          </cell>
          <cell r="E4773">
            <v>41</v>
          </cell>
          <cell r="F4773">
            <v>18.2</v>
          </cell>
        </row>
        <row r="4774">
          <cell r="A4774">
            <v>7</v>
          </cell>
          <cell r="B4774">
            <v>18</v>
          </cell>
          <cell r="C4774">
            <v>21</v>
          </cell>
          <cell r="D4774">
            <v>6</v>
          </cell>
          <cell r="E4774">
            <v>6</v>
          </cell>
          <cell r="F4774">
            <v>17</v>
          </cell>
        </row>
        <row r="4775">
          <cell r="A4775">
            <v>7</v>
          </cell>
          <cell r="B4775">
            <v>18</v>
          </cell>
          <cell r="C4775">
            <v>22</v>
          </cell>
          <cell r="D4775">
            <v>0</v>
          </cell>
          <cell r="E4775">
            <v>0</v>
          </cell>
          <cell r="F4775">
            <v>16.2</v>
          </cell>
        </row>
        <row r="4776">
          <cell r="A4776">
            <v>7</v>
          </cell>
          <cell r="B4776">
            <v>18</v>
          </cell>
          <cell r="C4776">
            <v>23</v>
          </cell>
          <cell r="D4776">
            <v>0</v>
          </cell>
          <cell r="E4776">
            <v>0</v>
          </cell>
          <cell r="F4776">
            <v>15.4</v>
          </cell>
        </row>
        <row r="4777">
          <cell r="A4777">
            <v>7</v>
          </cell>
          <cell r="B4777">
            <v>18</v>
          </cell>
          <cell r="C4777">
            <v>24</v>
          </cell>
          <cell r="D4777">
            <v>0</v>
          </cell>
          <cell r="E4777">
            <v>0</v>
          </cell>
          <cell r="F4777">
            <v>14.5</v>
          </cell>
        </row>
        <row r="4778">
          <cell r="A4778">
            <v>7</v>
          </cell>
          <cell r="B4778">
            <v>19</v>
          </cell>
          <cell r="C4778">
            <v>1</v>
          </cell>
          <cell r="D4778">
            <v>0</v>
          </cell>
          <cell r="E4778">
            <v>0</v>
          </cell>
          <cell r="F4778">
            <v>14</v>
          </cell>
        </row>
        <row r="4779">
          <cell r="A4779">
            <v>7</v>
          </cell>
          <cell r="B4779">
            <v>19</v>
          </cell>
          <cell r="C4779">
            <v>2</v>
          </cell>
          <cell r="D4779">
            <v>0</v>
          </cell>
          <cell r="E4779">
            <v>0</v>
          </cell>
          <cell r="F4779">
            <v>13.4</v>
          </cell>
        </row>
        <row r="4780">
          <cell r="A4780">
            <v>7</v>
          </cell>
          <cell r="B4780">
            <v>19</v>
          </cell>
          <cell r="C4780">
            <v>3</v>
          </cell>
          <cell r="D4780">
            <v>0</v>
          </cell>
          <cell r="E4780">
            <v>0</v>
          </cell>
          <cell r="F4780">
            <v>13.1</v>
          </cell>
        </row>
        <row r="4781">
          <cell r="A4781">
            <v>7</v>
          </cell>
          <cell r="B4781">
            <v>19</v>
          </cell>
          <cell r="C4781">
            <v>4</v>
          </cell>
          <cell r="D4781">
            <v>0</v>
          </cell>
          <cell r="E4781">
            <v>0</v>
          </cell>
          <cell r="F4781">
            <v>12.9</v>
          </cell>
        </row>
        <row r="4782">
          <cell r="A4782">
            <v>7</v>
          </cell>
          <cell r="B4782">
            <v>19</v>
          </cell>
          <cell r="C4782">
            <v>5</v>
          </cell>
          <cell r="D4782">
            <v>0</v>
          </cell>
          <cell r="E4782">
            <v>0</v>
          </cell>
          <cell r="F4782">
            <v>12.7</v>
          </cell>
        </row>
        <row r="4783">
          <cell r="A4783">
            <v>7</v>
          </cell>
          <cell r="B4783">
            <v>19</v>
          </cell>
          <cell r="C4783">
            <v>6</v>
          </cell>
          <cell r="D4783">
            <v>1</v>
          </cell>
          <cell r="E4783">
            <v>1</v>
          </cell>
          <cell r="F4783">
            <v>12.7</v>
          </cell>
        </row>
        <row r="4784">
          <cell r="A4784">
            <v>7</v>
          </cell>
          <cell r="B4784">
            <v>19</v>
          </cell>
          <cell r="C4784">
            <v>7</v>
          </cell>
          <cell r="D4784">
            <v>45</v>
          </cell>
          <cell r="E4784">
            <v>45</v>
          </cell>
          <cell r="F4784">
            <v>13.2</v>
          </cell>
        </row>
        <row r="4785">
          <cell r="A4785">
            <v>7</v>
          </cell>
          <cell r="B4785">
            <v>19</v>
          </cell>
          <cell r="C4785">
            <v>8</v>
          </cell>
          <cell r="D4785">
            <v>144</v>
          </cell>
          <cell r="E4785">
            <v>126</v>
          </cell>
          <cell r="F4785">
            <v>14</v>
          </cell>
        </row>
        <row r="4786">
          <cell r="A4786">
            <v>7</v>
          </cell>
          <cell r="B4786">
            <v>19</v>
          </cell>
          <cell r="C4786">
            <v>9</v>
          </cell>
          <cell r="D4786">
            <v>268</v>
          </cell>
          <cell r="E4786">
            <v>208</v>
          </cell>
          <cell r="F4786">
            <v>15.1</v>
          </cell>
        </row>
        <row r="4787">
          <cell r="A4787">
            <v>7</v>
          </cell>
          <cell r="B4787">
            <v>19</v>
          </cell>
          <cell r="C4787">
            <v>10</v>
          </cell>
          <cell r="D4787">
            <v>502</v>
          </cell>
          <cell r="E4787">
            <v>224</v>
          </cell>
          <cell r="F4787">
            <v>16.600000000000001</v>
          </cell>
        </row>
        <row r="4788">
          <cell r="A4788">
            <v>7</v>
          </cell>
          <cell r="B4788">
            <v>19</v>
          </cell>
          <cell r="C4788">
            <v>11</v>
          </cell>
          <cell r="D4788">
            <v>738</v>
          </cell>
          <cell r="E4788">
            <v>179</v>
          </cell>
          <cell r="F4788">
            <v>18.8</v>
          </cell>
        </row>
        <row r="4789">
          <cell r="A4789">
            <v>7</v>
          </cell>
          <cell r="B4789">
            <v>19</v>
          </cell>
          <cell r="C4789">
            <v>12</v>
          </cell>
          <cell r="D4789">
            <v>865</v>
          </cell>
          <cell r="E4789">
            <v>100</v>
          </cell>
          <cell r="F4789">
            <v>20.8</v>
          </cell>
        </row>
        <row r="4790">
          <cell r="A4790">
            <v>7</v>
          </cell>
          <cell r="B4790">
            <v>19</v>
          </cell>
          <cell r="C4790">
            <v>13</v>
          </cell>
          <cell r="D4790">
            <v>928</v>
          </cell>
          <cell r="E4790">
            <v>107</v>
          </cell>
          <cell r="F4790">
            <v>22.5</v>
          </cell>
        </row>
        <row r="4791">
          <cell r="A4791">
            <v>7</v>
          </cell>
          <cell r="B4791">
            <v>19</v>
          </cell>
          <cell r="C4791">
            <v>14</v>
          </cell>
          <cell r="D4791">
            <v>940</v>
          </cell>
          <cell r="E4791">
            <v>203</v>
          </cell>
          <cell r="F4791">
            <v>23.9</v>
          </cell>
        </row>
        <row r="4792">
          <cell r="A4792">
            <v>7</v>
          </cell>
          <cell r="B4792">
            <v>19</v>
          </cell>
          <cell r="C4792">
            <v>15</v>
          </cell>
          <cell r="D4792">
            <v>715</v>
          </cell>
          <cell r="E4792">
            <v>352</v>
          </cell>
          <cell r="F4792">
            <v>24.4</v>
          </cell>
        </row>
        <row r="4793">
          <cell r="A4793">
            <v>7</v>
          </cell>
          <cell r="B4793">
            <v>19</v>
          </cell>
          <cell r="C4793">
            <v>16</v>
          </cell>
          <cell r="D4793">
            <v>388</v>
          </cell>
          <cell r="E4793">
            <v>328</v>
          </cell>
          <cell r="F4793">
            <v>24</v>
          </cell>
        </row>
        <row r="4794">
          <cell r="A4794">
            <v>7</v>
          </cell>
          <cell r="B4794">
            <v>19</v>
          </cell>
          <cell r="C4794">
            <v>17</v>
          </cell>
          <cell r="D4794">
            <v>118</v>
          </cell>
          <cell r="E4794">
            <v>118</v>
          </cell>
          <cell r="F4794">
            <v>22.7</v>
          </cell>
        </row>
        <row r="4795">
          <cell r="A4795">
            <v>7</v>
          </cell>
          <cell r="B4795">
            <v>19</v>
          </cell>
          <cell r="C4795">
            <v>18</v>
          </cell>
          <cell r="D4795">
            <v>74</v>
          </cell>
          <cell r="E4795">
            <v>74</v>
          </cell>
          <cell r="F4795">
            <v>21.4</v>
          </cell>
        </row>
        <row r="4796">
          <cell r="A4796">
            <v>7</v>
          </cell>
          <cell r="B4796">
            <v>19</v>
          </cell>
          <cell r="C4796">
            <v>19</v>
          </cell>
          <cell r="D4796">
            <v>128</v>
          </cell>
          <cell r="E4796">
            <v>127</v>
          </cell>
          <cell r="F4796">
            <v>20.5</v>
          </cell>
        </row>
        <row r="4797">
          <cell r="A4797">
            <v>7</v>
          </cell>
          <cell r="B4797">
            <v>19</v>
          </cell>
          <cell r="C4797">
            <v>20</v>
          </cell>
          <cell r="D4797">
            <v>46</v>
          </cell>
          <cell r="E4797">
            <v>46</v>
          </cell>
          <cell r="F4797">
            <v>19.5</v>
          </cell>
        </row>
        <row r="4798">
          <cell r="A4798">
            <v>7</v>
          </cell>
          <cell r="B4798">
            <v>19</v>
          </cell>
          <cell r="C4798">
            <v>21</v>
          </cell>
          <cell r="D4798">
            <v>3</v>
          </cell>
          <cell r="E4798">
            <v>3</v>
          </cell>
          <cell r="F4798">
            <v>18.600000000000001</v>
          </cell>
        </row>
        <row r="4799">
          <cell r="A4799">
            <v>7</v>
          </cell>
          <cell r="B4799">
            <v>19</v>
          </cell>
          <cell r="C4799">
            <v>22</v>
          </cell>
          <cell r="D4799">
            <v>0</v>
          </cell>
          <cell r="E4799">
            <v>0</v>
          </cell>
          <cell r="F4799">
            <v>17.600000000000001</v>
          </cell>
        </row>
        <row r="4800">
          <cell r="A4800">
            <v>7</v>
          </cell>
          <cell r="B4800">
            <v>19</v>
          </cell>
          <cell r="C4800">
            <v>23</v>
          </cell>
          <cell r="D4800">
            <v>0</v>
          </cell>
          <cell r="E4800">
            <v>0</v>
          </cell>
          <cell r="F4800">
            <v>16.600000000000001</v>
          </cell>
        </row>
        <row r="4801">
          <cell r="A4801">
            <v>7</v>
          </cell>
          <cell r="B4801">
            <v>19</v>
          </cell>
          <cell r="C4801">
            <v>24</v>
          </cell>
          <cell r="D4801">
            <v>0</v>
          </cell>
          <cell r="E4801">
            <v>0</v>
          </cell>
          <cell r="F4801">
            <v>15.9</v>
          </cell>
        </row>
        <row r="4802">
          <cell r="A4802">
            <v>7</v>
          </cell>
          <cell r="B4802">
            <v>20</v>
          </cell>
          <cell r="C4802">
            <v>1</v>
          </cell>
          <cell r="D4802">
            <v>0</v>
          </cell>
          <cell r="E4802">
            <v>0</v>
          </cell>
          <cell r="F4802">
            <v>15</v>
          </cell>
        </row>
        <row r="4803">
          <cell r="A4803">
            <v>7</v>
          </cell>
          <cell r="B4803">
            <v>20</v>
          </cell>
          <cell r="C4803">
            <v>2</v>
          </cell>
          <cell r="D4803">
            <v>0</v>
          </cell>
          <cell r="E4803">
            <v>0</v>
          </cell>
          <cell r="F4803">
            <v>14</v>
          </cell>
        </row>
        <row r="4804">
          <cell r="A4804">
            <v>7</v>
          </cell>
          <cell r="B4804">
            <v>20</v>
          </cell>
          <cell r="C4804">
            <v>3</v>
          </cell>
          <cell r="D4804">
            <v>0</v>
          </cell>
          <cell r="E4804">
            <v>0</v>
          </cell>
          <cell r="F4804">
            <v>13.4</v>
          </cell>
        </row>
        <row r="4805">
          <cell r="A4805">
            <v>7</v>
          </cell>
          <cell r="B4805">
            <v>20</v>
          </cell>
          <cell r="C4805">
            <v>4</v>
          </cell>
          <cell r="D4805">
            <v>0</v>
          </cell>
          <cell r="E4805">
            <v>0</v>
          </cell>
          <cell r="F4805">
            <v>12.8</v>
          </cell>
        </row>
        <row r="4806">
          <cell r="A4806">
            <v>7</v>
          </cell>
          <cell r="B4806">
            <v>20</v>
          </cell>
          <cell r="C4806">
            <v>5</v>
          </cell>
          <cell r="D4806">
            <v>0</v>
          </cell>
          <cell r="E4806">
            <v>0</v>
          </cell>
          <cell r="F4806">
            <v>12.4</v>
          </cell>
        </row>
        <row r="4807">
          <cell r="A4807">
            <v>7</v>
          </cell>
          <cell r="B4807">
            <v>20</v>
          </cell>
          <cell r="C4807">
            <v>6</v>
          </cell>
          <cell r="D4807">
            <v>1</v>
          </cell>
          <cell r="E4807">
            <v>1</v>
          </cell>
          <cell r="F4807">
            <v>12.3</v>
          </cell>
        </row>
        <row r="4808">
          <cell r="A4808">
            <v>7</v>
          </cell>
          <cell r="B4808">
            <v>20</v>
          </cell>
          <cell r="C4808">
            <v>7</v>
          </cell>
          <cell r="D4808">
            <v>87</v>
          </cell>
          <cell r="E4808">
            <v>48</v>
          </cell>
          <cell r="F4808">
            <v>13.2</v>
          </cell>
        </row>
        <row r="4809">
          <cell r="A4809">
            <v>7</v>
          </cell>
          <cell r="B4809">
            <v>20</v>
          </cell>
          <cell r="C4809">
            <v>8</v>
          </cell>
          <cell r="D4809">
            <v>235</v>
          </cell>
          <cell r="E4809">
            <v>73</v>
          </cell>
          <cell r="F4809">
            <v>14.6</v>
          </cell>
        </row>
        <row r="4810">
          <cell r="A4810">
            <v>7</v>
          </cell>
          <cell r="B4810">
            <v>20</v>
          </cell>
          <cell r="C4810">
            <v>9</v>
          </cell>
          <cell r="D4810">
            <v>382</v>
          </cell>
          <cell r="E4810">
            <v>132</v>
          </cell>
          <cell r="F4810">
            <v>16.100000000000001</v>
          </cell>
        </row>
        <row r="4811">
          <cell r="A4811">
            <v>7</v>
          </cell>
          <cell r="B4811">
            <v>20</v>
          </cell>
          <cell r="C4811">
            <v>10</v>
          </cell>
          <cell r="D4811">
            <v>533</v>
          </cell>
          <cell r="E4811">
            <v>152</v>
          </cell>
          <cell r="F4811">
            <v>17.7</v>
          </cell>
        </row>
        <row r="4812">
          <cell r="A4812">
            <v>7</v>
          </cell>
          <cell r="B4812">
            <v>20</v>
          </cell>
          <cell r="C4812">
            <v>11</v>
          </cell>
          <cell r="D4812">
            <v>617</v>
          </cell>
          <cell r="E4812">
            <v>301</v>
          </cell>
          <cell r="F4812">
            <v>19.3</v>
          </cell>
        </row>
        <row r="4813">
          <cell r="A4813">
            <v>7</v>
          </cell>
          <cell r="B4813">
            <v>20</v>
          </cell>
          <cell r="C4813">
            <v>12</v>
          </cell>
          <cell r="D4813">
            <v>384</v>
          </cell>
          <cell r="E4813">
            <v>337</v>
          </cell>
          <cell r="F4813">
            <v>19.399999999999999</v>
          </cell>
        </row>
        <row r="4814">
          <cell r="A4814">
            <v>7</v>
          </cell>
          <cell r="B4814">
            <v>20</v>
          </cell>
          <cell r="C4814">
            <v>13</v>
          </cell>
          <cell r="D4814">
            <v>385</v>
          </cell>
          <cell r="E4814">
            <v>362</v>
          </cell>
          <cell r="F4814">
            <v>19.5</v>
          </cell>
        </row>
        <row r="4815">
          <cell r="A4815">
            <v>7</v>
          </cell>
          <cell r="B4815">
            <v>20</v>
          </cell>
          <cell r="C4815">
            <v>14</v>
          </cell>
          <cell r="D4815">
            <v>544</v>
          </cell>
          <cell r="E4815">
            <v>426</v>
          </cell>
          <cell r="F4815">
            <v>20</v>
          </cell>
        </row>
        <row r="4816">
          <cell r="A4816">
            <v>7</v>
          </cell>
          <cell r="B4816">
            <v>20</v>
          </cell>
          <cell r="C4816">
            <v>15</v>
          </cell>
          <cell r="D4816">
            <v>573</v>
          </cell>
          <cell r="E4816">
            <v>404</v>
          </cell>
          <cell r="F4816">
            <v>20.5</v>
          </cell>
        </row>
        <row r="4817">
          <cell r="A4817">
            <v>7</v>
          </cell>
          <cell r="B4817">
            <v>20</v>
          </cell>
          <cell r="C4817">
            <v>16</v>
          </cell>
          <cell r="D4817">
            <v>455</v>
          </cell>
          <cell r="E4817">
            <v>362</v>
          </cell>
          <cell r="F4817">
            <v>20.6</v>
          </cell>
        </row>
        <row r="4818">
          <cell r="A4818">
            <v>7</v>
          </cell>
          <cell r="B4818">
            <v>20</v>
          </cell>
          <cell r="C4818">
            <v>17</v>
          </cell>
          <cell r="D4818">
            <v>382</v>
          </cell>
          <cell r="E4818">
            <v>312</v>
          </cell>
          <cell r="F4818">
            <v>20.399999999999999</v>
          </cell>
        </row>
        <row r="4819">
          <cell r="A4819">
            <v>7</v>
          </cell>
          <cell r="B4819">
            <v>20</v>
          </cell>
          <cell r="C4819">
            <v>18</v>
          </cell>
          <cell r="D4819">
            <v>357</v>
          </cell>
          <cell r="E4819">
            <v>241</v>
          </cell>
          <cell r="F4819">
            <v>20.2</v>
          </cell>
        </row>
        <row r="4820">
          <cell r="A4820">
            <v>7</v>
          </cell>
          <cell r="B4820">
            <v>20</v>
          </cell>
          <cell r="C4820">
            <v>19</v>
          </cell>
          <cell r="D4820">
            <v>297</v>
          </cell>
          <cell r="E4820">
            <v>112</v>
          </cell>
          <cell r="F4820">
            <v>19.8</v>
          </cell>
        </row>
        <row r="4821">
          <cell r="A4821">
            <v>7</v>
          </cell>
          <cell r="B4821">
            <v>20</v>
          </cell>
          <cell r="C4821">
            <v>20</v>
          </cell>
          <cell r="D4821">
            <v>158</v>
          </cell>
          <cell r="E4821">
            <v>51</v>
          </cell>
          <cell r="F4821">
            <v>19</v>
          </cell>
        </row>
        <row r="4822">
          <cell r="A4822">
            <v>7</v>
          </cell>
          <cell r="B4822">
            <v>20</v>
          </cell>
          <cell r="C4822">
            <v>21</v>
          </cell>
          <cell r="D4822">
            <v>15</v>
          </cell>
          <cell r="E4822">
            <v>15</v>
          </cell>
          <cell r="F4822">
            <v>17.8</v>
          </cell>
        </row>
        <row r="4823">
          <cell r="A4823">
            <v>7</v>
          </cell>
          <cell r="B4823">
            <v>20</v>
          </cell>
          <cell r="C4823">
            <v>22</v>
          </cell>
          <cell r="D4823">
            <v>0</v>
          </cell>
          <cell r="E4823">
            <v>0</v>
          </cell>
          <cell r="F4823">
            <v>16.5</v>
          </cell>
        </row>
        <row r="4824">
          <cell r="A4824">
            <v>7</v>
          </cell>
          <cell r="B4824">
            <v>20</v>
          </cell>
          <cell r="C4824">
            <v>23</v>
          </cell>
          <cell r="D4824">
            <v>0</v>
          </cell>
          <cell r="E4824">
            <v>0</v>
          </cell>
          <cell r="F4824">
            <v>15.5</v>
          </cell>
        </row>
        <row r="4825">
          <cell r="A4825">
            <v>7</v>
          </cell>
          <cell r="B4825">
            <v>20</v>
          </cell>
          <cell r="C4825">
            <v>24</v>
          </cell>
          <cell r="D4825">
            <v>0</v>
          </cell>
          <cell r="E4825">
            <v>0</v>
          </cell>
          <cell r="F4825">
            <v>14.4</v>
          </cell>
        </row>
        <row r="4826">
          <cell r="A4826">
            <v>7</v>
          </cell>
          <cell r="B4826">
            <v>21</v>
          </cell>
          <cell r="C4826">
            <v>1</v>
          </cell>
          <cell r="D4826">
            <v>0</v>
          </cell>
          <cell r="E4826">
            <v>0</v>
          </cell>
          <cell r="F4826">
            <v>13.9</v>
          </cell>
        </row>
        <row r="4827">
          <cell r="A4827">
            <v>7</v>
          </cell>
          <cell r="B4827">
            <v>21</v>
          </cell>
          <cell r="C4827">
            <v>2</v>
          </cell>
          <cell r="D4827">
            <v>0</v>
          </cell>
          <cell r="E4827">
            <v>0</v>
          </cell>
          <cell r="F4827">
            <v>13.4</v>
          </cell>
        </row>
        <row r="4828">
          <cell r="A4828">
            <v>7</v>
          </cell>
          <cell r="B4828">
            <v>21</v>
          </cell>
          <cell r="C4828">
            <v>3</v>
          </cell>
          <cell r="D4828">
            <v>0</v>
          </cell>
          <cell r="E4828">
            <v>0</v>
          </cell>
          <cell r="F4828">
            <v>13.1</v>
          </cell>
        </row>
        <row r="4829">
          <cell r="A4829">
            <v>7</v>
          </cell>
          <cell r="B4829">
            <v>21</v>
          </cell>
          <cell r="C4829">
            <v>4</v>
          </cell>
          <cell r="D4829">
            <v>0</v>
          </cell>
          <cell r="E4829">
            <v>0</v>
          </cell>
          <cell r="F4829">
            <v>12.8</v>
          </cell>
        </row>
        <row r="4830">
          <cell r="A4830">
            <v>7</v>
          </cell>
          <cell r="B4830">
            <v>21</v>
          </cell>
          <cell r="C4830">
            <v>5</v>
          </cell>
          <cell r="D4830">
            <v>0</v>
          </cell>
          <cell r="E4830">
            <v>0</v>
          </cell>
          <cell r="F4830">
            <v>12.6</v>
          </cell>
        </row>
        <row r="4831">
          <cell r="A4831">
            <v>7</v>
          </cell>
          <cell r="B4831">
            <v>21</v>
          </cell>
          <cell r="C4831">
            <v>6</v>
          </cell>
          <cell r="D4831">
            <v>1</v>
          </cell>
          <cell r="E4831">
            <v>1</v>
          </cell>
          <cell r="F4831">
            <v>12.6</v>
          </cell>
        </row>
        <row r="4832">
          <cell r="A4832">
            <v>7</v>
          </cell>
          <cell r="B4832">
            <v>21</v>
          </cell>
          <cell r="C4832">
            <v>7</v>
          </cell>
          <cell r="D4832">
            <v>86</v>
          </cell>
          <cell r="E4832">
            <v>40</v>
          </cell>
          <cell r="F4832">
            <v>13.6</v>
          </cell>
        </row>
        <row r="4833">
          <cell r="A4833">
            <v>7</v>
          </cell>
          <cell r="B4833">
            <v>21</v>
          </cell>
          <cell r="C4833">
            <v>8</v>
          </cell>
          <cell r="D4833">
            <v>231</v>
          </cell>
          <cell r="E4833">
            <v>71</v>
          </cell>
          <cell r="F4833">
            <v>15.1</v>
          </cell>
        </row>
        <row r="4834">
          <cell r="A4834">
            <v>7</v>
          </cell>
          <cell r="B4834">
            <v>21</v>
          </cell>
          <cell r="C4834">
            <v>9</v>
          </cell>
          <cell r="D4834">
            <v>403</v>
          </cell>
          <cell r="E4834">
            <v>91</v>
          </cell>
          <cell r="F4834">
            <v>16.7</v>
          </cell>
        </row>
        <row r="4835">
          <cell r="A4835">
            <v>7</v>
          </cell>
          <cell r="B4835">
            <v>21</v>
          </cell>
          <cell r="C4835">
            <v>10</v>
          </cell>
          <cell r="D4835">
            <v>531</v>
          </cell>
          <cell r="E4835">
            <v>182</v>
          </cell>
          <cell r="F4835">
            <v>18.7</v>
          </cell>
        </row>
        <row r="4836">
          <cell r="A4836">
            <v>7</v>
          </cell>
          <cell r="B4836">
            <v>21</v>
          </cell>
          <cell r="C4836">
            <v>11</v>
          </cell>
          <cell r="D4836">
            <v>530</v>
          </cell>
          <cell r="E4836">
            <v>344</v>
          </cell>
          <cell r="F4836">
            <v>19.899999999999999</v>
          </cell>
        </row>
        <row r="4837">
          <cell r="A4837">
            <v>7</v>
          </cell>
          <cell r="B4837">
            <v>21</v>
          </cell>
          <cell r="C4837">
            <v>12</v>
          </cell>
          <cell r="D4837">
            <v>714</v>
          </cell>
          <cell r="E4837">
            <v>285</v>
          </cell>
          <cell r="F4837">
            <v>21.6</v>
          </cell>
        </row>
        <row r="4838">
          <cell r="A4838">
            <v>7</v>
          </cell>
          <cell r="B4838">
            <v>21</v>
          </cell>
          <cell r="C4838">
            <v>13</v>
          </cell>
          <cell r="D4838">
            <v>736</v>
          </cell>
          <cell r="E4838">
            <v>339</v>
          </cell>
          <cell r="F4838">
            <v>22.9</v>
          </cell>
        </row>
        <row r="4839">
          <cell r="A4839">
            <v>7</v>
          </cell>
          <cell r="B4839">
            <v>21</v>
          </cell>
          <cell r="C4839">
            <v>14</v>
          </cell>
          <cell r="D4839">
            <v>791</v>
          </cell>
          <cell r="E4839">
            <v>323</v>
          </cell>
          <cell r="F4839">
            <v>24</v>
          </cell>
        </row>
        <row r="4840">
          <cell r="A4840">
            <v>7</v>
          </cell>
          <cell r="B4840">
            <v>21</v>
          </cell>
          <cell r="C4840">
            <v>15</v>
          </cell>
          <cell r="D4840">
            <v>740</v>
          </cell>
          <cell r="E4840">
            <v>306</v>
          </cell>
          <cell r="F4840">
            <v>24.8</v>
          </cell>
        </row>
        <row r="4841">
          <cell r="A4841">
            <v>7</v>
          </cell>
          <cell r="B4841">
            <v>21</v>
          </cell>
          <cell r="C4841">
            <v>16</v>
          </cell>
          <cell r="D4841">
            <v>618</v>
          </cell>
          <cell r="E4841">
            <v>328</v>
          </cell>
          <cell r="F4841">
            <v>25.1</v>
          </cell>
        </row>
        <row r="4842">
          <cell r="A4842">
            <v>7</v>
          </cell>
          <cell r="B4842">
            <v>21</v>
          </cell>
          <cell r="C4842">
            <v>17</v>
          </cell>
          <cell r="D4842">
            <v>436</v>
          </cell>
          <cell r="E4842">
            <v>306</v>
          </cell>
          <cell r="F4842">
            <v>24.8</v>
          </cell>
        </row>
        <row r="4843">
          <cell r="A4843">
            <v>7</v>
          </cell>
          <cell r="B4843">
            <v>21</v>
          </cell>
          <cell r="C4843">
            <v>18</v>
          </cell>
          <cell r="D4843">
            <v>383</v>
          </cell>
          <cell r="E4843">
            <v>220</v>
          </cell>
          <cell r="F4843">
            <v>24.4</v>
          </cell>
        </row>
        <row r="4844">
          <cell r="A4844">
            <v>7</v>
          </cell>
          <cell r="B4844">
            <v>21</v>
          </cell>
          <cell r="C4844">
            <v>19</v>
          </cell>
          <cell r="D4844">
            <v>217</v>
          </cell>
          <cell r="E4844">
            <v>167</v>
          </cell>
          <cell r="F4844">
            <v>23.4</v>
          </cell>
        </row>
        <row r="4845">
          <cell r="A4845">
            <v>7</v>
          </cell>
          <cell r="B4845">
            <v>21</v>
          </cell>
          <cell r="C4845">
            <v>20</v>
          </cell>
          <cell r="D4845">
            <v>105</v>
          </cell>
          <cell r="E4845">
            <v>87</v>
          </cell>
          <cell r="F4845">
            <v>22.2</v>
          </cell>
        </row>
        <row r="4846">
          <cell r="A4846">
            <v>7</v>
          </cell>
          <cell r="B4846">
            <v>21</v>
          </cell>
          <cell r="C4846">
            <v>21</v>
          </cell>
          <cell r="D4846">
            <v>11</v>
          </cell>
          <cell r="E4846">
            <v>11</v>
          </cell>
          <cell r="F4846">
            <v>20.9</v>
          </cell>
        </row>
        <row r="4847">
          <cell r="A4847">
            <v>7</v>
          </cell>
          <cell r="B4847">
            <v>21</v>
          </cell>
          <cell r="C4847">
            <v>22</v>
          </cell>
          <cell r="D4847">
            <v>0</v>
          </cell>
          <cell r="E4847">
            <v>0</v>
          </cell>
          <cell r="F4847">
            <v>19.899999999999999</v>
          </cell>
        </row>
        <row r="4848">
          <cell r="A4848">
            <v>7</v>
          </cell>
          <cell r="B4848">
            <v>21</v>
          </cell>
          <cell r="C4848">
            <v>23</v>
          </cell>
          <cell r="D4848">
            <v>0</v>
          </cell>
          <cell r="E4848">
            <v>0</v>
          </cell>
          <cell r="F4848">
            <v>18.899999999999999</v>
          </cell>
        </row>
        <row r="4849">
          <cell r="A4849">
            <v>7</v>
          </cell>
          <cell r="B4849">
            <v>21</v>
          </cell>
          <cell r="C4849">
            <v>24</v>
          </cell>
          <cell r="D4849">
            <v>0</v>
          </cell>
          <cell r="E4849">
            <v>0</v>
          </cell>
          <cell r="F4849">
            <v>17.899999999999999</v>
          </cell>
        </row>
        <row r="4850">
          <cell r="A4850">
            <v>7</v>
          </cell>
          <cell r="B4850">
            <v>22</v>
          </cell>
          <cell r="C4850">
            <v>1</v>
          </cell>
          <cell r="D4850">
            <v>0</v>
          </cell>
          <cell r="E4850">
            <v>0</v>
          </cell>
          <cell r="F4850">
            <v>17.3</v>
          </cell>
        </row>
        <row r="4851">
          <cell r="A4851">
            <v>7</v>
          </cell>
          <cell r="B4851">
            <v>22</v>
          </cell>
          <cell r="C4851">
            <v>2</v>
          </cell>
          <cell r="D4851">
            <v>0</v>
          </cell>
          <cell r="E4851">
            <v>0</v>
          </cell>
          <cell r="F4851">
            <v>16.600000000000001</v>
          </cell>
        </row>
        <row r="4852">
          <cell r="A4852">
            <v>7</v>
          </cell>
          <cell r="B4852">
            <v>22</v>
          </cell>
          <cell r="C4852">
            <v>3</v>
          </cell>
          <cell r="D4852">
            <v>0</v>
          </cell>
          <cell r="E4852">
            <v>0</v>
          </cell>
          <cell r="F4852">
            <v>16.2</v>
          </cell>
        </row>
        <row r="4853">
          <cell r="A4853">
            <v>7</v>
          </cell>
          <cell r="B4853">
            <v>22</v>
          </cell>
          <cell r="C4853">
            <v>4</v>
          </cell>
          <cell r="D4853">
            <v>0</v>
          </cell>
          <cell r="E4853">
            <v>0</v>
          </cell>
          <cell r="F4853">
            <v>16</v>
          </cell>
        </row>
        <row r="4854">
          <cell r="A4854">
            <v>7</v>
          </cell>
          <cell r="B4854">
            <v>22</v>
          </cell>
          <cell r="C4854">
            <v>5</v>
          </cell>
          <cell r="D4854">
            <v>0</v>
          </cell>
          <cell r="E4854">
            <v>0</v>
          </cell>
          <cell r="F4854">
            <v>15.8</v>
          </cell>
        </row>
        <row r="4855">
          <cell r="A4855">
            <v>7</v>
          </cell>
          <cell r="B4855">
            <v>22</v>
          </cell>
          <cell r="C4855">
            <v>6</v>
          </cell>
          <cell r="D4855">
            <v>1</v>
          </cell>
          <cell r="E4855">
            <v>1</v>
          </cell>
          <cell r="F4855">
            <v>15.7</v>
          </cell>
        </row>
        <row r="4856">
          <cell r="A4856">
            <v>7</v>
          </cell>
          <cell r="B4856">
            <v>22</v>
          </cell>
          <cell r="C4856">
            <v>7</v>
          </cell>
          <cell r="D4856">
            <v>46</v>
          </cell>
          <cell r="E4856">
            <v>45</v>
          </cell>
          <cell r="F4856">
            <v>16.2</v>
          </cell>
        </row>
        <row r="4857">
          <cell r="A4857">
            <v>7</v>
          </cell>
          <cell r="B4857">
            <v>22</v>
          </cell>
          <cell r="C4857">
            <v>8</v>
          </cell>
          <cell r="D4857">
            <v>146</v>
          </cell>
          <cell r="E4857">
            <v>125</v>
          </cell>
          <cell r="F4857">
            <v>17.100000000000001</v>
          </cell>
        </row>
        <row r="4858">
          <cell r="A4858">
            <v>7</v>
          </cell>
          <cell r="B4858">
            <v>22</v>
          </cell>
          <cell r="C4858">
            <v>9</v>
          </cell>
          <cell r="D4858">
            <v>260</v>
          </cell>
          <cell r="E4858">
            <v>214</v>
          </cell>
          <cell r="F4858">
            <v>18.5</v>
          </cell>
        </row>
        <row r="4859">
          <cell r="A4859">
            <v>7</v>
          </cell>
          <cell r="B4859">
            <v>22</v>
          </cell>
          <cell r="C4859">
            <v>10</v>
          </cell>
          <cell r="D4859">
            <v>323</v>
          </cell>
          <cell r="E4859">
            <v>272</v>
          </cell>
          <cell r="F4859">
            <v>19.600000000000001</v>
          </cell>
        </row>
        <row r="4860">
          <cell r="A4860">
            <v>7</v>
          </cell>
          <cell r="B4860">
            <v>22</v>
          </cell>
          <cell r="C4860">
            <v>11</v>
          </cell>
          <cell r="D4860">
            <v>387</v>
          </cell>
          <cell r="E4860">
            <v>334</v>
          </cell>
          <cell r="F4860">
            <v>20.6</v>
          </cell>
        </row>
        <row r="4861">
          <cell r="A4861">
            <v>7</v>
          </cell>
          <cell r="B4861">
            <v>22</v>
          </cell>
          <cell r="C4861">
            <v>12</v>
          </cell>
          <cell r="D4861">
            <v>472</v>
          </cell>
          <cell r="E4861">
            <v>386</v>
          </cell>
          <cell r="F4861">
            <v>21.7</v>
          </cell>
        </row>
        <row r="4862">
          <cell r="A4862">
            <v>7</v>
          </cell>
          <cell r="B4862">
            <v>22</v>
          </cell>
          <cell r="C4862">
            <v>13</v>
          </cell>
          <cell r="D4862">
            <v>497</v>
          </cell>
          <cell r="E4862">
            <v>423</v>
          </cell>
          <cell r="F4862">
            <v>22.5</v>
          </cell>
        </row>
        <row r="4863">
          <cell r="A4863">
            <v>7</v>
          </cell>
          <cell r="B4863">
            <v>22</v>
          </cell>
          <cell r="C4863">
            <v>14</v>
          </cell>
          <cell r="D4863">
            <v>511</v>
          </cell>
          <cell r="E4863">
            <v>431</v>
          </cell>
          <cell r="F4863">
            <v>23.2</v>
          </cell>
        </row>
        <row r="4864">
          <cell r="A4864">
            <v>7</v>
          </cell>
          <cell r="B4864">
            <v>22</v>
          </cell>
          <cell r="C4864">
            <v>15</v>
          </cell>
          <cell r="D4864">
            <v>499</v>
          </cell>
          <cell r="E4864">
            <v>414</v>
          </cell>
          <cell r="F4864">
            <v>23.5</v>
          </cell>
        </row>
        <row r="4865">
          <cell r="A4865">
            <v>7</v>
          </cell>
          <cell r="B4865">
            <v>22</v>
          </cell>
          <cell r="C4865">
            <v>16</v>
          </cell>
          <cell r="D4865">
            <v>452</v>
          </cell>
          <cell r="E4865">
            <v>371</v>
          </cell>
          <cell r="F4865">
            <v>24</v>
          </cell>
        </row>
        <row r="4866">
          <cell r="A4866">
            <v>7</v>
          </cell>
          <cell r="B4866">
            <v>22</v>
          </cell>
          <cell r="C4866">
            <v>17</v>
          </cell>
          <cell r="D4866">
            <v>398</v>
          </cell>
          <cell r="E4866">
            <v>323</v>
          </cell>
          <cell r="F4866">
            <v>24.1</v>
          </cell>
        </row>
        <row r="4867">
          <cell r="A4867">
            <v>7</v>
          </cell>
          <cell r="B4867">
            <v>22</v>
          </cell>
          <cell r="C4867">
            <v>18</v>
          </cell>
          <cell r="D4867">
            <v>300</v>
          </cell>
          <cell r="E4867">
            <v>252</v>
          </cell>
          <cell r="F4867">
            <v>23.9</v>
          </cell>
        </row>
        <row r="4868">
          <cell r="A4868">
            <v>7</v>
          </cell>
          <cell r="B4868">
            <v>22</v>
          </cell>
          <cell r="C4868">
            <v>19</v>
          </cell>
          <cell r="D4868">
            <v>204</v>
          </cell>
          <cell r="E4868">
            <v>166</v>
          </cell>
          <cell r="F4868">
            <v>23.4</v>
          </cell>
        </row>
        <row r="4869">
          <cell r="A4869">
            <v>7</v>
          </cell>
          <cell r="B4869">
            <v>22</v>
          </cell>
          <cell r="C4869">
            <v>20</v>
          </cell>
          <cell r="D4869">
            <v>104</v>
          </cell>
          <cell r="E4869">
            <v>82</v>
          </cell>
          <cell r="F4869">
            <v>22.7</v>
          </cell>
        </row>
        <row r="4870">
          <cell r="A4870">
            <v>7</v>
          </cell>
          <cell r="B4870">
            <v>22</v>
          </cell>
          <cell r="C4870">
            <v>21</v>
          </cell>
          <cell r="D4870">
            <v>8</v>
          </cell>
          <cell r="E4870">
            <v>8</v>
          </cell>
          <cell r="F4870">
            <v>21.7</v>
          </cell>
        </row>
        <row r="4871">
          <cell r="A4871">
            <v>7</v>
          </cell>
          <cell r="B4871">
            <v>22</v>
          </cell>
          <cell r="C4871">
            <v>22</v>
          </cell>
          <cell r="D4871">
            <v>0</v>
          </cell>
          <cell r="E4871">
            <v>0</v>
          </cell>
          <cell r="F4871">
            <v>21</v>
          </cell>
        </row>
        <row r="4872">
          <cell r="A4872">
            <v>7</v>
          </cell>
          <cell r="B4872">
            <v>22</v>
          </cell>
          <cell r="C4872">
            <v>23</v>
          </cell>
          <cell r="D4872">
            <v>0</v>
          </cell>
          <cell r="E4872">
            <v>0</v>
          </cell>
          <cell r="F4872">
            <v>20.3</v>
          </cell>
        </row>
        <row r="4873">
          <cell r="A4873">
            <v>7</v>
          </cell>
          <cell r="B4873">
            <v>22</v>
          </cell>
          <cell r="C4873">
            <v>24</v>
          </cell>
          <cell r="D4873">
            <v>0</v>
          </cell>
          <cell r="E4873">
            <v>0</v>
          </cell>
          <cell r="F4873">
            <v>19.600000000000001</v>
          </cell>
        </row>
        <row r="4874">
          <cell r="A4874">
            <v>7</v>
          </cell>
          <cell r="B4874">
            <v>23</v>
          </cell>
          <cell r="C4874">
            <v>1</v>
          </cell>
          <cell r="D4874">
            <v>0</v>
          </cell>
          <cell r="E4874">
            <v>0</v>
          </cell>
          <cell r="F4874">
            <v>19.3</v>
          </cell>
        </row>
        <row r="4875">
          <cell r="A4875">
            <v>7</v>
          </cell>
          <cell r="B4875">
            <v>23</v>
          </cell>
          <cell r="C4875">
            <v>2</v>
          </cell>
          <cell r="D4875">
            <v>0</v>
          </cell>
          <cell r="E4875">
            <v>0</v>
          </cell>
          <cell r="F4875">
            <v>18.899999999999999</v>
          </cell>
        </row>
        <row r="4876">
          <cell r="A4876">
            <v>7</v>
          </cell>
          <cell r="B4876">
            <v>23</v>
          </cell>
          <cell r="C4876">
            <v>3</v>
          </cell>
          <cell r="D4876">
            <v>0</v>
          </cell>
          <cell r="E4876">
            <v>0</v>
          </cell>
          <cell r="F4876">
            <v>18.7</v>
          </cell>
        </row>
        <row r="4877">
          <cell r="A4877">
            <v>7</v>
          </cell>
          <cell r="B4877">
            <v>23</v>
          </cell>
          <cell r="C4877">
            <v>4</v>
          </cell>
          <cell r="D4877">
            <v>0</v>
          </cell>
          <cell r="E4877">
            <v>0</v>
          </cell>
          <cell r="F4877">
            <v>18.5</v>
          </cell>
        </row>
        <row r="4878">
          <cell r="A4878">
            <v>7</v>
          </cell>
          <cell r="B4878">
            <v>23</v>
          </cell>
          <cell r="C4878">
            <v>5</v>
          </cell>
          <cell r="D4878">
            <v>0</v>
          </cell>
          <cell r="E4878">
            <v>0</v>
          </cell>
          <cell r="F4878">
            <v>18.399999999999999</v>
          </cell>
        </row>
        <row r="4879">
          <cell r="A4879">
            <v>7</v>
          </cell>
          <cell r="B4879">
            <v>23</v>
          </cell>
          <cell r="C4879">
            <v>6</v>
          </cell>
          <cell r="D4879">
            <v>1</v>
          </cell>
          <cell r="E4879">
            <v>1</v>
          </cell>
          <cell r="F4879">
            <v>18.3</v>
          </cell>
        </row>
        <row r="4880">
          <cell r="A4880">
            <v>7</v>
          </cell>
          <cell r="B4880">
            <v>23</v>
          </cell>
          <cell r="C4880">
            <v>7</v>
          </cell>
          <cell r="D4880">
            <v>38</v>
          </cell>
          <cell r="E4880">
            <v>38</v>
          </cell>
          <cell r="F4880">
            <v>18.8</v>
          </cell>
        </row>
        <row r="4881">
          <cell r="A4881">
            <v>7</v>
          </cell>
          <cell r="B4881">
            <v>23</v>
          </cell>
          <cell r="C4881">
            <v>8</v>
          </cell>
          <cell r="D4881">
            <v>118</v>
          </cell>
          <cell r="E4881">
            <v>114</v>
          </cell>
          <cell r="F4881">
            <v>19.7</v>
          </cell>
        </row>
        <row r="4882">
          <cell r="A4882">
            <v>7</v>
          </cell>
          <cell r="B4882">
            <v>23</v>
          </cell>
          <cell r="C4882">
            <v>9</v>
          </cell>
          <cell r="D4882">
            <v>184</v>
          </cell>
          <cell r="E4882">
            <v>177</v>
          </cell>
          <cell r="F4882">
            <v>20.5</v>
          </cell>
        </row>
        <row r="4883">
          <cell r="A4883">
            <v>7</v>
          </cell>
          <cell r="B4883">
            <v>23</v>
          </cell>
          <cell r="C4883">
            <v>10</v>
          </cell>
          <cell r="D4883">
            <v>264</v>
          </cell>
          <cell r="E4883">
            <v>249</v>
          </cell>
          <cell r="F4883">
            <v>21.5</v>
          </cell>
        </row>
        <row r="4884">
          <cell r="A4884">
            <v>7</v>
          </cell>
          <cell r="B4884">
            <v>23</v>
          </cell>
          <cell r="C4884">
            <v>11</v>
          </cell>
          <cell r="D4884">
            <v>317</v>
          </cell>
          <cell r="E4884">
            <v>301</v>
          </cell>
          <cell r="F4884">
            <v>22.4</v>
          </cell>
        </row>
        <row r="4885">
          <cell r="A4885">
            <v>7</v>
          </cell>
          <cell r="B4885">
            <v>23</v>
          </cell>
          <cell r="C4885">
            <v>12</v>
          </cell>
          <cell r="D4885">
            <v>361</v>
          </cell>
          <cell r="E4885">
            <v>339</v>
          </cell>
          <cell r="F4885">
            <v>23.2</v>
          </cell>
        </row>
        <row r="4886">
          <cell r="A4886">
            <v>7</v>
          </cell>
          <cell r="B4886">
            <v>23</v>
          </cell>
          <cell r="C4886">
            <v>13</v>
          </cell>
          <cell r="D4886">
            <v>386</v>
          </cell>
          <cell r="E4886">
            <v>362</v>
          </cell>
          <cell r="F4886">
            <v>23.8</v>
          </cell>
        </row>
        <row r="4887">
          <cell r="A4887">
            <v>7</v>
          </cell>
          <cell r="B4887">
            <v>23</v>
          </cell>
          <cell r="C4887">
            <v>14</v>
          </cell>
          <cell r="D4887">
            <v>359</v>
          </cell>
          <cell r="E4887">
            <v>344</v>
          </cell>
          <cell r="F4887">
            <v>24.2</v>
          </cell>
        </row>
        <row r="4888">
          <cell r="A4888">
            <v>7</v>
          </cell>
          <cell r="B4888">
            <v>23</v>
          </cell>
          <cell r="C4888">
            <v>15</v>
          </cell>
          <cell r="D4888">
            <v>320</v>
          </cell>
          <cell r="E4888">
            <v>306</v>
          </cell>
          <cell r="F4888">
            <v>24.5</v>
          </cell>
        </row>
        <row r="4889">
          <cell r="A4889">
            <v>7</v>
          </cell>
          <cell r="B4889">
            <v>23</v>
          </cell>
          <cell r="C4889">
            <v>16</v>
          </cell>
          <cell r="D4889">
            <v>286</v>
          </cell>
          <cell r="E4889">
            <v>277</v>
          </cell>
          <cell r="F4889">
            <v>24.5</v>
          </cell>
        </row>
        <row r="4890">
          <cell r="A4890">
            <v>7</v>
          </cell>
          <cell r="B4890">
            <v>23</v>
          </cell>
          <cell r="C4890">
            <v>17</v>
          </cell>
          <cell r="D4890">
            <v>213</v>
          </cell>
          <cell r="E4890">
            <v>210</v>
          </cell>
          <cell r="F4890">
            <v>24.4</v>
          </cell>
        </row>
        <row r="4891">
          <cell r="A4891">
            <v>7</v>
          </cell>
          <cell r="B4891">
            <v>23</v>
          </cell>
          <cell r="C4891">
            <v>18</v>
          </cell>
          <cell r="D4891">
            <v>166</v>
          </cell>
          <cell r="E4891">
            <v>165</v>
          </cell>
          <cell r="F4891">
            <v>23.6</v>
          </cell>
        </row>
        <row r="4892">
          <cell r="A4892">
            <v>7</v>
          </cell>
          <cell r="B4892">
            <v>23</v>
          </cell>
          <cell r="C4892">
            <v>19</v>
          </cell>
          <cell r="D4892">
            <v>125</v>
          </cell>
          <cell r="E4892">
            <v>124</v>
          </cell>
          <cell r="F4892">
            <v>23.6</v>
          </cell>
        </row>
        <row r="4893">
          <cell r="A4893">
            <v>7</v>
          </cell>
          <cell r="B4893">
            <v>23</v>
          </cell>
          <cell r="C4893">
            <v>20</v>
          </cell>
          <cell r="D4893">
            <v>55</v>
          </cell>
          <cell r="E4893">
            <v>55</v>
          </cell>
          <cell r="F4893">
            <v>22.9</v>
          </cell>
        </row>
        <row r="4894">
          <cell r="A4894">
            <v>7</v>
          </cell>
          <cell r="B4894">
            <v>23</v>
          </cell>
          <cell r="C4894">
            <v>21</v>
          </cell>
          <cell r="D4894">
            <v>3</v>
          </cell>
          <cell r="E4894">
            <v>3</v>
          </cell>
          <cell r="F4894">
            <v>22.3</v>
          </cell>
        </row>
        <row r="4895">
          <cell r="A4895">
            <v>7</v>
          </cell>
          <cell r="B4895">
            <v>23</v>
          </cell>
          <cell r="C4895">
            <v>22</v>
          </cell>
          <cell r="D4895">
            <v>0</v>
          </cell>
          <cell r="E4895">
            <v>0</v>
          </cell>
          <cell r="F4895">
            <v>22.6</v>
          </cell>
        </row>
        <row r="4896">
          <cell r="A4896">
            <v>7</v>
          </cell>
          <cell r="B4896">
            <v>23</v>
          </cell>
          <cell r="C4896">
            <v>23</v>
          </cell>
          <cell r="D4896">
            <v>0</v>
          </cell>
          <cell r="E4896">
            <v>0</v>
          </cell>
          <cell r="F4896">
            <v>22.8</v>
          </cell>
        </row>
        <row r="4897">
          <cell r="A4897">
            <v>7</v>
          </cell>
          <cell r="B4897">
            <v>23</v>
          </cell>
          <cell r="C4897">
            <v>24</v>
          </cell>
          <cell r="D4897">
            <v>0</v>
          </cell>
          <cell r="E4897">
            <v>0</v>
          </cell>
          <cell r="F4897">
            <v>23.1</v>
          </cell>
        </row>
        <row r="4898">
          <cell r="A4898">
            <v>7</v>
          </cell>
          <cell r="B4898">
            <v>24</v>
          </cell>
          <cell r="C4898">
            <v>1</v>
          </cell>
          <cell r="D4898">
            <v>0</v>
          </cell>
          <cell r="E4898">
            <v>0</v>
          </cell>
          <cell r="F4898">
            <v>23.3</v>
          </cell>
        </row>
        <row r="4899">
          <cell r="A4899">
            <v>7</v>
          </cell>
          <cell r="B4899">
            <v>24</v>
          </cell>
          <cell r="C4899">
            <v>2</v>
          </cell>
          <cell r="D4899">
            <v>0</v>
          </cell>
          <cell r="E4899">
            <v>0</v>
          </cell>
          <cell r="F4899">
            <v>23.6</v>
          </cell>
        </row>
        <row r="4900">
          <cell r="A4900">
            <v>7</v>
          </cell>
          <cell r="B4900">
            <v>24</v>
          </cell>
          <cell r="C4900">
            <v>3</v>
          </cell>
          <cell r="D4900">
            <v>0</v>
          </cell>
          <cell r="E4900">
            <v>0</v>
          </cell>
          <cell r="F4900">
            <v>23.8</v>
          </cell>
        </row>
        <row r="4901">
          <cell r="A4901">
            <v>7</v>
          </cell>
          <cell r="B4901">
            <v>24</v>
          </cell>
          <cell r="C4901">
            <v>4</v>
          </cell>
          <cell r="D4901">
            <v>0</v>
          </cell>
          <cell r="E4901">
            <v>0</v>
          </cell>
          <cell r="F4901">
            <v>24</v>
          </cell>
        </row>
        <row r="4902">
          <cell r="A4902">
            <v>7</v>
          </cell>
          <cell r="B4902">
            <v>24</v>
          </cell>
          <cell r="C4902">
            <v>5</v>
          </cell>
          <cell r="D4902">
            <v>0</v>
          </cell>
          <cell r="E4902">
            <v>0</v>
          </cell>
          <cell r="F4902">
            <v>24.1</v>
          </cell>
        </row>
        <row r="4903">
          <cell r="A4903">
            <v>7</v>
          </cell>
          <cell r="B4903">
            <v>24</v>
          </cell>
          <cell r="C4903">
            <v>6</v>
          </cell>
          <cell r="D4903">
            <v>0</v>
          </cell>
          <cell r="E4903">
            <v>0</v>
          </cell>
          <cell r="F4903">
            <v>24.2</v>
          </cell>
        </row>
        <row r="4904">
          <cell r="A4904">
            <v>7</v>
          </cell>
          <cell r="B4904">
            <v>24</v>
          </cell>
          <cell r="C4904">
            <v>7</v>
          </cell>
          <cell r="D4904">
            <v>13</v>
          </cell>
          <cell r="E4904">
            <v>13</v>
          </cell>
          <cell r="F4904">
            <v>24.5</v>
          </cell>
        </row>
        <row r="4905">
          <cell r="A4905">
            <v>7</v>
          </cell>
          <cell r="B4905">
            <v>24</v>
          </cell>
          <cell r="C4905">
            <v>8</v>
          </cell>
          <cell r="D4905">
            <v>34</v>
          </cell>
          <cell r="E4905">
            <v>34</v>
          </cell>
          <cell r="F4905">
            <v>24.8</v>
          </cell>
        </row>
        <row r="4906">
          <cell r="A4906">
            <v>7</v>
          </cell>
          <cell r="B4906">
            <v>24</v>
          </cell>
          <cell r="C4906">
            <v>9</v>
          </cell>
          <cell r="D4906">
            <v>35</v>
          </cell>
          <cell r="E4906">
            <v>35</v>
          </cell>
          <cell r="F4906">
            <v>25</v>
          </cell>
        </row>
        <row r="4907">
          <cell r="A4907">
            <v>7</v>
          </cell>
          <cell r="B4907">
            <v>24</v>
          </cell>
          <cell r="C4907">
            <v>10</v>
          </cell>
          <cell r="D4907">
            <v>119</v>
          </cell>
          <cell r="E4907">
            <v>119</v>
          </cell>
          <cell r="F4907">
            <v>25.8</v>
          </cell>
        </row>
        <row r="4908">
          <cell r="A4908">
            <v>7</v>
          </cell>
          <cell r="B4908">
            <v>24</v>
          </cell>
          <cell r="C4908">
            <v>11</v>
          </cell>
          <cell r="D4908">
            <v>179</v>
          </cell>
          <cell r="E4908">
            <v>178</v>
          </cell>
          <cell r="F4908">
            <v>26.6</v>
          </cell>
        </row>
        <row r="4909">
          <cell r="A4909">
            <v>7</v>
          </cell>
          <cell r="B4909">
            <v>24</v>
          </cell>
          <cell r="C4909">
            <v>12</v>
          </cell>
          <cell r="D4909">
            <v>159</v>
          </cell>
          <cell r="E4909">
            <v>158</v>
          </cell>
          <cell r="F4909">
            <v>27.2</v>
          </cell>
        </row>
        <row r="4910">
          <cell r="A4910">
            <v>7</v>
          </cell>
          <cell r="B4910">
            <v>24</v>
          </cell>
          <cell r="C4910">
            <v>13</v>
          </cell>
          <cell r="D4910">
            <v>398</v>
          </cell>
          <cell r="E4910">
            <v>372</v>
          </cell>
          <cell r="F4910">
            <v>28.6</v>
          </cell>
        </row>
        <row r="4911">
          <cell r="A4911">
            <v>7</v>
          </cell>
          <cell r="B4911">
            <v>24</v>
          </cell>
          <cell r="C4911">
            <v>14</v>
          </cell>
          <cell r="D4911">
            <v>447</v>
          </cell>
          <cell r="E4911">
            <v>414</v>
          </cell>
          <cell r="F4911">
            <v>29.9</v>
          </cell>
        </row>
        <row r="4912">
          <cell r="A4912">
            <v>7</v>
          </cell>
          <cell r="B4912">
            <v>24</v>
          </cell>
          <cell r="C4912">
            <v>15</v>
          </cell>
          <cell r="D4912">
            <v>437</v>
          </cell>
          <cell r="E4912">
            <v>395</v>
          </cell>
          <cell r="F4912">
            <v>31</v>
          </cell>
        </row>
        <row r="4913">
          <cell r="A4913">
            <v>7</v>
          </cell>
          <cell r="B4913">
            <v>24</v>
          </cell>
          <cell r="C4913">
            <v>16</v>
          </cell>
          <cell r="D4913">
            <v>410</v>
          </cell>
          <cell r="E4913">
            <v>346</v>
          </cell>
          <cell r="F4913">
            <v>31.7</v>
          </cell>
        </row>
        <row r="4914">
          <cell r="A4914">
            <v>7</v>
          </cell>
          <cell r="B4914">
            <v>24</v>
          </cell>
          <cell r="C4914">
            <v>17</v>
          </cell>
          <cell r="D4914">
            <v>249</v>
          </cell>
          <cell r="E4914">
            <v>239</v>
          </cell>
          <cell r="F4914">
            <v>31.9</v>
          </cell>
        </row>
        <row r="4915">
          <cell r="A4915">
            <v>7</v>
          </cell>
          <cell r="B4915">
            <v>24</v>
          </cell>
          <cell r="C4915">
            <v>18</v>
          </cell>
          <cell r="D4915">
            <v>169</v>
          </cell>
          <cell r="E4915">
            <v>167</v>
          </cell>
          <cell r="F4915">
            <v>31.8</v>
          </cell>
        </row>
        <row r="4916">
          <cell r="A4916">
            <v>7</v>
          </cell>
          <cell r="B4916">
            <v>24</v>
          </cell>
          <cell r="C4916">
            <v>19</v>
          </cell>
          <cell r="D4916">
            <v>186</v>
          </cell>
          <cell r="E4916">
            <v>152</v>
          </cell>
          <cell r="F4916">
            <v>31.6</v>
          </cell>
        </row>
        <row r="4917">
          <cell r="A4917">
            <v>7</v>
          </cell>
          <cell r="B4917">
            <v>24</v>
          </cell>
          <cell r="C4917">
            <v>20</v>
          </cell>
          <cell r="D4917">
            <v>105</v>
          </cell>
          <cell r="E4917">
            <v>76</v>
          </cell>
          <cell r="F4917">
            <v>31.4</v>
          </cell>
        </row>
        <row r="4918">
          <cell r="A4918">
            <v>7</v>
          </cell>
          <cell r="B4918">
            <v>24</v>
          </cell>
          <cell r="C4918">
            <v>21</v>
          </cell>
          <cell r="D4918">
            <v>10</v>
          </cell>
          <cell r="E4918">
            <v>10</v>
          </cell>
          <cell r="F4918">
            <v>30.8</v>
          </cell>
        </row>
        <row r="4919">
          <cell r="A4919">
            <v>7</v>
          </cell>
          <cell r="B4919">
            <v>24</v>
          </cell>
          <cell r="C4919">
            <v>22</v>
          </cell>
          <cell r="D4919">
            <v>0</v>
          </cell>
          <cell r="E4919">
            <v>0</v>
          </cell>
          <cell r="F4919">
            <v>29.4</v>
          </cell>
        </row>
        <row r="4920">
          <cell r="A4920">
            <v>7</v>
          </cell>
          <cell r="B4920">
            <v>24</v>
          </cell>
          <cell r="C4920">
            <v>23</v>
          </cell>
          <cell r="D4920">
            <v>0</v>
          </cell>
          <cell r="E4920">
            <v>0</v>
          </cell>
          <cell r="F4920">
            <v>29.1</v>
          </cell>
        </row>
        <row r="4921">
          <cell r="A4921">
            <v>7</v>
          </cell>
          <cell r="B4921">
            <v>24</v>
          </cell>
          <cell r="C4921">
            <v>24</v>
          </cell>
          <cell r="D4921">
            <v>0</v>
          </cell>
          <cell r="E4921">
            <v>0</v>
          </cell>
          <cell r="F4921">
            <v>28.4</v>
          </cell>
        </row>
        <row r="4922">
          <cell r="A4922">
            <v>7</v>
          </cell>
          <cell r="B4922">
            <v>25</v>
          </cell>
          <cell r="C4922">
            <v>1</v>
          </cell>
          <cell r="D4922">
            <v>0</v>
          </cell>
          <cell r="E4922">
            <v>0</v>
          </cell>
          <cell r="F4922">
            <v>27.2</v>
          </cell>
        </row>
        <row r="4923">
          <cell r="A4923">
            <v>7</v>
          </cell>
          <cell r="B4923">
            <v>25</v>
          </cell>
          <cell r="C4923">
            <v>2</v>
          </cell>
          <cell r="D4923">
            <v>0</v>
          </cell>
          <cell r="E4923">
            <v>0</v>
          </cell>
          <cell r="F4923">
            <v>25.3</v>
          </cell>
        </row>
        <row r="4924">
          <cell r="A4924">
            <v>7</v>
          </cell>
          <cell r="B4924">
            <v>25</v>
          </cell>
          <cell r="C4924">
            <v>3</v>
          </cell>
          <cell r="D4924">
            <v>0</v>
          </cell>
          <cell r="E4924">
            <v>0</v>
          </cell>
          <cell r="F4924">
            <v>25.3</v>
          </cell>
        </row>
        <row r="4925">
          <cell r="A4925">
            <v>7</v>
          </cell>
          <cell r="B4925">
            <v>25</v>
          </cell>
          <cell r="C4925">
            <v>4</v>
          </cell>
          <cell r="D4925">
            <v>0</v>
          </cell>
          <cell r="E4925">
            <v>0</v>
          </cell>
          <cell r="F4925">
            <v>24.9</v>
          </cell>
        </row>
        <row r="4926">
          <cell r="A4926">
            <v>7</v>
          </cell>
          <cell r="B4926">
            <v>25</v>
          </cell>
          <cell r="C4926">
            <v>5</v>
          </cell>
          <cell r="D4926">
            <v>0</v>
          </cell>
          <cell r="E4926">
            <v>0</v>
          </cell>
          <cell r="F4926">
            <v>24.4</v>
          </cell>
        </row>
        <row r="4927">
          <cell r="A4927">
            <v>7</v>
          </cell>
          <cell r="B4927">
            <v>25</v>
          </cell>
          <cell r="C4927">
            <v>6</v>
          </cell>
          <cell r="D4927">
            <v>0</v>
          </cell>
          <cell r="E4927">
            <v>0</v>
          </cell>
          <cell r="F4927">
            <v>24.4</v>
          </cell>
        </row>
        <row r="4928">
          <cell r="A4928">
            <v>7</v>
          </cell>
          <cell r="B4928">
            <v>25</v>
          </cell>
          <cell r="C4928">
            <v>7</v>
          </cell>
          <cell r="D4928">
            <v>31</v>
          </cell>
          <cell r="E4928">
            <v>31</v>
          </cell>
          <cell r="F4928">
            <v>24.6</v>
          </cell>
        </row>
        <row r="4929">
          <cell r="A4929">
            <v>7</v>
          </cell>
          <cell r="B4929">
            <v>25</v>
          </cell>
          <cell r="C4929">
            <v>8</v>
          </cell>
          <cell r="D4929">
            <v>83</v>
          </cell>
          <cell r="E4929">
            <v>83</v>
          </cell>
          <cell r="F4929">
            <v>24.7</v>
          </cell>
        </row>
        <row r="4930">
          <cell r="A4930">
            <v>7</v>
          </cell>
          <cell r="B4930">
            <v>25</v>
          </cell>
          <cell r="C4930">
            <v>9</v>
          </cell>
          <cell r="D4930">
            <v>139</v>
          </cell>
          <cell r="E4930">
            <v>139</v>
          </cell>
          <cell r="F4930">
            <v>25.6</v>
          </cell>
        </row>
        <row r="4931">
          <cell r="A4931">
            <v>7</v>
          </cell>
          <cell r="B4931">
            <v>25</v>
          </cell>
          <cell r="C4931">
            <v>10</v>
          </cell>
          <cell r="D4931">
            <v>212</v>
          </cell>
          <cell r="E4931">
            <v>207</v>
          </cell>
          <cell r="F4931">
            <v>26.1</v>
          </cell>
        </row>
        <row r="4932">
          <cell r="A4932">
            <v>7</v>
          </cell>
          <cell r="B4932">
            <v>25</v>
          </cell>
          <cell r="C4932">
            <v>11</v>
          </cell>
          <cell r="D4932">
            <v>255</v>
          </cell>
          <cell r="E4932">
            <v>247</v>
          </cell>
          <cell r="F4932">
            <v>26.6</v>
          </cell>
        </row>
        <row r="4933">
          <cell r="A4933">
            <v>7</v>
          </cell>
          <cell r="B4933">
            <v>25</v>
          </cell>
          <cell r="C4933">
            <v>12</v>
          </cell>
          <cell r="D4933">
            <v>292</v>
          </cell>
          <cell r="E4933">
            <v>281</v>
          </cell>
          <cell r="F4933">
            <v>27.1</v>
          </cell>
        </row>
        <row r="4934">
          <cell r="A4934">
            <v>7</v>
          </cell>
          <cell r="B4934">
            <v>25</v>
          </cell>
          <cell r="C4934">
            <v>13</v>
          </cell>
          <cell r="D4934">
            <v>317</v>
          </cell>
          <cell r="E4934">
            <v>304</v>
          </cell>
          <cell r="F4934">
            <v>27.5</v>
          </cell>
        </row>
        <row r="4935">
          <cell r="A4935">
            <v>7</v>
          </cell>
          <cell r="B4935">
            <v>25</v>
          </cell>
          <cell r="C4935">
            <v>14</v>
          </cell>
          <cell r="D4935">
            <v>321</v>
          </cell>
          <cell r="E4935">
            <v>307</v>
          </cell>
          <cell r="F4935">
            <v>27.8</v>
          </cell>
        </row>
        <row r="4936">
          <cell r="A4936">
            <v>7</v>
          </cell>
          <cell r="B4936">
            <v>25</v>
          </cell>
          <cell r="C4936">
            <v>15</v>
          </cell>
          <cell r="D4936">
            <v>308</v>
          </cell>
          <cell r="E4936">
            <v>296</v>
          </cell>
          <cell r="F4936">
            <v>28</v>
          </cell>
        </row>
        <row r="4937">
          <cell r="A4937">
            <v>7</v>
          </cell>
          <cell r="B4937">
            <v>25</v>
          </cell>
          <cell r="C4937">
            <v>16</v>
          </cell>
          <cell r="D4937">
            <v>255</v>
          </cell>
          <cell r="E4937">
            <v>247</v>
          </cell>
          <cell r="F4937">
            <v>28</v>
          </cell>
        </row>
        <row r="4938">
          <cell r="A4938">
            <v>7</v>
          </cell>
          <cell r="B4938">
            <v>25</v>
          </cell>
          <cell r="C4938">
            <v>17</v>
          </cell>
          <cell r="D4938">
            <v>215</v>
          </cell>
          <cell r="E4938">
            <v>211</v>
          </cell>
          <cell r="F4938">
            <v>28</v>
          </cell>
        </row>
        <row r="4939">
          <cell r="A4939">
            <v>7</v>
          </cell>
          <cell r="B4939">
            <v>25</v>
          </cell>
          <cell r="C4939">
            <v>18</v>
          </cell>
          <cell r="D4939">
            <v>151</v>
          </cell>
          <cell r="E4939">
            <v>151</v>
          </cell>
          <cell r="F4939">
            <v>27.6</v>
          </cell>
        </row>
        <row r="4940">
          <cell r="A4940">
            <v>7</v>
          </cell>
          <cell r="B4940">
            <v>25</v>
          </cell>
          <cell r="C4940">
            <v>19</v>
          </cell>
          <cell r="D4940">
            <v>99</v>
          </cell>
          <cell r="E4940">
            <v>99</v>
          </cell>
          <cell r="F4940">
            <v>27.4</v>
          </cell>
        </row>
        <row r="4941">
          <cell r="A4941">
            <v>7</v>
          </cell>
          <cell r="B4941">
            <v>25</v>
          </cell>
          <cell r="C4941">
            <v>20</v>
          </cell>
          <cell r="D4941">
            <v>44</v>
          </cell>
          <cell r="E4941">
            <v>44</v>
          </cell>
          <cell r="F4941">
            <v>26.9</v>
          </cell>
        </row>
        <row r="4942">
          <cell r="A4942">
            <v>7</v>
          </cell>
          <cell r="B4942">
            <v>25</v>
          </cell>
          <cell r="C4942">
            <v>21</v>
          </cell>
          <cell r="D4942">
            <v>2</v>
          </cell>
          <cell r="E4942">
            <v>2</v>
          </cell>
          <cell r="F4942">
            <v>26.5</v>
          </cell>
        </row>
        <row r="4943">
          <cell r="A4943">
            <v>7</v>
          </cell>
          <cell r="B4943">
            <v>25</v>
          </cell>
          <cell r="C4943">
            <v>22</v>
          </cell>
          <cell r="D4943">
            <v>0</v>
          </cell>
          <cell r="E4943">
            <v>0</v>
          </cell>
          <cell r="F4943">
            <v>24.9</v>
          </cell>
        </row>
        <row r="4944">
          <cell r="A4944">
            <v>7</v>
          </cell>
          <cell r="B4944">
            <v>25</v>
          </cell>
          <cell r="C4944">
            <v>23</v>
          </cell>
          <cell r="D4944">
            <v>0</v>
          </cell>
          <cell r="E4944">
            <v>0</v>
          </cell>
          <cell r="F4944">
            <v>23.2</v>
          </cell>
        </row>
        <row r="4945">
          <cell r="A4945">
            <v>7</v>
          </cell>
          <cell r="B4945">
            <v>25</v>
          </cell>
          <cell r="C4945">
            <v>24</v>
          </cell>
          <cell r="D4945">
            <v>0</v>
          </cell>
          <cell r="E4945">
            <v>0</v>
          </cell>
          <cell r="F4945">
            <v>21.5</v>
          </cell>
        </row>
        <row r="4946">
          <cell r="A4946">
            <v>7</v>
          </cell>
          <cell r="B4946">
            <v>26</v>
          </cell>
          <cell r="C4946">
            <v>1</v>
          </cell>
          <cell r="D4946">
            <v>0</v>
          </cell>
          <cell r="E4946">
            <v>0</v>
          </cell>
          <cell r="F4946">
            <v>20.3</v>
          </cell>
        </row>
        <row r="4947">
          <cell r="A4947">
            <v>7</v>
          </cell>
          <cell r="B4947">
            <v>26</v>
          </cell>
          <cell r="C4947">
            <v>2</v>
          </cell>
          <cell r="D4947">
            <v>0</v>
          </cell>
          <cell r="E4947">
            <v>0</v>
          </cell>
          <cell r="F4947">
            <v>18.899999999999999</v>
          </cell>
        </row>
        <row r="4948">
          <cell r="A4948">
            <v>7</v>
          </cell>
          <cell r="B4948">
            <v>26</v>
          </cell>
          <cell r="C4948">
            <v>3</v>
          </cell>
          <cell r="D4948">
            <v>0</v>
          </cell>
          <cell r="E4948">
            <v>0</v>
          </cell>
          <cell r="F4948">
            <v>18.100000000000001</v>
          </cell>
        </row>
        <row r="4949">
          <cell r="A4949">
            <v>7</v>
          </cell>
          <cell r="B4949">
            <v>26</v>
          </cell>
          <cell r="C4949">
            <v>4</v>
          </cell>
          <cell r="D4949">
            <v>0</v>
          </cell>
          <cell r="E4949">
            <v>0</v>
          </cell>
          <cell r="F4949">
            <v>17.399999999999999</v>
          </cell>
        </row>
        <row r="4950">
          <cell r="A4950">
            <v>7</v>
          </cell>
          <cell r="B4950">
            <v>26</v>
          </cell>
          <cell r="C4950">
            <v>5</v>
          </cell>
          <cell r="D4950">
            <v>0</v>
          </cell>
          <cell r="E4950">
            <v>0</v>
          </cell>
          <cell r="F4950">
            <v>16.899999999999999</v>
          </cell>
        </row>
        <row r="4951">
          <cell r="A4951">
            <v>7</v>
          </cell>
          <cell r="B4951">
            <v>26</v>
          </cell>
          <cell r="C4951">
            <v>6</v>
          </cell>
          <cell r="D4951">
            <v>0</v>
          </cell>
          <cell r="E4951">
            <v>0</v>
          </cell>
          <cell r="F4951">
            <v>16.8</v>
          </cell>
        </row>
        <row r="4952">
          <cell r="A4952">
            <v>7</v>
          </cell>
          <cell r="B4952">
            <v>26</v>
          </cell>
          <cell r="C4952">
            <v>7</v>
          </cell>
          <cell r="D4952">
            <v>47</v>
          </cell>
          <cell r="E4952">
            <v>43</v>
          </cell>
          <cell r="F4952">
            <v>17.3</v>
          </cell>
        </row>
        <row r="4953">
          <cell r="A4953">
            <v>7</v>
          </cell>
          <cell r="B4953">
            <v>26</v>
          </cell>
          <cell r="C4953">
            <v>8</v>
          </cell>
          <cell r="D4953">
            <v>191</v>
          </cell>
          <cell r="E4953">
            <v>101</v>
          </cell>
          <cell r="F4953">
            <v>18.7</v>
          </cell>
        </row>
        <row r="4954">
          <cell r="A4954">
            <v>7</v>
          </cell>
          <cell r="B4954">
            <v>26</v>
          </cell>
          <cell r="C4954">
            <v>9</v>
          </cell>
          <cell r="D4954">
            <v>351</v>
          </cell>
          <cell r="E4954">
            <v>161</v>
          </cell>
          <cell r="F4954">
            <v>20.3</v>
          </cell>
        </row>
        <row r="4955">
          <cell r="A4955">
            <v>7</v>
          </cell>
          <cell r="B4955">
            <v>26</v>
          </cell>
          <cell r="C4955">
            <v>10</v>
          </cell>
          <cell r="D4955">
            <v>400</v>
          </cell>
          <cell r="E4955">
            <v>276</v>
          </cell>
          <cell r="F4955">
            <v>21.6</v>
          </cell>
        </row>
        <row r="4956">
          <cell r="A4956">
            <v>7</v>
          </cell>
          <cell r="B4956">
            <v>26</v>
          </cell>
          <cell r="C4956">
            <v>11</v>
          </cell>
          <cell r="D4956">
            <v>509</v>
          </cell>
          <cell r="E4956">
            <v>366</v>
          </cell>
          <cell r="F4956">
            <v>22.8</v>
          </cell>
        </row>
        <row r="4957">
          <cell r="A4957">
            <v>7</v>
          </cell>
          <cell r="B4957">
            <v>26</v>
          </cell>
          <cell r="C4957">
            <v>12</v>
          </cell>
          <cell r="D4957">
            <v>577</v>
          </cell>
          <cell r="E4957">
            <v>374</v>
          </cell>
          <cell r="F4957">
            <v>24</v>
          </cell>
        </row>
        <row r="4958">
          <cell r="A4958">
            <v>7</v>
          </cell>
          <cell r="B4958">
            <v>26</v>
          </cell>
          <cell r="C4958">
            <v>13</v>
          </cell>
          <cell r="D4958">
            <v>716</v>
          </cell>
          <cell r="E4958">
            <v>346</v>
          </cell>
          <cell r="F4958">
            <v>25.2</v>
          </cell>
        </row>
        <row r="4959">
          <cell r="A4959">
            <v>7</v>
          </cell>
          <cell r="B4959">
            <v>26</v>
          </cell>
          <cell r="C4959">
            <v>14</v>
          </cell>
          <cell r="D4959">
            <v>675</v>
          </cell>
          <cell r="E4959">
            <v>403</v>
          </cell>
          <cell r="F4959">
            <v>26.1</v>
          </cell>
        </row>
        <row r="4960">
          <cell r="A4960">
            <v>7</v>
          </cell>
          <cell r="B4960">
            <v>26</v>
          </cell>
          <cell r="C4960">
            <v>15</v>
          </cell>
          <cell r="D4960">
            <v>643</v>
          </cell>
          <cell r="E4960">
            <v>383</v>
          </cell>
          <cell r="F4960">
            <v>26.7</v>
          </cell>
        </row>
        <row r="4961">
          <cell r="A4961">
            <v>7</v>
          </cell>
          <cell r="B4961">
            <v>26</v>
          </cell>
          <cell r="C4961">
            <v>16</v>
          </cell>
          <cell r="D4961">
            <v>645</v>
          </cell>
          <cell r="E4961">
            <v>266</v>
          </cell>
          <cell r="F4961">
            <v>27.1</v>
          </cell>
        </row>
        <row r="4962">
          <cell r="A4962">
            <v>7</v>
          </cell>
          <cell r="B4962">
            <v>26</v>
          </cell>
          <cell r="C4962">
            <v>17</v>
          </cell>
          <cell r="D4962">
            <v>503</v>
          </cell>
          <cell r="E4962">
            <v>261</v>
          </cell>
          <cell r="F4962">
            <v>27.2</v>
          </cell>
        </row>
        <row r="4963">
          <cell r="A4963">
            <v>7</v>
          </cell>
          <cell r="B4963">
            <v>26</v>
          </cell>
          <cell r="C4963">
            <v>18</v>
          </cell>
          <cell r="D4963">
            <v>389</v>
          </cell>
          <cell r="E4963">
            <v>194</v>
          </cell>
          <cell r="F4963">
            <v>26.9</v>
          </cell>
        </row>
        <row r="4964">
          <cell r="A4964">
            <v>7</v>
          </cell>
          <cell r="B4964">
            <v>26</v>
          </cell>
          <cell r="C4964">
            <v>19</v>
          </cell>
          <cell r="D4964">
            <v>249</v>
          </cell>
          <cell r="E4964">
            <v>122</v>
          </cell>
          <cell r="F4964">
            <v>26.2</v>
          </cell>
        </row>
        <row r="4965">
          <cell r="A4965">
            <v>7</v>
          </cell>
          <cell r="B4965">
            <v>26</v>
          </cell>
          <cell r="C4965">
            <v>20</v>
          </cell>
          <cell r="D4965">
            <v>100</v>
          </cell>
          <cell r="E4965">
            <v>74</v>
          </cell>
          <cell r="F4965">
            <v>25.1</v>
          </cell>
        </row>
        <row r="4966">
          <cell r="A4966">
            <v>7</v>
          </cell>
          <cell r="B4966">
            <v>26</v>
          </cell>
          <cell r="C4966">
            <v>21</v>
          </cell>
          <cell r="D4966">
            <v>6</v>
          </cell>
          <cell r="E4966">
            <v>6</v>
          </cell>
          <cell r="F4966">
            <v>23.9</v>
          </cell>
        </row>
        <row r="4967">
          <cell r="A4967">
            <v>7</v>
          </cell>
          <cell r="B4967">
            <v>26</v>
          </cell>
          <cell r="C4967">
            <v>22</v>
          </cell>
          <cell r="D4967">
            <v>0</v>
          </cell>
          <cell r="E4967">
            <v>0</v>
          </cell>
          <cell r="F4967">
            <v>22.4</v>
          </cell>
        </row>
        <row r="4968">
          <cell r="A4968">
            <v>7</v>
          </cell>
          <cell r="B4968">
            <v>26</v>
          </cell>
          <cell r="C4968">
            <v>23</v>
          </cell>
          <cell r="D4968">
            <v>0</v>
          </cell>
          <cell r="E4968">
            <v>0</v>
          </cell>
          <cell r="F4968">
            <v>20.9</v>
          </cell>
        </row>
        <row r="4969">
          <cell r="A4969">
            <v>7</v>
          </cell>
          <cell r="B4969">
            <v>26</v>
          </cell>
          <cell r="C4969">
            <v>24</v>
          </cell>
          <cell r="D4969">
            <v>0</v>
          </cell>
          <cell r="E4969">
            <v>0</v>
          </cell>
          <cell r="F4969">
            <v>19.399999999999999</v>
          </cell>
        </row>
        <row r="4970">
          <cell r="A4970">
            <v>7</v>
          </cell>
          <cell r="B4970">
            <v>27</v>
          </cell>
          <cell r="C4970">
            <v>1</v>
          </cell>
          <cell r="D4970">
            <v>0</v>
          </cell>
          <cell r="E4970">
            <v>0</v>
          </cell>
          <cell r="F4970">
            <v>18.399999999999999</v>
          </cell>
        </row>
        <row r="4971">
          <cell r="A4971">
            <v>7</v>
          </cell>
          <cell r="B4971">
            <v>27</v>
          </cell>
          <cell r="C4971">
            <v>2</v>
          </cell>
          <cell r="D4971">
            <v>0</v>
          </cell>
          <cell r="E4971">
            <v>0</v>
          </cell>
          <cell r="F4971">
            <v>17.399999999999999</v>
          </cell>
        </row>
        <row r="4972">
          <cell r="A4972">
            <v>7</v>
          </cell>
          <cell r="B4972">
            <v>27</v>
          </cell>
          <cell r="C4972">
            <v>3</v>
          </cell>
          <cell r="D4972">
            <v>0</v>
          </cell>
          <cell r="E4972">
            <v>0</v>
          </cell>
          <cell r="F4972">
            <v>16.899999999999999</v>
          </cell>
        </row>
        <row r="4973">
          <cell r="A4973">
            <v>7</v>
          </cell>
          <cell r="B4973">
            <v>27</v>
          </cell>
          <cell r="C4973">
            <v>4</v>
          </cell>
          <cell r="D4973">
            <v>0</v>
          </cell>
          <cell r="E4973">
            <v>0</v>
          </cell>
          <cell r="F4973">
            <v>16.399999999999999</v>
          </cell>
        </row>
        <row r="4974">
          <cell r="A4974">
            <v>7</v>
          </cell>
          <cell r="B4974">
            <v>27</v>
          </cell>
          <cell r="C4974">
            <v>5</v>
          </cell>
          <cell r="D4974">
            <v>0</v>
          </cell>
          <cell r="E4974">
            <v>0</v>
          </cell>
          <cell r="F4974">
            <v>16.2</v>
          </cell>
        </row>
        <row r="4975">
          <cell r="A4975">
            <v>7</v>
          </cell>
          <cell r="B4975">
            <v>27</v>
          </cell>
          <cell r="C4975">
            <v>6</v>
          </cell>
          <cell r="D4975">
            <v>0</v>
          </cell>
          <cell r="E4975">
            <v>0</v>
          </cell>
          <cell r="F4975">
            <v>16.100000000000001</v>
          </cell>
        </row>
        <row r="4976">
          <cell r="A4976">
            <v>7</v>
          </cell>
          <cell r="B4976">
            <v>27</v>
          </cell>
          <cell r="C4976">
            <v>7</v>
          </cell>
          <cell r="D4976">
            <v>36</v>
          </cell>
          <cell r="E4976">
            <v>36</v>
          </cell>
          <cell r="F4976">
            <v>16.3</v>
          </cell>
        </row>
        <row r="4977">
          <cell r="A4977">
            <v>7</v>
          </cell>
          <cell r="B4977">
            <v>27</v>
          </cell>
          <cell r="C4977">
            <v>8</v>
          </cell>
          <cell r="D4977">
            <v>110</v>
          </cell>
          <cell r="E4977">
            <v>107</v>
          </cell>
          <cell r="F4977">
            <v>17.100000000000001</v>
          </cell>
        </row>
        <row r="4978">
          <cell r="A4978">
            <v>7</v>
          </cell>
          <cell r="B4978">
            <v>27</v>
          </cell>
          <cell r="C4978">
            <v>9</v>
          </cell>
          <cell r="D4978">
            <v>210</v>
          </cell>
          <cell r="E4978">
            <v>196</v>
          </cell>
          <cell r="F4978">
            <v>18.100000000000001</v>
          </cell>
        </row>
        <row r="4979">
          <cell r="A4979">
            <v>7</v>
          </cell>
          <cell r="B4979">
            <v>27</v>
          </cell>
          <cell r="C4979">
            <v>10</v>
          </cell>
          <cell r="D4979">
            <v>306</v>
          </cell>
          <cell r="E4979">
            <v>268</v>
          </cell>
          <cell r="F4979">
            <v>19.2</v>
          </cell>
        </row>
        <row r="4980">
          <cell r="A4980">
            <v>7</v>
          </cell>
          <cell r="B4980">
            <v>27</v>
          </cell>
          <cell r="C4980">
            <v>11</v>
          </cell>
          <cell r="D4980">
            <v>387</v>
          </cell>
          <cell r="E4980">
            <v>332</v>
          </cell>
          <cell r="F4980">
            <v>20.2</v>
          </cell>
        </row>
        <row r="4981">
          <cell r="A4981">
            <v>7</v>
          </cell>
          <cell r="B4981">
            <v>27</v>
          </cell>
          <cell r="C4981">
            <v>12</v>
          </cell>
          <cell r="D4981">
            <v>485</v>
          </cell>
          <cell r="E4981">
            <v>382</v>
          </cell>
          <cell r="F4981">
            <v>21.3</v>
          </cell>
        </row>
        <row r="4982">
          <cell r="A4982">
            <v>7</v>
          </cell>
          <cell r="B4982">
            <v>27</v>
          </cell>
          <cell r="C4982">
            <v>13</v>
          </cell>
          <cell r="D4982">
            <v>475</v>
          </cell>
          <cell r="E4982">
            <v>403</v>
          </cell>
          <cell r="F4982">
            <v>22.1</v>
          </cell>
        </row>
        <row r="4983">
          <cell r="A4983">
            <v>7</v>
          </cell>
          <cell r="B4983">
            <v>27</v>
          </cell>
          <cell r="C4983">
            <v>14</v>
          </cell>
          <cell r="D4983">
            <v>510</v>
          </cell>
          <cell r="E4983">
            <v>417</v>
          </cell>
          <cell r="F4983">
            <v>22.8</v>
          </cell>
        </row>
        <row r="4984">
          <cell r="A4984">
            <v>7</v>
          </cell>
          <cell r="B4984">
            <v>27</v>
          </cell>
          <cell r="C4984">
            <v>15</v>
          </cell>
          <cell r="D4984">
            <v>469</v>
          </cell>
          <cell r="E4984">
            <v>401</v>
          </cell>
          <cell r="F4984">
            <v>23.2</v>
          </cell>
        </row>
        <row r="4985">
          <cell r="A4985">
            <v>7</v>
          </cell>
          <cell r="B4985">
            <v>27</v>
          </cell>
          <cell r="C4985">
            <v>16</v>
          </cell>
          <cell r="D4985">
            <v>425</v>
          </cell>
          <cell r="E4985">
            <v>359</v>
          </cell>
          <cell r="F4985">
            <v>23.4</v>
          </cell>
        </row>
        <row r="4986">
          <cell r="A4986">
            <v>7</v>
          </cell>
          <cell r="B4986">
            <v>27</v>
          </cell>
          <cell r="C4986">
            <v>17</v>
          </cell>
          <cell r="D4986">
            <v>359</v>
          </cell>
          <cell r="E4986">
            <v>299</v>
          </cell>
          <cell r="F4986">
            <v>23.5</v>
          </cell>
        </row>
        <row r="4987">
          <cell r="A4987">
            <v>7</v>
          </cell>
          <cell r="B4987">
            <v>27</v>
          </cell>
          <cell r="C4987">
            <v>18</v>
          </cell>
          <cell r="D4987">
            <v>292</v>
          </cell>
          <cell r="E4987">
            <v>243</v>
          </cell>
          <cell r="F4987">
            <v>23.3</v>
          </cell>
        </row>
        <row r="4988">
          <cell r="A4988">
            <v>7</v>
          </cell>
          <cell r="B4988">
            <v>27</v>
          </cell>
          <cell r="C4988">
            <v>19</v>
          </cell>
          <cell r="D4988">
            <v>173</v>
          </cell>
          <cell r="E4988">
            <v>152</v>
          </cell>
          <cell r="F4988">
            <v>22.8</v>
          </cell>
        </row>
        <row r="4989">
          <cell r="A4989">
            <v>7</v>
          </cell>
          <cell r="B4989">
            <v>27</v>
          </cell>
          <cell r="C4989">
            <v>20</v>
          </cell>
          <cell r="D4989">
            <v>81</v>
          </cell>
          <cell r="E4989">
            <v>74</v>
          </cell>
          <cell r="F4989">
            <v>22.1</v>
          </cell>
        </row>
        <row r="4990">
          <cell r="A4990">
            <v>7</v>
          </cell>
          <cell r="B4990">
            <v>27</v>
          </cell>
          <cell r="C4990">
            <v>21</v>
          </cell>
          <cell r="D4990">
            <v>5</v>
          </cell>
          <cell r="E4990">
            <v>5</v>
          </cell>
          <cell r="F4990">
            <v>21.2</v>
          </cell>
        </row>
        <row r="4991">
          <cell r="A4991">
            <v>7</v>
          </cell>
          <cell r="B4991">
            <v>27</v>
          </cell>
          <cell r="C4991">
            <v>22</v>
          </cell>
          <cell r="D4991">
            <v>0</v>
          </cell>
          <cell r="E4991">
            <v>0</v>
          </cell>
          <cell r="F4991">
            <v>19.7</v>
          </cell>
        </row>
        <row r="4992">
          <cell r="A4992">
            <v>7</v>
          </cell>
          <cell r="B4992">
            <v>27</v>
          </cell>
          <cell r="C4992">
            <v>23</v>
          </cell>
          <cell r="D4992">
            <v>0</v>
          </cell>
          <cell r="E4992">
            <v>0</v>
          </cell>
          <cell r="F4992">
            <v>18.2</v>
          </cell>
        </row>
        <row r="4993">
          <cell r="A4993">
            <v>7</v>
          </cell>
          <cell r="B4993">
            <v>27</v>
          </cell>
          <cell r="C4993">
            <v>24</v>
          </cell>
          <cell r="D4993">
            <v>0</v>
          </cell>
          <cell r="E4993">
            <v>0</v>
          </cell>
          <cell r="F4993">
            <v>16.399999999999999</v>
          </cell>
        </row>
        <row r="4994">
          <cell r="A4994">
            <v>7</v>
          </cell>
          <cell r="B4994">
            <v>28</v>
          </cell>
          <cell r="C4994">
            <v>1</v>
          </cell>
          <cell r="D4994">
            <v>0</v>
          </cell>
          <cell r="E4994">
            <v>0</v>
          </cell>
          <cell r="F4994">
            <v>15.8</v>
          </cell>
        </row>
        <row r="4995">
          <cell r="A4995">
            <v>7</v>
          </cell>
          <cell r="B4995">
            <v>28</v>
          </cell>
          <cell r="C4995">
            <v>2</v>
          </cell>
          <cell r="D4995">
            <v>0</v>
          </cell>
          <cell r="E4995">
            <v>0</v>
          </cell>
          <cell r="F4995">
            <v>14.8</v>
          </cell>
        </row>
        <row r="4996">
          <cell r="A4996">
            <v>7</v>
          </cell>
          <cell r="B4996">
            <v>28</v>
          </cell>
          <cell r="C4996">
            <v>3</v>
          </cell>
          <cell r="D4996">
            <v>0</v>
          </cell>
          <cell r="E4996">
            <v>0</v>
          </cell>
          <cell r="F4996">
            <v>14.3</v>
          </cell>
        </row>
        <row r="4997">
          <cell r="A4997">
            <v>7</v>
          </cell>
          <cell r="B4997">
            <v>28</v>
          </cell>
          <cell r="C4997">
            <v>4</v>
          </cell>
          <cell r="D4997">
            <v>0</v>
          </cell>
          <cell r="E4997">
            <v>0</v>
          </cell>
          <cell r="F4997">
            <v>13.8</v>
          </cell>
        </row>
        <row r="4998">
          <cell r="A4998">
            <v>7</v>
          </cell>
          <cell r="B4998">
            <v>28</v>
          </cell>
          <cell r="C4998">
            <v>5</v>
          </cell>
          <cell r="D4998">
            <v>0</v>
          </cell>
          <cell r="E4998">
            <v>0</v>
          </cell>
          <cell r="F4998">
            <v>13.4</v>
          </cell>
        </row>
        <row r="4999">
          <cell r="A4999">
            <v>7</v>
          </cell>
          <cell r="B4999">
            <v>28</v>
          </cell>
          <cell r="C4999">
            <v>6</v>
          </cell>
          <cell r="D4999">
            <v>0</v>
          </cell>
          <cell r="E4999">
            <v>0</v>
          </cell>
          <cell r="F4999">
            <v>13.4</v>
          </cell>
        </row>
        <row r="5000">
          <cell r="A5000">
            <v>7</v>
          </cell>
          <cell r="B5000">
            <v>28</v>
          </cell>
          <cell r="C5000">
            <v>7</v>
          </cell>
          <cell r="D5000">
            <v>45</v>
          </cell>
          <cell r="E5000">
            <v>41</v>
          </cell>
          <cell r="F5000">
            <v>13.8</v>
          </cell>
        </row>
        <row r="5001">
          <cell r="A5001">
            <v>7</v>
          </cell>
          <cell r="B5001">
            <v>28</v>
          </cell>
          <cell r="C5001">
            <v>8</v>
          </cell>
          <cell r="D5001">
            <v>82</v>
          </cell>
          <cell r="E5001">
            <v>82</v>
          </cell>
          <cell r="F5001">
            <v>14.2</v>
          </cell>
        </row>
        <row r="5002">
          <cell r="A5002">
            <v>7</v>
          </cell>
          <cell r="B5002">
            <v>28</v>
          </cell>
          <cell r="C5002">
            <v>9</v>
          </cell>
          <cell r="D5002">
            <v>94</v>
          </cell>
          <cell r="E5002">
            <v>94</v>
          </cell>
          <cell r="F5002">
            <v>14.5</v>
          </cell>
        </row>
        <row r="5003">
          <cell r="A5003">
            <v>7</v>
          </cell>
          <cell r="B5003">
            <v>28</v>
          </cell>
          <cell r="C5003">
            <v>10</v>
          </cell>
          <cell r="D5003">
            <v>241</v>
          </cell>
          <cell r="E5003">
            <v>228</v>
          </cell>
          <cell r="F5003">
            <v>15.3</v>
          </cell>
        </row>
        <row r="5004">
          <cell r="A5004">
            <v>7</v>
          </cell>
          <cell r="B5004">
            <v>28</v>
          </cell>
          <cell r="C5004">
            <v>11</v>
          </cell>
          <cell r="D5004">
            <v>360</v>
          </cell>
          <cell r="E5004">
            <v>333</v>
          </cell>
          <cell r="F5004">
            <v>16.100000000000001</v>
          </cell>
        </row>
        <row r="5005">
          <cell r="A5005">
            <v>7</v>
          </cell>
          <cell r="B5005">
            <v>28</v>
          </cell>
          <cell r="C5005">
            <v>12</v>
          </cell>
          <cell r="D5005">
            <v>479</v>
          </cell>
          <cell r="E5005">
            <v>380</v>
          </cell>
          <cell r="F5005">
            <v>17.399999999999999</v>
          </cell>
        </row>
        <row r="5006">
          <cell r="A5006">
            <v>7</v>
          </cell>
          <cell r="B5006">
            <v>28</v>
          </cell>
          <cell r="C5006">
            <v>13</v>
          </cell>
          <cell r="D5006">
            <v>410</v>
          </cell>
          <cell r="E5006">
            <v>359</v>
          </cell>
          <cell r="F5006">
            <v>18.100000000000001</v>
          </cell>
        </row>
        <row r="5007">
          <cell r="A5007">
            <v>7</v>
          </cell>
          <cell r="B5007">
            <v>28</v>
          </cell>
          <cell r="C5007">
            <v>14</v>
          </cell>
          <cell r="D5007">
            <v>856</v>
          </cell>
          <cell r="E5007">
            <v>305</v>
          </cell>
          <cell r="F5007">
            <v>19.899999999999999</v>
          </cell>
        </row>
        <row r="5008">
          <cell r="A5008">
            <v>7</v>
          </cell>
          <cell r="B5008">
            <v>28</v>
          </cell>
          <cell r="C5008">
            <v>15</v>
          </cell>
          <cell r="D5008">
            <v>258</v>
          </cell>
          <cell r="E5008">
            <v>234</v>
          </cell>
          <cell r="F5008">
            <v>19.8</v>
          </cell>
        </row>
        <row r="5009">
          <cell r="A5009">
            <v>7</v>
          </cell>
          <cell r="B5009">
            <v>28</v>
          </cell>
          <cell r="C5009">
            <v>16</v>
          </cell>
          <cell r="D5009">
            <v>558</v>
          </cell>
          <cell r="E5009">
            <v>358</v>
          </cell>
          <cell r="F5009">
            <v>20.399999999999999</v>
          </cell>
        </row>
        <row r="5010">
          <cell r="A5010">
            <v>7</v>
          </cell>
          <cell r="B5010">
            <v>28</v>
          </cell>
          <cell r="C5010">
            <v>17</v>
          </cell>
          <cell r="D5010">
            <v>643</v>
          </cell>
          <cell r="E5010">
            <v>157</v>
          </cell>
          <cell r="F5010">
            <v>21.1</v>
          </cell>
        </row>
        <row r="5011">
          <cell r="A5011">
            <v>7</v>
          </cell>
          <cell r="B5011">
            <v>28</v>
          </cell>
          <cell r="C5011">
            <v>18</v>
          </cell>
          <cell r="D5011">
            <v>511</v>
          </cell>
          <cell r="E5011">
            <v>127</v>
          </cell>
          <cell r="F5011">
            <v>21.4</v>
          </cell>
        </row>
        <row r="5012">
          <cell r="A5012">
            <v>7</v>
          </cell>
          <cell r="B5012">
            <v>28</v>
          </cell>
          <cell r="C5012">
            <v>19</v>
          </cell>
          <cell r="D5012">
            <v>263</v>
          </cell>
          <cell r="E5012">
            <v>120</v>
          </cell>
          <cell r="F5012">
            <v>21.1</v>
          </cell>
        </row>
        <row r="5013">
          <cell r="A5013">
            <v>7</v>
          </cell>
          <cell r="B5013">
            <v>28</v>
          </cell>
          <cell r="C5013">
            <v>20</v>
          </cell>
          <cell r="D5013">
            <v>144</v>
          </cell>
          <cell r="E5013">
            <v>64</v>
          </cell>
          <cell r="F5013">
            <v>20.399999999999999</v>
          </cell>
        </row>
        <row r="5014">
          <cell r="A5014">
            <v>7</v>
          </cell>
          <cell r="B5014">
            <v>28</v>
          </cell>
          <cell r="C5014">
            <v>21</v>
          </cell>
          <cell r="D5014">
            <v>25</v>
          </cell>
          <cell r="E5014">
            <v>20</v>
          </cell>
          <cell r="F5014">
            <v>19.5</v>
          </cell>
        </row>
        <row r="5015">
          <cell r="A5015">
            <v>7</v>
          </cell>
          <cell r="B5015">
            <v>28</v>
          </cell>
          <cell r="C5015">
            <v>22</v>
          </cell>
          <cell r="D5015">
            <v>0</v>
          </cell>
          <cell r="E5015">
            <v>0</v>
          </cell>
          <cell r="F5015">
            <v>17.899999999999999</v>
          </cell>
        </row>
        <row r="5016">
          <cell r="A5016">
            <v>7</v>
          </cell>
          <cell r="B5016">
            <v>28</v>
          </cell>
          <cell r="C5016">
            <v>23</v>
          </cell>
          <cell r="D5016">
            <v>0</v>
          </cell>
          <cell r="E5016">
            <v>0</v>
          </cell>
          <cell r="F5016">
            <v>16.3</v>
          </cell>
        </row>
        <row r="5017">
          <cell r="A5017">
            <v>7</v>
          </cell>
          <cell r="B5017">
            <v>28</v>
          </cell>
          <cell r="C5017">
            <v>24</v>
          </cell>
          <cell r="D5017">
            <v>0</v>
          </cell>
          <cell r="E5017">
            <v>0</v>
          </cell>
          <cell r="F5017">
            <v>15.1</v>
          </cell>
        </row>
        <row r="5018">
          <cell r="A5018">
            <v>7</v>
          </cell>
          <cell r="B5018">
            <v>29</v>
          </cell>
          <cell r="C5018">
            <v>1</v>
          </cell>
          <cell r="D5018">
            <v>0</v>
          </cell>
          <cell r="E5018">
            <v>0</v>
          </cell>
          <cell r="F5018">
            <v>14.1</v>
          </cell>
        </row>
        <row r="5019">
          <cell r="A5019">
            <v>7</v>
          </cell>
          <cell r="B5019">
            <v>29</v>
          </cell>
          <cell r="C5019">
            <v>2</v>
          </cell>
          <cell r="D5019">
            <v>0</v>
          </cell>
          <cell r="E5019">
            <v>0</v>
          </cell>
          <cell r="F5019">
            <v>12.9</v>
          </cell>
        </row>
        <row r="5020">
          <cell r="A5020">
            <v>7</v>
          </cell>
          <cell r="B5020">
            <v>29</v>
          </cell>
          <cell r="C5020">
            <v>3</v>
          </cell>
          <cell r="D5020">
            <v>0</v>
          </cell>
          <cell r="E5020">
            <v>0</v>
          </cell>
          <cell r="F5020">
            <v>12.3</v>
          </cell>
        </row>
        <row r="5021">
          <cell r="A5021">
            <v>7</v>
          </cell>
          <cell r="B5021">
            <v>29</v>
          </cell>
          <cell r="C5021">
            <v>4</v>
          </cell>
          <cell r="D5021">
            <v>0</v>
          </cell>
          <cell r="E5021">
            <v>0</v>
          </cell>
          <cell r="F5021">
            <v>11.7</v>
          </cell>
        </row>
        <row r="5022">
          <cell r="A5022">
            <v>7</v>
          </cell>
          <cell r="B5022">
            <v>29</v>
          </cell>
          <cell r="C5022">
            <v>5</v>
          </cell>
          <cell r="D5022">
            <v>0</v>
          </cell>
          <cell r="E5022">
            <v>0</v>
          </cell>
          <cell r="F5022">
            <v>11.2</v>
          </cell>
        </row>
        <row r="5023">
          <cell r="A5023">
            <v>7</v>
          </cell>
          <cell r="B5023">
            <v>29</v>
          </cell>
          <cell r="C5023">
            <v>6</v>
          </cell>
          <cell r="D5023">
            <v>0</v>
          </cell>
          <cell r="E5023">
            <v>0</v>
          </cell>
          <cell r="F5023">
            <v>11.1</v>
          </cell>
        </row>
        <row r="5024">
          <cell r="A5024">
            <v>7</v>
          </cell>
          <cell r="B5024">
            <v>29</v>
          </cell>
          <cell r="C5024">
            <v>7</v>
          </cell>
          <cell r="D5024">
            <v>73</v>
          </cell>
          <cell r="E5024">
            <v>36</v>
          </cell>
          <cell r="F5024">
            <v>11.9</v>
          </cell>
        </row>
        <row r="5025">
          <cell r="A5025">
            <v>7</v>
          </cell>
          <cell r="B5025">
            <v>29</v>
          </cell>
          <cell r="C5025">
            <v>8</v>
          </cell>
          <cell r="D5025">
            <v>211</v>
          </cell>
          <cell r="E5025">
            <v>68</v>
          </cell>
          <cell r="F5025">
            <v>13.1</v>
          </cell>
        </row>
        <row r="5026">
          <cell r="A5026">
            <v>7</v>
          </cell>
          <cell r="B5026">
            <v>29</v>
          </cell>
          <cell r="C5026">
            <v>9</v>
          </cell>
          <cell r="D5026">
            <v>382</v>
          </cell>
          <cell r="E5026">
            <v>91</v>
          </cell>
          <cell r="F5026">
            <v>14.7</v>
          </cell>
        </row>
        <row r="5027">
          <cell r="A5027">
            <v>7</v>
          </cell>
          <cell r="B5027">
            <v>29</v>
          </cell>
          <cell r="C5027">
            <v>10</v>
          </cell>
          <cell r="D5027">
            <v>550</v>
          </cell>
          <cell r="E5027">
            <v>104</v>
          </cell>
          <cell r="F5027">
            <v>16.2</v>
          </cell>
        </row>
        <row r="5028">
          <cell r="A5028">
            <v>7</v>
          </cell>
          <cell r="B5028">
            <v>29</v>
          </cell>
          <cell r="C5028">
            <v>11</v>
          </cell>
          <cell r="D5028">
            <v>684</v>
          </cell>
          <cell r="E5028">
            <v>143</v>
          </cell>
          <cell r="F5028">
            <v>18.100000000000001</v>
          </cell>
        </row>
        <row r="5029">
          <cell r="A5029">
            <v>7</v>
          </cell>
          <cell r="B5029">
            <v>29</v>
          </cell>
          <cell r="C5029">
            <v>12</v>
          </cell>
          <cell r="D5029">
            <v>787</v>
          </cell>
          <cell r="E5029">
            <v>172</v>
          </cell>
          <cell r="F5029">
            <v>19.8</v>
          </cell>
        </row>
        <row r="5030">
          <cell r="A5030">
            <v>7</v>
          </cell>
          <cell r="B5030">
            <v>29</v>
          </cell>
          <cell r="C5030">
            <v>13</v>
          </cell>
          <cell r="D5030">
            <v>843</v>
          </cell>
          <cell r="E5030">
            <v>196</v>
          </cell>
          <cell r="F5030">
            <v>21.3</v>
          </cell>
        </row>
        <row r="5031">
          <cell r="A5031">
            <v>7</v>
          </cell>
          <cell r="B5031">
            <v>29</v>
          </cell>
          <cell r="C5031">
            <v>14</v>
          </cell>
          <cell r="D5031">
            <v>861</v>
          </cell>
          <cell r="E5031">
            <v>185</v>
          </cell>
          <cell r="F5031">
            <v>22.5</v>
          </cell>
        </row>
        <row r="5032">
          <cell r="A5032">
            <v>7</v>
          </cell>
          <cell r="B5032">
            <v>29</v>
          </cell>
          <cell r="C5032">
            <v>15</v>
          </cell>
          <cell r="D5032">
            <v>831</v>
          </cell>
          <cell r="E5032">
            <v>157</v>
          </cell>
          <cell r="F5032">
            <v>23.3</v>
          </cell>
        </row>
        <row r="5033">
          <cell r="A5033">
            <v>7</v>
          </cell>
          <cell r="B5033">
            <v>29</v>
          </cell>
          <cell r="C5033">
            <v>16</v>
          </cell>
          <cell r="D5033">
            <v>740</v>
          </cell>
          <cell r="E5033">
            <v>144</v>
          </cell>
          <cell r="F5033">
            <v>23.7</v>
          </cell>
        </row>
        <row r="5034">
          <cell r="A5034">
            <v>7</v>
          </cell>
          <cell r="B5034">
            <v>29</v>
          </cell>
          <cell r="C5034">
            <v>17</v>
          </cell>
          <cell r="D5034">
            <v>615</v>
          </cell>
          <cell r="E5034">
            <v>116</v>
          </cell>
          <cell r="F5034">
            <v>23.8</v>
          </cell>
        </row>
        <row r="5035">
          <cell r="A5035">
            <v>7</v>
          </cell>
          <cell r="B5035">
            <v>29</v>
          </cell>
          <cell r="C5035">
            <v>18</v>
          </cell>
          <cell r="D5035">
            <v>460</v>
          </cell>
          <cell r="E5035">
            <v>88</v>
          </cell>
          <cell r="F5035">
            <v>23.4</v>
          </cell>
        </row>
        <row r="5036">
          <cell r="A5036">
            <v>7</v>
          </cell>
          <cell r="B5036">
            <v>29</v>
          </cell>
          <cell r="C5036">
            <v>19</v>
          </cell>
          <cell r="D5036">
            <v>293</v>
          </cell>
          <cell r="E5036">
            <v>70</v>
          </cell>
          <cell r="F5036">
            <v>22.4</v>
          </cell>
        </row>
        <row r="5037">
          <cell r="A5037">
            <v>7</v>
          </cell>
          <cell r="B5037">
            <v>29</v>
          </cell>
          <cell r="C5037">
            <v>20</v>
          </cell>
          <cell r="D5037">
            <v>133</v>
          </cell>
          <cell r="E5037">
            <v>46</v>
          </cell>
          <cell r="F5037">
            <v>21.1</v>
          </cell>
        </row>
        <row r="5038">
          <cell r="A5038">
            <v>7</v>
          </cell>
          <cell r="B5038">
            <v>29</v>
          </cell>
          <cell r="C5038">
            <v>21</v>
          </cell>
          <cell r="D5038">
            <v>7</v>
          </cell>
          <cell r="E5038">
            <v>7</v>
          </cell>
          <cell r="F5038">
            <v>19.600000000000001</v>
          </cell>
        </row>
        <row r="5039">
          <cell r="A5039">
            <v>7</v>
          </cell>
          <cell r="B5039">
            <v>29</v>
          </cell>
          <cell r="C5039">
            <v>22</v>
          </cell>
          <cell r="D5039">
            <v>0</v>
          </cell>
          <cell r="E5039">
            <v>0</v>
          </cell>
          <cell r="F5039">
            <v>17.8</v>
          </cell>
        </row>
        <row r="5040">
          <cell r="A5040">
            <v>7</v>
          </cell>
          <cell r="B5040">
            <v>29</v>
          </cell>
          <cell r="C5040">
            <v>23</v>
          </cell>
          <cell r="D5040">
            <v>0</v>
          </cell>
          <cell r="E5040">
            <v>0</v>
          </cell>
          <cell r="F5040">
            <v>16.2</v>
          </cell>
        </row>
        <row r="5041">
          <cell r="A5041">
            <v>7</v>
          </cell>
          <cell r="B5041">
            <v>29</v>
          </cell>
          <cell r="C5041">
            <v>24</v>
          </cell>
          <cell r="D5041">
            <v>0</v>
          </cell>
          <cell r="E5041">
            <v>0</v>
          </cell>
          <cell r="F5041">
            <v>14.7</v>
          </cell>
        </row>
        <row r="5042">
          <cell r="A5042">
            <v>7</v>
          </cell>
          <cell r="B5042">
            <v>30</v>
          </cell>
          <cell r="C5042">
            <v>1</v>
          </cell>
          <cell r="D5042">
            <v>0</v>
          </cell>
          <cell r="E5042">
            <v>0</v>
          </cell>
          <cell r="F5042">
            <v>13.7</v>
          </cell>
        </row>
        <row r="5043">
          <cell r="A5043">
            <v>7</v>
          </cell>
          <cell r="B5043">
            <v>30</v>
          </cell>
          <cell r="C5043">
            <v>2</v>
          </cell>
          <cell r="D5043">
            <v>0</v>
          </cell>
          <cell r="E5043">
            <v>0</v>
          </cell>
          <cell r="F5043">
            <v>12.5</v>
          </cell>
        </row>
        <row r="5044">
          <cell r="A5044">
            <v>7</v>
          </cell>
          <cell r="B5044">
            <v>30</v>
          </cell>
          <cell r="C5044">
            <v>3</v>
          </cell>
          <cell r="D5044">
            <v>0</v>
          </cell>
          <cell r="E5044">
            <v>0</v>
          </cell>
          <cell r="F5044">
            <v>11.9</v>
          </cell>
        </row>
        <row r="5045">
          <cell r="A5045">
            <v>7</v>
          </cell>
          <cell r="B5045">
            <v>30</v>
          </cell>
          <cell r="C5045">
            <v>4</v>
          </cell>
          <cell r="D5045">
            <v>0</v>
          </cell>
          <cell r="E5045">
            <v>0</v>
          </cell>
          <cell r="F5045">
            <v>11.3</v>
          </cell>
        </row>
        <row r="5046">
          <cell r="A5046">
            <v>7</v>
          </cell>
          <cell r="B5046">
            <v>30</v>
          </cell>
          <cell r="C5046">
            <v>5</v>
          </cell>
          <cell r="D5046">
            <v>0</v>
          </cell>
          <cell r="E5046">
            <v>0</v>
          </cell>
          <cell r="F5046">
            <v>10.9</v>
          </cell>
        </row>
        <row r="5047">
          <cell r="A5047">
            <v>7</v>
          </cell>
          <cell r="B5047">
            <v>30</v>
          </cell>
          <cell r="C5047">
            <v>6</v>
          </cell>
          <cell r="D5047">
            <v>0</v>
          </cell>
          <cell r="E5047">
            <v>0</v>
          </cell>
          <cell r="F5047">
            <v>10.8</v>
          </cell>
        </row>
        <row r="5048">
          <cell r="A5048">
            <v>7</v>
          </cell>
          <cell r="B5048">
            <v>30</v>
          </cell>
          <cell r="C5048">
            <v>7</v>
          </cell>
          <cell r="D5048">
            <v>66</v>
          </cell>
          <cell r="E5048">
            <v>36</v>
          </cell>
          <cell r="F5048">
            <v>11.4</v>
          </cell>
        </row>
        <row r="5049">
          <cell r="A5049">
            <v>7</v>
          </cell>
          <cell r="B5049">
            <v>30</v>
          </cell>
          <cell r="C5049">
            <v>8</v>
          </cell>
          <cell r="D5049">
            <v>198</v>
          </cell>
          <cell r="E5049">
            <v>77</v>
          </cell>
          <cell r="F5049">
            <v>12.6</v>
          </cell>
        </row>
        <row r="5050">
          <cell r="A5050">
            <v>7</v>
          </cell>
          <cell r="B5050">
            <v>30</v>
          </cell>
          <cell r="C5050">
            <v>9</v>
          </cell>
          <cell r="D5050">
            <v>365</v>
          </cell>
          <cell r="E5050">
            <v>104</v>
          </cell>
          <cell r="F5050">
            <v>14.1</v>
          </cell>
        </row>
        <row r="5051">
          <cell r="A5051">
            <v>7</v>
          </cell>
          <cell r="B5051">
            <v>30</v>
          </cell>
          <cell r="C5051">
            <v>10</v>
          </cell>
          <cell r="D5051">
            <v>528</v>
          </cell>
          <cell r="E5051">
            <v>138</v>
          </cell>
          <cell r="F5051">
            <v>15.7</v>
          </cell>
        </row>
        <row r="5052">
          <cell r="A5052">
            <v>7</v>
          </cell>
          <cell r="B5052">
            <v>30</v>
          </cell>
          <cell r="C5052">
            <v>11</v>
          </cell>
          <cell r="D5052">
            <v>667</v>
          </cell>
          <cell r="E5052">
            <v>166</v>
          </cell>
          <cell r="F5052">
            <v>17.3</v>
          </cell>
        </row>
        <row r="5053">
          <cell r="A5053">
            <v>7</v>
          </cell>
          <cell r="B5053">
            <v>30</v>
          </cell>
          <cell r="C5053">
            <v>12</v>
          </cell>
          <cell r="D5053">
            <v>762</v>
          </cell>
          <cell r="E5053">
            <v>211</v>
          </cell>
          <cell r="F5053">
            <v>19</v>
          </cell>
        </row>
        <row r="5054">
          <cell r="A5054">
            <v>7</v>
          </cell>
          <cell r="B5054">
            <v>30</v>
          </cell>
          <cell r="C5054">
            <v>13</v>
          </cell>
          <cell r="D5054">
            <v>811</v>
          </cell>
          <cell r="E5054">
            <v>251</v>
          </cell>
          <cell r="F5054">
            <v>20.3</v>
          </cell>
        </row>
        <row r="5055">
          <cell r="A5055">
            <v>7</v>
          </cell>
          <cell r="B5055">
            <v>30</v>
          </cell>
          <cell r="C5055">
            <v>14</v>
          </cell>
          <cell r="D5055">
            <v>810</v>
          </cell>
          <cell r="E5055">
            <v>273</v>
          </cell>
          <cell r="F5055">
            <v>21.4</v>
          </cell>
        </row>
        <row r="5056">
          <cell r="A5056">
            <v>7</v>
          </cell>
          <cell r="B5056">
            <v>30</v>
          </cell>
          <cell r="C5056">
            <v>15</v>
          </cell>
          <cell r="D5056">
            <v>773</v>
          </cell>
          <cell r="E5056">
            <v>255</v>
          </cell>
          <cell r="F5056">
            <v>22.1</v>
          </cell>
        </row>
        <row r="5057">
          <cell r="A5057">
            <v>7</v>
          </cell>
          <cell r="B5057">
            <v>30</v>
          </cell>
          <cell r="C5057">
            <v>16</v>
          </cell>
          <cell r="D5057">
            <v>678</v>
          </cell>
          <cell r="E5057">
            <v>205</v>
          </cell>
          <cell r="F5057">
            <v>22.4</v>
          </cell>
        </row>
        <row r="5058">
          <cell r="A5058">
            <v>7</v>
          </cell>
          <cell r="B5058">
            <v>30</v>
          </cell>
          <cell r="C5058">
            <v>17</v>
          </cell>
          <cell r="D5058">
            <v>569</v>
          </cell>
          <cell r="E5058">
            <v>178</v>
          </cell>
          <cell r="F5058">
            <v>22.4</v>
          </cell>
        </row>
        <row r="5059">
          <cell r="A5059">
            <v>7</v>
          </cell>
          <cell r="B5059">
            <v>30</v>
          </cell>
          <cell r="C5059">
            <v>18</v>
          </cell>
          <cell r="D5059">
            <v>433</v>
          </cell>
          <cell r="E5059">
            <v>132</v>
          </cell>
          <cell r="F5059">
            <v>22</v>
          </cell>
        </row>
        <row r="5060">
          <cell r="A5060">
            <v>7</v>
          </cell>
          <cell r="B5060">
            <v>30</v>
          </cell>
          <cell r="C5060">
            <v>19</v>
          </cell>
          <cell r="D5060">
            <v>273</v>
          </cell>
          <cell r="E5060">
            <v>84</v>
          </cell>
          <cell r="F5060">
            <v>21.1</v>
          </cell>
        </row>
        <row r="5061">
          <cell r="A5061">
            <v>7</v>
          </cell>
          <cell r="B5061">
            <v>30</v>
          </cell>
          <cell r="C5061">
            <v>20</v>
          </cell>
          <cell r="D5061">
            <v>114</v>
          </cell>
          <cell r="E5061">
            <v>54</v>
          </cell>
          <cell r="F5061">
            <v>19.8</v>
          </cell>
        </row>
        <row r="5062">
          <cell r="A5062">
            <v>7</v>
          </cell>
          <cell r="B5062">
            <v>30</v>
          </cell>
          <cell r="C5062">
            <v>21</v>
          </cell>
          <cell r="D5062">
            <v>6</v>
          </cell>
          <cell r="E5062">
            <v>6</v>
          </cell>
          <cell r="F5062">
            <v>18.399999999999999</v>
          </cell>
        </row>
        <row r="5063">
          <cell r="A5063">
            <v>7</v>
          </cell>
          <cell r="B5063">
            <v>30</v>
          </cell>
          <cell r="C5063">
            <v>22</v>
          </cell>
          <cell r="D5063">
            <v>0</v>
          </cell>
          <cell r="E5063">
            <v>0</v>
          </cell>
          <cell r="F5063">
            <v>17.399999999999999</v>
          </cell>
        </row>
        <row r="5064">
          <cell r="A5064">
            <v>7</v>
          </cell>
          <cell r="B5064">
            <v>30</v>
          </cell>
          <cell r="C5064">
            <v>23</v>
          </cell>
          <cell r="D5064">
            <v>0</v>
          </cell>
          <cell r="E5064">
            <v>0</v>
          </cell>
          <cell r="F5064">
            <v>16.399999999999999</v>
          </cell>
        </row>
        <row r="5065">
          <cell r="A5065">
            <v>7</v>
          </cell>
          <cell r="B5065">
            <v>30</v>
          </cell>
          <cell r="C5065">
            <v>24</v>
          </cell>
          <cell r="D5065">
            <v>0</v>
          </cell>
          <cell r="E5065">
            <v>0</v>
          </cell>
          <cell r="F5065">
            <v>15.7</v>
          </cell>
        </row>
        <row r="5066">
          <cell r="A5066">
            <v>7</v>
          </cell>
          <cell r="B5066">
            <v>31</v>
          </cell>
          <cell r="C5066">
            <v>1</v>
          </cell>
          <cell r="D5066">
            <v>0</v>
          </cell>
          <cell r="E5066">
            <v>0</v>
          </cell>
          <cell r="F5066">
            <v>15.4</v>
          </cell>
        </row>
        <row r="5067">
          <cell r="A5067">
            <v>7</v>
          </cell>
          <cell r="B5067">
            <v>31</v>
          </cell>
          <cell r="C5067">
            <v>2</v>
          </cell>
          <cell r="D5067">
            <v>0</v>
          </cell>
          <cell r="E5067">
            <v>0</v>
          </cell>
          <cell r="F5067">
            <v>15.1</v>
          </cell>
        </row>
        <row r="5068">
          <cell r="A5068">
            <v>7</v>
          </cell>
          <cell r="B5068">
            <v>31</v>
          </cell>
          <cell r="C5068">
            <v>3</v>
          </cell>
          <cell r="D5068">
            <v>0</v>
          </cell>
          <cell r="E5068">
            <v>0</v>
          </cell>
          <cell r="F5068">
            <v>15</v>
          </cell>
        </row>
        <row r="5069">
          <cell r="A5069">
            <v>7</v>
          </cell>
          <cell r="B5069">
            <v>31</v>
          </cell>
          <cell r="C5069">
            <v>4</v>
          </cell>
          <cell r="D5069">
            <v>0</v>
          </cell>
          <cell r="E5069">
            <v>0</v>
          </cell>
          <cell r="F5069">
            <v>14.9</v>
          </cell>
        </row>
        <row r="5070">
          <cell r="A5070">
            <v>7</v>
          </cell>
          <cell r="B5070">
            <v>31</v>
          </cell>
          <cell r="C5070">
            <v>5</v>
          </cell>
          <cell r="D5070">
            <v>0</v>
          </cell>
          <cell r="E5070">
            <v>0</v>
          </cell>
          <cell r="F5070">
            <v>14.8</v>
          </cell>
        </row>
        <row r="5071">
          <cell r="A5071">
            <v>7</v>
          </cell>
          <cell r="B5071">
            <v>31</v>
          </cell>
          <cell r="C5071">
            <v>6</v>
          </cell>
          <cell r="D5071">
            <v>0</v>
          </cell>
          <cell r="E5071">
            <v>0</v>
          </cell>
          <cell r="F5071">
            <v>14.9</v>
          </cell>
        </row>
        <row r="5072">
          <cell r="A5072">
            <v>7</v>
          </cell>
          <cell r="B5072">
            <v>31</v>
          </cell>
          <cell r="C5072">
            <v>7</v>
          </cell>
          <cell r="D5072">
            <v>6</v>
          </cell>
          <cell r="E5072">
            <v>6</v>
          </cell>
          <cell r="F5072">
            <v>15</v>
          </cell>
        </row>
        <row r="5073">
          <cell r="A5073">
            <v>7</v>
          </cell>
          <cell r="B5073">
            <v>31</v>
          </cell>
          <cell r="C5073">
            <v>8</v>
          </cell>
          <cell r="D5073">
            <v>19</v>
          </cell>
          <cell r="E5073">
            <v>19</v>
          </cell>
          <cell r="F5073">
            <v>15.1</v>
          </cell>
        </row>
        <row r="5074">
          <cell r="A5074">
            <v>7</v>
          </cell>
          <cell r="B5074">
            <v>31</v>
          </cell>
          <cell r="C5074">
            <v>9</v>
          </cell>
          <cell r="D5074">
            <v>34</v>
          </cell>
          <cell r="E5074">
            <v>34</v>
          </cell>
          <cell r="F5074">
            <v>15.3</v>
          </cell>
        </row>
        <row r="5075">
          <cell r="A5075">
            <v>7</v>
          </cell>
          <cell r="B5075">
            <v>31</v>
          </cell>
          <cell r="C5075">
            <v>10</v>
          </cell>
          <cell r="D5075">
            <v>48</v>
          </cell>
          <cell r="E5075">
            <v>48</v>
          </cell>
          <cell r="F5075">
            <v>15.5</v>
          </cell>
        </row>
        <row r="5076">
          <cell r="A5076">
            <v>7</v>
          </cell>
          <cell r="B5076">
            <v>31</v>
          </cell>
          <cell r="C5076">
            <v>11</v>
          </cell>
          <cell r="D5076">
            <v>243</v>
          </cell>
          <cell r="E5076">
            <v>235</v>
          </cell>
          <cell r="F5076">
            <v>16.2</v>
          </cell>
        </row>
        <row r="5077">
          <cell r="A5077">
            <v>7</v>
          </cell>
          <cell r="B5077">
            <v>31</v>
          </cell>
          <cell r="C5077">
            <v>12</v>
          </cell>
          <cell r="D5077">
            <v>277</v>
          </cell>
          <cell r="E5077">
            <v>268</v>
          </cell>
          <cell r="F5077">
            <v>17.2</v>
          </cell>
        </row>
        <row r="5078">
          <cell r="A5078">
            <v>7</v>
          </cell>
          <cell r="B5078">
            <v>31</v>
          </cell>
          <cell r="C5078">
            <v>13</v>
          </cell>
          <cell r="D5078">
            <v>463</v>
          </cell>
          <cell r="E5078">
            <v>394</v>
          </cell>
          <cell r="F5078">
            <v>18.5</v>
          </cell>
        </row>
        <row r="5079">
          <cell r="A5079">
            <v>7</v>
          </cell>
          <cell r="B5079">
            <v>31</v>
          </cell>
          <cell r="C5079">
            <v>14</v>
          </cell>
          <cell r="D5079">
            <v>507</v>
          </cell>
          <cell r="E5079">
            <v>402</v>
          </cell>
          <cell r="F5079">
            <v>19.3</v>
          </cell>
        </row>
        <row r="5080">
          <cell r="A5080">
            <v>7</v>
          </cell>
          <cell r="B5080">
            <v>31</v>
          </cell>
          <cell r="C5080">
            <v>15</v>
          </cell>
          <cell r="D5080">
            <v>777</v>
          </cell>
          <cell r="E5080">
            <v>327</v>
          </cell>
          <cell r="F5080">
            <v>21.4</v>
          </cell>
        </row>
        <row r="5081">
          <cell r="A5081">
            <v>7</v>
          </cell>
          <cell r="B5081">
            <v>31</v>
          </cell>
          <cell r="C5081">
            <v>16</v>
          </cell>
          <cell r="D5081">
            <v>531</v>
          </cell>
          <cell r="E5081">
            <v>348</v>
          </cell>
          <cell r="F5081">
            <v>22.2</v>
          </cell>
        </row>
        <row r="5082">
          <cell r="A5082">
            <v>7</v>
          </cell>
          <cell r="B5082">
            <v>31</v>
          </cell>
          <cell r="C5082">
            <v>17</v>
          </cell>
          <cell r="D5082">
            <v>251</v>
          </cell>
          <cell r="E5082">
            <v>239</v>
          </cell>
          <cell r="F5082">
            <v>22.2</v>
          </cell>
        </row>
        <row r="5083">
          <cell r="A5083">
            <v>7</v>
          </cell>
          <cell r="B5083">
            <v>31</v>
          </cell>
          <cell r="C5083">
            <v>18</v>
          </cell>
          <cell r="D5083">
            <v>198</v>
          </cell>
          <cell r="E5083">
            <v>192</v>
          </cell>
          <cell r="F5083">
            <v>22</v>
          </cell>
        </row>
        <row r="5084">
          <cell r="A5084">
            <v>7</v>
          </cell>
          <cell r="B5084">
            <v>31</v>
          </cell>
          <cell r="C5084">
            <v>19</v>
          </cell>
          <cell r="D5084">
            <v>93</v>
          </cell>
          <cell r="E5084">
            <v>93</v>
          </cell>
          <cell r="F5084">
            <v>21.4</v>
          </cell>
        </row>
        <row r="5085">
          <cell r="A5085">
            <v>7</v>
          </cell>
          <cell r="B5085">
            <v>31</v>
          </cell>
          <cell r="C5085">
            <v>20</v>
          </cell>
          <cell r="D5085">
            <v>56</v>
          </cell>
          <cell r="E5085">
            <v>56</v>
          </cell>
          <cell r="F5085">
            <v>20.8</v>
          </cell>
        </row>
        <row r="5086">
          <cell r="A5086">
            <v>7</v>
          </cell>
          <cell r="B5086">
            <v>31</v>
          </cell>
          <cell r="C5086">
            <v>21</v>
          </cell>
          <cell r="D5086">
            <v>2</v>
          </cell>
          <cell r="E5086">
            <v>2</v>
          </cell>
          <cell r="F5086">
            <v>20.2</v>
          </cell>
        </row>
        <row r="5087">
          <cell r="A5087">
            <v>7</v>
          </cell>
          <cell r="B5087">
            <v>31</v>
          </cell>
          <cell r="C5087">
            <v>22</v>
          </cell>
          <cell r="D5087">
            <v>0</v>
          </cell>
          <cell r="E5087">
            <v>0</v>
          </cell>
          <cell r="F5087">
            <v>19.3</v>
          </cell>
        </row>
        <row r="5088">
          <cell r="A5088">
            <v>7</v>
          </cell>
          <cell r="B5088">
            <v>31</v>
          </cell>
          <cell r="C5088">
            <v>23</v>
          </cell>
          <cell r="D5088">
            <v>0</v>
          </cell>
          <cell r="E5088">
            <v>0</v>
          </cell>
          <cell r="F5088">
            <v>18.3</v>
          </cell>
        </row>
        <row r="5089">
          <cell r="A5089">
            <v>7</v>
          </cell>
          <cell r="B5089">
            <v>31</v>
          </cell>
          <cell r="C5089">
            <v>24</v>
          </cell>
          <cell r="D5089">
            <v>0</v>
          </cell>
          <cell r="E5089">
            <v>0</v>
          </cell>
          <cell r="F5089">
            <v>17.2</v>
          </cell>
        </row>
        <row r="5090">
          <cell r="A5090">
            <v>8</v>
          </cell>
          <cell r="B5090">
            <v>1</v>
          </cell>
          <cell r="C5090">
            <v>1</v>
          </cell>
          <cell r="D5090">
            <v>0</v>
          </cell>
          <cell r="E5090">
            <v>0</v>
          </cell>
          <cell r="F5090">
            <v>16.399999999999999</v>
          </cell>
        </row>
        <row r="5091">
          <cell r="A5091">
            <v>8</v>
          </cell>
          <cell r="B5091">
            <v>1</v>
          </cell>
          <cell r="C5091">
            <v>2</v>
          </cell>
          <cell r="D5091">
            <v>0</v>
          </cell>
          <cell r="E5091">
            <v>0</v>
          </cell>
          <cell r="F5091">
            <v>15.7</v>
          </cell>
        </row>
        <row r="5092">
          <cell r="A5092">
            <v>8</v>
          </cell>
          <cell r="B5092">
            <v>1</v>
          </cell>
          <cell r="C5092">
            <v>3</v>
          </cell>
          <cell r="D5092">
            <v>0</v>
          </cell>
          <cell r="E5092">
            <v>0</v>
          </cell>
          <cell r="F5092">
            <v>14.7</v>
          </cell>
        </row>
        <row r="5093">
          <cell r="A5093">
            <v>8</v>
          </cell>
          <cell r="B5093">
            <v>1</v>
          </cell>
          <cell r="C5093">
            <v>4</v>
          </cell>
          <cell r="D5093">
            <v>0</v>
          </cell>
          <cell r="E5093">
            <v>0</v>
          </cell>
          <cell r="F5093">
            <v>13.9</v>
          </cell>
        </row>
        <row r="5094">
          <cell r="A5094">
            <v>8</v>
          </cell>
          <cell r="B5094">
            <v>1</v>
          </cell>
          <cell r="C5094">
            <v>5</v>
          </cell>
          <cell r="D5094">
            <v>0</v>
          </cell>
          <cell r="E5094">
            <v>0</v>
          </cell>
          <cell r="F5094">
            <v>13.9</v>
          </cell>
        </row>
        <row r="5095">
          <cell r="A5095">
            <v>8</v>
          </cell>
          <cell r="B5095">
            <v>1</v>
          </cell>
          <cell r="C5095">
            <v>6</v>
          </cell>
          <cell r="D5095">
            <v>0</v>
          </cell>
          <cell r="E5095">
            <v>0</v>
          </cell>
          <cell r="F5095">
            <v>13.8</v>
          </cell>
        </row>
        <row r="5096">
          <cell r="A5096">
            <v>8</v>
          </cell>
          <cell r="B5096">
            <v>1</v>
          </cell>
          <cell r="C5096">
            <v>7</v>
          </cell>
          <cell r="D5096">
            <v>43</v>
          </cell>
          <cell r="E5096">
            <v>37</v>
          </cell>
          <cell r="F5096">
            <v>14.2</v>
          </cell>
        </row>
        <row r="5097">
          <cell r="A5097">
            <v>8</v>
          </cell>
          <cell r="B5097">
            <v>1</v>
          </cell>
          <cell r="C5097">
            <v>8</v>
          </cell>
          <cell r="D5097">
            <v>106</v>
          </cell>
          <cell r="E5097">
            <v>101</v>
          </cell>
          <cell r="F5097">
            <v>14.9</v>
          </cell>
        </row>
        <row r="5098">
          <cell r="A5098">
            <v>8</v>
          </cell>
          <cell r="B5098">
            <v>1</v>
          </cell>
          <cell r="C5098">
            <v>9</v>
          </cell>
          <cell r="D5098">
            <v>220</v>
          </cell>
          <cell r="E5098">
            <v>193</v>
          </cell>
          <cell r="F5098">
            <v>16</v>
          </cell>
        </row>
        <row r="5099">
          <cell r="A5099">
            <v>8</v>
          </cell>
          <cell r="B5099">
            <v>1</v>
          </cell>
          <cell r="C5099">
            <v>10</v>
          </cell>
          <cell r="D5099">
            <v>308</v>
          </cell>
          <cell r="E5099">
            <v>257</v>
          </cell>
          <cell r="F5099">
            <v>17</v>
          </cell>
        </row>
        <row r="5100">
          <cell r="A5100">
            <v>8</v>
          </cell>
          <cell r="B5100">
            <v>1</v>
          </cell>
          <cell r="C5100">
            <v>11</v>
          </cell>
          <cell r="D5100">
            <v>140</v>
          </cell>
          <cell r="E5100">
            <v>140</v>
          </cell>
          <cell r="F5100">
            <v>16.899999999999999</v>
          </cell>
        </row>
        <row r="5101">
          <cell r="A5101">
            <v>8</v>
          </cell>
          <cell r="B5101">
            <v>1</v>
          </cell>
          <cell r="C5101">
            <v>12</v>
          </cell>
          <cell r="D5101">
            <v>260</v>
          </cell>
          <cell r="E5101">
            <v>253</v>
          </cell>
          <cell r="F5101">
            <v>17.399999999999999</v>
          </cell>
        </row>
        <row r="5102">
          <cell r="A5102">
            <v>8</v>
          </cell>
          <cell r="B5102">
            <v>1</v>
          </cell>
          <cell r="C5102">
            <v>13</v>
          </cell>
          <cell r="D5102">
            <v>285</v>
          </cell>
          <cell r="E5102">
            <v>276</v>
          </cell>
          <cell r="F5102">
            <v>17.8</v>
          </cell>
        </row>
        <row r="5103">
          <cell r="A5103">
            <v>8</v>
          </cell>
          <cell r="B5103">
            <v>1</v>
          </cell>
          <cell r="C5103">
            <v>14</v>
          </cell>
          <cell r="D5103">
            <v>407</v>
          </cell>
          <cell r="E5103">
            <v>378</v>
          </cell>
          <cell r="F5103">
            <v>18.5</v>
          </cell>
        </row>
        <row r="5104">
          <cell r="A5104">
            <v>8</v>
          </cell>
          <cell r="B5104">
            <v>1</v>
          </cell>
          <cell r="C5104">
            <v>15</v>
          </cell>
          <cell r="D5104">
            <v>451</v>
          </cell>
          <cell r="E5104">
            <v>380</v>
          </cell>
          <cell r="F5104">
            <v>19.2</v>
          </cell>
        </row>
        <row r="5105">
          <cell r="A5105">
            <v>8</v>
          </cell>
          <cell r="B5105">
            <v>1</v>
          </cell>
          <cell r="C5105">
            <v>16</v>
          </cell>
          <cell r="D5105">
            <v>472</v>
          </cell>
          <cell r="E5105">
            <v>370</v>
          </cell>
          <cell r="F5105">
            <v>19.8</v>
          </cell>
        </row>
        <row r="5106">
          <cell r="A5106">
            <v>8</v>
          </cell>
          <cell r="B5106">
            <v>1</v>
          </cell>
          <cell r="C5106">
            <v>17</v>
          </cell>
          <cell r="D5106">
            <v>377</v>
          </cell>
          <cell r="E5106">
            <v>294</v>
          </cell>
          <cell r="F5106">
            <v>20</v>
          </cell>
        </row>
        <row r="5107">
          <cell r="A5107">
            <v>8</v>
          </cell>
          <cell r="B5107">
            <v>1</v>
          </cell>
          <cell r="C5107">
            <v>18</v>
          </cell>
          <cell r="D5107">
            <v>360</v>
          </cell>
          <cell r="E5107">
            <v>209</v>
          </cell>
          <cell r="F5107">
            <v>20.2</v>
          </cell>
        </row>
        <row r="5108">
          <cell r="A5108">
            <v>8</v>
          </cell>
          <cell r="B5108">
            <v>1</v>
          </cell>
          <cell r="C5108">
            <v>19</v>
          </cell>
          <cell r="D5108">
            <v>193</v>
          </cell>
          <cell r="E5108">
            <v>139</v>
          </cell>
          <cell r="F5108">
            <v>19.8</v>
          </cell>
        </row>
        <row r="5109">
          <cell r="A5109">
            <v>8</v>
          </cell>
          <cell r="B5109">
            <v>1</v>
          </cell>
          <cell r="C5109">
            <v>20</v>
          </cell>
          <cell r="D5109">
            <v>145</v>
          </cell>
          <cell r="E5109">
            <v>82</v>
          </cell>
          <cell r="F5109">
            <v>19.399999999999999</v>
          </cell>
        </row>
        <row r="5110">
          <cell r="A5110">
            <v>8</v>
          </cell>
          <cell r="B5110">
            <v>1</v>
          </cell>
          <cell r="C5110">
            <v>21</v>
          </cell>
          <cell r="D5110">
            <v>9</v>
          </cell>
          <cell r="E5110">
            <v>9</v>
          </cell>
          <cell r="F5110">
            <v>18.5</v>
          </cell>
        </row>
        <row r="5111">
          <cell r="A5111">
            <v>8</v>
          </cell>
          <cell r="B5111">
            <v>1</v>
          </cell>
          <cell r="C5111">
            <v>22</v>
          </cell>
          <cell r="D5111">
            <v>0</v>
          </cell>
          <cell r="E5111">
            <v>0</v>
          </cell>
          <cell r="F5111">
            <v>17.2</v>
          </cell>
        </row>
        <row r="5112">
          <cell r="A5112">
            <v>8</v>
          </cell>
          <cell r="B5112">
            <v>1</v>
          </cell>
          <cell r="C5112">
            <v>23</v>
          </cell>
          <cell r="D5112">
            <v>0</v>
          </cell>
          <cell r="E5112">
            <v>0</v>
          </cell>
          <cell r="F5112">
            <v>16.2</v>
          </cell>
        </row>
        <row r="5113">
          <cell r="A5113">
            <v>8</v>
          </cell>
          <cell r="B5113">
            <v>1</v>
          </cell>
          <cell r="C5113">
            <v>24</v>
          </cell>
          <cell r="D5113">
            <v>0</v>
          </cell>
          <cell r="E5113">
            <v>0</v>
          </cell>
          <cell r="F5113">
            <v>15.1</v>
          </cell>
        </row>
        <row r="5114">
          <cell r="A5114">
            <v>8</v>
          </cell>
          <cell r="B5114">
            <v>2</v>
          </cell>
          <cell r="C5114">
            <v>1</v>
          </cell>
          <cell r="D5114">
            <v>0</v>
          </cell>
          <cell r="E5114">
            <v>0</v>
          </cell>
          <cell r="F5114">
            <v>14.5</v>
          </cell>
        </row>
        <row r="5115">
          <cell r="A5115">
            <v>8</v>
          </cell>
          <cell r="B5115">
            <v>2</v>
          </cell>
          <cell r="C5115">
            <v>2</v>
          </cell>
          <cell r="D5115">
            <v>0</v>
          </cell>
          <cell r="E5115">
            <v>0</v>
          </cell>
          <cell r="F5115">
            <v>13.8</v>
          </cell>
        </row>
        <row r="5116">
          <cell r="A5116">
            <v>8</v>
          </cell>
          <cell r="B5116">
            <v>2</v>
          </cell>
          <cell r="C5116">
            <v>3</v>
          </cell>
          <cell r="D5116">
            <v>0</v>
          </cell>
          <cell r="E5116">
            <v>0</v>
          </cell>
          <cell r="F5116">
            <v>13.5</v>
          </cell>
        </row>
        <row r="5117">
          <cell r="A5117">
            <v>8</v>
          </cell>
          <cell r="B5117">
            <v>2</v>
          </cell>
          <cell r="C5117">
            <v>4</v>
          </cell>
          <cell r="D5117">
            <v>0</v>
          </cell>
          <cell r="E5117">
            <v>0</v>
          </cell>
          <cell r="F5117">
            <v>13.1</v>
          </cell>
        </row>
        <row r="5118">
          <cell r="A5118">
            <v>8</v>
          </cell>
          <cell r="B5118">
            <v>2</v>
          </cell>
          <cell r="C5118">
            <v>5</v>
          </cell>
          <cell r="D5118">
            <v>0</v>
          </cell>
          <cell r="E5118">
            <v>0</v>
          </cell>
          <cell r="F5118">
            <v>12.9</v>
          </cell>
        </row>
        <row r="5119">
          <cell r="A5119">
            <v>8</v>
          </cell>
          <cell r="B5119">
            <v>2</v>
          </cell>
          <cell r="C5119">
            <v>6</v>
          </cell>
          <cell r="D5119">
            <v>0</v>
          </cell>
          <cell r="E5119">
            <v>0</v>
          </cell>
          <cell r="F5119">
            <v>12.8</v>
          </cell>
        </row>
        <row r="5120">
          <cell r="A5120">
            <v>8</v>
          </cell>
          <cell r="B5120">
            <v>2</v>
          </cell>
          <cell r="C5120">
            <v>7</v>
          </cell>
          <cell r="D5120">
            <v>58</v>
          </cell>
          <cell r="E5120">
            <v>34</v>
          </cell>
          <cell r="F5120">
            <v>13.6</v>
          </cell>
        </row>
        <row r="5121">
          <cell r="A5121">
            <v>8</v>
          </cell>
          <cell r="B5121">
            <v>2</v>
          </cell>
          <cell r="C5121">
            <v>8</v>
          </cell>
          <cell r="D5121">
            <v>188</v>
          </cell>
          <cell r="E5121">
            <v>77</v>
          </cell>
          <cell r="F5121">
            <v>15</v>
          </cell>
        </row>
        <row r="5122">
          <cell r="A5122">
            <v>8</v>
          </cell>
          <cell r="B5122">
            <v>2</v>
          </cell>
          <cell r="C5122">
            <v>9</v>
          </cell>
          <cell r="D5122">
            <v>322</v>
          </cell>
          <cell r="E5122">
            <v>151</v>
          </cell>
          <cell r="F5122">
            <v>16.5</v>
          </cell>
        </row>
        <row r="5123">
          <cell r="A5123">
            <v>8</v>
          </cell>
          <cell r="B5123">
            <v>2</v>
          </cell>
          <cell r="C5123">
            <v>10</v>
          </cell>
          <cell r="D5123">
            <v>459</v>
          </cell>
          <cell r="E5123">
            <v>214</v>
          </cell>
          <cell r="F5123">
            <v>18.600000000000001</v>
          </cell>
        </row>
        <row r="5124">
          <cell r="A5124">
            <v>8</v>
          </cell>
          <cell r="B5124">
            <v>2</v>
          </cell>
          <cell r="C5124">
            <v>11</v>
          </cell>
          <cell r="D5124">
            <v>554</v>
          </cell>
          <cell r="E5124">
            <v>288</v>
          </cell>
          <cell r="F5124">
            <v>20.399999999999999</v>
          </cell>
        </row>
        <row r="5125">
          <cell r="A5125">
            <v>8</v>
          </cell>
          <cell r="B5125">
            <v>2</v>
          </cell>
          <cell r="C5125">
            <v>12</v>
          </cell>
          <cell r="D5125">
            <v>622</v>
          </cell>
          <cell r="E5125">
            <v>350</v>
          </cell>
          <cell r="F5125">
            <v>22.1</v>
          </cell>
        </row>
        <row r="5126">
          <cell r="A5126">
            <v>8</v>
          </cell>
          <cell r="B5126">
            <v>2</v>
          </cell>
          <cell r="C5126">
            <v>13</v>
          </cell>
          <cell r="D5126">
            <v>619</v>
          </cell>
          <cell r="E5126">
            <v>394</v>
          </cell>
          <cell r="F5126">
            <v>23.3</v>
          </cell>
        </row>
        <row r="5127">
          <cell r="A5127">
            <v>8</v>
          </cell>
          <cell r="B5127">
            <v>2</v>
          </cell>
          <cell r="C5127">
            <v>14</v>
          </cell>
          <cell r="D5127">
            <v>698</v>
          </cell>
          <cell r="E5127">
            <v>371</v>
          </cell>
          <cell r="F5127">
            <v>24.5</v>
          </cell>
        </row>
        <row r="5128">
          <cell r="A5128">
            <v>8</v>
          </cell>
          <cell r="B5128">
            <v>2</v>
          </cell>
          <cell r="C5128">
            <v>15</v>
          </cell>
          <cell r="D5128">
            <v>709</v>
          </cell>
          <cell r="E5128">
            <v>296</v>
          </cell>
          <cell r="F5128">
            <v>25.5</v>
          </cell>
        </row>
        <row r="5129">
          <cell r="A5129">
            <v>8</v>
          </cell>
          <cell r="B5129">
            <v>2</v>
          </cell>
          <cell r="C5129">
            <v>16</v>
          </cell>
          <cell r="D5129">
            <v>702</v>
          </cell>
          <cell r="E5129">
            <v>241</v>
          </cell>
          <cell r="F5129">
            <v>26.2</v>
          </cell>
        </row>
        <row r="5130">
          <cell r="A5130">
            <v>8</v>
          </cell>
          <cell r="B5130">
            <v>2</v>
          </cell>
          <cell r="C5130">
            <v>17</v>
          </cell>
          <cell r="D5130">
            <v>519</v>
          </cell>
          <cell r="E5130">
            <v>251</v>
          </cell>
          <cell r="F5130">
            <v>26.4</v>
          </cell>
        </row>
        <row r="5131">
          <cell r="A5131">
            <v>8</v>
          </cell>
          <cell r="B5131">
            <v>2</v>
          </cell>
          <cell r="C5131">
            <v>18</v>
          </cell>
          <cell r="D5131">
            <v>335</v>
          </cell>
          <cell r="E5131">
            <v>225</v>
          </cell>
          <cell r="F5131">
            <v>25.8</v>
          </cell>
        </row>
        <row r="5132">
          <cell r="A5132">
            <v>8</v>
          </cell>
          <cell r="B5132">
            <v>2</v>
          </cell>
          <cell r="C5132">
            <v>19</v>
          </cell>
          <cell r="D5132">
            <v>244</v>
          </cell>
          <cell r="E5132">
            <v>107</v>
          </cell>
          <cell r="F5132">
            <v>25</v>
          </cell>
        </row>
        <row r="5133">
          <cell r="A5133">
            <v>8</v>
          </cell>
          <cell r="B5133">
            <v>2</v>
          </cell>
          <cell r="C5133">
            <v>20</v>
          </cell>
          <cell r="D5133">
            <v>102</v>
          </cell>
          <cell r="E5133">
            <v>54</v>
          </cell>
          <cell r="F5133">
            <v>23.7</v>
          </cell>
        </row>
        <row r="5134">
          <cell r="A5134">
            <v>8</v>
          </cell>
          <cell r="B5134">
            <v>2</v>
          </cell>
          <cell r="C5134">
            <v>21</v>
          </cell>
          <cell r="D5134">
            <v>5</v>
          </cell>
          <cell r="E5134">
            <v>5</v>
          </cell>
          <cell r="F5134">
            <v>22.2</v>
          </cell>
        </row>
        <row r="5135">
          <cell r="A5135">
            <v>8</v>
          </cell>
          <cell r="B5135">
            <v>2</v>
          </cell>
          <cell r="C5135">
            <v>22</v>
          </cell>
          <cell r="D5135">
            <v>0</v>
          </cell>
          <cell r="E5135">
            <v>0</v>
          </cell>
          <cell r="F5135">
            <v>20.399999999999999</v>
          </cell>
        </row>
        <row r="5136">
          <cell r="A5136">
            <v>8</v>
          </cell>
          <cell r="B5136">
            <v>2</v>
          </cell>
          <cell r="C5136">
            <v>23</v>
          </cell>
          <cell r="D5136">
            <v>0</v>
          </cell>
          <cell r="E5136">
            <v>0</v>
          </cell>
          <cell r="F5136">
            <v>18.5</v>
          </cell>
        </row>
        <row r="5137">
          <cell r="A5137">
            <v>8</v>
          </cell>
          <cell r="B5137">
            <v>2</v>
          </cell>
          <cell r="C5137">
            <v>24</v>
          </cell>
          <cell r="D5137">
            <v>0</v>
          </cell>
          <cell r="E5137">
            <v>0</v>
          </cell>
          <cell r="F5137">
            <v>16.7</v>
          </cell>
        </row>
        <row r="5138">
          <cell r="A5138">
            <v>8</v>
          </cell>
          <cell r="B5138">
            <v>3</v>
          </cell>
          <cell r="C5138">
            <v>1</v>
          </cell>
          <cell r="D5138">
            <v>0</v>
          </cell>
          <cell r="E5138">
            <v>0</v>
          </cell>
          <cell r="F5138">
            <v>15.5</v>
          </cell>
        </row>
        <row r="5139">
          <cell r="A5139">
            <v>8</v>
          </cell>
          <cell r="B5139">
            <v>3</v>
          </cell>
          <cell r="C5139">
            <v>2</v>
          </cell>
          <cell r="D5139">
            <v>0</v>
          </cell>
          <cell r="E5139">
            <v>0</v>
          </cell>
          <cell r="F5139">
            <v>14</v>
          </cell>
        </row>
        <row r="5140">
          <cell r="A5140">
            <v>8</v>
          </cell>
          <cell r="B5140">
            <v>3</v>
          </cell>
          <cell r="C5140">
            <v>3</v>
          </cell>
          <cell r="D5140">
            <v>0</v>
          </cell>
          <cell r="E5140">
            <v>0</v>
          </cell>
          <cell r="F5140">
            <v>13.3</v>
          </cell>
        </row>
        <row r="5141">
          <cell r="A5141">
            <v>8</v>
          </cell>
          <cell r="B5141">
            <v>3</v>
          </cell>
          <cell r="C5141">
            <v>4</v>
          </cell>
          <cell r="D5141">
            <v>0</v>
          </cell>
          <cell r="E5141">
            <v>0</v>
          </cell>
          <cell r="F5141">
            <v>12.5</v>
          </cell>
        </row>
        <row r="5142">
          <cell r="A5142">
            <v>8</v>
          </cell>
          <cell r="B5142">
            <v>3</v>
          </cell>
          <cell r="C5142">
            <v>5</v>
          </cell>
          <cell r="D5142">
            <v>0</v>
          </cell>
          <cell r="E5142">
            <v>0</v>
          </cell>
          <cell r="F5142">
            <v>11.9</v>
          </cell>
        </row>
        <row r="5143">
          <cell r="A5143">
            <v>8</v>
          </cell>
          <cell r="B5143">
            <v>3</v>
          </cell>
          <cell r="C5143">
            <v>6</v>
          </cell>
          <cell r="D5143">
            <v>0</v>
          </cell>
          <cell r="E5143">
            <v>0</v>
          </cell>
          <cell r="F5143">
            <v>11.8</v>
          </cell>
        </row>
        <row r="5144">
          <cell r="A5144">
            <v>8</v>
          </cell>
          <cell r="B5144">
            <v>3</v>
          </cell>
          <cell r="C5144">
            <v>7</v>
          </cell>
          <cell r="D5144">
            <v>64</v>
          </cell>
          <cell r="E5144">
            <v>33</v>
          </cell>
          <cell r="F5144">
            <v>12.6</v>
          </cell>
        </row>
        <row r="5145">
          <cell r="A5145">
            <v>8</v>
          </cell>
          <cell r="B5145">
            <v>3</v>
          </cell>
          <cell r="C5145">
            <v>8</v>
          </cell>
          <cell r="D5145">
            <v>208</v>
          </cell>
          <cell r="E5145">
            <v>55</v>
          </cell>
          <cell r="F5145">
            <v>14</v>
          </cell>
        </row>
        <row r="5146">
          <cell r="A5146">
            <v>8</v>
          </cell>
          <cell r="B5146">
            <v>3</v>
          </cell>
          <cell r="C5146">
            <v>9</v>
          </cell>
          <cell r="D5146">
            <v>378</v>
          </cell>
          <cell r="E5146">
            <v>75</v>
          </cell>
          <cell r="F5146">
            <v>15.8</v>
          </cell>
        </row>
        <row r="5147">
          <cell r="A5147">
            <v>8</v>
          </cell>
          <cell r="B5147">
            <v>3</v>
          </cell>
          <cell r="C5147">
            <v>10</v>
          </cell>
          <cell r="D5147">
            <v>546</v>
          </cell>
          <cell r="E5147">
            <v>92</v>
          </cell>
          <cell r="F5147">
            <v>17.8</v>
          </cell>
        </row>
        <row r="5148">
          <cell r="A5148">
            <v>8</v>
          </cell>
          <cell r="B5148">
            <v>3</v>
          </cell>
          <cell r="C5148">
            <v>11</v>
          </cell>
          <cell r="D5148">
            <v>687</v>
          </cell>
          <cell r="E5148">
            <v>117</v>
          </cell>
          <cell r="F5148">
            <v>20</v>
          </cell>
        </row>
        <row r="5149">
          <cell r="A5149">
            <v>8</v>
          </cell>
          <cell r="B5149">
            <v>3</v>
          </cell>
          <cell r="C5149">
            <v>12</v>
          </cell>
          <cell r="D5149">
            <v>785</v>
          </cell>
          <cell r="E5149">
            <v>152</v>
          </cell>
          <cell r="F5149">
            <v>21.9</v>
          </cell>
        </row>
        <row r="5150">
          <cell r="A5150">
            <v>8</v>
          </cell>
          <cell r="B5150">
            <v>3</v>
          </cell>
          <cell r="C5150">
            <v>13</v>
          </cell>
          <cell r="D5150">
            <v>845</v>
          </cell>
          <cell r="E5150">
            <v>169</v>
          </cell>
          <cell r="F5150">
            <v>23.6</v>
          </cell>
        </row>
        <row r="5151">
          <cell r="A5151">
            <v>8</v>
          </cell>
          <cell r="B5151">
            <v>3</v>
          </cell>
          <cell r="C5151">
            <v>14</v>
          </cell>
          <cell r="D5151">
            <v>854</v>
          </cell>
          <cell r="E5151">
            <v>175</v>
          </cell>
          <cell r="F5151">
            <v>24.9</v>
          </cell>
        </row>
        <row r="5152">
          <cell r="A5152">
            <v>8</v>
          </cell>
          <cell r="B5152">
            <v>3</v>
          </cell>
          <cell r="C5152">
            <v>15</v>
          </cell>
          <cell r="D5152">
            <v>819</v>
          </cell>
          <cell r="E5152">
            <v>155</v>
          </cell>
          <cell r="F5152">
            <v>25.8</v>
          </cell>
        </row>
        <row r="5153">
          <cell r="A5153">
            <v>8</v>
          </cell>
          <cell r="B5153">
            <v>3</v>
          </cell>
          <cell r="C5153">
            <v>16</v>
          </cell>
          <cell r="D5153">
            <v>734</v>
          </cell>
          <cell r="E5153">
            <v>131</v>
          </cell>
          <cell r="F5153">
            <v>26.3</v>
          </cell>
        </row>
        <row r="5154">
          <cell r="A5154">
            <v>8</v>
          </cell>
          <cell r="B5154">
            <v>3</v>
          </cell>
          <cell r="C5154">
            <v>17</v>
          </cell>
          <cell r="D5154">
            <v>604</v>
          </cell>
          <cell r="E5154">
            <v>110</v>
          </cell>
          <cell r="F5154">
            <v>26.3</v>
          </cell>
        </row>
        <row r="5155">
          <cell r="A5155">
            <v>8</v>
          </cell>
          <cell r="B5155">
            <v>3</v>
          </cell>
          <cell r="C5155">
            <v>18</v>
          </cell>
          <cell r="D5155">
            <v>449</v>
          </cell>
          <cell r="E5155">
            <v>82</v>
          </cell>
          <cell r="F5155">
            <v>25.8</v>
          </cell>
        </row>
        <row r="5156">
          <cell r="A5156">
            <v>8</v>
          </cell>
          <cell r="B5156">
            <v>3</v>
          </cell>
          <cell r="C5156">
            <v>19</v>
          </cell>
          <cell r="D5156">
            <v>278</v>
          </cell>
          <cell r="E5156">
            <v>69</v>
          </cell>
          <cell r="F5156">
            <v>24.7</v>
          </cell>
        </row>
        <row r="5157">
          <cell r="A5157">
            <v>8</v>
          </cell>
          <cell r="B5157">
            <v>3</v>
          </cell>
          <cell r="C5157">
            <v>20</v>
          </cell>
          <cell r="D5157">
            <v>118</v>
          </cell>
          <cell r="E5157">
            <v>44</v>
          </cell>
          <cell r="F5157">
            <v>23.2</v>
          </cell>
        </row>
        <row r="5158">
          <cell r="A5158">
            <v>8</v>
          </cell>
          <cell r="B5158">
            <v>3</v>
          </cell>
          <cell r="C5158">
            <v>21</v>
          </cell>
          <cell r="D5158">
            <v>3</v>
          </cell>
          <cell r="E5158">
            <v>3</v>
          </cell>
          <cell r="F5158">
            <v>21.5</v>
          </cell>
        </row>
        <row r="5159">
          <cell r="A5159">
            <v>8</v>
          </cell>
          <cell r="B5159">
            <v>3</v>
          </cell>
          <cell r="C5159">
            <v>22</v>
          </cell>
          <cell r="D5159">
            <v>0</v>
          </cell>
          <cell r="E5159">
            <v>0</v>
          </cell>
          <cell r="F5159">
            <v>19.3</v>
          </cell>
        </row>
        <row r="5160">
          <cell r="A5160">
            <v>8</v>
          </cell>
          <cell r="B5160">
            <v>3</v>
          </cell>
          <cell r="C5160">
            <v>23</v>
          </cell>
          <cell r="D5160">
            <v>0</v>
          </cell>
          <cell r="E5160">
            <v>0</v>
          </cell>
          <cell r="F5160">
            <v>17.100000000000001</v>
          </cell>
        </row>
        <row r="5161">
          <cell r="A5161">
            <v>8</v>
          </cell>
          <cell r="B5161">
            <v>3</v>
          </cell>
          <cell r="C5161">
            <v>24</v>
          </cell>
          <cell r="D5161">
            <v>0</v>
          </cell>
          <cell r="E5161">
            <v>0</v>
          </cell>
          <cell r="F5161">
            <v>15.3</v>
          </cell>
        </row>
        <row r="5162">
          <cell r="A5162">
            <v>8</v>
          </cell>
          <cell r="B5162">
            <v>4</v>
          </cell>
          <cell r="C5162">
            <v>1</v>
          </cell>
          <cell r="D5162">
            <v>0</v>
          </cell>
          <cell r="E5162">
            <v>0</v>
          </cell>
          <cell r="F5162">
            <v>14</v>
          </cell>
        </row>
        <row r="5163">
          <cell r="A5163">
            <v>8</v>
          </cell>
          <cell r="B5163">
            <v>4</v>
          </cell>
          <cell r="C5163">
            <v>2</v>
          </cell>
          <cell r="D5163">
            <v>0</v>
          </cell>
          <cell r="E5163">
            <v>0</v>
          </cell>
          <cell r="F5163">
            <v>12.6</v>
          </cell>
        </row>
        <row r="5164">
          <cell r="A5164">
            <v>8</v>
          </cell>
          <cell r="B5164">
            <v>4</v>
          </cell>
          <cell r="C5164">
            <v>3</v>
          </cell>
          <cell r="D5164">
            <v>0</v>
          </cell>
          <cell r="E5164">
            <v>0</v>
          </cell>
          <cell r="F5164">
            <v>11.9</v>
          </cell>
        </row>
        <row r="5165">
          <cell r="A5165">
            <v>8</v>
          </cell>
          <cell r="B5165">
            <v>4</v>
          </cell>
          <cell r="C5165">
            <v>4</v>
          </cell>
          <cell r="D5165">
            <v>0</v>
          </cell>
          <cell r="E5165">
            <v>0</v>
          </cell>
          <cell r="F5165">
            <v>11.2</v>
          </cell>
        </row>
        <row r="5166">
          <cell r="A5166">
            <v>8</v>
          </cell>
          <cell r="B5166">
            <v>4</v>
          </cell>
          <cell r="C5166">
            <v>5</v>
          </cell>
          <cell r="D5166">
            <v>0</v>
          </cell>
          <cell r="E5166">
            <v>0</v>
          </cell>
          <cell r="F5166">
            <v>10.7</v>
          </cell>
        </row>
        <row r="5167">
          <cell r="A5167">
            <v>8</v>
          </cell>
          <cell r="B5167">
            <v>4</v>
          </cell>
          <cell r="C5167">
            <v>6</v>
          </cell>
          <cell r="D5167">
            <v>0</v>
          </cell>
          <cell r="E5167">
            <v>0</v>
          </cell>
          <cell r="F5167">
            <v>10.6</v>
          </cell>
        </row>
        <row r="5168">
          <cell r="A5168">
            <v>8</v>
          </cell>
          <cell r="B5168">
            <v>4</v>
          </cell>
          <cell r="C5168">
            <v>7</v>
          </cell>
          <cell r="D5168">
            <v>56</v>
          </cell>
          <cell r="E5168">
            <v>32</v>
          </cell>
          <cell r="F5168">
            <v>11.2</v>
          </cell>
        </row>
        <row r="5169">
          <cell r="A5169">
            <v>8</v>
          </cell>
          <cell r="B5169">
            <v>4</v>
          </cell>
          <cell r="C5169">
            <v>8</v>
          </cell>
          <cell r="D5169">
            <v>183</v>
          </cell>
          <cell r="E5169">
            <v>74</v>
          </cell>
          <cell r="F5169">
            <v>12.5</v>
          </cell>
        </row>
        <row r="5170">
          <cell r="A5170">
            <v>8</v>
          </cell>
          <cell r="B5170">
            <v>4</v>
          </cell>
          <cell r="C5170">
            <v>9</v>
          </cell>
          <cell r="D5170">
            <v>344</v>
          </cell>
          <cell r="E5170">
            <v>114</v>
          </cell>
          <cell r="F5170">
            <v>14.2</v>
          </cell>
        </row>
        <row r="5171">
          <cell r="A5171">
            <v>8</v>
          </cell>
          <cell r="B5171">
            <v>4</v>
          </cell>
          <cell r="C5171">
            <v>10</v>
          </cell>
          <cell r="D5171">
            <v>511</v>
          </cell>
          <cell r="E5171">
            <v>140</v>
          </cell>
          <cell r="F5171">
            <v>16.100000000000001</v>
          </cell>
        </row>
        <row r="5172">
          <cell r="A5172">
            <v>8</v>
          </cell>
          <cell r="B5172">
            <v>4</v>
          </cell>
          <cell r="C5172">
            <v>11</v>
          </cell>
          <cell r="D5172">
            <v>634</v>
          </cell>
          <cell r="E5172">
            <v>191</v>
          </cell>
          <cell r="F5172">
            <v>18</v>
          </cell>
        </row>
        <row r="5173">
          <cell r="A5173">
            <v>8</v>
          </cell>
          <cell r="B5173">
            <v>4</v>
          </cell>
          <cell r="C5173">
            <v>12</v>
          </cell>
          <cell r="D5173">
            <v>713</v>
          </cell>
          <cell r="E5173">
            <v>231</v>
          </cell>
          <cell r="F5173">
            <v>19.8</v>
          </cell>
        </row>
        <row r="5174">
          <cell r="A5174">
            <v>8</v>
          </cell>
          <cell r="B5174">
            <v>4</v>
          </cell>
          <cell r="C5174">
            <v>13</v>
          </cell>
          <cell r="D5174">
            <v>759</v>
          </cell>
          <cell r="E5174">
            <v>272</v>
          </cell>
          <cell r="F5174">
            <v>21.3</v>
          </cell>
        </row>
        <row r="5175">
          <cell r="A5175">
            <v>8</v>
          </cell>
          <cell r="B5175">
            <v>4</v>
          </cell>
          <cell r="C5175">
            <v>14</v>
          </cell>
          <cell r="D5175">
            <v>783</v>
          </cell>
          <cell r="E5175">
            <v>266</v>
          </cell>
          <cell r="F5175">
            <v>22.6</v>
          </cell>
        </row>
        <row r="5176">
          <cell r="A5176">
            <v>8</v>
          </cell>
          <cell r="B5176">
            <v>4</v>
          </cell>
          <cell r="C5176">
            <v>15</v>
          </cell>
          <cell r="D5176">
            <v>758</v>
          </cell>
          <cell r="E5176">
            <v>255</v>
          </cell>
          <cell r="F5176">
            <v>23.5</v>
          </cell>
        </row>
        <row r="5177">
          <cell r="A5177">
            <v>8</v>
          </cell>
          <cell r="B5177">
            <v>4</v>
          </cell>
          <cell r="C5177">
            <v>16</v>
          </cell>
          <cell r="D5177">
            <v>683</v>
          </cell>
          <cell r="E5177">
            <v>207</v>
          </cell>
          <cell r="F5177">
            <v>24</v>
          </cell>
        </row>
        <row r="5178">
          <cell r="A5178">
            <v>8</v>
          </cell>
          <cell r="B5178">
            <v>4</v>
          </cell>
          <cell r="C5178">
            <v>17</v>
          </cell>
          <cell r="D5178">
            <v>583</v>
          </cell>
          <cell r="E5178">
            <v>144</v>
          </cell>
          <cell r="F5178">
            <v>24.1</v>
          </cell>
        </row>
        <row r="5179">
          <cell r="A5179">
            <v>8</v>
          </cell>
          <cell r="B5179">
            <v>4</v>
          </cell>
          <cell r="C5179">
            <v>18</v>
          </cell>
          <cell r="D5179">
            <v>422</v>
          </cell>
          <cell r="E5179">
            <v>113</v>
          </cell>
          <cell r="F5179">
            <v>23.7</v>
          </cell>
        </row>
        <row r="5180">
          <cell r="A5180">
            <v>8</v>
          </cell>
          <cell r="B5180">
            <v>4</v>
          </cell>
          <cell r="C5180">
            <v>19</v>
          </cell>
          <cell r="D5180">
            <v>263</v>
          </cell>
          <cell r="E5180">
            <v>79</v>
          </cell>
          <cell r="F5180">
            <v>22.6</v>
          </cell>
        </row>
        <row r="5181">
          <cell r="A5181">
            <v>8</v>
          </cell>
          <cell r="B5181">
            <v>4</v>
          </cell>
          <cell r="C5181">
            <v>20</v>
          </cell>
          <cell r="D5181">
            <v>115</v>
          </cell>
          <cell r="E5181">
            <v>44</v>
          </cell>
          <cell r="F5181">
            <v>21.2</v>
          </cell>
        </row>
        <row r="5182">
          <cell r="A5182">
            <v>8</v>
          </cell>
          <cell r="B5182">
            <v>4</v>
          </cell>
          <cell r="C5182">
            <v>21</v>
          </cell>
          <cell r="D5182">
            <v>4</v>
          </cell>
          <cell r="E5182">
            <v>4</v>
          </cell>
          <cell r="F5182">
            <v>19.600000000000001</v>
          </cell>
        </row>
        <row r="5183">
          <cell r="A5183">
            <v>8</v>
          </cell>
          <cell r="B5183">
            <v>4</v>
          </cell>
          <cell r="C5183">
            <v>22</v>
          </cell>
          <cell r="D5183">
            <v>0</v>
          </cell>
          <cell r="E5183">
            <v>0</v>
          </cell>
          <cell r="F5183">
            <v>18.2</v>
          </cell>
        </row>
        <row r="5184">
          <cell r="A5184">
            <v>8</v>
          </cell>
          <cell r="B5184">
            <v>4</v>
          </cell>
          <cell r="C5184">
            <v>23</v>
          </cell>
          <cell r="D5184">
            <v>0</v>
          </cell>
          <cell r="E5184">
            <v>0</v>
          </cell>
          <cell r="F5184">
            <v>16.899999999999999</v>
          </cell>
        </row>
        <row r="5185">
          <cell r="A5185">
            <v>8</v>
          </cell>
          <cell r="B5185">
            <v>4</v>
          </cell>
          <cell r="C5185">
            <v>24</v>
          </cell>
          <cell r="D5185">
            <v>0</v>
          </cell>
          <cell r="E5185">
            <v>0</v>
          </cell>
          <cell r="F5185">
            <v>15.8</v>
          </cell>
        </row>
        <row r="5186">
          <cell r="A5186">
            <v>8</v>
          </cell>
          <cell r="B5186">
            <v>5</v>
          </cell>
          <cell r="C5186">
            <v>1</v>
          </cell>
          <cell r="D5186">
            <v>0</v>
          </cell>
          <cell r="E5186">
            <v>0</v>
          </cell>
          <cell r="F5186">
            <v>15.2</v>
          </cell>
        </row>
        <row r="5187">
          <cell r="A5187">
            <v>8</v>
          </cell>
          <cell r="B5187">
            <v>5</v>
          </cell>
          <cell r="C5187">
            <v>2</v>
          </cell>
          <cell r="D5187">
            <v>0</v>
          </cell>
          <cell r="E5187">
            <v>0</v>
          </cell>
          <cell r="F5187">
            <v>14.5</v>
          </cell>
        </row>
        <row r="5188">
          <cell r="A5188">
            <v>8</v>
          </cell>
          <cell r="B5188">
            <v>5</v>
          </cell>
          <cell r="C5188">
            <v>3</v>
          </cell>
          <cell r="D5188">
            <v>0</v>
          </cell>
          <cell r="E5188">
            <v>0</v>
          </cell>
          <cell r="F5188">
            <v>14.2</v>
          </cell>
        </row>
        <row r="5189">
          <cell r="A5189">
            <v>8</v>
          </cell>
          <cell r="B5189">
            <v>5</v>
          </cell>
          <cell r="C5189">
            <v>4</v>
          </cell>
          <cell r="D5189">
            <v>0</v>
          </cell>
          <cell r="E5189">
            <v>0</v>
          </cell>
          <cell r="F5189">
            <v>13.8</v>
          </cell>
        </row>
        <row r="5190">
          <cell r="A5190">
            <v>8</v>
          </cell>
          <cell r="B5190">
            <v>5</v>
          </cell>
          <cell r="C5190">
            <v>5</v>
          </cell>
          <cell r="D5190">
            <v>0</v>
          </cell>
          <cell r="E5190">
            <v>0</v>
          </cell>
          <cell r="F5190">
            <v>13.6</v>
          </cell>
        </row>
        <row r="5191">
          <cell r="A5191">
            <v>8</v>
          </cell>
          <cell r="B5191">
            <v>5</v>
          </cell>
          <cell r="C5191">
            <v>6</v>
          </cell>
          <cell r="D5191">
            <v>0</v>
          </cell>
          <cell r="E5191">
            <v>0</v>
          </cell>
          <cell r="F5191">
            <v>13.5</v>
          </cell>
        </row>
        <row r="5192">
          <cell r="A5192">
            <v>8</v>
          </cell>
          <cell r="B5192">
            <v>5</v>
          </cell>
          <cell r="C5192">
            <v>7</v>
          </cell>
          <cell r="D5192">
            <v>38</v>
          </cell>
          <cell r="E5192">
            <v>33</v>
          </cell>
          <cell r="F5192">
            <v>14</v>
          </cell>
        </row>
        <row r="5193">
          <cell r="A5193">
            <v>8</v>
          </cell>
          <cell r="B5193">
            <v>5</v>
          </cell>
          <cell r="C5193">
            <v>8</v>
          </cell>
          <cell r="D5193">
            <v>93</v>
          </cell>
          <cell r="E5193">
            <v>92</v>
          </cell>
          <cell r="F5193">
            <v>14.7</v>
          </cell>
        </row>
        <row r="5194">
          <cell r="A5194">
            <v>8</v>
          </cell>
          <cell r="B5194">
            <v>5</v>
          </cell>
          <cell r="C5194">
            <v>9</v>
          </cell>
          <cell r="D5194">
            <v>194</v>
          </cell>
          <cell r="E5194">
            <v>182</v>
          </cell>
          <cell r="F5194">
            <v>15.8</v>
          </cell>
        </row>
        <row r="5195">
          <cell r="A5195">
            <v>8</v>
          </cell>
          <cell r="B5195">
            <v>5</v>
          </cell>
          <cell r="C5195">
            <v>10</v>
          </cell>
          <cell r="D5195">
            <v>232</v>
          </cell>
          <cell r="E5195">
            <v>223</v>
          </cell>
          <cell r="F5195">
            <v>16.399999999999999</v>
          </cell>
        </row>
        <row r="5196">
          <cell r="A5196">
            <v>8</v>
          </cell>
          <cell r="B5196">
            <v>5</v>
          </cell>
          <cell r="C5196">
            <v>11</v>
          </cell>
          <cell r="D5196">
            <v>253</v>
          </cell>
          <cell r="E5196">
            <v>246</v>
          </cell>
          <cell r="F5196">
            <v>17.2</v>
          </cell>
        </row>
        <row r="5197">
          <cell r="A5197">
            <v>8</v>
          </cell>
          <cell r="B5197">
            <v>5</v>
          </cell>
          <cell r="C5197">
            <v>12</v>
          </cell>
          <cell r="D5197">
            <v>364</v>
          </cell>
          <cell r="E5197">
            <v>339</v>
          </cell>
          <cell r="F5197">
            <v>18.3</v>
          </cell>
        </row>
        <row r="5198">
          <cell r="A5198">
            <v>8</v>
          </cell>
          <cell r="B5198">
            <v>5</v>
          </cell>
          <cell r="C5198">
            <v>13</v>
          </cell>
          <cell r="D5198">
            <v>601</v>
          </cell>
          <cell r="E5198">
            <v>395</v>
          </cell>
          <cell r="F5198">
            <v>20.100000000000001</v>
          </cell>
        </row>
        <row r="5199">
          <cell r="A5199">
            <v>8</v>
          </cell>
          <cell r="B5199">
            <v>5</v>
          </cell>
          <cell r="C5199">
            <v>14</v>
          </cell>
          <cell r="D5199">
            <v>579</v>
          </cell>
          <cell r="E5199">
            <v>408</v>
          </cell>
          <cell r="F5199">
            <v>21.4</v>
          </cell>
        </row>
        <row r="5200">
          <cell r="A5200">
            <v>8</v>
          </cell>
          <cell r="B5200">
            <v>5</v>
          </cell>
          <cell r="C5200">
            <v>15</v>
          </cell>
          <cell r="D5200">
            <v>466</v>
          </cell>
          <cell r="E5200">
            <v>382</v>
          </cell>
          <cell r="F5200">
            <v>22</v>
          </cell>
        </row>
        <row r="5201">
          <cell r="A5201">
            <v>8</v>
          </cell>
          <cell r="B5201">
            <v>5</v>
          </cell>
          <cell r="C5201">
            <v>16</v>
          </cell>
          <cell r="D5201">
            <v>493</v>
          </cell>
          <cell r="E5201">
            <v>356</v>
          </cell>
          <cell r="F5201">
            <v>22.6</v>
          </cell>
        </row>
        <row r="5202">
          <cell r="A5202">
            <v>8</v>
          </cell>
          <cell r="B5202">
            <v>5</v>
          </cell>
          <cell r="C5202">
            <v>17</v>
          </cell>
          <cell r="D5202">
            <v>517</v>
          </cell>
          <cell r="E5202">
            <v>238</v>
          </cell>
          <cell r="F5202">
            <v>23.2</v>
          </cell>
        </row>
        <row r="5203">
          <cell r="A5203">
            <v>8</v>
          </cell>
          <cell r="B5203">
            <v>5</v>
          </cell>
          <cell r="C5203">
            <v>18</v>
          </cell>
          <cell r="D5203">
            <v>361</v>
          </cell>
          <cell r="E5203">
            <v>197</v>
          </cell>
          <cell r="F5203">
            <v>23.2</v>
          </cell>
        </row>
        <row r="5204">
          <cell r="A5204">
            <v>8</v>
          </cell>
          <cell r="B5204">
            <v>5</v>
          </cell>
          <cell r="C5204">
            <v>19</v>
          </cell>
          <cell r="D5204">
            <v>272</v>
          </cell>
          <cell r="E5204">
            <v>103</v>
          </cell>
          <cell r="F5204">
            <v>23</v>
          </cell>
        </row>
        <row r="5205">
          <cell r="A5205">
            <v>8</v>
          </cell>
          <cell r="B5205">
            <v>5</v>
          </cell>
          <cell r="C5205">
            <v>20</v>
          </cell>
          <cell r="D5205">
            <v>129</v>
          </cell>
          <cell r="E5205">
            <v>57</v>
          </cell>
          <cell r="F5205">
            <v>22.2</v>
          </cell>
        </row>
        <row r="5206">
          <cell r="A5206">
            <v>8</v>
          </cell>
          <cell r="B5206">
            <v>5</v>
          </cell>
          <cell r="C5206">
            <v>21</v>
          </cell>
          <cell r="D5206">
            <v>6</v>
          </cell>
          <cell r="E5206">
            <v>6</v>
          </cell>
          <cell r="F5206">
            <v>21.1</v>
          </cell>
        </row>
        <row r="5207">
          <cell r="A5207">
            <v>8</v>
          </cell>
          <cell r="B5207">
            <v>5</v>
          </cell>
          <cell r="C5207">
            <v>22</v>
          </cell>
          <cell r="D5207">
            <v>0</v>
          </cell>
          <cell r="E5207">
            <v>0</v>
          </cell>
          <cell r="F5207">
            <v>20</v>
          </cell>
        </row>
        <row r="5208">
          <cell r="A5208">
            <v>8</v>
          </cell>
          <cell r="B5208">
            <v>5</v>
          </cell>
          <cell r="C5208">
            <v>23</v>
          </cell>
          <cell r="D5208">
            <v>0</v>
          </cell>
          <cell r="E5208">
            <v>0</v>
          </cell>
          <cell r="F5208">
            <v>19</v>
          </cell>
        </row>
        <row r="5209">
          <cell r="A5209">
            <v>8</v>
          </cell>
          <cell r="B5209">
            <v>5</v>
          </cell>
          <cell r="C5209">
            <v>24</v>
          </cell>
          <cell r="D5209">
            <v>0</v>
          </cell>
          <cell r="E5209">
            <v>0</v>
          </cell>
          <cell r="F5209">
            <v>18</v>
          </cell>
        </row>
        <row r="5210">
          <cell r="A5210">
            <v>8</v>
          </cell>
          <cell r="B5210">
            <v>6</v>
          </cell>
          <cell r="C5210">
            <v>1</v>
          </cell>
          <cell r="D5210">
            <v>0</v>
          </cell>
          <cell r="E5210">
            <v>0</v>
          </cell>
          <cell r="F5210">
            <v>17.2</v>
          </cell>
        </row>
        <row r="5211">
          <cell r="A5211">
            <v>8</v>
          </cell>
          <cell r="B5211">
            <v>6</v>
          </cell>
          <cell r="C5211">
            <v>2</v>
          </cell>
          <cell r="D5211">
            <v>0</v>
          </cell>
          <cell r="E5211">
            <v>0</v>
          </cell>
          <cell r="F5211">
            <v>16.399999999999999</v>
          </cell>
        </row>
        <row r="5212">
          <cell r="A5212">
            <v>8</v>
          </cell>
          <cell r="B5212">
            <v>6</v>
          </cell>
          <cell r="C5212">
            <v>3</v>
          </cell>
          <cell r="D5212">
            <v>0</v>
          </cell>
          <cell r="E5212">
            <v>0</v>
          </cell>
          <cell r="F5212">
            <v>16.2</v>
          </cell>
        </row>
        <row r="5213">
          <cell r="A5213">
            <v>8</v>
          </cell>
          <cell r="B5213">
            <v>6</v>
          </cell>
          <cell r="C5213">
            <v>4</v>
          </cell>
          <cell r="D5213">
            <v>0</v>
          </cell>
          <cell r="E5213">
            <v>0</v>
          </cell>
          <cell r="F5213">
            <v>15.8</v>
          </cell>
        </row>
        <row r="5214">
          <cell r="A5214">
            <v>8</v>
          </cell>
          <cell r="B5214">
            <v>6</v>
          </cell>
          <cell r="C5214">
            <v>5</v>
          </cell>
          <cell r="D5214">
            <v>0</v>
          </cell>
          <cell r="E5214">
            <v>0</v>
          </cell>
          <cell r="F5214">
            <v>15.6</v>
          </cell>
        </row>
        <row r="5215">
          <cell r="A5215">
            <v>8</v>
          </cell>
          <cell r="B5215">
            <v>6</v>
          </cell>
          <cell r="C5215">
            <v>6</v>
          </cell>
          <cell r="D5215">
            <v>0</v>
          </cell>
          <cell r="E5215">
            <v>0</v>
          </cell>
          <cell r="F5215">
            <v>15.5</v>
          </cell>
        </row>
        <row r="5216">
          <cell r="A5216">
            <v>8</v>
          </cell>
          <cell r="B5216">
            <v>6</v>
          </cell>
          <cell r="C5216">
            <v>7</v>
          </cell>
          <cell r="D5216">
            <v>24</v>
          </cell>
          <cell r="E5216">
            <v>24</v>
          </cell>
          <cell r="F5216">
            <v>15.8</v>
          </cell>
        </row>
        <row r="5217">
          <cell r="A5217">
            <v>8</v>
          </cell>
          <cell r="B5217">
            <v>6</v>
          </cell>
          <cell r="C5217">
            <v>8</v>
          </cell>
          <cell r="D5217">
            <v>15</v>
          </cell>
          <cell r="E5217">
            <v>15</v>
          </cell>
          <cell r="F5217">
            <v>15.8</v>
          </cell>
        </row>
        <row r="5218">
          <cell r="A5218">
            <v>8</v>
          </cell>
          <cell r="B5218">
            <v>6</v>
          </cell>
          <cell r="C5218">
            <v>9</v>
          </cell>
          <cell r="D5218">
            <v>126</v>
          </cell>
          <cell r="E5218">
            <v>126</v>
          </cell>
          <cell r="F5218">
            <v>16.399999999999999</v>
          </cell>
        </row>
        <row r="5219">
          <cell r="A5219">
            <v>8</v>
          </cell>
          <cell r="B5219">
            <v>6</v>
          </cell>
          <cell r="C5219">
            <v>10</v>
          </cell>
          <cell r="D5219">
            <v>159</v>
          </cell>
          <cell r="E5219">
            <v>159</v>
          </cell>
          <cell r="F5219">
            <v>17.100000000000001</v>
          </cell>
        </row>
        <row r="5220">
          <cell r="A5220">
            <v>8</v>
          </cell>
          <cell r="B5220">
            <v>6</v>
          </cell>
          <cell r="C5220">
            <v>11</v>
          </cell>
          <cell r="D5220">
            <v>412</v>
          </cell>
          <cell r="E5220">
            <v>322</v>
          </cell>
          <cell r="F5220">
            <v>18.899999999999999</v>
          </cell>
        </row>
        <row r="5221">
          <cell r="A5221">
            <v>8</v>
          </cell>
          <cell r="B5221">
            <v>6</v>
          </cell>
          <cell r="C5221">
            <v>12</v>
          </cell>
          <cell r="D5221">
            <v>324</v>
          </cell>
          <cell r="E5221">
            <v>296</v>
          </cell>
          <cell r="F5221">
            <v>19.8</v>
          </cell>
        </row>
        <row r="5222">
          <cell r="A5222">
            <v>8</v>
          </cell>
          <cell r="B5222">
            <v>6</v>
          </cell>
          <cell r="C5222">
            <v>13</v>
          </cell>
          <cell r="D5222">
            <v>529</v>
          </cell>
          <cell r="E5222">
            <v>404</v>
          </cell>
          <cell r="F5222">
            <v>21.3</v>
          </cell>
        </row>
        <row r="5223">
          <cell r="A5223">
            <v>8</v>
          </cell>
          <cell r="B5223">
            <v>6</v>
          </cell>
          <cell r="C5223">
            <v>14</v>
          </cell>
          <cell r="D5223">
            <v>625</v>
          </cell>
          <cell r="E5223">
            <v>371</v>
          </cell>
          <cell r="F5223">
            <v>22.8</v>
          </cell>
        </row>
        <row r="5224">
          <cell r="A5224">
            <v>8</v>
          </cell>
          <cell r="B5224">
            <v>6</v>
          </cell>
          <cell r="C5224">
            <v>15</v>
          </cell>
          <cell r="D5224">
            <v>323</v>
          </cell>
          <cell r="E5224">
            <v>297</v>
          </cell>
          <cell r="F5224">
            <v>23</v>
          </cell>
        </row>
        <row r="5225">
          <cell r="A5225">
            <v>8</v>
          </cell>
          <cell r="B5225">
            <v>6</v>
          </cell>
          <cell r="C5225">
            <v>16</v>
          </cell>
          <cell r="D5225">
            <v>537</v>
          </cell>
          <cell r="E5225">
            <v>333</v>
          </cell>
          <cell r="F5225">
            <v>23.8</v>
          </cell>
        </row>
        <row r="5226">
          <cell r="A5226">
            <v>8</v>
          </cell>
          <cell r="B5226">
            <v>6</v>
          </cell>
          <cell r="C5226">
            <v>17</v>
          </cell>
          <cell r="D5226">
            <v>365</v>
          </cell>
          <cell r="E5226">
            <v>293</v>
          </cell>
          <cell r="F5226">
            <v>24</v>
          </cell>
        </row>
        <row r="5227">
          <cell r="A5227">
            <v>8</v>
          </cell>
          <cell r="B5227">
            <v>6</v>
          </cell>
          <cell r="C5227">
            <v>18</v>
          </cell>
          <cell r="D5227">
            <v>273</v>
          </cell>
          <cell r="E5227">
            <v>230</v>
          </cell>
          <cell r="F5227">
            <v>23.7</v>
          </cell>
        </row>
        <row r="5228">
          <cell r="A5228">
            <v>8</v>
          </cell>
          <cell r="B5228">
            <v>6</v>
          </cell>
          <cell r="C5228">
            <v>19</v>
          </cell>
          <cell r="D5228">
            <v>186</v>
          </cell>
          <cell r="E5228">
            <v>145</v>
          </cell>
          <cell r="F5228">
            <v>23.4</v>
          </cell>
        </row>
        <row r="5229">
          <cell r="A5229">
            <v>8</v>
          </cell>
          <cell r="B5229">
            <v>6</v>
          </cell>
          <cell r="C5229">
            <v>20</v>
          </cell>
          <cell r="D5229">
            <v>86</v>
          </cell>
          <cell r="E5229">
            <v>55</v>
          </cell>
          <cell r="F5229">
            <v>22.7</v>
          </cell>
        </row>
        <row r="5230">
          <cell r="A5230">
            <v>8</v>
          </cell>
          <cell r="B5230">
            <v>6</v>
          </cell>
          <cell r="C5230">
            <v>21</v>
          </cell>
          <cell r="D5230">
            <v>5</v>
          </cell>
          <cell r="E5230">
            <v>5</v>
          </cell>
          <cell r="F5230">
            <v>21.7</v>
          </cell>
        </row>
        <row r="5231">
          <cell r="A5231">
            <v>8</v>
          </cell>
          <cell r="B5231">
            <v>6</v>
          </cell>
          <cell r="C5231">
            <v>22</v>
          </cell>
          <cell r="D5231">
            <v>0</v>
          </cell>
          <cell r="E5231">
            <v>0</v>
          </cell>
          <cell r="F5231">
            <v>21.1</v>
          </cell>
        </row>
        <row r="5232">
          <cell r="A5232">
            <v>8</v>
          </cell>
          <cell r="B5232">
            <v>6</v>
          </cell>
          <cell r="C5232">
            <v>23</v>
          </cell>
          <cell r="D5232">
            <v>0</v>
          </cell>
          <cell r="E5232">
            <v>0</v>
          </cell>
          <cell r="F5232">
            <v>20.399999999999999</v>
          </cell>
        </row>
        <row r="5233">
          <cell r="A5233">
            <v>8</v>
          </cell>
          <cell r="B5233">
            <v>6</v>
          </cell>
          <cell r="C5233">
            <v>24</v>
          </cell>
          <cell r="D5233">
            <v>0</v>
          </cell>
          <cell r="E5233">
            <v>0</v>
          </cell>
          <cell r="F5233">
            <v>19.8</v>
          </cell>
        </row>
        <row r="5234">
          <cell r="A5234">
            <v>8</v>
          </cell>
          <cell r="B5234">
            <v>7</v>
          </cell>
          <cell r="C5234">
            <v>1</v>
          </cell>
          <cell r="D5234">
            <v>0</v>
          </cell>
          <cell r="E5234">
            <v>0</v>
          </cell>
          <cell r="F5234">
            <v>19.100000000000001</v>
          </cell>
        </row>
        <row r="5235">
          <cell r="A5235">
            <v>8</v>
          </cell>
          <cell r="B5235">
            <v>7</v>
          </cell>
          <cell r="C5235">
            <v>2</v>
          </cell>
          <cell r="D5235">
            <v>0</v>
          </cell>
          <cell r="E5235">
            <v>0</v>
          </cell>
          <cell r="F5235">
            <v>18.899999999999999</v>
          </cell>
        </row>
        <row r="5236">
          <cell r="A5236">
            <v>8</v>
          </cell>
          <cell r="B5236">
            <v>7</v>
          </cell>
          <cell r="C5236">
            <v>3</v>
          </cell>
          <cell r="D5236">
            <v>0</v>
          </cell>
          <cell r="E5236">
            <v>0</v>
          </cell>
          <cell r="F5236">
            <v>18.7</v>
          </cell>
        </row>
        <row r="5237">
          <cell r="A5237">
            <v>8</v>
          </cell>
          <cell r="B5237">
            <v>7</v>
          </cell>
          <cell r="C5237">
            <v>4</v>
          </cell>
          <cell r="D5237">
            <v>0</v>
          </cell>
          <cell r="E5237">
            <v>0</v>
          </cell>
          <cell r="F5237">
            <v>18.5</v>
          </cell>
        </row>
        <row r="5238">
          <cell r="A5238">
            <v>8</v>
          </cell>
          <cell r="B5238">
            <v>7</v>
          </cell>
          <cell r="C5238">
            <v>5</v>
          </cell>
          <cell r="D5238">
            <v>0</v>
          </cell>
          <cell r="E5238">
            <v>0</v>
          </cell>
          <cell r="F5238">
            <v>18.3</v>
          </cell>
        </row>
        <row r="5239">
          <cell r="A5239">
            <v>8</v>
          </cell>
          <cell r="B5239">
            <v>7</v>
          </cell>
          <cell r="C5239">
            <v>6</v>
          </cell>
          <cell r="D5239">
            <v>0</v>
          </cell>
          <cell r="E5239">
            <v>0</v>
          </cell>
          <cell r="F5239">
            <v>18.3</v>
          </cell>
        </row>
        <row r="5240">
          <cell r="A5240">
            <v>8</v>
          </cell>
          <cell r="B5240">
            <v>7</v>
          </cell>
          <cell r="C5240">
            <v>7</v>
          </cell>
          <cell r="D5240">
            <v>26</v>
          </cell>
          <cell r="E5240">
            <v>26</v>
          </cell>
          <cell r="F5240">
            <v>18.7</v>
          </cell>
        </row>
        <row r="5241">
          <cell r="A5241">
            <v>8</v>
          </cell>
          <cell r="B5241">
            <v>7</v>
          </cell>
          <cell r="C5241">
            <v>8</v>
          </cell>
          <cell r="D5241">
            <v>90</v>
          </cell>
          <cell r="E5241">
            <v>89</v>
          </cell>
          <cell r="F5241">
            <v>19.5</v>
          </cell>
        </row>
        <row r="5242">
          <cell r="A5242">
            <v>8</v>
          </cell>
          <cell r="B5242">
            <v>7</v>
          </cell>
          <cell r="C5242">
            <v>9</v>
          </cell>
          <cell r="D5242">
            <v>173</v>
          </cell>
          <cell r="E5242">
            <v>165</v>
          </cell>
          <cell r="F5242">
            <v>20.5</v>
          </cell>
        </row>
        <row r="5243">
          <cell r="A5243">
            <v>8</v>
          </cell>
          <cell r="B5243">
            <v>7</v>
          </cell>
          <cell r="C5243">
            <v>10</v>
          </cell>
          <cell r="D5243">
            <v>243</v>
          </cell>
          <cell r="E5243">
            <v>231</v>
          </cell>
          <cell r="F5243">
            <v>21.6</v>
          </cell>
        </row>
        <row r="5244">
          <cell r="A5244">
            <v>8</v>
          </cell>
          <cell r="B5244">
            <v>7</v>
          </cell>
          <cell r="C5244">
            <v>11</v>
          </cell>
          <cell r="D5244">
            <v>275</v>
          </cell>
          <cell r="E5244">
            <v>266</v>
          </cell>
          <cell r="F5244">
            <v>22.4</v>
          </cell>
        </row>
        <row r="5245">
          <cell r="A5245">
            <v>8</v>
          </cell>
          <cell r="B5245">
            <v>7</v>
          </cell>
          <cell r="C5245">
            <v>12</v>
          </cell>
          <cell r="D5245">
            <v>316</v>
          </cell>
          <cell r="E5245">
            <v>300</v>
          </cell>
          <cell r="F5245">
            <v>22.6</v>
          </cell>
        </row>
        <row r="5246">
          <cell r="A5246">
            <v>8</v>
          </cell>
          <cell r="B5246">
            <v>7</v>
          </cell>
          <cell r="C5246">
            <v>13</v>
          </cell>
          <cell r="D5246">
            <v>325</v>
          </cell>
          <cell r="E5246">
            <v>310</v>
          </cell>
          <cell r="F5246">
            <v>23.8</v>
          </cell>
        </row>
        <row r="5247">
          <cell r="A5247">
            <v>8</v>
          </cell>
          <cell r="B5247">
            <v>7</v>
          </cell>
          <cell r="C5247">
            <v>14</v>
          </cell>
          <cell r="D5247">
            <v>332</v>
          </cell>
          <cell r="E5247">
            <v>317</v>
          </cell>
          <cell r="F5247">
            <v>24.4</v>
          </cell>
        </row>
        <row r="5248">
          <cell r="A5248">
            <v>8</v>
          </cell>
          <cell r="B5248">
            <v>7</v>
          </cell>
          <cell r="C5248">
            <v>15</v>
          </cell>
          <cell r="D5248">
            <v>338</v>
          </cell>
          <cell r="E5248">
            <v>324</v>
          </cell>
          <cell r="F5248">
            <v>24.9</v>
          </cell>
        </row>
        <row r="5249">
          <cell r="A5249">
            <v>8</v>
          </cell>
          <cell r="B5249">
            <v>7</v>
          </cell>
          <cell r="C5249">
            <v>16</v>
          </cell>
          <cell r="D5249">
            <v>313</v>
          </cell>
          <cell r="E5249">
            <v>298</v>
          </cell>
          <cell r="F5249">
            <v>25.1</v>
          </cell>
        </row>
        <row r="5250">
          <cell r="A5250">
            <v>8</v>
          </cell>
          <cell r="B5250">
            <v>7</v>
          </cell>
          <cell r="C5250">
            <v>17</v>
          </cell>
          <cell r="D5250">
            <v>264</v>
          </cell>
          <cell r="E5250">
            <v>250</v>
          </cell>
          <cell r="F5250">
            <v>25.2</v>
          </cell>
        </row>
        <row r="5251">
          <cell r="A5251">
            <v>8</v>
          </cell>
          <cell r="B5251">
            <v>7</v>
          </cell>
          <cell r="C5251">
            <v>18</v>
          </cell>
          <cell r="D5251">
            <v>190</v>
          </cell>
          <cell r="E5251">
            <v>184</v>
          </cell>
          <cell r="F5251">
            <v>25</v>
          </cell>
        </row>
        <row r="5252">
          <cell r="A5252">
            <v>8</v>
          </cell>
          <cell r="B5252">
            <v>7</v>
          </cell>
          <cell r="C5252">
            <v>19</v>
          </cell>
          <cell r="D5252">
            <v>102</v>
          </cell>
          <cell r="E5252">
            <v>102</v>
          </cell>
          <cell r="F5252">
            <v>24.5</v>
          </cell>
        </row>
        <row r="5253">
          <cell r="A5253">
            <v>8</v>
          </cell>
          <cell r="B5253">
            <v>7</v>
          </cell>
          <cell r="C5253">
            <v>20</v>
          </cell>
          <cell r="D5253">
            <v>40</v>
          </cell>
          <cell r="E5253">
            <v>40</v>
          </cell>
          <cell r="F5253">
            <v>23.7</v>
          </cell>
        </row>
        <row r="5254">
          <cell r="A5254">
            <v>8</v>
          </cell>
          <cell r="B5254">
            <v>7</v>
          </cell>
          <cell r="C5254">
            <v>21</v>
          </cell>
          <cell r="D5254">
            <v>1</v>
          </cell>
          <cell r="E5254">
            <v>1</v>
          </cell>
          <cell r="F5254">
            <v>23.1</v>
          </cell>
        </row>
        <row r="5255">
          <cell r="A5255">
            <v>8</v>
          </cell>
          <cell r="B5255">
            <v>7</v>
          </cell>
          <cell r="C5255">
            <v>22</v>
          </cell>
          <cell r="D5255">
            <v>0</v>
          </cell>
          <cell r="E5255">
            <v>0</v>
          </cell>
          <cell r="F5255">
            <v>22.4</v>
          </cell>
        </row>
        <row r="5256">
          <cell r="A5256">
            <v>8</v>
          </cell>
          <cell r="B5256">
            <v>7</v>
          </cell>
          <cell r="C5256">
            <v>23</v>
          </cell>
          <cell r="D5256">
            <v>0</v>
          </cell>
          <cell r="E5256">
            <v>0</v>
          </cell>
          <cell r="F5256">
            <v>21.7</v>
          </cell>
        </row>
        <row r="5257">
          <cell r="A5257">
            <v>8</v>
          </cell>
          <cell r="B5257">
            <v>7</v>
          </cell>
          <cell r="C5257">
            <v>24</v>
          </cell>
          <cell r="D5257">
            <v>0</v>
          </cell>
          <cell r="E5257">
            <v>0</v>
          </cell>
          <cell r="F5257">
            <v>20.9</v>
          </cell>
        </row>
        <row r="5258">
          <cell r="A5258">
            <v>8</v>
          </cell>
          <cell r="B5258">
            <v>8</v>
          </cell>
          <cell r="C5258">
            <v>1</v>
          </cell>
          <cell r="D5258">
            <v>0</v>
          </cell>
          <cell r="E5258">
            <v>0</v>
          </cell>
          <cell r="F5258">
            <v>20.399999999999999</v>
          </cell>
        </row>
        <row r="5259">
          <cell r="A5259">
            <v>8</v>
          </cell>
          <cell r="B5259">
            <v>8</v>
          </cell>
          <cell r="C5259">
            <v>2</v>
          </cell>
          <cell r="D5259">
            <v>0</v>
          </cell>
          <cell r="E5259">
            <v>0</v>
          </cell>
          <cell r="F5259">
            <v>19.8</v>
          </cell>
        </row>
        <row r="5260">
          <cell r="A5260">
            <v>8</v>
          </cell>
          <cell r="B5260">
            <v>8</v>
          </cell>
          <cell r="C5260">
            <v>3</v>
          </cell>
          <cell r="D5260">
            <v>0</v>
          </cell>
          <cell r="E5260">
            <v>0</v>
          </cell>
          <cell r="F5260">
            <v>19.5</v>
          </cell>
        </row>
        <row r="5261">
          <cell r="A5261">
            <v>8</v>
          </cell>
          <cell r="B5261">
            <v>8</v>
          </cell>
          <cell r="C5261">
            <v>4</v>
          </cell>
          <cell r="D5261">
            <v>0</v>
          </cell>
          <cell r="E5261">
            <v>0</v>
          </cell>
          <cell r="F5261">
            <v>19.2</v>
          </cell>
        </row>
        <row r="5262">
          <cell r="A5262">
            <v>8</v>
          </cell>
          <cell r="B5262">
            <v>8</v>
          </cell>
          <cell r="C5262">
            <v>5</v>
          </cell>
          <cell r="D5262">
            <v>0</v>
          </cell>
          <cell r="E5262">
            <v>0</v>
          </cell>
          <cell r="F5262">
            <v>19</v>
          </cell>
        </row>
        <row r="5263">
          <cell r="A5263">
            <v>8</v>
          </cell>
          <cell r="B5263">
            <v>8</v>
          </cell>
          <cell r="C5263">
            <v>6</v>
          </cell>
          <cell r="D5263">
            <v>0</v>
          </cell>
          <cell r="E5263">
            <v>0</v>
          </cell>
          <cell r="F5263">
            <v>18.899999999999999</v>
          </cell>
        </row>
        <row r="5264">
          <cell r="A5264">
            <v>8</v>
          </cell>
          <cell r="B5264">
            <v>8</v>
          </cell>
          <cell r="C5264">
            <v>7</v>
          </cell>
          <cell r="D5264">
            <v>34</v>
          </cell>
          <cell r="E5264">
            <v>30</v>
          </cell>
          <cell r="F5264">
            <v>19.5</v>
          </cell>
        </row>
        <row r="5265">
          <cell r="A5265">
            <v>8</v>
          </cell>
          <cell r="B5265">
            <v>8</v>
          </cell>
          <cell r="C5265">
            <v>8</v>
          </cell>
          <cell r="D5265">
            <v>74</v>
          </cell>
          <cell r="E5265">
            <v>74</v>
          </cell>
          <cell r="F5265">
            <v>20.100000000000001</v>
          </cell>
        </row>
        <row r="5266">
          <cell r="A5266">
            <v>8</v>
          </cell>
          <cell r="B5266">
            <v>8</v>
          </cell>
          <cell r="C5266">
            <v>9</v>
          </cell>
          <cell r="D5266">
            <v>405</v>
          </cell>
          <cell r="E5266">
            <v>162</v>
          </cell>
          <cell r="F5266">
            <v>23.2</v>
          </cell>
        </row>
        <row r="5267">
          <cell r="A5267">
            <v>8</v>
          </cell>
          <cell r="B5267">
            <v>8</v>
          </cell>
          <cell r="C5267">
            <v>10</v>
          </cell>
          <cell r="D5267">
            <v>147</v>
          </cell>
          <cell r="E5267">
            <v>147</v>
          </cell>
          <cell r="F5267">
            <v>22.8</v>
          </cell>
        </row>
        <row r="5268">
          <cell r="A5268">
            <v>8</v>
          </cell>
          <cell r="B5268">
            <v>8</v>
          </cell>
          <cell r="C5268">
            <v>11</v>
          </cell>
          <cell r="D5268">
            <v>227</v>
          </cell>
          <cell r="E5268">
            <v>221</v>
          </cell>
          <cell r="F5268">
            <v>23.7</v>
          </cell>
        </row>
        <row r="5269">
          <cell r="A5269">
            <v>8</v>
          </cell>
          <cell r="B5269">
            <v>8</v>
          </cell>
          <cell r="C5269">
            <v>12</v>
          </cell>
          <cell r="D5269">
            <v>395</v>
          </cell>
          <cell r="E5269">
            <v>359</v>
          </cell>
          <cell r="F5269">
            <v>24.9</v>
          </cell>
        </row>
        <row r="5270">
          <cell r="A5270">
            <v>8</v>
          </cell>
          <cell r="B5270">
            <v>8</v>
          </cell>
          <cell r="C5270">
            <v>13</v>
          </cell>
          <cell r="D5270">
            <v>335</v>
          </cell>
          <cell r="E5270">
            <v>321</v>
          </cell>
          <cell r="F5270">
            <v>25.4</v>
          </cell>
        </row>
        <row r="5271">
          <cell r="A5271">
            <v>8</v>
          </cell>
          <cell r="B5271">
            <v>8</v>
          </cell>
          <cell r="C5271">
            <v>14</v>
          </cell>
          <cell r="D5271">
            <v>315</v>
          </cell>
          <cell r="E5271">
            <v>302</v>
          </cell>
          <cell r="F5271">
            <v>25.9</v>
          </cell>
        </row>
        <row r="5272">
          <cell r="A5272">
            <v>8</v>
          </cell>
          <cell r="B5272">
            <v>8</v>
          </cell>
          <cell r="C5272">
            <v>15</v>
          </cell>
          <cell r="D5272">
            <v>87</v>
          </cell>
          <cell r="E5272">
            <v>87</v>
          </cell>
          <cell r="F5272">
            <v>25.4</v>
          </cell>
        </row>
        <row r="5273">
          <cell r="A5273">
            <v>8</v>
          </cell>
          <cell r="B5273">
            <v>8</v>
          </cell>
          <cell r="C5273">
            <v>16</v>
          </cell>
          <cell r="D5273">
            <v>306</v>
          </cell>
          <cell r="E5273">
            <v>279</v>
          </cell>
          <cell r="F5273">
            <v>25.7</v>
          </cell>
        </row>
        <row r="5274">
          <cell r="A5274">
            <v>8</v>
          </cell>
          <cell r="B5274">
            <v>8</v>
          </cell>
          <cell r="C5274">
            <v>17</v>
          </cell>
          <cell r="D5274">
            <v>350</v>
          </cell>
          <cell r="E5274">
            <v>278</v>
          </cell>
          <cell r="F5274">
            <v>26.1</v>
          </cell>
        </row>
        <row r="5275">
          <cell r="A5275">
            <v>8</v>
          </cell>
          <cell r="B5275">
            <v>8</v>
          </cell>
          <cell r="C5275">
            <v>18</v>
          </cell>
          <cell r="D5275">
            <v>426</v>
          </cell>
          <cell r="E5275">
            <v>160</v>
          </cell>
          <cell r="F5275">
            <v>26.6</v>
          </cell>
        </row>
        <row r="5276">
          <cell r="A5276">
            <v>8</v>
          </cell>
          <cell r="B5276">
            <v>8</v>
          </cell>
          <cell r="C5276">
            <v>19</v>
          </cell>
          <cell r="D5276">
            <v>301</v>
          </cell>
          <cell r="E5276">
            <v>70</v>
          </cell>
          <cell r="F5276">
            <v>26.7</v>
          </cell>
        </row>
        <row r="5277">
          <cell r="A5277">
            <v>8</v>
          </cell>
          <cell r="B5277">
            <v>8</v>
          </cell>
          <cell r="C5277">
            <v>20</v>
          </cell>
          <cell r="D5277">
            <v>120</v>
          </cell>
          <cell r="E5277">
            <v>43</v>
          </cell>
          <cell r="F5277">
            <v>26.1</v>
          </cell>
        </row>
        <row r="5278">
          <cell r="A5278">
            <v>8</v>
          </cell>
          <cell r="B5278">
            <v>8</v>
          </cell>
          <cell r="C5278">
            <v>21</v>
          </cell>
          <cell r="D5278">
            <v>11</v>
          </cell>
          <cell r="E5278">
            <v>11</v>
          </cell>
          <cell r="F5278">
            <v>25.2</v>
          </cell>
        </row>
        <row r="5279">
          <cell r="A5279">
            <v>8</v>
          </cell>
          <cell r="B5279">
            <v>8</v>
          </cell>
          <cell r="C5279">
            <v>22</v>
          </cell>
          <cell r="D5279">
            <v>0</v>
          </cell>
          <cell r="E5279">
            <v>0</v>
          </cell>
          <cell r="F5279">
            <v>23.7</v>
          </cell>
        </row>
        <row r="5280">
          <cell r="A5280">
            <v>8</v>
          </cell>
          <cell r="B5280">
            <v>8</v>
          </cell>
          <cell r="C5280">
            <v>23</v>
          </cell>
          <cell r="D5280">
            <v>0</v>
          </cell>
          <cell r="E5280">
            <v>0</v>
          </cell>
          <cell r="F5280">
            <v>22.2</v>
          </cell>
        </row>
        <row r="5281">
          <cell r="A5281">
            <v>8</v>
          </cell>
          <cell r="B5281">
            <v>8</v>
          </cell>
          <cell r="C5281">
            <v>24</v>
          </cell>
          <cell r="D5281">
            <v>0</v>
          </cell>
          <cell r="E5281">
            <v>0</v>
          </cell>
          <cell r="F5281">
            <v>20.7</v>
          </cell>
        </row>
        <row r="5282">
          <cell r="A5282">
            <v>8</v>
          </cell>
          <cell r="B5282">
            <v>9</v>
          </cell>
          <cell r="C5282">
            <v>1</v>
          </cell>
          <cell r="D5282">
            <v>0</v>
          </cell>
          <cell r="E5282">
            <v>0</v>
          </cell>
          <cell r="F5282">
            <v>19.5</v>
          </cell>
        </row>
        <row r="5283">
          <cell r="A5283">
            <v>8</v>
          </cell>
          <cell r="B5283">
            <v>9</v>
          </cell>
          <cell r="C5283">
            <v>2</v>
          </cell>
          <cell r="D5283">
            <v>0</v>
          </cell>
          <cell r="E5283">
            <v>0</v>
          </cell>
          <cell r="F5283">
            <v>18.2</v>
          </cell>
        </row>
        <row r="5284">
          <cell r="A5284">
            <v>8</v>
          </cell>
          <cell r="B5284">
            <v>9</v>
          </cell>
          <cell r="C5284">
            <v>3</v>
          </cell>
          <cell r="D5284">
            <v>0</v>
          </cell>
          <cell r="E5284">
            <v>0</v>
          </cell>
          <cell r="F5284">
            <v>17.5</v>
          </cell>
        </row>
        <row r="5285">
          <cell r="A5285">
            <v>8</v>
          </cell>
          <cell r="B5285">
            <v>9</v>
          </cell>
          <cell r="C5285">
            <v>4</v>
          </cell>
          <cell r="D5285">
            <v>0</v>
          </cell>
          <cell r="E5285">
            <v>0</v>
          </cell>
          <cell r="F5285">
            <v>16.8</v>
          </cell>
        </row>
        <row r="5286">
          <cell r="A5286">
            <v>8</v>
          </cell>
          <cell r="B5286">
            <v>9</v>
          </cell>
          <cell r="C5286">
            <v>5</v>
          </cell>
          <cell r="D5286">
            <v>0</v>
          </cell>
          <cell r="E5286">
            <v>0</v>
          </cell>
          <cell r="F5286">
            <v>16.3</v>
          </cell>
        </row>
        <row r="5287">
          <cell r="A5287">
            <v>8</v>
          </cell>
          <cell r="B5287">
            <v>9</v>
          </cell>
          <cell r="C5287">
            <v>6</v>
          </cell>
          <cell r="D5287">
            <v>0</v>
          </cell>
          <cell r="E5287">
            <v>0</v>
          </cell>
          <cell r="F5287">
            <v>16.2</v>
          </cell>
        </row>
        <row r="5288">
          <cell r="A5288">
            <v>8</v>
          </cell>
          <cell r="B5288">
            <v>9</v>
          </cell>
          <cell r="C5288">
            <v>7</v>
          </cell>
          <cell r="D5288">
            <v>43</v>
          </cell>
          <cell r="E5288">
            <v>28</v>
          </cell>
          <cell r="F5288">
            <v>16.7</v>
          </cell>
        </row>
        <row r="5289">
          <cell r="A5289">
            <v>8</v>
          </cell>
          <cell r="B5289">
            <v>9</v>
          </cell>
          <cell r="C5289">
            <v>8</v>
          </cell>
          <cell r="D5289">
            <v>156</v>
          </cell>
          <cell r="E5289">
            <v>82</v>
          </cell>
          <cell r="F5289">
            <v>18</v>
          </cell>
        </row>
        <row r="5290">
          <cell r="A5290">
            <v>8</v>
          </cell>
          <cell r="B5290">
            <v>9</v>
          </cell>
          <cell r="C5290">
            <v>9</v>
          </cell>
          <cell r="D5290">
            <v>304</v>
          </cell>
          <cell r="E5290">
            <v>136</v>
          </cell>
          <cell r="F5290">
            <v>19.7</v>
          </cell>
        </row>
        <row r="5291">
          <cell r="A5291">
            <v>8</v>
          </cell>
          <cell r="B5291">
            <v>9</v>
          </cell>
          <cell r="C5291">
            <v>10</v>
          </cell>
          <cell r="D5291">
            <v>460</v>
          </cell>
          <cell r="E5291">
            <v>182</v>
          </cell>
          <cell r="F5291">
            <v>21.7</v>
          </cell>
        </row>
        <row r="5292">
          <cell r="A5292">
            <v>8</v>
          </cell>
          <cell r="B5292">
            <v>9</v>
          </cell>
          <cell r="C5292">
            <v>11</v>
          </cell>
          <cell r="D5292">
            <v>576</v>
          </cell>
          <cell r="E5292">
            <v>245</v>
          </cell>
          <cell r="F5292">
            <v>23.5</v>
          </cell>
        </row>
        <row r="5293">
          <cell r="A5293">
            <v>8</v>
          </cell>
          <cell r="B5293">
            <v>9</v>
          </cell>
          <cell r="C5293">
            <v>12</v>
          </cell>
          <cell r="D5293">
            <v>655</v>
          </cell>
          <cell r="E5293">
            <v>270</v>
          </cell>
          <cell r="F5293">
            <v>25.2</v>
          </cell>
        </row>
        <row r="5294">
          <cell r="A5294">
            <v>8</v>
          </cell>
          <cell r="B5294">
            <v>9</v>
          </cell>
          <cell r="C5294">
            <v>13</v>
          </cell>
          <cell r="D5294">
            <v>708</v>
          </cell>
          <cell r="E5294">
            <v>293</v>
          </cell>
          <cell r="F5294">
            <v>26.6</v>
          </cell>
        </row>
        <row r="5295">
          <cell r="A5295">
            <v>8</v>
          </cell>
          <cell r="B5295">
            <v>9</v>
          </cell>
          <cell r="C5295">
            <v>14</v>
          </cell>
          <cell r="D5295">
            <v>705</v>
          </cell>
          <cell r="E5295">
            <v>331</v>
          </cell>
          <cell r="F5295">
            <v>27.6</v>
          </cell>
        </row>
        <row r="5296">
          <cell r="A5296">
            <v>8</v>
          </cell>
          <cell r="B5296">
            <v>9</v>
          </cell>
          <cell r="C5296">
            <v>15</v>
          </cell>
          <cell r="D5296">
            <v>648</v>
          </cell>
          <cell r="E5296">
            <v>346</v>
          </cell>
          <cell r="F5296">
            <v>28.3</v>
          </cell>
        </row>
        <row r="5297">
          <cell r="A5297">
            <v>8</v>
          </cell>
          <cell r="B5297">
            <v>9</v>
          </cell>
          <cell r="C5297">
            <v>16</v>
          </cell>
          <cell r="D5297">
            <v>564</v>
          </cell>
          <cell r="E5297">
            <v>319</v>
          </cell>
          <cell r="F5297">
            <v>28.6</v>
          </cell>
        </row>
        <row r="5298">
          <cell r="A5298">
            <v>8</v>
          </cell>
          <cell r="B5298">
            <v>9</v>
          </cell>
          <cell r="C5298">
            <v>17</v>
          </cell>
          <cell r="D5298">
            <v>462</v>
          </cell>
          <cell r="E5298">
            <v>250</v>
          </cell>
          <cell r="F5298">
            <v>28.5</v>
          </cell>
        </row>
        <row r="5299">
          <cell r="A5299">
            <v>8</v>
          </cell>
          <cell r="B5299">
            <v>9</v>
          </cell>
          <cell r="C5299">
            <v>18</v>
          </cell>
          <cell r="D5299">
            <v>322</v>
          </cell>
          <cell r="E5299">
            <v>235</v>
          </cell>
          <cell r="F5299">
            <v>28</v>
          </cell>
        </row>
        <row r="5300">
          <cell r="A5300">
            <v>8</v>
          </cell>
          <cell r="B5300">
            <v>9</v>
          </cell>
          <cell r="C5300">
            <v>19</v>
          </cell>
          <cell r="D5300">
            <v>189</v>
          </cell>
          <cell r="E5300">
            <v>141</v>
          </cell>
          <cell r="F5300">
            <v>27</v>
          </cell>
        </row>
        <row r="5301">
          <cell r="A5301">
            <v>8</v>
          </cell>
          <cell r="B5301">
            <v>9</v>
          </cell>
          <cell r="C5301">
            <v>20</v>
          </cell>
          <cell r="D5301">
            <v>65</v>
          </cell>
          <cell r="E5301">
            <v>58</v>
          </cell>
          <cell r="F5301">
            <v>25.7</v>
          </cell>
        </row>
        <row r="5302">
          <cell r="A5302">
            <v>8</v>
          </cell>
          <cell r="B5302">
            <v>9</v>
          </cell>
          <cell r="C5302">
            <v>21</v>
          </cell>
          <cell r="D5302">
            <v>1</v>
          </cell>
          <cell r="E5302">
            <v>1</v>
          </cell>
          <cell r="F5302">
            <v>24.3</v>
          </cell>
        </row>
        <row r="5303">
          <cell r="A5303">
            <v>8</v>
          </cell>
          <cell r="B5303">
            <v>9</v>
          </cell>
          <cell r="C5303">
            <v>22</v>
          </cell>
          <cell r="D5303">
            <v>0</v>
          </cell>
          <cell r="E5303">
            <v>0</v>
          </cell>
          <cell r="F5303">
            <v>22.8</v>
          </cell>
        </row>
        <row r="5304">
          <cell r="A5304">
            <v>8</v>
          </cell>
          <cell r="B5304">
            <v>9</v>
          </cell>
          <cell r="C5304">
            <v>23</v>
          </cell>
          <cell r="D5304">
            <v>0</v>
          </cell>
          <cell r="E5304">
            <v>0</v>
          </cell>
          <cell r="F5304">
            <v>21.4</v>
          </cell>
        </row>
        <row r="5305">
          <cell r="A5305">
            <v>8</v>
          </cell>
          <cell r="B5305">
            <v>9</v>
          </cell>
          <cell r="C5305">
            <v>24</v>
          </cell>
          <cell r="D5305">
            <v>0</v>
          </cell>
          <cell r="E5305">
            <v>0</v>
          </cell>
          <cell r="F5305">
            <v>19.899999999999999</v>
          </cell>
        </row>
        <row r="5306">
          <cell r="A5306">
            <v>8</v>
          </cell>
          <cell r="B5306">
            <v>10</v>
          </cell>
          <cell r="C5306">
            <v>1</v>
          </cell>
          <cell r="D5306">
            <v>0</v>
          </cell>
          <cell r="E5306">
            <v>0</v>
          </cell>
          <cell r="F5306">
            <v>19.100000000000001</v>
          </cell>
        </row>
        <row r="5307">
          <cell r="A5307">
            <v>8</v>
          </cell>
          <cell r="B5307">
            <v>10</v>
          </cell>
          <cell r="C5307">
            <v>2</v>
          </cell>
          <cell r="D5307">
            <v>0</v>
          </cell>
          <cell r="E5307">
            <v>0</v>
          </cell>
          <cell r="F5307">
            <v>18.3</v>
          </cell>
        </row>
        <row r="5308">
          <cell r="A5308">
            <v>8</v>
          </cell>
          <cell r="B5308">
            <v>10</v>
          </cell>
          <cell r="C5308">
            <v>3</v>
          </cell>
          <cell r="D5308">
            <v>0</v>
          </cell>
          <cell r="E5308">
            <v>0</v>
          </cell>
          <cell r="F5308">
            <v>17.399999999999999</v>
          </cell>
        </row>
        <row r="5309">
          <cell r="A5309">
            <v>8</v>
          </cell>
          <cell r="B5309">
            <v>10</v>
          </cell>
          <cell r="C5309">
            <v>4</v>
          </cell>
          <cell r="D5309">
            <v>0</v>
          </cell>
          <cell r="E5309">
            <v>0</v>
          </cell>
          <cell r="F5309">
            <v>16.899999999999999</v>
          </cell>
        </row>
        <row r="5310">
          <cell r="A5310">
            <v>8</v>
          </cell>
          <cell r="B5310">
            <v>10</v>
          </cell>
          <cell r="C5310">
            <v>5</v>
          </cell>
          <cell r="D5310">
            <v>0</v>
          </cell>
          <cell r="E5310">
            <v>0</v>
          </cell>
          <cell r="F5310">
            <v>16.5</v>
          </cell>
        </row>
        <row r="5311">
          <cell r="A5311">
            <v>8</v>
          </cell>
          <cell r="B5311">
            <v>10</v>
          </cell>
          <cell r="C5311">
            <v>6</v>
          </cell>
          <cell r="D5311">
            <v>0</v>
          </cell>
          <cell r="E5311">
            <v>0</v>
          </cell>
          <cell r="F5311">
            <v>16.100000000000001</v>
          </cell>
        </row>
        <row r="5312">
          <cell r="A5312">
            <v>8</v>
          </cell>
          <cell r="B5312">
            <v>10</v>
          </cell>
          <cell r="C5312">
            <v>7</v>
          </cell>
          <cell r="D5312">
            <v>21</v>
          </cell>
          <cell r="E5312">
            <v>21</v>
          </cell>
          <cell r="F5312">
            <v>16.7</v>
          </cell>
        </row>
        <row r="5313">
          <cell r="A5313">
            <v>8</v>
          </cell>
          <cell r="B5313">
            <v>10</v>
          </cell>
          <cell r="C5313">
            <v>8</v>
          </cell>
          <cell r="D5313">
            <v>191</v>
          </cell>
          <cell r="E5313">
            <v>51</v>
          </cell>
          <cell r="F5313">
            <v>19.2</v>
          </cell>
        </row>
        <row r="5314">
          <cell r="A5314">
            <v>8</v>
          </cell>
          <cell r="B5314">
            <v>10</v>
          </cell>
          <cell r="C5314">
            <v>9</v>
          </cell>
          <cell r="D5314">
            <v>368</v>
          </cell>
          <cell r="E5314">
            <v>65</v>
          </cell>
          <cell r="F5314">
            <v>21.7</v>
          </cell>
        </row>
        <row r="5315">
          <cell r="A5315">
            <v>8</v>
          </cell>
          <cell r="B5315">
            <v>10</v>
          </cell>
          <cell r="C5315">
            <v>10</v>
          </cell>
          <cell r="D5315">
            <v>542</v>
          </cell>
          <cell r="E5315">
            <v>71</v>
          </cell>
          <cell r="F5315">
            <v>24.3</v>
          </cell>
        </row>
        <row r="5316">
          <cell r="A5316">
            <v>8</v>
          </cell>
          <cell r="B5316">
            <v>10</v>
          </cell>
          <cell r="C5316">
            <v>11</v>
          </cell>
          <cell r="D5316">
            <v>693</v>
          </cell>
          <cell r="E5316">
            <v>86</v>
          </cell>
          <cell r="F5316">
            <v>26.7</v>
          </cell>
        </row>
        <row r="5317">
          <cell r="A5317">
            <v>8</v>
          </cell>
          <cell r="B5317">
            <v>10</v>
          </cell>
          <cell r="C5317">
            <v>12</v>
          </cell>
          <cell r="D5317">
            <v>802</v>
          </cell>
          <cell r="E5317">
            <v>101</v>
          </cell>
          <cell r="F5317">
            <v>28.8</v>
          </cell>
        </row>
        <row r="5318">
          <cell r="A5318">
            <v>8</v>
          </cell>
          <cell r="B5318">
            <v>10</v>
          </cell>
          <cell r="C5318">
            <v>13</v>
          </cell>
          <cell r="D5318">
            <v>866</v>
          </cell>
          <cell r="E5318">
            <v>111</v>
          </cell>
          <cell r="F5318">
            <v>30.6</v>
          </cell>
        </row>
        <row r="5319">
          <cell r="A5319">
            <v>8</v>
          </cell>
          <cell r="B5319">
            <v>10</v>
          </cell>
          <cell r="C5319">
            <v>14</v>
          </cell>
          <cell r="D5319">
            <v>883</v>
          </cell>
          <cell r="E5319">
            <v>107</v>
          </cell>
          <cell r="F5319">
            <v>32</v>
          </cell>
        </row>
        <row r="5320">
          <cell r="A5320">
            <v>8</v>
          </cell>
          <cell r="B5320">
            <v>10</v>
          </cell>
          <cell r="C5320">
            <v>15</v>
          </cell>
          <cell r="D5320">
            <v>839</v>
          </cell>
          <cell r="E5320">
            <v>101</v>
          </cell>
          <cell r="F5320">
            <v>32.9</v>
          </cell>
        </row>
        <row r="5321">
          <cell r="A5321">
            <v>8</v>
          </cell>
          <cell r="B5321">
            <v>10</v>
          </cell>
          <cell r="C5321">
            <v>16</v>
          </cell>
          <cell r="D5321">
            <v>748</v>
          </cell>
          <cell r="E5321">
            <v>86</v>
          </cell>
          <cell r="F5321">
            <v>33.299999999999997</v>
          </cell>
        </row>
        <row r="5322">
          <cell r="A5322">
            <v>8</v>
          </cell>
          <cell r="B5322">
            <v>10</v>
          </cell>
          <cell r="C5322">
            <v>17</v>
          </cell>
          <cell r="D5322">
            <v>615</v>
          </cell>
          <cell r="E5322">
            <v>69</v>
          </cell>
          <cell r="F5322">
            <v>33.299999999999997</v>
          </cell>
        </row>
        <row r="5323">
          <cell r="A5323">
            <v>8</v>
          </cell>
          <cell r="B5323">
            <v>10</v>
          </cell>
          <cell r="C5323">
            <v>18</v>
          </cell>
          <cell r="D5323">
            <v>447</v>
          </cell>
          <cell r="E5323">
            <v>57</v>
          </cell>
          <cell r="F5323">
            <v>32.6</v>
          </cell>
        </row>
        <row r="5324">
          <cell r="A5324">
            <v>8</v>
          </cell>
          <cell r="B5324">
            <v>10</v>
          </cell>
          <cell r="C5324">
            <v>19</v>
          </cell>
          <cell r="D5324">
            <v>268</v>
          </cell>
          <cell r="E5324">
            <v>51</v>
          </cell>
          <cell r="F5324">
            <v>31.2</v>
          </cell>
        </row>
        <row r="5325">
          <cell r="A5325">
            <v>8</v>
          </cell>
          <cell r="B5325">
            <v>10</v>
          </cell>
          <cell r="C5325">
            <v>20</v>
          </cell>
          <cell r="D5325">
            <v>104</v>
          </cell>
          <cell r="E5325">
            <v>38</v>
          </cell>
          <cell r="F5325">
            <v>29.5</v>
          </cell>
        </row>
        <row r="5326">
          <cell r="A5326">
            <v>8</v>
          </cell>
          <cell r="B5326">
            <v>10</v>
          </cell>
          <cell r="C5326">
            <v>21</v>
          </cell>
          <cell r="D5326">
            <v>1</v>
          </cell>
          <cell r="E5326">
            <v>1</v>
          </cell>
          <cell r="F5326">
            <v>27.6</v>
          </cell>
        </row>
        <row r="5327">
          <cell r="A5327">
            <v>8</v>
          </cell>
          <cell r="B5327">
            <v>10</v>
          </cell>
          <cell r="C5327">
            <v>22</v>
          </cell>
          <cell r="D5327">
            <v>0</v>
          </cell>
          <cell r="E5327">
            <v>0</v>
          </cell>
          <cell r="F5327">
            <v>26.3</v>
          </cell>
        </row>
        <row r="5328">
          <cell r="A5328">
            <v>8</v>
          </cell>
          <cell r="B5328">
            <v>10</v>
          </cell>
          <cell r="C5328">
            <v>23</v>
          </cell>
          <cell r="D5328">
            <v>0</v>
          </cell>
          <cell r="E5328">
            <v>0</v>
          </cell>
          <cell r="F5328">
            <v>25.1</v>
          </cell>
        </row>
        <row r="5329">
          <cell r="A5329">
            <v>8</v>
          </cell>
          <cell r="B5329">
            <v>10</v>
          </cell>
          <cell r="C5329">
            <v>24</v>
          </cell>
          <cell r="D5329">
            <v>0</v>
          </cell>
          <cell r="E5329">
            <v>0</v>
          </cell>
          <cell r="F5329">
            <v>23.8</v>
          </cell>
        </row>
        <row r="5330">
          <cell r="A5330">
            <v>8</v>
          </cell>
          <cell r="B5330">
            <v>11</v>
          </cell>
          <cell r="C5330">
            <v>1</v>
          </cell>
          <cell r="D5330">
            <v>0</v>
          </cell>
          <cell r="E5330">
            <v>0</v>
          </cell>
          <cell r="F5330">
            <v>22.9</v>
          </cell>
        </row>
        <row r="5331">
          <cell r="A5331">
            <v>8</v>
          </cell>
          <cell r="B5331">
            <v>11</v>
          </cell>
          <cell r="C5331">
            <v>2</v>
          </cell>
          <cell r="D5331">
            <v>0</v>
          </cell>
          <cell r="E5331">
            <v>0</v>
          </cell>
          <cell r="F5331">
            <v>22</v>
          </cell>
        </row>
        <row r="5332">
          <cell r="A5332">
            <v>8</v>
          </cell>
          <cell r="B5332">
            <v>11</v>
          </cell>
          <cell r="C5332">
            <v>3</v>
          </cell>
          <cell r="D5332">
            <v>0</v>
          </cell>
          <cell r="E5332">
            <v>0</v>
          </cell>
          <cell r="F5332">
            <v>21.1</v>
          </cell>
        </row>
        <row r="5333">
          <cell r="A5333">
            <v>8</v>
          </cell>
          <cell r="B5333">
            <v>11</v>
          </cell>
          <cell r="C5333">
            <v>4</v>
          </cell>
          <cell r="D5333">
            <v>0</v>
          </cell>
          <cell r="E5333">
            <v>0</v>
          </cell>
          <cell r="F5333">
            <v>20.7</v>
          </cell>
        </row>
        <row r="5334">
          <cell r="A5334">
            <v>8</v>
          </cell>
          <cell r="B5334">
            <v>11</v>
          </cell>
          <cell r="C5334">
            <v>5</v>
          </cell>
          <cell r="D5334">
            <v>0</v>
          </cell>
          <cell r="E5334">
            <v>0</v>
          </cell>
          <cell r="F5334">
            <v>20.2</v>
          </cell>
        </row>
        <row r="5335">
          <cell r="A5335">
            <v>8</v>
          </cell>
          <cell r="B5335">
            <v>11</v>
          </cell>
          <cell r="C5335">
            <v>6</v>
          </cell>
          <cell r="D5335">
            <v>0</v>
          </cell>
          <cell r="E5335">
            <v>0</v>
          </cell>
          <cell r="F5335">
            <v>19.899999999999999</v>
          </cell>
        </row>
        <row r="5336">
          <cell r="A5336">
            <v>8</v>
          </cell>
          <cell r="B5336">
            <v>11</v>
          </cell>
          <cell r="C5336">
            <v>7</v>
          </cell>
          <cell r="D5336">
            <v>14</v>
          </cell>
          <cell r="E5336">
            <v>14</v>
          </cell>
          <cell r="F5336">
            <v>20.2</v>
          </cell>
        </row>
        <row r="5337">
          <cell r="A5337">
            <v>8</v>
          </cell>
          <cell r="B5337">
            <v>11</v>
          </cell>
          <cell r="C5337">
            <v>8</v>
          </cell>
          <cell r="D5337">
            <v>107</v>
          </cell>
          <cell r="E5337">
            <v>96</v>
          </cell>
          <cell r="F5337">
            <v>21.6</v>
          </cell>
        </row>
        <row r="5338">
          <cell r="A5338">
            <v>8</v>
          </cell>
          <cell r="B5338">
            <v>11</v>
          </cell>
          <cell r="C5338">
            <v>9</v>
          </cell>
          <cell r="D5338">
            <v>182</v>
          </cell>
          <cell r="E5338">
            <v>172</v>
          </cell>
          <cell r="F5338">
            <v>22.8</v>
          </cell>
        </row>
        <row r="5339">
          <cell r="A5339">
            <v>8</v>
          </cell>
          <cell r="B5339">
            <v>11</v>
          </cell>
          <cell r="C5339">
            <v>10</v>
          </cell>
          <cell r="D5339">
            <v>324</v>
          </cell>
          <cell r="E5339">
            <v>270</v>
          </cell>
          <cell r="F5339">
            <v>24.5</v>
          </cell>
        </row>
        <row r="5340">
          <cell r="A5340">
            <v>8</v>
          </cell>
          <cell r="B5340">
            <v>11</v>
          </cell>
          <cell r="C5340">
            <v>11</v>
          </cell>
          <cell r="D5340">
            <v>396</v>
          </cell>
          <cell r="E5340">
            <v>323</v>
          </cell>
          <cell r="F5340">
            <v>25.9</v>
          </cell>
        </row>
        <row r="5341">
          <cell r="A5341">
            <v>8</v>
          </cell>
          <cell r="B5341">
            <v>11</v>
          </cell>
          <cell r="C5341">
            <v>12</v>
          </cell>
          <cell r="D5341">
            <v>432</v>
          </cell>
          <cell r="E5341">
            <v>357</v>
          </cell>
          <cell r="F5341">
            <v>27</v>
          </cell>
        </row>
        <row r="5342">
          <cell r="A5342">
            <v>8</v>
          </cell>
          <cell r="B5342">
            <v>11</v>
          </cell>
          <cell r="C5342">
            <v>13</v>
          </cell>
          <cell r="D5342">
            <v>642</v>
          </cell>
          <cell r="E5342">
            <v>382</v>
          </cell>
          <cell r="F5342">
            <v>28.7</v>
          </cell>
        </row>
        <row r="5343">
          <cell r="A5343">
            <v>8</v>
          </cell>
          <cell r="B5343">
            <v>11</v>
          </cell>
          <cell r="C5343">
            <v>14</v>
          </cell>
          <cell r="D5343">
            <v>747</v>
          </cell>
          <cell r="E5343">
            <v>306</v>
          </cell>
          <cell r="F5343">
            <v>30.3</v>
          </cell>
        </row>
        <row r="5344">
          <cell r="A5344">
            <v>8</v>
          </cell>
          <cell r="B5344">
            <v>11</v>
          </cell>
          <cell r="C5344">
            <v>15</v>
          </cell>
          <cell r="D5344">
            <v>820</v>
          </cell>
          <cell r="E5344">
            <v>167</v>
          </cell>
          <cell r="F5344">
            <v>31.9</v>
          </cell>
        </row>
        <row r="5345">
          <cell r="A5345">
            <v>8</v>
          </cell>
          <cell r="B5345">
            <v>11</v>
          </cell>
          <cell r="C5345">
            <v>16</v>
          </cell>
          <cell r="D5345">
            <v>763</v>
          </cell>
          <cell r="E5345">
            <v>111</v>
          </cell>
          <cell r="F5345">
            <v>32.9</v>
          </cell>
        </row>
        <row r="5346">
          <cell r="A5346">
            <v>8</v>
          </cell>
          <cell r="B5346">
            <v>11</v>
          </cell>
          <cell r="C5346">
            <v>17</v>
          </cell>
          <cell r="D5346">
            <v>622</v>
          </cell>
          <cell r="E5346">
            <v>78</v>
          </cell>
          <cell r="F5346">
            <v>33.4</v>
          </cell>
        </row>
        <row r="5347">
          <cell r="A5347">
            <v>8</v>
          </cell>
          <cell r="B5347">
            <v>11</v>
          </cell>
          <cell r="C5347">
            <v>18</v>
          </cell>
          <cell r="D5347">
            <v>449</v>
          </cell>
          <cell r="E5347">
            <v>79</v>
          </cell>
          <cell r="F5347">
            <v>33.299999999999997</v>
          </cell>
        </row>
        <row r="5348">
          <cell r="A5348">
            <v>8</v>
          </cell>
          <cell r="B5348">
            <v>11</v>
          </cell>
          <cell r="C5348">
            <v>19</v>
          </cell>
          <cell r="D5348">
            <v>263</v>
          </cell>
          <cell r="E5348">
            <v>70</v>
          </cell>
          <cell r="F5348">
            <v>32.5</v>
          </cell>
        </row>
        <row r="5349">
          <cell r="A5349">
            <v>8</v>
          </cell>
          <cell r="B5349">
            <v>11</v>
          </cell>
          <cell r="C5349">
            <v>20</v>
          </cell>
          <cell r="D5349">
            <v>99</v>
          </cell>
          <cell r="E5349">
            <v>46</v>
          </cell>
          <cell r="F5349">
            <v>31.1</v>
          </cell>
        </row>
        <row r="5350">
          <cell r="A5350">
            <v>8</v>
          </cell>
          <cell r="B5350">
            <v>11</v>
          </cell>
          <cell r="C5350">
            <v>21</v>
          </cell>
          <cell r="D5350">
            <v>2</v>
          </cell>
          <cell r="E5350">
            <v>2</v>
          </cell>
          <cell r="F5350">
            <v>29.6</v>
          </cell>
        </row>
        <row r="5351">
          <cell r="A5351">
            <v>8</v>
          </cell>
          <cell r="B5351">
            <v>11</v>
          </cell>
          <cell r="C5351">
            <v>22</v>
          </cell>
          <cell r="D5351">
            <v>0</v>
          </cell>
          <cell r="E5351">
            <v>0</v>
          </cell>
          <cell r="F5351">
            <v>28.3</v>
          </cell>
        </row>
        <row r="5352">
          <cell r="A5352">
            <v>8</v>
          </cell>
          <cell r="B5352">
            <v>11</v>
          </cell>
          <cell r="C5352">
            <v>23</v>
          </cell>
          <cell r="D5352">
            <v>0</v>
          </cell>
          <cell r="E5352">
            <v>0</v>
          </cell>
          <cell r="F5352">
            <v>26.9</v>
          </cell>
        </row>
        <row r="5353">
          <cell r="A5353">
            <v>8</v>
          </cell>
          <cell r="B5353">
            <v>11</v>
          </cell>
          <cell r="C5353">
            <v>24</v>
          </cell>
          <cell r="D5353">
            <v>0</v>
          </cell>
          <cell r="E5353">
            <v>0</v>
          </cell>
          <cell r="F5353">
            <v>25.6</v>
          </cell>
        </row>
        <row r="5354">
          <cell r="A5354">
            <v>8</v>
          </cell>
          <cell r="B5354">
            <v>12</v>
          </cell>
          <cell r="C5354">
            <v>1</v>
          </cell>
          <cell r="D5354">
            <v>0</v>
          </cell>
          <cell r="E5354">
            <v>0</v>
          </cell>
          <cell r="F5354">
            <v>24.4</v>
          </cell>
        </row>
        <row r="5355">
          <cell r="A5355">
            <v>8</v>
          </cell>
          <cell r="B5355">
            <v>12</v>
          </cell>
          <cell r="C5355">
            <v>2</v>
          </cell>
          <cell r="D5355">
            <v>0</v>
          </cell>
          <cell r="E5355">
            <v>0</v>
          </cell>
          <cell r="F5355">
            <v>23.2</v>
          </cell>
        </row>
        <row r="5356">
          <cell r="A5356">
            <v>8</v>
          </cell>
          <cell r="B5356">
            <v>12</v>
          </cell>
          <cell r="C5356">
            <v>3</v>
          </cell>
          <cell r="D5356">
            <v>0</v>
          </cell>
          <cell r="E5356">
            <v>0</v>
          </cell>
          <cell r="F5356">
            <v>22</v>
          </cell>
        </row>
        <row r="5357">
          <cell r="A5357">
            <v>8</v>
          </cell>
          <cell r="B5357">
            <v>12</v>
          </cell>
          <cell r="C5357">
            <v>4</v>
          </cell>
          <cell r="D5357">
            <v>0</v>
          </cell>
          <cell r="E5357">
            <v>0</v>
          </cell>
          <cell r="F5357">
            <v>21.3</v>
          </cell>
        </row>
        <row r="5358">
          <cell r="A5358">
            <v>8</v>
          </cell>
          <cell r="B5358">
            <v>12</v>
          </cell>
          <cell r="C5358">
            <v>5</v>
          </cell>
          <cell r="D5358">
            <v>0</v>
          </cell>
          <cell r="E5358">
            <v>0</v>
          </cell>
          <cell r="F5358">
            <v>20.6</v>
          </cell>
        </row>
        <row r="5359">
          <cell r="A5359">
            <v>8</v>
          </cell>
          <cell r="B5359">
            <v>12</v>
          </cell>
          <cell r="C5359">
            <v>6</v>
          </cell>
          <cell r="D5359">
            <v>0</v>
          </cell>
          <cell r="E5359">
            <v>0</v>
          </cell>
          <cell r="F5359">
            <v>20.2</v>
          </cell>
        </row>
        <row r="5360">
          <cell r="A5360">
            <v>8</v>
          </cell>
          <cell r="B5360">
            <v>12</v>
          </cell>
          <cell r="C5360">
            <v>7</v>
          </cell>
          <cell r="D5360">
            <v>9</v>
          </cell>
          <cell r="E5360">
            <v>9</v>
          </cell>
          <cell r="F5360">
            <v>20.3</v>
          </cell>
        </row>
        <row r="5361">
          <cell r="A5361">
            <v>8</v>
          </cell>
          <cell r="B5361">
            <v>12</v>
          </cell>
          <cell r="C5361">
            <v>8</v>
          </cell>
          <cell r="D5361">
            <v>63</v>
          </cell>
          <cell r="E5361">
            <v>63</v>
          </cell>
          <cell r="F5361">
            <v>20.9</v>
          </cell>
        </row>
        <row r="5362">
          <cell r="A5362">
            <v>8</v>
          </cell>
          <cell r="B5362">
            <v>12</v>
          </cell>
          <cell r="C5362">
            <v>9</v>
          </cell>
          <cell r="D5362">
            <v>215</v>
          </cell>
          <cell r="E5362">
            <v>175</v>
          </cell>
          <cell r="F5362">
            <v>22.2</v>
          </cell>
        </row>
        <row r="5363">
          <cell r="A5363">
            <v>8</v>
          </cell>
          <cell r="B5363">
            <v>12</v>
          </cell>
          <cell r="C5363">
            <v>10</v>
          </cell>
          <cell r="D5363">
            <v>317</v>
          </cell>
          <cell r="E5363">
            <v>270</v>
          </cell>
          <cell r="F5363">
            <v>23.5</v>
          </cell>
        </row>
        <row r="5364">
          <cell r="A5364">
            <v>8</v>
          </cell>
          <cell r="B5364">
            <v>12</v>
          </cell>
          <cell r="C5364">
            <v>11</v>
          </cell>
          <cell r="D5364">
            <v>452</v>
          </cell>
          <cell r="E5364">
            <v>327</v>
          </cell>
          <cell r="F5364">
            <v>24.9</v>
          </cell>
        </row>
        <row r="5365">
          <cell r="A5365">
            <v>8</v>
          </cell>
          <cell r="B5365">
            <v>12</v>
          </cell>
          <cell r="C5365">
            <v>12</v>
          </cell>
          <cell r="D5365">
            <v>512</v>
          </cell>
          <cell r="E5365">
            <v>362</v>
          </cell>
          <cell r="F5365">
            <v>26</v>
          </cell>
        </row>
        <row r="5366">
          <cell r="A5366">
            <v>8</v>
          </cell>
          <cell r="B5366">
            <v>12</v>
          </cell>
          <cell r="C5366">
            <v>13</v>
          </cell>
          <cell r="D5366">
            <v>485</v>
          </cell>
          <cell r="E5366">
            <v>391</v>
          </cell>
          <cell r="F5366">
            <v>26.7</v>
          </cell>
        </row>
        <row r="5367">
          <cell r="A5367">
            <v>8</v>
          </cell>
          <cell r="B5367">
            <v>12</v>
          </cell>
          <cell r="C5367">
            <v>14</v>
          </cell>
          <cell r="D5367">
            <v>447</v>
          </cell>
          <cell r="E5367">
            <v>382</v>
          </cell>
          <cell r="F5367">
            <v>27.1</v>
          </cell>
        </row>
        <row r="5368">
          <cell r="A5368">
            <v>8</v>
          </cell>
          <cell r="B5368">
            <v>12</v>
          </cell>
          <cell r="C5368">
            <v>15</v>
          </cell>
          <cell r="D5368">
            <v>384</v>
          </cell>
          <cell r="E5368">
            <v>359</v>
          </cell>
          <cell r="F5368">
            <v>27.2</v>
          </cell>
        </row>
        <row r="5369">
          <cell r="A5369">
            <v>8</v>
          </cell>
          <cell r="B5369">
            <v>12</v>
          </cell>
          <cell r="C5369">
            <v>16</v>
          </cell>
          <cell r="D5369">
            <v>343</v>
          </cell>
          <cell r="E5369">
            <v>320</v>
          </cell>
          <cell r="F5369">
            <v>27.2</v>
          </cell>
        </row>
        <row r="5370">
          <cell r="A5370">
            <v>8</v>
          </cell>
          <cell r="B5370">
            <v>12</v>
          </cell>
          <cell r="C5370">
            <v>17</v>
          </cell>
          <cell r="D5370">
            <v>287</v>
          </cell>
          <cell r="E5370">
            <v>261</v>
          </cell>
          <cell r="F5370">
            <v>26.9</v>
          </cell>
        </row>
        <row r="5371">
          <cell r="A5371">
            <v>8</v>
          </cell>
          <cell r="B5371">
            <v>12</v>
          </cell>
          <cell r="C5371">
            <v>18</v>
          </cell>
          <cell r="D5371">
            <v>131</v>
          </cell>
          <cell r="E5371">
            <v>131</v>
          </cell>
          <cell r="F5371">
            <v>26.2</v>
          </cell>
        </row>
        <row r="5372">
          <cell r="A5372">
            <v>8</v>
          </cell>
          <cell r="B5372">
            <v>12</v>
          </cell>
          <cell r="C5372">
            <v>19</v>
          </cell>
          <cell r="D5372">
            <v>42</v>
          </cell>
          <cell r="E5372">
            <v>42</v>
          </cell>
          <cell r="F5372">
            <v>25.1</v>
          </cell>
        </row>
        <row r="5373">
          <cell r="A5373">
            <v>8</v>
          </cell>
          <cell r="B5373">
            <v>12</v>
          </cell>
          <cell r="C5373">
            <v>20</v>
          </cell>
          <cell r="D5373">
            <v>7</v>
          </cell>
          <cell r="E5373">
            <v>7</v>
          </cell>
          <cell r="F5373">
            <v>24.4</v>
          </cell>
        </row>
        <row r="5374">
          <cell r="A5374">
            <v>8</v>
          </cell>
          <cell r="B5374">
            <v>12</v>
          </cell>
          <cell r="C5374">
            <v>21</v>
          </cell>
          <cell r="D5374">
            <v>0</v>
          </cell>
          <cell r="E5374">
            <v>0</v>
          </cell>
          <cell r="F5374">
            <v>23.6</v>
          </cell>
        </row>
        <row r="5375">
          <cell r="A5375">
            <v>8</v>
          </cell>
          <cell r="B5375">
            <v>12</v>
          </cell>
          <cell r="C5375">
            <v>22</v>
          </cell>
          <cell r="D5375">
            <v>0</v>
          </cell>
          <cell r="E5375">
            <v>0</v>
          </cell>
          <cell r="F5375">
            <v>22.1</v>
          </cell>
        </row>
        <row r="5376">
          <cell r="A5376">
            <v>8</v>
          </cell>
          <cell r="B5376">
            <v>12</v>
          </cell>
          <cell r="C5376">
            <v>23</v>
          </cell>
          <cell r="D5376">
            <v>0</v>
          </cell>
          <cell r="E5376">
            <v>0</v>
          </cell>
          <cell r="F5376">
            <v>20.6</v>
          </cell>
        </row>
        <row r="5377">
          <cell r="A5377">
            <v>8</v>
          </cell>
          <cell r="B5377">
            <v>12</v>
          </cell>
          <cell r="C5377">
            <v>24</v>
          </cell>
          <cell r="D5377">
            <v>0</v>
          </cell>
          <cell r="E5377">
            <v>0</v>
          </cell>
          <cell r="F5377">
            <v>19.100000000000001</v>
          </cell>
        </row>
        <row r="5378">
          <cell r="A5378">
            <v>8</v>
          </cell>
          <cell r="B5378">
            <v>13</v>
          </cell>
          <cell r="C5378">
            <v>1</v>
          </cell>
          <cell r="D5378">
            <v>0</v>
          </cell>
          <cell r="E5378">
            <v>0</v>
          </cell>
          <cell r="F5378">
            <v>18</v>
          </cell>
        </row>
        <row r="5379">
          <cell r="A5379">
            <v>8</v>
          </cell>
          <cell r="B5379">
            <v>13</v>
          </cell>
          <cell r="C5379">
            <v>2</v>
          </cell>
          <cell r="D5379">
            <v>0</v>
          </cell>
          <cell r="E5379">
            <v>0</v>
          </cell>
          <cell r="F5379">
            <v>16.8</v>
          </cell>
        </row>
        <row r="5380">
          <cell r="A5380">
            <v>8</v>
          </cell>
          <cell r="B5380">
            <v>13</v>
          </cell>
          <cell r="C5380">
            <v>3</v>
          </cell>
          <cell r="D5380">
            <v>0</v>
          </cell>
          <cell r="E5380">
            <v>0</v>
          </cell>
          <cell r="F5380">
            <v>15.9</v>
          </cell>
        </row>
        <row r="5381">
          <cell r="A5381">
            <v>8</v>
          </cell>
          <cell r="B5381">
            <v>13</v>
          </cell>
          <cell r="C5381">
            <v>4</v>
          </cell>
          <cell r="D5381">
            <v>0</v>
          </cell>
          <cell r="E5381">
            <v>0</v>
          </cell>
          <cell r="F5381">
            <v>15.3</v>
          </cell>
        </row>
        <row r="5382">
          <cell r="A5382">
            <v>8</v>
          </cell>
          <cell r="B5382">
            <v>13</v>
          </cell>
          <cell r="C5382">
            <v>5</v>
          </cell>
          <cell r="D5382">
            <v>0</v>
          </cell>
          <cell r="E5382">
            <v>0</v>
          </cell>
          <cell r="F5382">
            <v>14.8</v>
          </cell>
        </row>
        <row r="5383">
          <cell r="A5383">
            <v>8</v>
          </cell>
          <cell r="B5383">
            <v>13</v>
          </cell>
          <cell r="C5383">
            <v>6</v>
          </cell>
          <cell r="D5383">
            <v>0</v>
          </cell>
          <cell r="E5383">
            <v>0</v>
          </cell>
          <cell r="F5383">
            <v>14.4</v>
          </cell>
        </row>
        <row r="5384">
          <cell r="A5384">
            <v>8</v>
          </cell>
          <cell r="B5384">
            <v>13</v>
          </cell>
          <cell r="C5384">
            <v>7</v>
          </cell>
          <cell r="D5384">
            <v>17</v>
          </cell>
          <cell r="E5384">
            <v>17</v>
          </cell>
          <cell r="F5384">
            <v>14.7</v>
          </cell>
        </row>
        <row r="5385">
          <cell r="A5385">
            <v>8</v>
          </cell>
          <cell r="B5385">
            <v>13</v>
          </cell>
          <cell r="C5385">
            <v>8</v>
          </cell>
          <cell r="D5385">
            <v>169</v>
          </cell>
          <cell r="E5385">
            <v>61</v>
          </cell>
          <cell r="F5385">
            <v>16.399999999999999</v>
          </cell>
        </row>
        <row r="5386">
          <cell r="A5386">
            <v>8</v>
          </cell>
          <cell r="B5386">
            <v>13</v>
          </cell>
          <cell r="C5386">
            <v>9</v>
          </cell>
          <cell r="D5386">
            <v>337</v>
          </cell>
          <cell r="E5386">
            <v>90</v>
          </cell>
          <cell r="F5386">
            <v>18.7</v>
          </cell>
        </row>
        <row r="5387">
          <cell r="A5387">
            <v>8</v>
          </cell>
          <cell r="B5387">
            <v>13</v>
          </cell>
          <cell r="C5387">
            <v>10</v>
          </cell>
          <cell r="D5387">
            <v>502</v>
          </cell>
          <cell r="E5387">
            <v>115</v>
          </cell>
          <cell r="F5387">
            <v>20.9</v>
          </cell>
        </row>
        <row r="5388">
          <cell r="A5388">
            <v>8</v>
          </cell>
          <cell r="B5388">
            <v>13</v>
          </cell>
          <cell r="C5388">
            <v>11</v>
          </cell>
          <cell r="D5388">
            <v>652</v>
          </cell>
          <cell r="E5388">
            <v>126</v>
          </cell>
          <cell r="F5388">
            <v>23.1</v>
          </cell>
        </row>
        <row r="5389">
          <cell r="A5389">
            <v>8</v>
          </cell>
          <cell r="B5389">
            <v>13</v>
          </cell>
          <cell r="C5389">
            <v>12</v>
          </cell>
          <cell r="D5389">
            <v>759</v>
          </cell>
          <cell r="E5389">
            <v>146</v>
          </cell>
          <cell r="F5389">
            <v>25.1</v>
          </cell>
        </row>
        <row r="5390">
          <cell r="A5390">
            <v>8</v>
          </cell>
          <cell r="B5390">
            <v>13</v>
          </cell>
          <cell r="C5390">
            <v>13</v>
          </cell>
          <cell r="D5390">
            <v>818</v>
          </cell>
          <cell r="E5390">
            <v>164</v>
          </cell>
          <cell r="F5390">
            <v>26.7</v>
          </cell>
        </row>
        <row r="5391">
          <cell r="A5391">
            <v>8</v>
          </cell>
          <cell r="B5391">
            <v>13</v>
          </cell>
          <cell r="C5391">
            <v>14</v>
          </cell>
          <cell r="D5391">
            <v>824</v>
          </cell>
          <cell r="E5391">
            <v>173</v>
          </cell>
          <cell r="F5391">
            <v>27.9</v>
          </cell>
        </row>
        <row r="5392">
          <cell r="A5392">
            <v>8</v>
          </cell>
          <cell r="B5392">
            <v>13</v>
          </cell>
          <cell r="C5392">
            <v>15</v>
          </cell>
          <cell r="D5392">
            <v>775</v>
          </cell>
          <cell r="E5392">
            <v>176</v>
          </cell>
          <cell r="F5392">
            <v>28.7</v>
          </cell>
        </row>
        <row r="5393">
          <cell r="A5393">
            <v>8</v>
          </cell>
          <cell r="B5393">
            <v>13</v>
          </cell>
          <cell r="C5393">
            <v>16</v>
          </cell>
          <cell r="D5393">
            <v>674</v>
          </cell>
          <cell r="E5393">
            <v>171</v>
          </cell>
          <cell r="F5393">
            <v>29</v>
          </cell>
        </row>
        <row r="5394">
          <cell r="A5394">
            <v>8</v>
          </cell>
          <cell r="B5394">
            <v>13</v>
          </cell>
          <cell r="C5394">
            <v>17</v>
          </cell>
          <cell r="D5394">
            <v>549</v>
          </cell>
          <cell r="E5394">
            <v>133</v>
          </cell>
          <cell r="F5394">
            <v>28.8</v>
          </cell>
        </row>
        <row r="5395">
          <cell r="A5395">
            <v>8</v>
          </cell>
          <cell r="B5395">
            <v>13</v>
          </cell>
          <cell r="C5395">
            <v>18</v>
          </cell>
          <cell r="D5395">
            <v>395</v>
          </cell>
          <cell r="E5395">
            <v>103</v>
          </cell>
          <cell r="F5395">
            <v>28.1</v>
          </cell>
        </row>
        <row r="5396">
          <cell r="A5396">
            <v>8</v>
          </cell>
          <cell r="B5396">
            <v>13</v>
          </cell>
          <cell r="C5396">
            <v>19</v>
          </cell>
          <cell r="D5396">
            <v>231</v>
          </cell>
          <cell r="E5396">
            <v>88</v>
          </cell>
          <cell r="F5396">
            <v>26.8</v>
          </cell>
        </row>
        <row r="5397">
          <cell r="A5397">
            <v>8</v>
          </cell>
          <cell r="B5397">
            <v>13</v>
          </cell>
          <cell r="C5397">
            <v>20</v>
          </cell>
          <cell r="D5397">
            <v>83</v>
          </cell>
          <cell r="E5397">
            <v>39</v>
          </cell>
          <cell r="F5397">
            <v>25.2</v>
          </cell>
        </row>
        <row r="5398">
          <cell r="A5398">
            <v>8</v>
          </cell>
          <cell r="B5398">
            <v>13</v>
          </cell>
          <cell r="C5398">
            <v>21</v>
          </cell>
          <cell r="D5398">
            <v>0</v>
          </cell>
          <cell r="E5398">
            <v>0</v>
          </cell>
          <cell r="F5398">
            <v>23.5</v>
          </cell>
        </row>
        <row r="5399">
          <cell r="A5399">
            <v>8</v>
          </cell>
          <cell r="B5399">
            <v>13</v>
          </cell>
          <cell r="C5399">
            <v>22</v>
          </cell>
          <cell r="D5399">
            <v>0</v>
          </cell>
          <cell r="E5399">
            <v>0</v>
          </cell>
          <cell r="F5399">
            <v>21.7</v>
          </cell>
        </row>
        <row r="5400">
          <cell r="A5400">
            <v>8</v>
          </cell>
          <cell r="B5400">
            <v>13</v>
          </cell>
          <cell r="C5400">
            <v>23</v>
          </cell>
          <cell r="D5400">
            <v>0</v>
          </cell>
          <cell r="E5400">
            <v>0</v>
          </cell>
          <cell r="F5400">
            <v>19.899999999999999</v>
          </cell>
        </row>
        <row r="5401">
          <cell r="A5401">
            <v>8</v>
          </cell>
          <cell r="B5401">
            <v>13</v>
          </cell>
          <cell r="C5401">
            <v>24</v>
          </cell>
          <cell r="D5401">
            <v>0</v>
          </cell>
          <cell r="E5401">
            <v>0</v>
          </cell>
          <cell r="F5401">
            <v>18.2</v>
          </cell>
        </row>
        <row r="5402">
          <cell r="A5402">
            <v>8</v>
          </cell>
          <cell r="B5402">
            <v>14</v>
          </cell>
          <cell r="C5402">
            <v>1</v>
          </cell>
          <cell r="D5402">
            <v>0</v>
          </cell>
          <cell r="E5402">
            <v>0</v>
          </cell>
          <cell r="F5402">
            <v>16.899999999999999</v>
          </cell>
        </row>
        <row r="5403">
          <cell r="A5403">
            <v>8</v>
          </cell>
          <cell r="B5403">
            <v>14</v>
          </cell>
          <cell r="C5403">
            <v>2</v>
          </cell>
          <cell r="D5403">
            <v>0</v>
          </cell>
          <cell r="E5403">
            <v>0</v>
          </cell>
          <cell r="F5403">
            <v>15.7</v>
          </cell>
        </row>
        <row r="5404">
          <cell r="A5404">
            <v>8</v>
          </cell>
          <cell r="B5404">
            <v>14</v>
          </cell>
          <cell r="C5404">
            <v>3</v>
          </cell>
          <cell r="D5404">
            <v>0</v>
          </cell>
          <cell r="E5404">
            <v>0</v>
          </cell>
          <cell r="F5404">
            <v>14.5</v>
          </cell>
        </row>
        <row r="5405">
          <cell r="A5405">
            <v>8</v>
          </cell>
          <cell r="B5405">
            <v>14</v>
          </cell>
          <cell r="C5405">
            <v>4</v>
          </cell>
          <cell r="D5405">
            <v>0</v>
          </cell>
          <cell r="E5405">
            <v>0</v>
          </cell>
          <cell r="F5405">
            <v>13.8</v>
          </cell>
        </row>
        <row r="5406">
          <cell r="A5406">
            <v>8</v>
          </cell>
          <cell r="B5406">
            <v>14</v>
          </cell>
          <cell r="C5406">
            <v>5</v>
          </cell>
          <cell r="D5406">
            <v>0</v>
          </cell>
          <cell r="E5406">
            <v>0</v>
          </cell>
          <cell r="F5406">
            <v>13.1</v>
          </cell>
        </row>
        <row r="5407">
          <cell r="A5407">
            <v>8</v>
          </cell>
          <cell r="B5407">
            <v>14</v>
          </cell>
          <cell r="C5407">
            <v>6</v>
          </cell>
          <cell r="D5407">
            <v>0</v>
          </cell>
          <cell r="E5407">
            <v>0</v>
          </cell>
          <cell r="F5407">
            <v>12.7</v>
          </cell>
        </row>
        <row r="5408">
          <cell r="A5408">
            <v>8</v>
          </cell>
          <cell r="B5408">
            <v>14</v>
          </cell>
          <cell r="C5408">
            <v>7</v>
          </cell>
          <cell r="D5408">
            <v>14</v>
          </cell>
          <cell r="E5408">
            <v>14</v>
          </cell>
          <cell r="F5408">
            <v>12.9</v>
          </cell>
        </row>
        <row r="5409">
          <cell r="A5409">
            <v>8</v>
          </cell>
          <cell r="B5409">
            <v>14</v>
          </cell>
          <cell r="C5409">
            <v>8</v>
          </cell>
          <cell r="D5409">
            <v>135</v>
          </cell>
          <cell r="E5409">
            <v>98</v>
          </cell>
          <cell r="F5409">
            <v>14.2</v>
          </cell>
        </row>
        <row r="5410">
          <cell r="A5410">
            <v>8</v>
          </cell>
          <cell r="B5410">
            <v>14</v>
          </cell>
          <cell r="C5410">
            <v>9</v>
          </cell>
          <cell r="D5410">
            <v>273</v>
          </cell>
          <cell r="E5410">
            <v>144</v>
          </cell>
          <cell r="F5410">
            <v>15.6</v>
          </cell>
        </row>
        <row r="5411">
          <cell r="A5411">
            <v>8</v>
          </cell>
          <cell r="B5411">
            <v>14</v>
          </cell>
          <cell r="C5411">
            <v>10</v>
          </cell>
          <cell r="D5411">
            <v>407</v>
          </cell>
          <cell r="E5411">
            <v>223</v>
          </cell>
          <cell r="F5411">
            <v>17</v>
          </cell>
        </row>
        <row r="5412">
          <cell r="A5412">
            <v>8</v>
          </cell>
          <cell r="B5412">
            <v>14</v>
          </cell>
          <cell r="C5412">
            <v>11</v>
          </cell>
          <cell r="D5412">
            <v>524</v>
          </cell>
          <cell r="E5412">
            <v>283</v>
          </cell>
          <cell r="F5412">
            <v>18.600000000000001</v>
          </cell>
        </row>
        <row r="5413">
          <cell r="A5413">
            <v>8</v>
          </cell>
          <cell r="B5413">
            <v>14</v>
          </cell>
          <cell r="C5413">
            <v>12</v>
          </cell>
          <cell r="D5413">
            <v>618</v>
          </cell>
          <cell r="E5413">
            <v>304</v>
          </cell>
          <cell r="F5413">
            <v>20.100000000000001</v>
          </cell>
        </row>
        <row r="5414">
          <cell r="A5414">
            <v>8</v>
          </cell>
          <cell r="B5414">
            <v>14</v>
          </cell>
          <cell r="C5414">
            <v>13</v>
          </cell>
          <cell r="D5414">
            <v>666</v>
          </cell>
          <cell r="E5414">
            <v>339</v>
          </cell>
          <cell r="F5414">
            <v>21.3</v>
          </cell>
        </row>
        <row r="5415">
          <cell r="A5415">
            <v>8</v>
          </cell>
          <cell r="B5415">
            <v>14</v>
          </cell>
          <cell r="C5415">
            <v>14</v>
          </cell>
          <cell r="D5415">
            <v>672</v>
          </cell>
          <cell r="E5415">
            <v>346</v>
          </cell>
          <cell r="F5415">
            <v>22.1</v>
          </cell>
        </row>
        <row r="5416">
          <cell r="A5416">
            <v>8</v>
          </cell>
          <cell r="B5416">
            <v>14</v>
          </cell>
          <cell r="C5416">
            <v>15</v>
          </cell>
          <cell r="D5416">
            <v>645</v>
          </cell>
          <cell r="E5416">
            <v>316</v>
          </cell>
          <cell r="F5416">
            <v>22.7</v>
          </cell>
        </row>
        <row r="5417">
          <cell r="A5417">
            <v>8</v>
          </cell>
          <cell r="B5417">
            <v>14</v>
          </cell>
          <cell r="C5417">
            <v>16</v>
          </cell>
          <cell r="D5417">
            <v>558</v>
          </cell>
          <cell r="E5417">
            <v>305</v>
          </cell>
          <cell r="F5417">
            <v>22.9</v>
          </cell>
        </row>
        <row r="5418">
          <cell r="A5418">
            <v>8</v>
          </cell>
          <cell r="B5418">
            <v>14</v>
          </cell>
          <cell r="C5418">
            <v>17</v>
          </cell>
          <cell r="D5418">
            <v>455</v>
          </cell>
          <cell r="E5418">
            <v>236</v>
          </cell>
          <cell r="F5418">
            <v>22.8</v>
          </cell>
        </row>
        <row r="5419">
          <cell r="A5419">
            <v>8</v>
          </cell>
          <cell r="B5419">
            <v>14</v>
          </cell>
          <cell r="C5419">
            <v>18</v>
          </cell>
          <cell r="D5419">
            <v>311</v>
          </cell>
          <cell r="E5419">
            <v>177</v>
          </cell>
          <cell r="F5419">
            <v>22.1</v>
          </cell>
        </row>
        <row r="5420">
          <cell r="A5420">
            <v>8</v>
          </cell>
          <cell r="B5420">
            <v>14</v>
          </cell>
          <cell r="C5420">
            <v>19</v>
          </cell>
          <cell r="D5420">
            <v>178</v>
          </cell>
          <cell r="E5420">
            <v>138</v>
          </cell>
          <cell r="F5420">
            <v>21.1</v>
          </cell>
        </row>
        <row r="5421">
          <cell r="A5421">
            <v>8</v>
          </cell>
          <cell r="B5421">
            <v>14</v>
          </cell>
          <cell r="C5421">
            <v>20</v>
          </cell>
          <cell r="D5421">
            <v>60</v>
          </cell>
          <cell r="E5421">
            <v>50</v>
          </cell>
          <cell r="F5421">
            <v>19.7</v>
          </cell>
        </row>
        <row r="5422">
          <cell r="A5422">
            <v>8</v>
          </cell>
          <cell r="B5422">
            <v>14</v>
          </cell>
          <cell r="C5422">
            <v>21</v>
          </cell>
          <cell r="D5422">
            <v>0</v>
          </cell>
          <cell r="E5422">
            <v>0</v>
          </cell>
          <cell r="F5422">
            <v>18.399999999999999</v>
          </cell>
        </row>
        <row r="5423">
          <cell r="A5423">
            <v>8</v>
          </cell>
          <cell r="B5423">
            <v>14</v>
          </cell>
          <cell r="C5423">
            <v>22</v>
          </cell>
          <cell r="D5423">
            <v>0</v>
          </cell>
          <cell r="E5423">
            <v>0</v>
          </cell>
          <cell r="F5423">
            <v>17.399999999999999</v>
          </cell>
        </row>
        <row r="5424">
          <cell r="A5424">
            <v>8</v>
          </cell>
          <cell r="B5424">
            <v>14</v>
          </cell>
          <cell r="C5424">
            <v>23</v>
          </cell>
          <cell r="D5424">
            <v>0</v>
          </cell>
          <cell r="E5424">
            <v>0</v>
          </cell>
          <cell r="F5424">
            <v>16.5</v>
          </cell>
        </row>
        <row r="5425">
          <cell r="A5425">
            <v>8</v>
          </cell>
          <cell r="B5425">
            <v>14</v>
          </cell>
          <cell r="C5425">
            <v>24</v>
          </cell>
          <cell r="D5425">
            <v>0</v>
          </cell>
          <cell r="E5425">
            <v>0</v>
          </cell>
          <cell r="F5425">
            <v>15.8</v>
          </cell>
        </row>
        <row r="5426">
          <cell r="A5426">
            <v>8</v>
          </cell>
          <cell r="B5426">
            <v>15</v>
          </cell>
          <cell r="C5426">
            <v>1</v>
          </cell>
          <cell r="D5426">
            <v>0</v>
          </cell>
          <cell r="E5426">
            <v>0</v>
          </cell>
          <cell r="F5426">
            <v>15.5</v>
          </cell>
        </row>
        <row r="5427">
          <cell r="A5427">
            <v>8</v>
          </cell>
          <cell r="B5427">
            <v>15</v>
          </cell>
          <cell r="C5427">
            <v>2</v>
          </cell>
          <cell r="D5427">
            <v>0</v>
          </cell>
          <cell r="E5427">
            <v>0</v>
          </cell>
          <cell r="F5427">
            <v>15.2</v>
          </cell>
        </row>
        <row r="5428">
          <cell r="A5428">
            <v>8</v>
          </cell>
          <cell r="B5428">
            <v>15</v>
          </cell>
          <cell r="C5428">
            <v>3</v>
          </cell>
          <cell r="D5428">
            <v>0</v>
          </cell>
          <cell r="E5428">
            <v>0</v>
          </cell>
          <cell r="F5428">
            <v>14.9</v>
          </cell>
        </row>
        <row r="5429">
          <cell r="A5429">
            <v>8</v>
          </cell>
          <cell r="B5429">
            <v>15</v>
          </cell>
          <cell r="C5429">
            <v>4</v>
          </cell>
          <cell r="D5429">
            <v>0</v>
          </cell>
          <cell r="E5429">
            <v>0</v>
          </cell>
          <cell r="F5429">
            <v>14.7</v>
          </cell>
        </row>
        <row r="5430">
          <cell r="A5430">
            <v>8</v>
          </cell>
          <cell r="B5430">
            <v>15</v>
          </cell>
          <cell r="C5430">
            <v>5</v>
          </cell>
          <cell r="D5430">
            <v>0</v>
          </cell>
          <cell r="E5430">
            <v>0</v>
          </cell>
          <cell r="F5430">
            <v>14.5</v>
          </cell>
        </row>
        <row r="5431">
          <cell r="A5431">
            <v>8</v>
          </cell>
          <cell r="B5431">
            <v>15</v>
          </cell>
          <cell r="C5431">
            <v>6</v>
          </cell>
          <cell r="D5431">
            <v>0</v>
          </cell>
          <cell r="E5431">
            <v>0</v>
          </cell>
          <cell r="F5431">
            <v>14.4</v>
          </cell>
        </row>
        <row r="5432">
          <cell r="A5432">
            <v>8</v>
          </cell>
          <cell r="B5432">
            <v>15</v>
          </cell>
          <cell r="C5432">
            <v>7</v>
          </cell>
          <cell r="D5432">
            <v>12</v>
          </cell>
          <cell r="E5432">
            <v>12</v>
          </cell>
          <cell r="F5432">
            <v>14.7</v>
          </cell>
        </row>
        <row r="5433">
          <cell r="A5433">
            <v>8</v>
          </cell>
          <cell r="B5433">
            <v>15</v>
          </cell>
          <cell r="C5433">
            <v>8</v>
          </cell>
          <cell r="D5433">
            <v>118</v>
          </cell>
          <cell r="E5433">
            <v>99</v>
          </cell>
          <cell r="F5433">
            <v>16.100000000000001</v>
          </cell>
        </row>
        <row r="5434">
          <cell r="A5434">
            <v>8</v>
          </cell>
          <cell r="B5434">
            <v>15</v>
          </cell>
          <cell r="C5434">
            <v>9</v>
          </cell>
          <cell r="D5434">
            <v>230</v>
          </cell>
          <cell r="E5434">
            <v>185</v>
          </cell>
          <cell r="F5434">
            <v>17.600000000000001</v>
          </cell>
        </row>
        <row r="5435">
          <cell r="A5435">
            <v>8</v>
          </cell>
          <cell r="B5435">
            <v>15</v>
          </cell>
          <cell r="C5435">
            <v>10</v>
          </cell>
          <cell r="D5435">
            <v>351</v>
          </cell>
          <cell r="E5435">
            <v>277</v>
          </cell>
          <cell r="F5435">
            <v>19.3</v>
          </cell>
        </row>
        <row r="5436">
          <cell r="A5436">
            <v>8</v>
          </cell>
          <cell r="B5436">
            <v>15</v>
          </cell>
          <cell r="C5436">
            <v>11</v>
          </cell>
          <cell r="D5436">
            <v>444</v>
          </cell>
          <cell r="E5436">
            <v>338</v>
          </cell>
          <cell r="F5436">
            <v>21</v>
          </cell>
        </row>
        <row r="5437">
          <cell r="A5437">
            <v>8</v>
          </cell>
          <cell r="B5437">
            <v>15</v>
          </cell>
          <cell r="C5437">
            <v>12</v>
          </cell>
          <cell r="D5437">
            <v>513</v>
          </cell>
          <cell r="E5437">
            <v>378</v>
          </cell>
          <cell r="F5437">
            <v>22.4</v>
          </cell>
        </row>
        <row r="5438">
          <cell r="A5438">
            <v>8</v>
          </cell>
          <cell r="B5438">
            <v>15</v>
          </cell>
          <cell r="C5438">
            <v>13</v>
          </cell>
          <cell r="D5438">
            <v>537</v>
          </cell>
          <cell r="E5438">
            <v>410</v>
          </cell>
          <cell r="F5438">
            <v>23.5</v>
          </cell>
        </row>
        <row r="5439">
          <cell r="A5439">
            <v>8</v>
          </cell>
          <cell r="B5439">
            <v>15</v>
          </cell>
          <cell r="C5439">
            <v>14</v>
          </cell>
          <cell r="D5439">
            <v>559</v>
          </cell>
          <cell r="E5439">
            <v>416</v>
          </cell>
          <cell r="F5439">
            <v>24.4</v>
          </cell>
        </row>
        <row r="5440">
          <cell r="A5440">
            <v>8</v>
          </cell>
          <cell r="B5440">
            <v>15</v>
          </cell>
          <cell r="C5440">
            <v>15</v>
          </cell>
          <cell r="D5440">
            <v>528</v>
          </cell>
          <cell r="E5440">
            <v>376</v>
          </cell>
          <cell r="F5440">
            <v>25</v>
          </cell>
        </row>
        <row r="5441">
          <cell r="A5441">
            <v>8</v>
          </cell>
          <cell r="B5441">
            <v>15</v>
          </cell>
          <cell r="C5441">
            <v>16</v>
          </cell>
          <cell r="D5441">
            <v>501</v>
          </cell>
          <cell r="E5441">
            <v>343</v>
          </cell>
          <cell r="F5441">
            <v>25.4</v>
          </cell>
        </row>
        <row r="5442">
          <cell r="A5442">
            <v>8</v>
          </cell>
          <cell r="B5442">
            <v>15</v>
          </cell>
          <cell r="C5442">
            <v>17</v>
          </cell>
          <cell r="D5442">
            <v>394</v>
          </cell>
          <cell r="E5442">
            <v>276</v>
          </cell>
          <cell r="F5442">
            <v>25.4</v>
          </cell>
        </row>
        <row r="5443">
          <cell r="A5443">
            <v>8</v>
          </cell>
          <cell r="B5443">
            <v>15</v>
          </cell>
          <cell r="C5443">
            <v>18</v>
          </cell>
          <cell r="D5443">
            <v>303</v>
          </cell>
          <cell r="E5443">
            <v>222</v>
          </cell>
          <cell r="F5443">
            <v>25.1</v>
          </cell>
        </row>
        <row r="5444">
          <cell r="A5444">
            <v>8</v>
          </cell>
          <cell r="B5444">
            <v>15</v>
          </cell>
          <cell r="C5444">
            <v>19</v>
          </cell>
          <cell r="D5444">
            <v>171</v>
          </cell>
          <cell r="E5444">
            <v>127</v>
          </cell>
          <cell r="F5444">
            <v>24.2</v>
          </cell>
        </row>
        <row r="5445">
          <cell r="A5445">
            <v>8</v>
          </cell>
          <cell r="B5445">
            <v>15</v>
          </cell>
          <cell r="C5445">
            <v>20</v>
          </cell>
          <cell r="D5445">
            <v>54</v>
          </cell>
          <cell r="E5445">
            <v>47</v>
          </cell>
          <cell r="F5445">
            <v>23</v>
          </cell>
        </row>
        <row r="5446">
          <cell r="A5446">
            <v>8</v>
          </cell>
          <cell r="B5446">
            <v>15</v>
          </cell>
          <cell r="C5446">
            <v>21</v>
          </cell>
          <cell r="D5446">
            <v>0</v>
          </cell>
          <cell r="E5446">
            <v>0</v>
          </cell>
          <cell r="F5446">
            <v>21.8</v>
          </cell>
        </row>
        <row r="5447">
          <cell r="A5447">
            <v>8</v>
          </cell>
          <cell r="B5447">
            <v>15</v>
          </cell>
          <cell r="C5447">
            <v>22</v>
          </cell>
          <cell r="D5447">
            <v>0</v>
          </cell>
          <cell r="E5447">
            <v>0</v>
          </cell>
          <cell r="F5447">
            <v>20.7</v>
          </cell>
        </row>
        <row r="5448">
          <cell r="A5448">
            <v>8</v>
          </cell>
          <cell r="B5448">
            <v>15</v>
          </cell>
          <cell r="C5448">
            <v>23</v>
          </cell>
          <cell r="D5448">
            <v>0</v>
          </cell>
          <cell r="E5448">
            <v>0</v>
          </cell>
          <cell r="F5448">
            <v>19.5</v>
          </cell>
        </row>
        <row r="5449">
          <cell r="A5449">
            <v>8</v>
          </cell>
          <cell r="B5449">
            <v>15</v>
          </cell>
          <cell r="C5449">
            <v>24</v>
          </cell>
          <cell r="D5449">
            <v>0</v>
          </cell>
          <cell r="E5449">
            <v>0</v>
          </cell>
          <cell r="F5449">
            <v>18.399999999999999</v>
          </cell>
        </row>
        <row r="5450">
          <cell r="A5450">
            <v>8</v>
          </cell>
          <cell r="B5450">
            <v>16</v>
          </cell>
          <cell r="C5450">
            <v>1</v>
          </cell>
          <cell r="D5450">
            <v>0</v>
          </cell>
          <cell r="E5450">
            <v>0</v>
          </cell>
          <cell r="F5450">
            <v>17.399999999999999</v>
          </cell>
        </row>
        <row r="5451">
          <cell r="A5451">
            <v>8</v>
          </cell>
          <cell r="B5451">
            <v>16</v>
          </cell>
          <cell r="C5451">
            <v>2</v>
          </cell>
          <cell r="D5451">
            <v>0</v>
          </cell>
          <cell r="E5451">
            <v>0</v>
          </cell>
          <cell r="F5451">
            <v>16.399999999999999</v>
          </cell>
        </row>
        <row r="5452">
          <cell r="A5452">
            <v>8</v>
          </cell>
          <cell r="B5452">
            <v>16</v>
          </cell>
          <cell r="C5452">
            <v>3</v>
          </cell>
          <cell r="D5452">
            <v>0</v>
          </cell>
          <cell r="E5452">
            <v>0</v>
          </cell>
          <cell r="F5452">
            <v>15.6</v>
          </cell>
        </row>
        <row r="5453">
          <cell r="A5453">
            <v>8</v>
          </cell>
          <cell r="B5453">
            <v>16</v>
          </cell>
          <cell r="C5453">
            <v>4</v>
          </cell>
          <cell r="D5453">
            <v>0</v>
          </cell>
          <cell r="E5453">
            <v>0</v>
          </cell>
          <cell r="F5453">
            <v>15.1</v>
          </cell>
        </row>
        <row r="5454">
          <cell r="A5454">
            <v>8</v>
          </cell>
          <cell r="B5454">
            <v>16</v>
          </cell>
          <cell r="C5454">
            <v>5</v>
          </cell>
          <cell r="D5454">
            <v>0</v>
          </cell>
          <cell r="E5454">
            <v>0</v>
          </cell>
          <cell r="F5454">
            <v>14.6</v>
          </cell>
        </row>
        <row r="5455">
          <cell r="A5455">
            <v>8</v>
          </cell>
          <cell r="B5455">
            <v>16</v>
          </cell>
          <cell r="C5455">
            <v>6</v>
          </cell>
          <cell r="D5455">
            <v>0</v>
          </cell>
          <cell r="E5455">
            <v>0</v>
          </cell>
          <cell r="F5455">
            <v>14.3</v>
          </cell>
        </row>
        <row r="5456">
          <cell r="A5456">
            <v>8</v>
          </cell>
          <cell r="B5456">
            <v>16</v>
          </cell>
          <cell r="C5456">
            <v>7</v>
          </cell>
          <cell r="D5456">
            <v>14</v>
          </cell>
          <cell r="E5456">
            <v>14</v>
          </cell>
          <cell r="F5456">
            <v>14.5</v>
          </cell>
        </row>
        <row r="5457">
          <cell r="A5457">
            <v>8</v>
          </cell>
          <cell r="B5457">
            <v>16</v>
          </cell>
          <cell r="C5457">
            <v>8</v>
          </cell>
          <cell r="D5457">
            <v>158</v>
          </cell>
          <cell r="E5457">
            <v>71</v>
          </cell>
          <cell r="F5457">
            <v>16.3</v>
          </cell>
        </row>
        <row r="5458">
          <cell r="A5458">
            <v>8</v>
          </cell>
          <cell r="B5458">
            <v>16</v>
          </cell>
          <cell r="C5458">
            <v>9</v>
          </cell>
          <cell r="D5458">
            <v>316</v>
          </cell>
          <cell r="E5458">
            <v>111</v>
          </cell>
          <cell r="F5458">
            <v>18.2</v>
          </cell>
        </row>
        <row r="5459">
          <cell r="A5459">
            <v>8</v>
          </cell>
          <cell r="B5459">
            <v>16</v>
          </cell>
          <cell r="C5459">
            <v>10</v>
          </cell>
          <cell r="D5459">
            <v>452</v>
          </cell>
          <cell r="E5459">
            <v>160</v>
          </cell>
          <cell r="F5459">
            <v>20.3</v>
          </cell>
        </row>
        <row r="5460">
          <cell r="A5460">
            <v>8</v>
          </cell>
          <cell r="B5460">
            <v>16</v>
          </cell>
          <cell r="C5460">
            <v>11</v>
          </cell>
          <cell r="D5460">
            <v>563</v>
          </cell>
          <cell r="E5460">
            <v>232</v>
          </cell>
          <cell r="F5460">
            <v>22.1</v>
          </cell>
        </row>
        <row r="5461">
          <cell r="A5461">
            <v>8</v>
          </cell>
          <cell r="B5461">
            <v>16</v>
          </cell>
          <cell r="C5461">
            <v>12</v>
          </cell>
          <cell r="D5461">
            <v>636</v>
          </cell>
          <cell r="E5461">
            <v>267</v>
          </cell>
          <cell r="F5461">
            <v>23.6</v>
          </cell>
        </row>
        <row r="5462">
          <cell r="A5462">
            <v>8</v>
          </cell>
          <cell r="B5462">
            <v>16</v>
          </cell>
          <cell r="C5462">
            <v>13</v>
          </cell>
          <cell r="D5462">
            <v>699</v>
          </cell>
          <cell r="E5462">
            <v>296</v>
          </cell>
          <cell r="F5462">
            <v>25</v>
          </cell>
        </row>
        <row r="5463">
          <cell r="A5463">
            <v>8</v>
          </cell>
          <cell r="B5463">
            <v>16</v>
          </cell>
          <cell r="C5463">
            <v>14</v>
          </cell>
          <cell r="D5463">
            <v>743</v>
          </cell>
          <cell r="E5463">
            <v>279</v>
          </cell>
          <cell r="F5463">
            <v>26.1</v>
          </cell>
        </row>
        <row r="5464">
          <cell r="A5464">
            <v>8</v>
          </cell>
          <cell r="B5464">
            <v>16</v>
          </cell>
          <cell r="C5464">
            <v>15</v>
          </cell>
          <cell r="D5464">
            <v>709</v>
          </cell>
          <cell r="E5464">
            <v>251</v>
          </cell>
          <cell r="F5464">
            <v>26.9</v>
          </cell>
        </row>
        <row r="5465">
          <cell r="A5465">
            <v>8</v>
          </cell>
          <cell r="B5465">
            <v>16</v>
          </cell>
          <cell r="C5465">
            <v>16</v>
          </cell>
          <cell r="D5465">
            <v>654</v>
          </cell>
          <cell r="E5465">
            <v>181</v>
          </cell>
          <cell r="F5465">
            <v>27.3</v>
          </cell>
        </row>
        <row r="5466">
          <cell r="A5466">
            <v>8</v>
          </cell>
          <cell r="B5466">
            <v>16</v>
          </cell>
          <cell r="C5466">
            <v>17</v>
          </cell>
          <cell r="D5466">
            <v>535</v>
          </cell>
          <cell r="E5466">
            <v>141</v>
          </cell>
          <cell r="F5466">
            <v>27.3</v>
          </cell>
        </row>
        <row r="5467">
          <cell r="A5467">
            <v>8</v>
          </cell>
          <cell r="B5467">
            <v>16</v>
          </cell>
          <cell r="C5467">
            <v>18</v>
          </cell>
          <cell r="D5467">
            <v>371</v>
          </cell>
          <cell r="E5467">
            <v>116</v>
          </cell>
          <cell r="F5467">
            <v>26.7</v>
          </cell>
        </row>
        <row r="5468">
          <cell r="A5468">
            <v>8</v>
          </cell>
          <cell r="B5468">
            <v>16</v>
          </cell>
          <cell r="C5468">
            <v>19</v>
          </cell>
          <cell r="D5468">
            <v>212</v>
          </cell>
          <cell r="E5468">
            <v>77</v>
          </cell>
          <cell r="F5468">
            <v>25.6</v>
          </cell>
        </row>
        <row r="5469">
          <cell r="A5469">
            <v>8</v>
          </cell>
          <cell r="B5469">
            <v>16</v>
          </cell>
          <cell r="C5469">
            <v>20</v>
          </cell>
          <cell r="D5469">
            <v>72</v>
          </cell>
          <cell r="E5469">
            <v>36</v>
          </cell>
          <cell r="F5469">
            <v>24.1</v>
          </cell>
        </row>
        <row r="5470">
          <cell r="A5470">
            <v>8</v>
          </cell>
          <cell r="B5470">
            <v>16</v>
          </cell>
          <cell r="C5470">
            <v>21</v>
          </cell>
          <cell r="D5470">
            <v>0</v>
          </cell>
          <cell r="E5470">
            <v>0</v>
          </cell>
          <cell r="F5470">
            <v>22.6</v>
          </cell>
        </row>
        <row r="5471">
          <cell r="A5471">
            <v>8</v>
          </cell>
          <cell r="B5471">
            <v>16</v>
          </cell>
          <cell r="C5471">
            <v>22</v>
          </cell>
          <cell r="D5471">
            <v>0</v>
          </cell>
          <cell r="E5471">
            <v>0</v>
          </cell>
          <cell r="F5471">
            <v>20.9</v>
          </cell>
        </row>
        <row r="5472">
          <cell r="A5472">
            <v>8</v>
          </cell>
          <cell r="B5472">
            <v>16</v>
          </cell>
          <cell r="C5472">
            <v>23</v>
          </cell>
          <cell r="D5472">
            <v>0</v>
          </cell>
          <cell r="E5472">
            <v>0</v>
          </cell>
          <cell r="F5472">
            <v>19.3</v>
          </cell>
        </row>
        <row r="5473">
          <cell r="A5473">
            <v>8</v>
          </cell>
          <cell r="B5473">
            <v>16</v>
          </cell>
          <cell r="C5473">
            <v>24</v>
          </cell>
          <cell r="D5473">
            <v>0</v>
          </cell>
          <cell r="E5473">
            <v>0</v>
          </cell>
          <cell r="F5473">
            <v>17.600000000000001</v>
          </cell>
        </row>
        <row r="5474">
          <cell r="A5474">
            <v>8</v>
          </cell>
          <cell r="B5474">
            <v>17</v>
          </cell>
          <cell r="C5474">
            <v>1</v>
          </cell>
          <cell r="D5474">
            <v>0</v>
          </cell>
          <cell r="E5474">
            <v>0</v>
          </cell>
          <cell r="F5474">
            <v>16.399999999999999</v>
          </cell>
        </row>
        <row r="5475">
          <cell r="A5475">
            <v>8</v>
          </cell>
          <cell r="B5475">
            <v>17</v>
          </cell>
          <cell r="C5475">
            <v>2</v>
          </cell>
          <cell r="D5475">
            <v>0</v>
          </cell>
          <cell r="E5475">
            <v>0</v>
          </cell>
          <cell r="F5475">
            <v>15.3</v>
          </cell>
        </row>
        <row r="5476">
          <cell r="A5476">
            <v>8</v>
          </cell>
          <cell r="B5476">
            <v>17</v>
          </cell>
          <cell r="C5476">
            <v>3</v>
          </cell>
          <cell r="D5476">
            <v>0</v>
          </cell>
          <cell r="E5476">
            <v>0</v>
          </cell>
          <cell r="F5476">
            <v>14.2</v>
          </cell>
        </row>
        <row r="5477">
          <cell r="A5477">
            <v>8</v>
          </cell>
          <cell r="B5477">
            <v>17</v>
          </cell>
          <cell r="C5477">
            <v>4</v>
          </cell>
          <cell r="D5477">
            <v>0</v>
          </cell>
          <cell r="E5477">
            <v>0</v>
          </cell>
          <cell r="F5477">
            <v>13.6</v>
          </cell>
        </row>
        <row r="5478">
          <cell r="A5478">
            <v>8</v>
          </cell>
          <cell r="B5478">
            <v>17</v>
          </cell>
          <cell r="C5478">
            <v>5</v>
          </cell>
          <cell r="D5478">
            <v>0</v>
          </cell>
          <cell r="E5478">
            <v>0</v>
          </cell>
          <cell r="F5478">
            <v>12.9</v>
          </cell>
        </row>
        <row r="5479">
          <cell r="A5479">
            <v>8</v>
          </cell>
          <cell r="B5479">
            <v>17</v>
          </cell>
          <cell r="C5479">
            <v>6</v>
          </cell>
          <cell r="D5479">
            <v>0</v>
          </cell>
          <cell r="E5479">
            <v>0</v>
          </cell>
          <cell r="F5479">
            <v>12.5</v>
          </cell>
        </row>
        <row r="5480">
          <cell r="A5480">
            <v>8</v>
          </cell>
          <cell r="B5480">
            <v>17</v>
          </cell>
          <cell r="C5480">
            <v>7</v>
          </cell>
          <cell r="D5480">
            <v>13</v>
          </cell>
          <cell r="E5480">
            <v>13</v>
          </cell>
          <cell r="F5480">
            <v>12.7</v>
          </cell>
        </row>
        <row r="5481">
          <cell r="A5481">
            <v>8</v>
          </cell>
          <cell r="B5481">
            <v>17</v>
          </cell>
          <cell r="C5481">
            <v>8</v>
          </cell>
          <cell r="D5481">
            <v>154</v>
          </cell>
          <cell r="E5481">
            <v>62</v>
          </cell>
          <cell r="F5481">
            <v>14.3</v>
          </cell>
        </row>
        <row r="5482">
          <cell r="A5482">
            <v>8</v>
          </cell>
          <cell r="B5482">
            <v>17</v>
          </cell>
          <cell r="C5482">
            <v>9</v>
          </cell>
          <cell r="D5482">
            <v>318</v>
          </cell>
          <cell r="E5482">
            <v>93</v>
          </cell>
          <cell r="F5482">
            <v>16.100000000000001</v>
          </cell>
        </row>
        <row r="5483">
          <cell r="A5483">
            <v>8</v>
          </cell>
          <cell r="B5483">
            <v>17</v>
          </cell>
          <cell r="C5483">
            <v>10</v>
          </cell>
          <cell r="D5483">
            <v>483</v>
          </cell>
          <cell r="E5483">
            <v>121</v>
          </cell>
          <cell r="F5483">
            <v>18.100000000000001</v>
          </cell>
        </row>
        <row r="5484">
          <cell r="A5484">
            <v>8</v>
          </cell>
          <cell r="B5484">
            <v>17</v>
          </cell>
          <cell r="C5484">
            <v>11</v>
          </cell>
          <cell r="D5484">
            <v>628</v>
          </cell>
          <cell r="E5484">
            <v>142</v>
          </cell>
          <cell r="F5484">
            <v>20.2</v>
          </cell>
        </row>
        <row r="5485">
          <cell r="A5485">
            <v>8</v>
          </cell>
          <cell r="B5485">
            <v>17</v>
          </cell>
          <cell r="C5485">
            <v>12</v>
          </cell>
          <cell r="D5485">
            <v>737</v>
          </cell>
          <cell r="E5485">
            <v>161</v>
          </cell>
          <cell r="F5485">
            <v>22.1</v>
          </cell>
        </row>
        <row r="5486">
          <cell r="A5486">
            <v>8</v>
          </cell>
          <cell r="B5486">
            <v>17</v>
          </cell>
          <cell r="C5486">
            <v>13</v>
          </cell>
          <cell r="D5486">
            <v>797</v>
          </cell>
          <cell r="E5486">
            <v>176</v>
          </cell>
          <cell r="F5486">
            <v>23.6</v>
          </cell>
        </row>
        <row r="5487">
          <cell r="A5487">
            <v>8</v>
          </cell>
          <cell r="B5487">
            <v>17</v>
          </cell>
          <cell r="C5487">
            <v>14</v>
          </cell>
          <cell r="D5487">
            <v>798</v>
          </cell>
          <cell r="E5487">
            <v>194</v>
          </cell>
          <cell r="F5487">
            <v>24.8</v>
          </cell>
        </row>
        <row r="5488">
          <cell r="A5488">
            <v>8</v>
          </cell>
          <cell r="B5488">
            <v>17</v>
          </cell>
          <cell r="C5488">
            <v>15</v>
          </cell>
          <cell r="D5488">
            <v>768</v>
          </cell>
          <cell r="E5488">
            <v>162</v>
          </cell>
          <cell r="F5488">
            <v>25.5</v>
          </cell>
        </row>
        <row r="5489">
          <cell r="A5489">
            <v>8</v>
          </cell>
          <cell r="B5489">
            <v>17</v>
          </cell>
          <cell r="C5489">
            <v>16</v>
          </cell>
          <cell r="D5489">
            <v>686</v>
          </cell>
          <cell r="E5489">
            <v>126</v>
          </cell>
          <cell r="F5489">
            <v>25.9</v>
          </cell>
        </row>
        <row r="5490">
          <cell r="A5490">
            <v>8</v>
          </cell>
          <cell r="B5490">
            <v>17</v>
          </cell>
          <cell r="C5490">
            <v>17</v>
          </cell>
          <cell r="D5490">
            <v>550</v>
          </cell>
          <cell r="E5490">
            <v>107</v>
          </cell>
          <cell r="F5490">
            <v>25.8</v>
          </cell>
        </row>
        <row r="5491">
          <cell r="A5491">
            <v>8</v>
          </cell>
          <cell r="B5491">
            <v>17</v>
          </cell>
          <cell r="C5491">
            <v>18</v>
          </cell>
          <cell r="D5491">
            <v>397</v>
          </cell>
          <cell r="E5491">
            <v>77</v>
          </cell>
          <cell r="F5491">
            <v>25.1</v>
          </cell>
        </row>
        <row r="5492">
          <cell r="A5492">
            <v>8</v>
          </cell>
          <cell r="B5492">
            <v>17</v>
          </cell>
          <cell r="C5492">
            <v>19</v>
          </cell>
          <cell r="D5492">
            <v>229</v>
          </cell>
          <cell r="E5492">
            <v>55</v>
          </cell>
          <cell r="F5492">
            <v>23.9</v>
          </cell>
        </row>
        <row r="5493">
          <cell r="A5493">
            <v>8</v>
          </cell>
          <cell r="B5493">
            <v>17</v>
          </cell>
          <cell r="C5493">
            <v>20</v>
          </cell>
          <cell r="D5493">
            <v>78</v>
          </cell>
          <cell r="E5493">
            <v>37</v>
          </cell>
          <cell r="F5493">
            <v>22.3</v>
          </cell>
        </row>
        <row r="5494">
          <cell r="A5494">
            <v>8</v>
          </cell>
          <cell r="B5494">
            <v>17</v>
          </cell>
          <cell r="C5494">
            <v>21</v>
          </cell>
          <cell r="D5494">
            <v>0</v>
          </cell>
          <cell r="E5494">
            <v>0</v>
          </cell>
          <cell r="F5494">
            <v>20.7</v>
          </cell>
        </row>
        <row r="5495">
          <cell r="A5495">
            <v>8</v>
          </cell>
          <cell r="B5495">
            <v>17</v>
          </cell>
          <cell r="C5495">
            <v>22</v>
          </cell>
          <cell r="D5495">
            <v>0</v>
          </cell>
          <cell r="E5495">
            <v>0</v>
          </cell>
          <cell r="F5495">
            <v>19</v>
          </cell>
        </row>
        <row r="5496">
          <cell r="A5496">
            <v>8</v>
          </cell>
          <cell r="B5496">
            <v>17</v>
          </cell>
          <cell r="C5496">
            <v>23</v>
          </cell>
          <cell r="D5496">
            <v>0</v>
          </cell>
          <cell r="E5496">
            <v>0</v>
          </cell>
          <cell r="F5496">
            <v>17.3</v>
          </cell>
        </row>
        <row r="5497">
          <cell r="A5497">
            <v>8</v>
          </cell>
          <cell r="B5497">
            <v>17</v>
          </cell>
          <cell r="C5497">
            <v>24</v>
          </cell>
          <cell r="D5497">
            <v>0</v>
          </cell>
          <cell r="E5497">
            <v>0</v>
          </cell>
          <cell r="F5497">
            <v>15.8</v>
          </cell>
        </row>
        <row r="5498">
          <cell r="A5498">
            <v>8</v>
          </cell>
          <cell r="B5498">
            <v>18</v>
          </cell>
          <cell r="C5498">
            <v>1</v>
          </cell>
          <cell r="D5498">
            <v>0</v>
          </cell>
          <cell r="E5498">
            <v>0</v>
          </cell>
          <cell r="F5498">
            <v>14.8</v>
          </cell>
        </row>
        <row r="5499">
          <cell r="A5499">
            <v>8</v>
          </cell>
          <cell r="B5499">
            <v>18</v>
          </cell>
          <cell r="C5499">
            <v>2</v>
          </cell>
          <cell r="D5499">
            <v>0</v>
          </cell>
          <cell r="E5499">
            <v>0</v>
          </cell>
          <cell r="F5499">
            <v>13.7</v>
          </cell>
        </row>
        <row r="5500">
          <cell r="A5500">
            <v>8</v>
          </cell>
          <cell r="B5500">
            <v>18</v>
          </cell>
          <cell r="C5500">
            <v>3</v>
          </cell>
          <cell r="D5500">
            <v>0</v>
          </cell>
          <cell r="E5500">
            <v>0</v>
          </cell>
          <cell r="F5500">
            <v>12.6</v>
          </cell>
        </row>
        <row r="5501">
          <cell r="A5501">
            <v>8</v>
          </cell>
          <cell r="B5501">
            <v>18</v>
          </cell>
          <cell r="C5501">
            <v>4</v>
          </cell>
          <cell r="D5501">
            <v>0</v>
          </cell>
          <cell r="E5501">
            <v>0</v>
          </cell>
          <cell r="F5501">
            <v>12</v>
          </cell>
        </row>
        <row r="5502">
          <cell r="A5502">
            <v>8</v>
          </cell>
          <cell r="B5502">
            <v>18</v>
          </cell>
          <cell r="C5502">
            <v>5</v>
          </cell>
          <cell r="D5502">
            <v>0</v>
          </cell>
          <cell r="E5502">
            <v>0</v>
          </cell>
          <cell r="F5502">
            <v>11.4</v>
          </cell>
        </row>
        <row r="5503">
          <cell r="A5503">
            <v>8</v>
          </cell>
          <cell r="B5503">
            <v>18</v>
          </cell>
          <cell r="C5503">
            <v>6</v>
          </cell>
          <cell r="D5503">
            <v>0</v>
          </cell>
          <cell r="E5503">
            <v>0</v>
          </cell>
          <cell r="F5503">
            <v>11</v>
          </cell>
        </row>
        <row r="5504">
          <cell r="A5504">
            <v>8</v>
          </cell>
          <cell r="B5504">
            <v>18</v>
          </cell>
          <cell r="C5504">
            <v>7</v>
          </cell>
          <cell r="D5504">
            <v>12</v>
          </cell>
          <cell r="E5504">
            <v>12</v>
          </cell>
          <cell r="F5504">
            <v>11.2</v>
          </cell>
        </row>
        <row r="5505">
          <cell r="A5505">
            <v>8</v>
          </cell>
          <cell r="B5505">
            <v>18</v>
          </cell>
          <cell r="C5505">
            <v>8</v>
          </cell>
          <cell r="D5505">
            <v>172</v>
          </cell>
          <cell r="E5505">
            <v>46</v>
          </cell>
          <cell r="F5505">
            <v>13</v>
          </cell>
        </row>
        <row r="5506">
          <cell r="A5506">
            <v>8</v>
          </cell>
          <cell r="B5506">
            <v>18</v>
          </cell>
          <cell r="C5506">
            <v>9</v>
          </cell>
          <cell r="D5506">
            <v>348</v>
          </cell>
          <cell r="E5506">
            <v>56</v>
          </cell>
          <cell r="F5506">
            <v>15</v>
          </cell>
        </row>
        <row r="5507">
          <cell r="A5507">
            <v>8</v>
          </cell>
          <cell r="B5507">
            <v>18</v>
          </cell>
          <cell r="C5507">
            <v>10</v>
          </cell>
          <cell r="D5507">
            <v>522</v>
          </cell>
          <cell r="E5507">
            <v>64</v>
          </cell>
          <cell r="F5507">
            <v>17</v>
          </cell>
        </row>
        <row r="5508">
          <cell r="A5508">
            <v>8</v>
          </cell>
          <cell r="B5508">
            <v>18</v>
          </cell>
          <cell r="C5508">
            <v>11</v>
          </cell>
          <cell r="D5508">
            <v>672</v>
          </cell>
          <cell r="E5508">
            <v>80</v>
          </cell>
          <cell r="F5508">
            <v>19.3</v>
          </cell>
        </row>
        <row r="5509">
          <cell r="A5509">
            <v>8</v>
          </cell>
          <cell r="B5509">
            <v>18</v>
          </cell>
          <cell r="C5509">
            <v>12</v>
          </cell>
          <cell r="D5509">
            <v>780</v>
          </cell>
          <cell r="E5509">
            <v>96</v>
          </cell>
          <cell r="F5509">
            <v>21.3</v>
          </cell>
        </row>
        <row r="5510">
          <cell r="A5510">
            <v>8</v>
          </cell>
          <cell r="B5510">
            <v>18</v>
          </cell>
          <cell r="C5510">
            <v>13</v>
          </cell>
          <cell r="D5510">
            <v>839</v>
          </cell>
          <cell r="E5510">
            <v>110</v>
          </cell>
          <cell r="F5510">
            <v>22.9</v>
          </cell>
        </row>
        <row r="5511">
          <cell r="A5511">
            <v>8</v>
          </cell>
          <cell r="B5511">
            <v>18</v>
          </cell>
          <cell r="C5511">
            <v>14</v>
          </cell>
          <cell r="D5511">
            <v>850</v>
          </cell>
          <cell r="E5511">
            <v>110</v>
          </cell>
          <cell r="F5511">
            <v>24.1</v>
          </cell>
        </row>
        <row r="5512">
          <cell r="A5512">
            <v>8</v>
          </cell>
          <cell r="B5512">
            <v>18</v>
          </cell>
          <cell r="C5512">
            <v>15</v>
          </cell>
          <cell r="D5512">
            <v>811</v>
          </cell>
          <cell r="E5512">
            <v>97</v>
          </cell>
          <cell r="F5512">
            <v>24.9</v>
          </cell>
        </row>
        <row r="5513">
          <cell r="A5513">
            <v>8</v>
          </cell>
          <cell r="B5513">
            <v>18</v>
          </cell>
          <cell r="C5513">
            <v>16</v>
          </cell>
          <cell r="D5513">
            <v>725</v>
          </cell>
          <cell r="E5513">
            <v>78</v>
          </cell>
          <cell r="F5513">
            <v>25.3</v>
          </cell>
        </row>
        <row r="5514">
          <cell r="A5514">
            <v>8</v>
          </cell>
          <cell r="B5514">
            <v>18</v>
          </cell>
          <cell r="C5514">
            <v>17</v>
          </cell>
          <cell r="D5514">
            <v>593</v>
          </cell>
          <cell r="E5514">
            <v>60</v>
          </cell>
          <cell r="F5514">
            <v>25.2</v>
          </cell>
        </row>
        <row r="5515">
          <cell r="A5515">
            <v>8</v>
          </cell>
          <cell r="B5515">
            <v>18</v>
          </cell>
          <cell r="C5515">
            <v>18</v>
          </cell>
          <cell r="D5515">
            <v>428</v>
          </cell>
          <cell r="E5515">
            <v>48</v>
          </cell>
          <cell r="F5515">
            <v>24.5</v>
          </cell>
        </row>
        <row r="5516">
          <cell r="A5516">
            <v>8</v>
          </cell>
          <cell r="B5516">
            <v>18</v>
          </cell>
          <cell r="C5516">
            <v>19</v>
          </cell>
          <cell r="D5516">
            <v>246</v>
          </cell>
          <cell r="E5516">
            <v>43</v>
          </cell>
          <cell r="F5516">
            <v>23.2</v>
          </cell>
        </row>
        <row r="5517">
          <cell r="A5517">
            <v>8</v>
          </cell>
          <cell r="B5517">
            <v>18</v>
          </cell>
          <cell r="C5517">
            <v>20</v>
          </cell>
          <cell r="D5517">
            <v>83</v>
          </cell>
          <cell r="E5517">
            <v>30</v>
          </cell>
          <cell r="F5517">
            <v>21.5</v>
          </cell>
        </row>
        <row r="5518">
          <cell r="A5518">
            <v>8</v>
          </cell>
          <cell r="B5518">
            <v>18</v>
          </cell>
          <cell r="C5518">
            <v>21</v>
          </cell>
          <cell r="D5518">
            <v>0</v>
          </cell>
          <cell r="E5518">
            <v>0</v>
          </cell>
          <cell r="F5518">
            <v>19.7</v>
          </cell>
        </row>
        <row r="5519">
          <cell r="A5519">
            <v>8</v>
          </cell>
          <cell r="B5519">
            <v>18</v>
          </cell>
          <cell r="C5519">
            <v>22</v>
          </cell>
          <cell r="D5519">
            <v>0</v>
          </cell>
          <cell r="E5519">
            <v>0</v>
          </cell>
          <cell r="F5519">
            <v>18.5</v>
          </cell>
        </row>
        <row r="5520">
          <cell r="A5520">
            <v>8</v>
          </cell>
          <cell r="B5520">
            <v>18</v>
          </cell>
          <cell r="C5520">
            <v>23</v>
          </cell>
          <cell r="D5520">
            <v>0</v>
          </cell>
          <cell r="E5520">
            <v>0</v>
          </cell>
          <cell r="F5520">
            <v>17.2</v>
          </cell>
        </row>
        <row r="5521">
          <cell r="A5521">
            <v>8</v>
          </cell>
          <cell r="B5521">
            <v>18</v>
          </cell>
          <cell r="C5521">
            <v>24</v>
          </cell>
          <cell r="D5521">
            <v>0</v>
          </cell>
          <cell r="E5521">
            <v>0</v>
          </cell>
          <cell r="F5521">
            <v>16.2</v>
          </cell>
        </row>
        <row r="5522">
          <cell r="A5522">
            <v>8</v>
          </cell>
          <cell r="B5522">
            <v>19</v>
          </cell>
          <cell r="C5522">
            <v>1</v>
          </cell>
          <cell r="D5522">
            <v>0</v>
          </cell>
          <cell r="E5522">
            <v>0</v>
          </cell>
          <cell r="F5522">
            <v>15.6</v>
          </cell>
        </row>
        <row r="5523">
          <cell r="A5523">
            <v>8</v>
          </cell>
          <cell r="B5523">
            <v>19</v>
          </cell>
          <cell r="C5523">
            <v>2</v>
          </cell>
          <cell r="D5523">
            <v>0</v>
          </cell>
          <cell r="E5523">
            <v>0</v>
          </cell>
          <cell r="F5523">
            <v>15</v>
          </cell>
        </row>
        <row r="5524">
          <cell r="A5524">
            <v>8</v>
          </cell>
          <cell r="B5524">
            <v>19</v>
          </cell>
          <cell r="C5524">
            <v>3</v>
          </cell>
          <cell r="D5524">
            <v>0</v>
          </cell>
          <cell r="E5524">
            <v>0</v>
          </cell>
          <cell r="F5524">
            <v>14.4</v>
          </cell>
        </row>
        <row r="5525">
          <cell r="A5525">
            <v>8</v>
          </cell>
          <cell r="B5525">
            <v>19</v>
          </cell>
          <cell r="C5525">
            <v>4</v>
          </cell>
          <cell r="D5525">
            <v>0</v>
          </cell>
          <cell r="E5525">
            <v>0</v>
          </cell>
          <cell r="F5525">
            <v>14</v>
          </cell>
        </row>
        <row r="5526">
          <cell r="A5526">
            <v>8</v>
          </cell>
          <cell r="B5526">
            <v>19</v>
          </cell>
          <cell r="C5526">
            <v>5</v>
          </cell>
          <cell r="D5526">
            <v>0</v>
          </cell>
          <cell r="E5526">
            <v>0</v>
          </cell>
          <cell r="F5526">
            <v>13.7</v>
          </cell>
        </row>
        <row r="5527">
          <cell r="A5527">
            <v>8</v>
          </cell>
          <cell r="B5527">
            <v>19</v>
          </cell>
          <cell r="C5527">
            <v>6</v>
          </cell>
          <cell r="D5527">
            <v>0</v>
          </cell>
          <cell r="E5527">
            <v>0</v>
          </cell>
          <cell r="F5527">
            <v>13.4</v>
          </cell>
        </row>
        <row r="5528">
          <cell r="A5528">
            <v>8</v>
          </cell>
          <cell r="B5528">
            <v>19</v>
          </cell>
          <cell r="C5528">
            <v>7</v>
          </cell>
          <cell r="D5528">
            <v>14</v>
          </cell>
          <cell r="E5528">
            <v>14</v>
          </cell>
          <cell r="F5528">
            <v>13.7</v>
          </cell>
        </row>
        <row r="5529">
          <cell r="A5529">
            <v>8</v>
          </cell>
          <cell r="B5529">
            <v>19</v>
          </cell>
          <cell r="C5529">
            <v>8</v>
          </cell>
          <cell r="D5529">
            <v>170</v>
          </cell>
          <cell r="E5529">
            <v>51</v>
          </cell>
          <cell r="F5529">
            <v>15.5</v>
          </cell>
        </row>
        <row r="5530">
          <cell r="A5530">
            <v>8</v>
          </cell>
          <cell r="B5530">
            <v>19</v>
          </cell>
          <cell r="C5530">
            <v>9</v>
          </cell>
          <cell r="D5530">
            <v>363</v>
          </cell>
          <cell r="E5530">
            <v>57</v>
          </cell>
          <cell r="F5530">
            <v>17.600000000000001</v>
          </cell>
        </row>
        <row r="5531">
          <cell r="A5531">
            <v>8</v>
          </cell>
          <cell r="B5531">
            <v>19</v>
          </cell>
          <cell r="C5531">
            <v>10</v>
          </cell>
          <cell r="D5531">
            <v>570</v>
          </cell>
          <cell r="E5531">
            <v>72</v>
          </cell>
          <cell r="F5531">
            <v>20.2</v>
          </cell>
        </row>
        <row r="5532">
          <cell r="A5532">
            <v>8</v>
          </cell>
          <cell r="B5532">
            <v>19</v>
          </cell>
          <cell r="C5532">
            <v>11</v>
          </cell>
          <cell r="D5532">
            <v>736</v>
          </cell>
          <cell r="E5532">
            <v>215</v>
          </cell>
          <cell r="F5532">
            <v>22.7</v>
          </cell>
        </row>
        <row r="5533">
          <cell r="A5533">
            <v>8</v>
          </cell>
          <cell r="B5533">
            <v>19</v>
          </cell>
          <cell r="C5533">
            <v>12</v>
          </cell>
          <cell r="D5533">
            <v>475</v>
          </cell>
          <cell r="E5533">
            <v>359</v>
          </cell>
          <cell r="F5533">
            <v>23.1</v>
          </cell>
        </row>
        <row r="5534">
          <cell r="A5534">
            <v>8</v>
          </cell>
          <cell r="B5534">
            <v>19</v>
          </cell>
          <cell r="C5534">
            <v>13</v>
          </cell>
          <cell r="D5534">
            <v>496</v>
          </cell>
          <cell r="E5534">
            <v>399</v>
          </cell>
          <cell r="F5534">
            <v>23.4</v>
          </cell>
        </row>
        <row r="5535">
          <cell r="A5535">
            <v>8</v>
          </cell>
          <cell r="B5535">
            <v>19</v>
          </cell>
          <cell r="C5535">
            <v>14</v>
          </cell>
          <cell r="D5535">
            <v>486</v>
          </cell>
          <cell r="E5535">
            <v>400</v>
          </cell>
          <cell r="F5535">
            <v>23.6</v>
          </cell>
        </row>
        <row r="5536">
          <cell r="A5536">
            <v>8</v>
          </cell>
          <cell r="B5536">
            <v>19</v>
          </cell>
          <cell r="C5536">
            <v>15</v>
          </cell>
          <cell r="D5536">
            <v>448</v>
          </cell>
          <cell r="E5536">
            <v>362</v>
          </cell>
          <cell r="F5536">
            <v>23.7</v>
          </cell>
        </row>
        <row r="5537">
          <cell r="A5537">
            <v>8</v>
          </cell>
          <cell r="B5537">
            <v>19</v>
          </cell>
          <cell r="C5537">
            <v>16</v>
          </cell>
          <cell r="D5537">
            <v>337</v>
          </cell>
          <cell r="E5537">
            <v>307</v>
          </cell>
          <cell r="F5537">
            <v>23.2</v>
          </cell>
        </row>
        <row r="5538">
          <cell r="A5538">
            <v>8</v>
          </cell>
          <cell r="B5538">
            <v>19</v>
          </cell>
          <cell r="C5538">
            <v>17</v>
          </cell>
          <cell r="D5538">
            <v>333</v>
          </cell>
          <cell r="E5538">
            <v>268</v>
          </cell>
          <cell r="F5538">
            <v>22.8</v>
          </cell>
        </row>
        <row r="5539">
          <cell r="A5539">
            <v>8</v>
          </cell>
          <cell r="B5539">
            <v>19</v>
          </cell>
          <cell r="C5539">
            <v>18</v>
          </cell>
          <cell r="D5539">
            <v>239</v>
          </cell>
          <cell r="E5539">
            <v>203</v>
          </cell>
          <cell r="F5539">
            <v>22.1</v>
          </cell>
        </row>
        <row r="5540">
          <cell r="A5540">
            <v>8</v>
          </cell>
          <cell r="B5540">
            <v>19</v>
          </cell>
          <cell r="C5540">
            <v>19</v>
          </cell>
          <cell r="D5540">
            <v>117</v>
          </cell>
          <cell r="E5540">
            <v>111</v>
          </cell>
          <cell r="F5540">
            <v>21</v>
          </cell>
        </row>
        <row r="5541">
          <cell r="A5541">
            <v>8</v>
          </cell>
          <cell r="B5541">
            <v>19</v>
          </cell>
          <cell r="C5541">
            <v>20</v>
          </cell>
          <cell r="D5541">
            <v>38</v>
          </cell>
          <cell r="E5541">
            <v>36</v>
          </cell>
          <cell r="F5541">
            <v>19.8</v>
          </cell>
        </row>
        <row r="5542">
          <cell r="A5542">
            <v>8</v>
          </cell>
          <cell r="B5542">
            <v>19</v>
          </cell>
          <cell r="C5542">
            <v>21</v>
          </cell>
          <cell r="D5542">
            <v>0</v>
          </cell>
          <cell r="E5542">
            <v>0</v>
          </cell>
          <cell r="F5542">
            <v>18.600000000000001</v>
          </cell>
        </row>
        <row r="5543">
          <cell r="A5543">
            <v>8</v>
          </cell>
          <cell r="B5543">
            <v>19</v>
          </cell>
          <cell r="C5543">
            <v>22</v>
          </cell>
          <cell r="D5543">
            <v>0</v>
          </cell>
          <cell r="E5543">
            <v>0</v>
          </cell>
          <cell r="F5543">
            <v>17.600000000000001</v>
          </cell>
        </row>
        <row r="5544">
          <cell r="A5544">
            <v>8</v>
          </cell>
          <cell r="B5544">
            <v>19</v>
          </cell>
          <cell r="C5544">
            <v>23</v>
          </cell>
          <cell r="D5544">
            <v>0</v>
          </cell>
          <cell r="E5544">
            <v>0</v>
          </cell>
          <cell r="F5544">
            <v>16.600000000000001</v>
          </cell>
        </row>
        <row r="5545">
          <cell r="A5545">
            <v>8</v>
          </cell>
          <cell r="B5545">
            <v>19</v>
          </cell>
          <cell r="C5545">
            <v>24</v>
          </cell>
          <cell r="D5545">
            <v>0</v>
          </cell>
          <cell r="E5545">
            <v>0</v>
          </cell>
          <cell r="F5545">
            <v>15.8</v>
          </cell>
        </row>
        <row r="5546">
          <cell r="A5546">
            <v>8</v>
          </cell>
          <cell r="B5546">
            <v>20</v>
          </cell>
          <cell r="C5546">
            <v>1</v>
          </cell>
          <cell r="D5546">
            <v>0</v>
          </cell>
          <cell r="E5546">
            <v>0</v>
          </cell>
          <cell r="F5546">
            <v>15.2</v>
          </cell>
        </row>
        <row r="5547">
          <cell r="A5547">
            <v>8</v>
          </cell>
          <cell r="B5547">
            <v>20</v>
          </cell>
          <cell r="C5547">
            <v>2</v>
          </cell>
          <cell r="D5547">
            <v>0</v>
          </cell>
          <cell r="E5547">
            <v>0</v>
          </cell>
          <cell r="F5547">
            <v>14.6</v>
          </cell>
        </row>
        <row r="5548">
          <cell r="A5548">
            <v>8</v>
          </cell>
          <cell r="B5548">
            <v>20</v>
          </cell>
          <cell r="C5548">
            <v>3</v>
          </cell>
          <cell r="D5548">
            <v>0</v>
          </cell>
          <cell r="E5548">
            <v>0</v>
          </cell>
          <cell r="F5548">
            <v>14</v>
          </cell>
        </row>
        <row r="5549">
          <cell r="A5549">
            <v>8</v>
          </cell>
          <cell r="B5549">
            <v>20</v>
          </cell>
          <cell r="C5549">
            <v>4</v>
          </cell>
          <cell r="D5549">
            <v>0</v>
          </cell>
          <cell r="E5549">
            <v>0</v>
          </cell>
          <cell r="F5549">
            <v>13.7</v>
          </cell>
        </row>
        <row r="5550">
          <cell r="A5550">
            <v>8</v>
          </cell>
          <cell r="B5550">
            <v>20</v>
          </cell>
          <cell r="C5550">
            <v>5</v>
          </cell>
          <cell r="D5550">
            <v>0</v>
          </cell>
          <cell r="E5550">
            <v>0</v>
          </cell>
          <cell r="F5550">
            <v>13.4</v>
          </cell>
        </row>
        <row r="5551">
          <cell r="A5551">
            <v>8</v>
          </cell>
          <cell r="B5551">
            <v>20</v>
          </cell>
          <cell r="C5551">
            <v>6</v>
          </cell>
          <cell r="D5551">
            <v>0</v>
          </cell>
          <cell r="E5551">
            <v>0</v>
          </cell>
          <cell r="F5551">
            <v>13.1</v>
          </cell>
        </row>
        <row r="5552">
          <cell r="A5552">
            <v>8</v>
          </cell>
          <cell r="B5552">
            <v>20</v>
          </cell>
          <cell r="C5552">
            <v>7</v>
          </cell>
          <cell r="D5552">
            <v>11</v>
          </cell>
          <cell r="E5552">
            <v>11</v>
          </cell>
          <cell r="F5552">
            <v>13.4</v>
          </cell>
        </row>
        <row r="5553">
          <cell r="A5553">
            <v>8</v>
          </cell>
          <cell r="B5553">
            <v>20</v>
          </cell>
          <cell r="C5553">
            <v>8</v>
          </cell>
          <cell r="D5553">
            <v>166</v>
          </cell>
          <cell r="E5553">
            <v>45</v>
          </cell>
          <cell r="F5553">
            <v>15.3</v>
          </cell>
        </row>
        <row r="5554">
          <cell r="A5554">
            <v>8</v>
          </cell>
          <cell r="B5554">
            <v>20</v>
          </cell>
          <cell r="C5554">
            <v>9</v>
          </cell>
          <cell r="D5554">
            <v>343</v>
          </cell>
          <cell r="E5554">
            <v>54</v>
          </cell>
          <cell r="F5554">
            <v>17.5</v>
          </cell>
        </row>
        <row r="5555">
          <cell r="A5555">
            <v>8</v>
          </cell>
          <cell r="B5555">
            <v>20</v>
          </cell>
          <cell r="C5555">
            <v>10</v>
          </cell>
          <cell r="D5555">
            <v>521</v>
          </cell>
          <cell r="E5555">
            <v>60</v>
          </cell>
          <cell r="F5555">
            <v>20.100000000000001</v>
          </cell>
        </row>
        <row r="5556">
          <cell r="A5556">
            <v>8</v>
          </cell>
          <cell r="B5556">
            <v>20</v>
          </cell>
          <cell r="C5556">
            <v>11</v>
          </cell>
          <cell r="D5556">
            <v>673</v>
          </cell>
          <cell r="E5556">
            <v>74</v>
          </cell>
          <cell r="F5556">
            <v>22.5</v>
          </cell>
        </row>
        <row r="5557">
          <cell r="A5557">
            <v>8</v>
          </cell>
          <cell r="B5557">
            <v>20</v>
          </cell>
          <cell r="C5557">
            <v>12</v>
          </cell>
          <cell r="D5557">
            <v>785</v>
          </cell>
          <cell r="E5557">
            <v>87</v>
          </cell>
          <cell r="F5557">
            <v>24.7</v>
          </cell>
        </row>
        <row r="5558">
          <cell r="A5558">
            <v>8</v>
          </cell>
          <cell r="B5558">
            <v>20</v>
          </cell>
          <cell r="C5558">
            <v>13</v>
          </cell>
          <cell r="D5558">
            <v>852</v>
          </cell>
          <cell r="E5558">
            <v>93</v>
          </cell>
          <cell r="F5558">
            <v>26.6</v>
          </cell>
        </row>
        <row r="5559">
          <cell r="A5559">
            <v>8</v>
          </cell>
          <cell r="B5559">
            <v>20</v>
          </cell>
          <cell r="C5559">
            <v>14</v>
          </cell>
          <cell r="D5559">
            <v>859</v>
          </cell>
          <cell r="E5559">
            <v>96</v>
          </cell>
          <cell r="F5559">
            <v>27.9</v>
          </cell>
        </row>
        <row r="5560">
          <cell r="A5560">
            <v>8</v>
          </cell>
          <cell r="B5560">
            <v>20</v>
          </cell>
          <cell r="C5560">
            <v>15</v>
          </cell>
          <cell r="D5560">
            <v>817</v>
          </cell>
          <cell r="E5560">
            <v>87</v>
          </cell>
          <cell r="F5560">
            <v>28.9</v>
          </cell>
        </row>
        <row r="5561">
          <cell r="A5561">
            <v>8</v>
          </cell>
          <cell r="B5561">
            <v>20</v>
          </cell>
          <cell r="C5561">
            <v>16</v>
          </cell>
          <cell r="D5561">
            <v>723</v>
          </cell>
          <cell r="E5561">
            <v>74</v>
          </cell>
          <cell r="F5561">
            <v>29.3</v>
          </cell>
        </row>
        <row r="5562">
          <cell r="A5562">
            <v>8</v>
          </cell>
          <cell r="B5562">
            <v>20</v>
          </cell>
          <cell r="C5562">
            <v>17</v>
          </cell>
          <cell r="D5562">
            <v>588</v>
          </cell>
          <cell r="E5562">
            <v>58</v>
          </cell>
          <cell r="F5562">
            <v>29.3</v>
          </cell>
        </row>
        <row r="5563">
          <cell r="A5563">
            <v>8</v>
          </cell>
          <cell r="B5563">
            <v>20</v>
          </cell>
          <cell r="C5563">
            <v>18</v>
          </cell>
          <cell r="D5563">
            <v>416</v>
          </cell>
          <cell r="E5563">
            <v>48</v>
          </cell>
          <cell r="F5563">
            <v>28.5</v>
          </cell>
        </row>
        <row r="5564">
          <cell r="A5564">
            <v>8</v>
          </cell>
          <cell r="B5564">
            <v>20</v>
          </cell>
          <cell r="C5564">
            <v>19</v>
          </cell>
          <cell r="D5564">
            <v>234</v>
          </cell>
          <cell r="E5564">
            <v>44</v>
          </cell>
          <cell r="F5564">
            <v>27.2</v>
          </cell>
        </row>
        <row r="5565">
          <cell r="A5565">
            <v>8</v>
          </cell>
          <cell r="B5565">
            <v>20</v>
          </cell>
          <cell r="C5565">
            <v>20</v>
          </cell>
          <cell r="D5565">
            <v>73</v>
          </cell>
          <cell r="E5565">
            <v>30</v>
          </cell>
          <cell r="F5565">
            <v>25.4</v>
          </cell>
        </row>
        <row r="5566">
          <cell r="A5566">
            <v>8</v>
          </cell>
          <cell r="B5566">
            <v>20</v>
          </cell>
          <cell r="C5566">
            <v>21</v>
          </cell>
          <cell r="D5566">
            <v>0</v>
          </cell>
          <cell r="E5566">
            <v>0</v>
          </cell>
          <cell r="F5566">
            <v>23.6</v>
          </cell>
        </row>
        <row r="5567">
          <cell r="A5567">
            <v>8</v>
          </cell>
          <cell r="B5567">
            <v>20</v>
          </cell>
          <cell r="C5567">
            <v>22</v>
          </cell>
          <cell r="D5567">
            <v>0</v>
          </cell>
          <cell r="E5567">
            <v>0</v>
          </cell>
          <cell r="F5567">
            <v>22.2</v>
          </cell>
        </row>
        <row r="5568">
          <cell r="A5568">
            <v>8</v>
          </cell>
          <cell r="B5568">
            <v>20</v>
          </cell>
          <cell r="C5568">
            <v>23</v>
          </cell>
          <cell r="D5568">
            <v>0</v>
          </cell>
          <cell r="E5568">
            <v>0</v>
          </cell>
          <cell r="F5568">
            <v>20.8</v>
          </cell>
        </row>
        <row r="5569">
          <cell r="A5569">
            <v>8</v>
          </cell>
          <cell r="B5569">
            <v>20</v>
          </cell>
          <cell r="C5569">
            <v>24</v>
          </cell>
          <cell r="D5569">
            <v>0</v>
          </cell>
          <cell r="E5569">
            <v>0</v>
          </cell>
          <cell r="F5569">
            <v>19.399999999999999</v>
          </cell>
        </row>
        <row r="5570">
          <cell r="A5570">
            <v>8</v>
          </cell>
          <cell r="B5570">
            <v>21</v>
          </cell>
          <cell r="C5570">
            <v>1</v>
          </cell>
          <cell r="D5570">
            <v>0</v>
          </cell>
          <cell r="E5570">
            <v>0</v>
          </cell>
          <cell r="F5570">
            <v>18.2</v>
          </cell>
        </row>
        <row r="5571">
          <cell r="A5571">
            <v>8</v>
          </cell>
          <cell r="B5571">
            <v>21</v>
          </cell>
          <cell r="C5571">
            <v>2</v>
          </cell>
          <cell r="D5571">
            <v>0</v>
          </cell>
          <cell r="E5571">
            <v>0</v>
          </cell>
          <cell r="F5571">
            <v>17</v>
          </cell>
        </row>
        <row r="5572">
          <cell r="A5572">
            <v>8</v>
          </cell>
          <cell r="B5572">
            <v>21</v>
          </cell>
          <cell r="C5572">
            <v>3</v>
          </cell>
          <cell r="D5572">
            <v>0</v>
          </cell>
          <cell r="E5572">
            <v>0</v>
          </cell>
          <cell r="F5572">
            <v>16</v>
          </cell>
        </row>
        <row r="5573">
          <cell r="A5573">
            <v>8</v>
          </cell>
          <cell r="B5573">
            <v>21</v>
          </cell>
          <cell r="C5573">
            <v>4</v>
          </cell>
          <cell r="D5573">
            <v>0</v>
          </cell>
          <cell r="E5573">
            <v>0</v>
          </cell>
          <cell r="F5573">
            <v>15.4</v>
          </cell>
        </row>
        <row r="5574">
          <cell r="A5574">
            <v>8</v>
          </cell>
          <cell r="B5574">
            <v>21</v>
          </cell>
          <cell r="C5574">
            <v>5</v>
          </cell>
          <cell r="D5574">
            <v>0</v>
          </cell>
          <cell r="E5574">
            <v>0</v>
          </cell>
          <cell r="F5574">
            <v>14.8</v>
          </cell>
        </row>
        <row r="5575">
          <cell r="A5575">
            <v>8</v>
          </cell>
          <cell r="B5575">
            <v>21</v>
          </cell>
          <cell r="C5575">
            <v>6</v>
          </cell>
          <cell r="D5575">
            <v>0</v>
          </cell>
          <cell r="E5575">
            <v>0</v>
          </cell>
          <cell r="F5575">
            <v>14.4</v>
          </cell>
        </row>
        <row r="5576">
          <cell r="A5576">
            <v>8</v>
          </cell>
          <cell r="B5576">
            <v>21</v>
          </cell>
          <cell r="C5576">
            <v>7</v>
          </cell>
          <cell r="D5576">
            <v>10</v>
          </cell>
          <cell r="E5576">
            <v>10</v>
          </cell>
          <cell r="F5576">
            <v>14.6</v>
          </cell>
        </row>
        <row r="5577">
          <cell r="A5577">
            <v>8</v>
          </cell>
          <cell r="B5577">
            <v>21</v>
          </cell>
          <cell r="C5577">
            <v>8</v>
          </cell>
          <cell r="D5577">
            <v>152</v>
          </cell>
          <cell r="E5577">
            <v>53</v>
          </cell>
          <cell r="F5577">
            <v>16.2</v>
          </cell>
        </row>
        <row r="5578">
          <cell r="A5578">
            <v>8</v>
          </cell>
          <cell r="B5578">
            <v>21</v>
          </cell>
          <cell r="C5578">
            <v>9</v>
          </cell>
          <cell r="D5578">
            <v>321</v>
          </cell>
          <cell r="E5578">
            <v>75</v>
          </cell>
          <cell r="F5578">
            <v>18.2</v>
          </cell>
        </row>
        <row r="5579">
          <cell r="A5579">
            <v>8</v>
          </cell>
          <cell r="B5579">
            <v>21</v>
          </cell>
          <cell r="C5579">
            <v>10</v>
          </cell>
          <cell r="D5579">
            <v>492</v>
          </cell>
          <cell r="E5579">
            <v>86</v>
          </cell>
          <cell r="F5579">
            <v>20.5</v>
          </cell>
        </row>
        <row r="5580">
          <cell r="A5580">
            <v>8</v>
          </cell>
          <cell r="B5580">
            <v>21</v>
          </cell>
          <cell r="C5580">
            <v>11</v>
          </cell>
          <cell r="D5580">
            <v>635</v>
          </cell>
          <cell r="E5580">
            <v>111</v>
          </cell>
          <cell r="F5580">
            <v>22.6</v>
          </cell>
        </row>
        <row r="5581">
          <cell r="A5581">
            <v>8</v>
          </cell>
          <cell r="B5581">
            <v>21</v>
          </cell>
          <cell r="C5581">
            <v>12</v>
          </cell>
          <cell r="D5581">
            <v>743</v>
          </cell>
          <cell r="E5581">
            <v>128</v>
          </cell>
          <cell r="F5581">
            <v>24.5</v>
          </cell>
        </row>
        <row r="5582">
          <cell r="A5582">
            <v>8</v>
          </cell>
          <cell r="B5582">
            <v>21</v>
          </cell>
          <cell r="C5582">
            <v>13</v>
          </cell>
          <cell r="D5582">
            <v>808</v>
          </cell>
          <cell r="E5582">
            <v>134</v>
          </cell>
          <cell r="F5582">
            <v>26.2</v>
          </cell>
        </row>
        <row r="5583">
          <cell r="A5583">
            <v>8</v>
          </cell>
          <cell r="B5583">
            <v>21</v>
          </cell>
          <cell r="C5583">
            <v>14</v>
          </cell>
          <cell r="D5583">
            <v>811</v>
          </cell>
          <cell r="E5583">
            <v>145</v>
          </cell>
          <cell r="F5583">
            <v>27.3</v>
          </cell>
        </row>
        <row r="5584">
          <cell r="A5584">
            <v>8</v>
          </cell>
          <cell r="B5584">
            <v>21</v>
          </cell>
          <cell r="C5584">
            <v>15</v>
          </cell>
          <cell r="D5584">
            <v>774</v>
          </cell>
          <cell r="E5584">
            <v>124</v>
          </cell>
          <cell r="F5584">
            <v>28.1</v>
          </cell>
        </row>
        <row r="5585">
          <cell r="A5585">
            <v>8</v>
          </cell>
          <cell r="B5585">
            <v>21</v>
          </cell>
          <cell r="C5585">
            <v>16</v>
          </cell>
          <cell r="D5585">
            <v>686</v>
          </cell>
          <cell r="E5585">
            <v>100</v>
          </cell>
          <cell r="F5585">
            <v>28.5</v>
          </cell>
        </row>
        <row r="5586">
          <cell r="A5586">
            <v>8</v>
          </cell>
          <cell r="B5586">
            <v>21</v>
          </cell>
          <cell r="C5586">
            <v>17</v>
          </cell>
          <cell r="D5586">
            <v>548</v>
          </cell>
          <cell r="E5586">
            <v>96</v>
          </cell>
          <cell r="F5586">
            <v>28.4</v>
          </cell>
        </row>
        <row r="5587">
          <cell r="A5587">
            <v>8</v>
          </cell>
          <cell r="B5587">
            <v>21</v>
          </cell>
          <cell r="C5587">
            <v>18</v>
          </cell>
          <cell r="D5587">
            <v>377</v>
          </cell>
          <cell r="E5587">
            <v>80</v>
          </cell>
          <cell r="F5587">
            <v>27.6</v>
          </cell>
        </row>
        <row r="5588">
          <cell r="A5588">
            <v>8</v>
          </cell>
          <cell r="B5588">
            <v>21</v>
          </cell>
          <cell r="C5588">
            <v>19</v>
          </cell>
          <cell r="D5588">
            <v>202</v>
          </cell>
          <cell r="E5588">
            <v>68</v>
          </cell>
          <cell r="F5588">
            <v>26.3</v>
          </cell>
        </row>
        <row r="5589">
          <cell r="A5589">
            <v>8</v>
          </cell>
          <cell r="B5589">
            <v>21</v>
          </cell>
          <cell r="C5589">
            <v>20</v>
          </cell>
          <cell r="D5589">
            <v>61</v>
          </cell>
          <cell r="E5589">
            <v>38</v>
          </cell>
          <cell r="F5589">
            <v>24.7</v>
          </cell>
        </row>
        <row r="5590">
          <cell r="A5590">
            <v>8</v>
          </cell>
          <cell r="B5590">
            <v>21</v>
          </cell>
          <cell r="C5590">
            <v>21</v>
          </cell>
          <cell r="D5590">
            <v>0</v>
          </cell>
          <cell r="E5590">
            <v>0</v>
          </cell>
          <cell r="F5590">
            <v>23.1</v>
          </cell>
        </row>
        <row r="5591">
          <cell r="A5591">
            <v>8</v>
          </cell>
          <cell r="B5591">
            <v>21</v>
          </cell>
          <cell r="C5591">
            <v>22</v>
          </cell>
          <cell r="D5591">
            <v>0</v>
          </cell>
          <cell r="E5591">
            <v>0</v>
          </cell>
          <cell r="F5591">
            <v>21.4</v>
          </cell>
        </row>
        <row r="5592">
          <cell r="A5592">
            <v>8</v>
          </cell>
          <cell r="B5592">
            <v>21</v>
          </cell>
          <cell r="C5592">
            <v>23</v>
          </cell>
          <cell r="D5592">
            <v>0</v>
          </cell>
          <cell r="E5592">
            <v>0</v>
          </cell>
          <cell r="F5592">
            <v>19.7</v>
          </cell>
        </row>
        <row r="5593">
          <cell r="A5593">
            <v>8</v>
          </cell>
          <cell r="B5593">
            <v>21</v>
          </cell>
          <cell r="C5593">
            <v>24</v>
          </cell>
          <cell r="D5593">
            <v>0</v>
          </cell>
          <cell r="E5593">
            <v>0</v>
          </cell>
          <cell r="F5593">
            <v>18</v>
          </cell>
        </row>
        <row r="5594">
          <cell r="A5594">
            <v>8</v>
          </cell>
          <cell r="B5594">
            <v>22</v>
          </cell>
          <cell r="C5594">
            <v>1</v>
          </cell>
          <cell r="D5594">
            <v>0</v>
          </cell>
          <cell r="E5594">
            <v>0</v>
          </cell>
          <cell r="F5594">
            <v>16.8</v>
          </cell>
        </row>
        <row r="5595">
          <cell r="A5595">
            <v>8</v>
          </cell>
          <cell r="B5595">
            <v>22</v>
          </cell>
          <cell r="C5595">
            <v>2</v>
          </cell>
          <cell r="D5595">
            <v>0</v>
          </cell>
          <cell r="E5595">
            <v>0</v>
          </cell>
          <cell r="F5595">
            <v>15.7</v>
          </cell>
        </row>
        <row r="5596">
          <cell r="A5596">
            <v>8</v>
          </cell>
          <cell r="B5596">
            <v>22</v>
          </cell>
          <cell r="C5596">
            <v>3</v>
          </cell>
          <cell r="D5596">
            <v>0</v>
          </cell>
          <cell r="E5596">
            <v>0</v>
          </cell>
          <cell r="F5596">
            <v>14.5</v>
          </cell>
        </row>
        <row r="5597">
          <cell r="A5597">
            <v>8</v>
          </cell>
          <cell r="B5597">
            <v>22</v>
          </cell>
          <cell r="C5597">
            <v>4</v>
          </cell>
          <cell r="D5597">
            <v>0</v>
          </cell>
          <cell r="E5597">
            <v>0</v>
          </cell>
          <cell r="F5597">
            <v>13.9</v>
          </cell>
        </row>
        <row r="5598">
          <cell r="A5598">
            <v>8</v>
          </cell>
          <cell r="B5598">
            <v>22</v>
          </cell>
          <cell r="C5598">
            <v>5</v>
          </cell>
          <cell r="D5598">
            <v>0</v>
          </cell>
          <cell r="E5598">
            <v>0</v>
          </cell>
          <cell r="F5598">
            <v>13.2</v>
          </cell>
        </row>
        <row r="5599">
          <cell r="A5599">
            <v>8</v>
          </cell>
          <cell r="B5599">
            <v>22</v>
          </cell>
          <cell r="C5599">
            <v>6</v>
          </cell>
          <cell r="D5599">
            <v>0</v>
          </cell>
          <cell r="E5599">
            <v>0</v>
          </cell>
          <cell r="F5599">
            <v>12.8</v>
          </cell>
        </row>
        <row r="5600">
          <cell r="A5600">
            <v>8</v>
          </cell>
          <cell r="B5600">
            <v>22</v>
          </cell>
          <cell r="C5600">
            <v>7</v>
          </cell>
          <cell r="D5600">
            <v>9</v>
          </cell>
          <cell r="E5600">
            <v>9</v>
          </cell>
          <cell r="F5600">
            <v>12.9</v>
          </cell>
        </row>
        <row r="5601">
          <cell r="A5601">
            <v>8</v>
          </cell>
          <cell r="B5601">
            <v>22</v>
          </cell>
          <cell r="C5601">
            <v>8</v>
          </cell>
          <cell r="D5601">
            <v>135</v>
          </cell>
          <cell r="E5601">
            <v>61</v>
          </cell>
          <cell r="F5601">
            <v>14.3</v>
          </cell>
        </row>
        <row r="5602">
          <cell r="A5602">
            <v>8</v>
          </cell>
          <cell r="B5602">
            <v>22</v>
          </cell>
          <cell r="C5602">
            <v>9</v>
          </cell>
          <cell r="D5602">
            <v>299</v>
          </cell>
          <cell r="E5602">
            <v>94</v>
          </cell>
          <cell r="F5602">
            <v>15.9</v>
          </cell>
        </row>
        <row r="5603">
          <cell r="A5603">
            <v>8</v>
          </cell>
          <cell r="B5603">
            <v>22</v>
          </cell>
          <cell r="C5603">
            <v>10</v>
          </cell>
          <cell r="D5603">
            <v>445</v>
          </cell>
          <cell r="E5603">
            <v>156</v>
          </cell>
          <cell r="F5603">
            <v>17.600000000000001</v>
          </cell>
        </row>
        <row r="5604">
          <cell r="A5604">
            <v>8</v>
          </cell>
          <cell r="B5604">
            <v>22</v>
          </cell>
          <cell r="C5604">
            <v>11</v>
          </cell>
          <cell r="D5604">
            <v>557</v>
          </cell>
          <cell r="E5604">
            <v>212</v>
          </cell>
          <cell r="F5604">
            <v>19.399999999999999</v>
          </cell>
        </row>
        <row r="5605">
          <cell r="A5605">
            <v>8</v>
          </cell>
          <cell r="B5605">
            <v>22</v>
          </cell>
          <cell r="C5605">
            <v>12</v>
          </cell>
          <cell r="D5605">
            <v>654</v>
          </cell>
          <cell r="E5605">
            <v>242</v>
          </cell>
          <cell r="F5605">
            <v>20.9</v>
          </cell>
        </row>
        <row r="5606">
          <cell r="A5606">
            <v>8</v>
          </cell>
          <cell r="B5606">
            <v>22</v>
          </cell>
          <cell r="C5606">
            <v>13</v>
          </cell>
          <cell r="D5606">
            <v>659</v>
          </cell>
          <cell r="E5606">
            <v>317</v>
          </cell>
          <cell r="F5606">
            <v>22</v>
          </cell>
        </row>
        <row r="5607">
          <cell r="A5607">
            <v>8</v>
          </cell>
          <cell r="B5607">
            <v>22</v>
          </cell>
          <cell r="C5607">
            <v>14</v>
          </cell>
          <cell r="D5607">
            <v>720</v>
          </cell>
          <cell r="E5607">
            <v>267</v>
          </cell>
          <cell r="F5607">
            <v>23</v>
          </cell>
        </row>
        <row r="5608">
          <cell r="A5608">
            <v>8</v>
          </cell>
          <cell r="B5608">
            <v>22</v>
          </cell>
          <cell r="C5608">
            <v>15</v>
          </cell>
          <cell r="D5608">
            <v>638</v>
          </cell>
          <cell r="E5608">
            <v>289</v>
          </cell>
          <cell r="F5608">
            <v>23.5</v>
          </cell>
        </row>
        <row r="5609">
          <cell r="A5609">
            <v>8</v>
          </cell>
          <cell r="B5609">
            <v>22</v>
          </cell>
          <cell r="C5609">
            <v>16</v>
          </cell>
          <cell r="D5609">
            <v>598</v>
          </cell>
          <cell r="E5609">
            <v>207</v>
          </cell>
          <cell r="F5609">
            <v>23.8</v>
          </cell>
        </row>
        <row r="5610">
          <cell r="A5610">
            <v>8</v>
          </cell>
          <cell r="B5610">
            <v>22</v>
          </cell>
          <cell r="C5610">
            <v>17</v>
          </cell>
          <cell r="D5610">
            <v>490</v>
          </cell>
          <cell r="E5610">
            <v>158</v>
          </cell>
          <cell r="F5610">
            <v>23.7</v>
          </cell>
        </row>
        <row r="5611">
          <cell r="A5611">
            <v>8</v>
          </cell>
          <cell r="B5611">
            <v>22</v>
          </cell>
          <cell r="C5611">
            <v>18</v>
          </cell>
          <cell r="D5611">
            <v>338</v>
          </cell>
          <cell r="E5611">
            <v>132</v>
          </cell>
          <cell r="F5611">
            <v>23</v>
          </cell>
        </row>
        <row r="5612">
          <cell r="A5612">
            <v>8</v>
          </cell>
          <cell r="B5612">
            <v>22</v>
          </cell>
          <cell r="C5612">
            <v>19</v>
          </cell>
          <cell r="D5612">
            <v>184</v>
          </cell>
          <cell r="E5612">
            <v>84</v>
          </cell>
          <cell r="F5612">
            <v>21.9</v>
          </cell>
        </row>
        <row r="5613">
          <cell r="A5613">
            <v>8</v>
          </cell>
          <cell r="B5613">
            <v>22</v>
          </cell>
          <cell r="C5613">
            <v>20</v>
          </cell>
          <cell r="D5613">
            <v>49</v>
          </cell>
          <cell r="E5613">
            <v>33</v>
          </cell>
          <cell r="F5613">
            <v>20.399999999999999</v>
          </cell>
        </row>
        <row r="5614">
          <cell r="A5614">
            <v>8</v>
          </cell>
          <cell r="B5614">
            <v>22</v>
          </cell>
          <cell r="C5614">
            <v>21</v>
          </cell>
          <cell r="D5614">
            <v>0</v>
          </cell>
          <cell r="E5614">
            <v>0</v>
          </cell>
          <cell r="F5614">
            <v>19</v>
          </cell>
        </row>
        <row r="5615">
          <cell r="A5615">
            <v>8</v>
          </cell>
          <cell r="B5615">
            <v>22</v>
          </cell>
          <cell r="C5615">
            <v>22</v>
          </cell>
          <cell r="D5615">
            <v>0</v>
          </cell>
          <cell r="E5615">
            <v>0</v>
          </cell>
          <cell r="F5615">
            <v>18.600000000000001</v>
          </cell>
        </row>
        <row r="5616">
          <cell r="A5616">
            <v>8</v>
          </cell>
          <cell r="B5616">
            <v>22</v>
          </cell>
          <cell r="C5616">
            <v>23</v>
          </cell>
          <cell r="D5616">
            <v>0</v>
          </cell>
          <cell r="E5616">
            <v>0</v>
          </cell>
          <cell r="F5616">
            <v>18.2</v>
          </cell>
        </row>
        <row r="5617">
          <cell r="A5617">
            <v>8</v>
          </cell>
          <cell r="B5617">
            <v>22</v>
          </cell>
          <cell r="C5617">
            <v>24</v>
          </cell>
          <cell r="D5617">
            <v>0</v>
          </cell>
          <cell r="E5617">
            <v>0</v>
          </cell>
          <cell r="F5617">
            <v>17.8</v>
          </cell>
        </row>
        <row r="5618">
          <cell r="A5618">
            <v>8</v>
          </cell>
          <cell r="B5618">
            <v>23</v>
          </cell>
          <cell r="C5618">
            <v>1</v>
          </cell>
          <cell r="D5618">
            <v>0</v>
          </cell>
          <cell r="E5618">
            <v>0</v>
          </cell>
          <cell r="F5618">
            <v>18.100000000000001</v>
          </cell>
        </row>
        <row r="5619">
          <cell r="A5619">
            <v>8</v>
          </cell>
          <cell r="B5619">
            <v>23</v>
          </cell>
          <cell r="C5619">
            <v>2</v>
          </cell>
          <cell r="D5619">
            <v>0</v>
          </cell>
          <cell r="E5619">
            <v>0</v>
          </cell>
          <cell r="F5619">
            <v>18.399999999999999</v>
          </cell>
        </row>
        <row r="5620">
          <cell r="A5620">
            <v>8</v>
          </cell>
          <cell r="B5620">
            <v>23</v>
          </cell>
          <cell r="C5620">
            <v>3</v>
          </cell>
          <cell r="D5620">
            <v>0</v>
          </cell>
          <cell r="E5620">
            <v>0</v>
          </cell>
          <cell r="F5620">
            <v>18.600000000000001</v>
          </cell>
        </row>
        <row r="5621">
          <cell r="A5621">
            <v>8</v>
          </cell>
          <cell r="B5621">
            <v>23</v>
          </cell>
          <cell r="C5621">
            <v>4</v>
          </cell>
          <cell r="D5621">
            <v>0</v>
          </cell>
          <cell r="E5621">
            <v>0</v>
          </cell>
          <cell r="F5621">
            <v>18.8</v>
          </cell>
        </row>
        <row r="5622">
          <cell r="A5622">
            <v>8</v>
          </cell>
          <cell r="B5622">
            <v>23</v>
          </cell>
          <cell r="C5622">
            <v>5</v>
          </cell>
          <cell r="D5622">
            <v>0</v>
          </cell>
          <cell r="E5622">
            <v>0</v>
          </cell>
          <cell r="F5622">
            <v>19</v>
          </cell>
        </row>
        <row r="5623">
          <cell r="A5623">
            <v>8</v>
          </cell>
          <cell r="B5623">
            <v>23</v>
          </cell>
          <cell r="C5623">
            <v>6</v>
          </cell>
          <cell r="D5623">
            <v>0</v>
          </cell>
          <cell r="E5623">
            <v>0</v>
          </cell>
          <cell r="F5623">
            <v>19.100000000000001</v>
          </cell>
        </row>
        <row r="5624">
          <cell r="A5624">
            <v>8</v>
          </cell>
          <cell r="B5624">
            <v>23</v>
          </cell>
          <cell r="C5624">
            <v>7</v>
          </cell>
          <cell r="D5624">
            <v>2</v>
          </cell>
          <cell r="E5624">
            <v>2</v>
          </cell>
          <cell r="F5624">
            <v>19.2</v>
          </cell>
        </row>
        <row r="5625">
          <cell r="A5625">
            <v>8</v>
          </cell>
          <cell r="B5625">
            <v>23</v>
          </cell>
          <cell r="C5625">
            <v>8</v>
          </cell>
          <cell r="D5625">
            <v>17</v>
          </cell>
          <cell r="E5625">
            <v>17</v>
          </cell>
          <cell r="F5625">
            <v>19.5</v>
          </cell>
        </row>
        <row r="5626">
          <cell r="A5626">
            <v>8</v>
          </cell>
          <cell r="B5626">
            <v>23</v>
          </cell>
          <cell r="C5626">
            <v>9</v>
          </cell>
          <cell r="D5626">
            <v>36</v>
          </cell>
          <cell r="E5626">
            <v>36</v>
          </cell>
          <cell r="F5626">
            <v>19.8</v>
          </cell>
        </row>
        <row r="5627">
          <cell r="A5627">
            <v>8</v>
          </cell>
          <cell r="B5627">
            <v>23</v>
          </cell>
          <cell r="C5627">
            <v>10</v>
          </cell>
          <cell r="D5627">
            <v>53</v>
          </cell>
          <cell r="E5627">
            <v>53</v>
          </cell>
          <cell r="F5627">
            <v>20.2</v>
          </cell>
        </row>
        <row r="5628">
          <cell r="A5628">
            <v>8</v>
          </cell>
          <cell r="B5628">
            <v>23</v>
          </cell>
          <cell r="C5628">
            <v>11</v>
          </cell>
          <cell r="D5628">
            <v>62</v>
          </cell>
          <cell r="E5628">
            <v>62</v>
          </cell>
          <cell r="F5628">
            <v>20.5</v>
          </cell>
        </row>
        <row r="5629">
          <cell r="A5629">
            <v>8</v>
          </cell>
          <cell r="B5629">
            <v>23</v>
          </cell>
          <cell r="C5629">
            <v>12</v>
          </cell>
          <cell r="D5629">
            <v>82</v>
          </cell>
          <cell r="E5629">
            <v>82</v>
          </cell>
          <cell r="F5629">
            <v>20.8</v>
          </cell>
        </row>
        <row r="5630">
          <cell r="A5630">
            <v>8</v>
          </cell>
          <cell r="B5630">
            <v>23</v>
          </cell>
          <cell r="C5630">
            <v>13</v>
          </cell>
          <cell r="D5630">
            <v>94</v>
          </cell>
          <cell r="E5630">
            <v>94</v>
          </cell>
          <cell r="F5630">
            <v>21.2</v>
          </cell>
        </row>
        <row r="5631">
          <cell r="A5631">
            <v>8</v>
          </cell>
          <cell r="B5631">
            <v>23</v>
          </cell>
          <cell r="C5631">
            <v>14</v>
          </cell>
          <cell r="D5631">
            <v>101</v>
          </cell>
          <cell r="E5631">
            <v>101</v>
          </cell>
          <cell r="F5631">
            <v>21.5</v>
          </cell>
        </row>
        <row r="5632">
          <cell r="A5632">
            <v>8</v>
          </cell>
          <cell r="B5632">
            <v>23</v>
          </cell>
          <cell r="C5632">
            <v>15</v>
          </cell>
          <cell r="D5632">
            <v>93</v>
          </cell>
          <cell r="E5632">
            <v>93</v>
          </cell>
          <cell r="F5632">
            <v>21.6</v>
          </cell>
        </row>
        <row r="5633">
          <cell r="A5633">
            <v>8</v>
          </cell>
          <cell r="B5633">
            <v>23</v>
          </cell>
          <cell r="C5633">
            <v>16</v>
          </cell>
          <cell r="D5633">
            <v>77</v>
          </cell>
          <cell r="E5633">
            <v>77</v>
          </cell>
          <cell r="F5633">
            <v>21.6</v>
          </cell>
        </row>
        <row r="5634">
          <cell r="A5634">
            <v>8</v>
          </cell>
          <cell r="B5634">
            <v>23</v>
          </cell>
          <cell r="C5634">
            <v>17</v>
          </cell>
          <cell r="D5634">
            <v>59</v>
          </cell>
          <cell r="E5634">
            <v>59</v>
          </cell>
          <cell r="F5634">
            <v>21.1</v>
          </cell>
        </row>
        <row r="5635">
          <cell r="A5635">
            <v>8</v>
          </cell>
          <cell r="B5635">
            <v>23</v>
          </cell>
          <cell r="C5635">
            <v>18</v>
          </cell>
          <cell r="D5635">
            <v>40</v>
          </cell>
          <cell r="E5635">
            <v>40</v>
          </cell>
          <cell r="F5635">
            <v>20.3</v>
          </cell>
        </row>
        <row r="5636">
          <cell r="A5636">
            <v>8</v>
          </cell>
          <cell r="B5636">
            <v>23</v>
          </cell>
          <cell r="C5636">
            <v>19</v>
          </cell>
          <cell r="D5636">
            <v>23</v>
          </cell>
          <cell r="E5636">
            <v>23</v>
          </cell>
          <cell r="F5636">
            <v>21.4</v>
          </cell>
        </row>
        <row r="5637">
          <cell r="A5637">
            <v>8</v>
          </cell>
          <cell r="B5637">
            <v>23</v>
          </cell>
          <cell r="C5637">
            <v>20</v>
          </cell>
          <cell r="D5637">
            <v>6</v>
          </cell>
          <cell r="E5637">
            <v>6</v>
          </cell>
          <cell r="F5637">
            <v>21.3</v>
          </cell>
        </row>
        <row r="5638">
          <cell r="A5638">
            <v>8</v>
          </cell>
          <cell r="B5638">
            <v>23</v>
          </cell>
          <cell r="C5638">
            <v>21</v>
          </cell>
          <cell r="D5638">
            <v>0</v>
          </cell>
          <cell r="E5638">
            <v>0</v>
          </cell>
          <cell r="F5638">
            <v>21</v>
          </cell>
        </row>
        <row r="5639">
          <cell r="A5639">
            <v>8</v>
          </cell>
          <cell r="B5639">
            <v>23</v>
          </cell>
          <cell r="C5639">
            <v>22</v>
          </cell>
          <cell r="D5639">
            <v>0</v>
          </cell>
          <cell r="E5639">
            <v>0</v>
          </cell>
          <cell r="F5639">
            <v>20.3</v>
          </cell>
        </row>
        <row r="5640">
          <cell r="A5640">
            <v>8</v>
          </cell>
          <cell r="B5640">
            <v>23</v>
          </cell>
          <cell r="C5640">
            <v>23</v>
          </cell>
          <cell r="D5640">
            <v>0</v>
          </cell>
          <cell r="E5640">
            <v>0</v>
          </cell>
          <cell r="F5640">
            <v>20.100000000000001</v>
          </cell>
        </row>
        <row r="5641">
          <cell r="A5641">
            <v>8</v>
          </cell>
          <cell r="B5641">
            <v>23</v>
          </cell>
          <cell r="C5641">
            <v>24</v>
          </cell>
          <cell r="D5641">
            <v>0</v>
          </cell>
          <cell r="E5641">
            <v>0</v>
          </cell>
          <cell r="F5641">
            <v>19.8</v>
          </cell>
        </row>
        <row r="5642">
          <cell r="A5642">
            <v>8</v>
          </cell>
          <cell r="B5642">
            <v>24</v>
          </cell>
          <cell r="C5642">
            <v>1</v>
          </cell>
          <cell r="D5642">
            <v>0</v>
          </cell>
          <cell r="E5642">
            <v>0</v>
          </cell>
          <cell r="F5642">
            <v>18.8</v>
          </cell>
        </row>
        <row r="5643">
          <cell r="A5643">
            <v>8</v>
          </cell>
          <cell r="B5643">
            <v>24</v>
          </cell>
          <cell r="C5643">
            <v>2</v>
          </cell>
          <cell r="D5643">
            <v>0</v>
          </cell>
          <cell r="E5643">
            <v>0</v>
          </cell>
          <cell r="F5643">
            <v>17.5</v>
          </cell>
        </row>
        <row r="5644">
          <cell r="A5644">
            <v>8</v>
          </cell>
          <cell r="B5644">
            <v>24</v>
          </cell>
          <cell r="C5644">
            <v>3</v>
          </cell>
          <cell r="D5644">
            <v>0</v>
          </cell>
          <cell r="E5644">
            <v>0</v>
          </cell>
          <cell r="F5644">
            <v>15.6</v>
          </cell>
        </row>
        <row r="5645">
          <cell r="A5645">
            <v>8</v>
          </cell>
          <cell r="B5645">
            <v>24</v>
          </cell>
          <cell r="C5645">
            <v>4</v>
          </cell>
          <cell r="D5645">
            <v>0</v>
          </cell>
          <cell r="E5645">
            <v>0</v>
          </cell>
          <cell r="F5645">
            <v>15.7</v>
          </cell>
        </row>
        <row r="5646">
          <cell r="A5646">
            <v>8</v>
          </cell>
          <cell r="B5646">
            <v>24</v>
          </cell>
          <cell r="C5646">
            <v>5</v>
          </cell>
          <cell r="D5646">
            <v>0</v>
          </cell>
          <cell r="E5646">
            <v>0</v>
          </cell>
          <cell r="F5646">
            <v>15</v>
          </cell>
        </row>
        <row r="5647">
          <cell r="A5647">
            <v>8</v>
          </cell>
          <cell r="B5647">
            <v>24</v>
          </cell>
          <cell r="C5647">
            <v>6</v>
          </cell>
          <cell r="D5647">
            <v>0</v>
          </cell>
          <cell r="E5647">
            <v>0</v>
          </cell>
          <cell r="F5647">
            <v>14.8</v>
          </cell>
        </row>
        <row r="5648">
          <cell r="A5648">
            <v>8</v>
          </cell>
          <cell r="B5648">
            <v>24</v>
          </cell>
          <cell r="C5648">
            <v>7</v>
          </cell>
          <cell r="D5648">
            <v>2</v>
          </cell>
          <cell r="E5648">
            <v>2</v>
          </cell>
          <cell r="F5648">
            <v>14.8</v>
          </cell>
        </row>
        <row r="5649">
          <cell r="A5649">
            <v>8</v>
          </cell>
          <cell r="B5649">
            <v>24</v>
          </cell>
          <cell r="C5649">
            <v>8</v>
          </cell>
          <cell r="D5649">
            <v>69</v>
          </cell>
          <cell r="E5649">
            <v>68</v>
          </cell>
          <cell r="F5649">
            <v>15.2</v>
          </cell>
        </row>
        <row r="5650">
          <cell r="A5650">
            <v>8</v>
          </cell>
          <cell r="B5650">
            <v>24</v>
          </cell>
          <cell r="C5650">
            <v>9</v>
          </cell>
          <cell r="D5650">
            <v>188</v>
          </cell>
          <cell r="E5650">
            <v>156</v>
          </cell>
          <cell r="F5650">
            <v>16</v>
          </cell>
        </row>
        <row r="5651">
          <cell r="A5651">
            <v>8</v>
          </cell>
          <cell r="B5651">
            <v>24</v>
          </cell>
          <cell r="C5651">
            <v>10</v>
          </cell>
          <cell r="D5651">
            <v>254</v>
          </cell>
          <cell r="E5651">
            <v>236</v>
          </cell>
          <cell r="F5651">
            <v>16.5</v>
          </cell>
        </row>
        <row r="5652">
          <cell r="A5652">
            <v>8</v>
          </cell>
          <cell r="B5652">
            <v>24</v>
          </cell>
          <cell r="C5652">
            <v>11</v>
          </cell>
          <cell r="D5652">
            <v>307</v>
          </cell>
          <cell r="E5652">
            <v>280</v>
          </cell>
          <cell r="F5652">
            <v>17.2</v>
          </cell>
        </row>
        <row r="5653">
          <cell r="A5653">
            <v>8</v>
          </cell>
          <cell r="B5653">
            <v>24</v>
          </cell>
          <cell r="C5653">
            <v>12</v>
          </cell>
          <cell r="D5653">
            <v>474</v>
          </cell>
          <cell r="E5653">
            <v>357</v>
          </cell>
          <cell r="F5653">
            <v>18.100000000000001</v>
          </cell>
        </row>
        <row r="5654">
          <cell r="A5654">
            <v>8</v>
          </cell>
          <cell r="B5654">
            <v>24</v>
          </cell>
          <cell r="C5654">
            <v>13</v>
          </cell>
          <cell r="D5654">
            <v>482</v>
          </cell>
          <cell r="E5654">
            <v>377</v>
          </cell>
          <cell r="F5654">
            <v>18.8</v>
          </cell>
        </row>
        <row r="5655">
          <cell r="A5655">
            <v>8</v>
          </cell>
          <cell r="B5655">
            <v>24</v>
          </cell>
          <cell r="C5655">
            <v>14</v>
          </cell>
          <cell r="D5655">
            <v>468</v>
          </cell>
          <cell r="E5655">
            <v>376</v>
          </cell>
          <cell r="F5655">
            <v>19.2</v>
          </cell>
        </row>
        <row r="5656">
          <cell r="A5656">
            <v>8</v>
          </cell>
          <cell r="B5656">
            <v>24</v>
          </cell>
          <cell r="C5656">
            <v>15</v>
          </cell>
          <cell r="D5656">
            <v>262</v>
          </cell>
          <cell r="E5656">
            <v>254</v>
          </cell>
          <cell r="F5656">
            <v>19.100000000000001</v>
          </cell>
        </row>
        <row r="5657">
          <cell r="A5657">
            <v>8</v>
          </cell>
          <cell r="B5657">
            <v>24</v>
          </cell>
          <cell r="C5657">
            <v>16</v>
          </cell>
          <cell r="D5657">
            <v>175</v>
          </cell>
          <cell r="E5657">
            <v>173</v>
          </cell>
          <cell r="F5657">
            <v>18.7</v>
          </cell>
        </row>
        <row r="5658">
          <cell r="A5658">
            <v>8</v>
          </cell>
          <cell r="B5658">
            <v>24</v>
          </cell>
          <cell r="C5658">
            <v>17</v>
          </cell>
          <cell r="D5658">
            <v>46</v>
          </cell>
          <cell r="E5658">
            <v>46</v>
          </cell>
          <cell r="F5658">
            <v>17.899999999999999</v>
          </cell>
        </row>
        <row r="5659">
          <cell r="A5659">
            <v>8</v>
          </cell>
          <cell r="B5659">
            <v>24</v>
          </cell>
          <cell r="C5659">
            <v>18</v>
          </cell>
          <cell r="D5659">
            <v>63</v>
          </cell>
          <cell r="E5659">
            <v>63</v>
          </cell>
          <cell r="F5659">
            <v>17.399999999999999</v>
          </cell>
        </row>
        <row r="5660">
          <cell r="A5660">
            <v>8</v>
          </cell>
          <cell r="B5660">
            <v>24</v>
          </cell>
          <cell r="C5660">
            <v>19</v>
          </cell>
          <cell r="D5660">
            <v>46</v>
          </cell>
          <cell r="E5660">
            <v>46</v>
          </cell>
          <cell r="F5660">
            <v>16.8</v>
          </cell>
        </row>
        <row r="5661">
          <cell r="A5661">
            <v>8</v>
          </cell>
          <cell r="B5661">
            <v>24</v>
          </cell>
          <cell r="C5661">
            <v>20</v>
          </cell>
          <cell r="D5661">
            <v>5</v>
          </cell>
          <cell r="E5661">
            <v>5</v>
          </cell>
          <cell r="F5661">
            <v>16.3</v>
          </cell>
        </row>
        <row r="5662">
          <cell r="A5662">
            <v>8</v>
          </cell>
          <cell r="B5662">
            <v>24</v>
          </cell>
          <cell r="C5662">
            <v>21</v>
          </cell>
          <cell r="D5662">
            <v>0</v>
          </cell>
          <cell r="E5662">
            <v>0</v>
          </cell>
          <cell r="F5662">
            <v>15.6</v>
          </cell>
        </row>
        <row r="5663">
          <cell r="A5663">
            <v>8</v>
          </cell>
          <cell r="B5663">
            <v>24</v>
          </cell>
          <cell r="C5663">
            <v>22</v>
          </cell>
          <cell r="D5663">
            <v>0</v>
          </cell>
          <cell r="E5663">
            <v>0</v>
          </cell>
          <cell r="F5663">
            <v>14.8</v>
          </cell>
        </row>
        <row r="5664">
          <cell r="A5664">
            <v>8</v>
          </cell>
          <cell r="B5664">
            <v>24</v>
          </cell>
          <cell r="C5664">
            <v>23</v>
          </cell>
          <cell r="D5664">
            <v>0</v>
          </cell>
          <cell r="E5664">
            <v>0</v>
          </cell>
          <cell r="F5664">
            <v>14</v>
          </cell>
        </row>
        <row r="5665">
          <cell r="A5665">
            <v>8</v>
          </cell>
          <cell r="B5665">
            <v>24</v>
          </cell>
          <cell r="C5665">
            <v>24</v>
          </cell>
          <cell r="D5665">
            <v>0</v>
          </cell>
          <cell r="E5665">
            <v>0</v>
          </cell>
          <cell r="F5665">
            <v>13.2</v>
          </cell>
        </row>
        <row r="5666">
          <cell r="A5666">
            <v>8</v>
          </cell>
          <cell r="B5666">
            <v>25</v>
          </cell>
          <cell r="C5666">
            <v>1</v>
          </cell>
          <cell r="D5666">
            <v>0</v>
          </cell>
          <cell r="E5666">
            <v>0</v>
          </cell>
          <cell r="F5666">
            <v>12.6</v>
          </cell>
        </row>
        <row r="5667">
          <cell r="A5667">
            <v>8</v>
          </cell>
          <cell r="B5667">
            <v>25</v>
          </cell>
          <cell r="C5667">
            <v>2</v>
          </cell>
          <cell r="D5667">
            <v>0</v>
          </cell>
          <cell r="E5667">
            <v>0</v>
          </cell>
          <cell r="F5667">
            <v>12.1</v>
          </cell>
        </row>
        <row r="5668">
          <cell r="A5668">
            <v>8</v>
          </cell>
          <cell r="B5668">
            <v>25</v>
          </cell>
          <cell r="C5668">
            <v>3</v>
          </cell>
          <cell r="D5668">
            <v>0</v>
          </cell>
          <cell r="E5668">
            <v>0</v>
          </cell>
          <cell r="F5668">
            <v>11.5</v>
          </cell>
        </row>
        <row r="5669">
          <cell r="A5669">
            <v>8</v>
          </cell>
          <cell r="B5669">
            <v>25</v>
          </cell>
          <cell r="C5669">
            <v>4</v>
          </cell>
          <cell r="D5669">
            <v>0</v>
          </cell>
          <cell r="E5669">
            <v>0</v>
          </cell>
          <cell r="F5669">
            <v>11.2</v>
          </cell>
        </row>
        <row r="5670">
          <cell r="A5670">
            <v>8</v>
          </cell>
          <cell r="B5670">
            <v>25</v>
          </cell>
          <cell r="C5670">
            <v>5</v>
          </cell>
          <cell r="D5670">
            <v>0</v>
          </cell>
          <cell r="E5670">
            <v>0</v>
          </cell>
          <cell r="F5670">
            <v>10.9</v>
          </cell>
        </row>
        <row r="5671">
          <cell r="A5671">
            <v>8</v>
          </cell>
          <cell r="B5671">
            <v>25</v>
          </cell>
          <cell r="C5671">
            <v>6</v>
          </cell>
          <cell r="D5671">
            <v>0</v>
          </cell>
          <cell r="E5671">
            <v>0</v>
          </cell>
          <cell r="F5671">
            <v>10.7</v>
          </cell>
        </row>
        <row r="5672">
          <cell r="A5672">
            <v>8</v>
          </cell>
          <cell r="B5672">
            <v>25</v>
          </cell>
          <cell r="C5672">
            <v>7</v>
          </cell>
          <cell r="D5672">
            <v>7</v>
          </cell>
          <cell r="E5672">
            <v>7</v>
          </cell>
          <cell r="F5672">
            <v>10.8</v>
          </cell>
        </row>
        <row r="5673">
          <cell r="A5673">
            <v>8</v>
          </cell>
          <cell r="B5673">
            <v>25</v>
          </cell>
          <cell r="C5673">
            <v>8</v>
          </cell>
          <cell r="D5673">
            <v>139</v>
          </cell>
          <cell r="E5673">
            <v>52</v>
          </cell>
          <cell r="F5673">
            <v>12.4</v>
          </cell>
        </row>
        <row r="5674">
          <cell r="A5674">
            <v>8</v>
          </cell>
          <cell r="B5674">
            <v>25</v>
          </cell>
          <cell r="C5674">
            <v>9</v>
          </cell>
          <cell r="D5674">
            <v>304</v>
          </cell>
          <cell r="E5674">
            <v>81</v>
          </cell>
          <cell r="F5674">
            <v>14.3</v>
          </cell>
        </row>
        <row r="5675">
          <cell r="A5675">
            <v>8</v>
          </cell>
          <cell r="B5675">
            <v>25</v>
          </cell>
          <cell r="C5675">
            <v>10</v>
          </cell>
          <cell r="D5675">
            <v>471</v>
          </cell>
          <cell r="E5675">
            <v>94</v>
          </cell>
          <cell r="F5675">
            <v>16.2</v>
          </cell>
        </row>
        <row r="5676">
          <cell r="A5676">
            <v>8</v>
          </cell>
          <cell r="B5676">
            <v>25</v>
          </cell>
          <cell r="C5676">
            <v>11</v>
          </cell>
          <cell r="D5676">
            <v>615</v>
          </cell>
          <cell r="E5676">
            <v>118</v>
          </cell>
          <cell r="F5676">
            <v>18.5</v>
          </cell>
        </row>
        <row r="5677">
          <cell r="A5677">
            <v>8</v>
          </cell>
          <cell r="B5677">
            <v>25</v>
          </cell>
          <cell r="C5677">
            <v>12</v>
          </cell>
          <cell r="D5677">
            <v>723</v>
          </cell>
          <cell r="E5677">
            <v>136</v>
          </cell>
          <cell r="F5677">
            <v>20.5</v>
          </cell>
        </row>
        <row r="5678">
          <cell r="A5678">
            <v>8</v>
          </cell>
          <cell r="B5678">
            <v>25</v>
          </cell>
          <cell r="C5678">
            <v>13</v>
          </cell>
          <cell r="D5678">
            <v>788</v>
          </cell>
          <cell r="E5678">
            <v>141</v>
          </cell>
          <cell r="F5678">
            <v>22.2</v>
          </cell>
        </row>
        <row r="5679">
          <cell r="A5679">
            <v>8</v>
          </cell>
          <cell r="B5679">
            <v>25</v>
          </cell>
          <cell r="C5679">
            <v>14</v>
          </cell>
          <cell r="D5679">
            <v>803</v>
          </cell>
          <cell r="E5679">
            <v>131</v>
          </cell>
          <cell r="F5679">
            <v>23.5</v>
          </cell>
        </row>
        <row r="5680">
          <cell r="A5680">
            <v>8</v>
          </cell>
          <cell r="B5680">
            <v>25</v>
          </cell>
          <cell r="C5680">
            <v>15</v>
          </cell>
          <cell r="D5680">
            <v>763</v>
          </cell>
          <cell r="E5680">
            <v>114</v>
          </cell>
          <cell r="F5680">
            <v>24.4</v>
          </cell>
        </row>
        <row r="5681">
          <cell r="A5681">
            <v>8</v>
          </cell>
          <cell r="B5681">
            <v>25</v>
          </cell>
          <cell r="C5681">
            <v>16</v>
          </cell>
          <cell r="D5681">
            <v>669</v>
          </cell>
          <cell r="E5681">
            <v>98</v>
          </cell>
          <cell r="F5681">
            <v>24.8</v>
          </cell>
        </row>
        <row r="5682">
          <cell r="A5682">
            <v>8</v>
          </cell>
          <cell r="B5682">
            <v>25</v>
          </cell>
          <cell r="C5682">
            <v>17</v>
          </cell>
          <cell r="D5682">
            <v>535</v>
          </cell>
          <cell r="E5682">
            <v>77</v>
          </cell>
          <cell r="F5682">
            <v>24.8</v>
          </cell>
        </row>
        <row r="5683">
          <cell r="A5683">
            <v>8</v>
          </cell>
          <cell r="B5683">
            <v>25</v>
          </cell>
          <cell r="C5683">
            <v>18</v>
          </cell>
          <cell r="D5683">
            <v>377</v>
          </cell>
          <cell r="E5683">
            <v>56</v>
          </cell>
          <cell r="F5683">
            <v>24.1</v>
          </cell>
        </row>
        <row r="5684">
          <cell r="A5684">
            <v>8</v>
          </cell>
          <cell r="B5684">
            <v>25</v>
          </cell>
          <cell r="C5684">
            <v>19</v>
          </cell>
          <cell r="D5684">
            <v>201</v>
          </cell>
          <cell r="E5684">
            <v>46</v>
          </cell>
          <cell r="F5684">
            <v>22.8</v>
          </cell>
        </row>
        <row r="5685">
          <cell r="A5685">
            <v>8</v>
          </cell>
          <cell r="B5685">
            <v>25</v>
          </cell>
          <cell r="C5685">
            <v>20</v>
          </cell>
          <cell r="D5685">
            <v>22</v>
          </cell>
          <cell r="E5685">
            <v>22</v>
          </cell>
          <cell r="F5685">
            <v>21.1</v>
          </cell>
        </row>
        <row r="5686">
          <cell r="A5686">
            <v>8</v>
          </cell>
          <cell r="B5686">
            <v>25</v>
          </cell>
          <cell r="C5686">
            <v>21</v>
          </cell>
          <cell r="D5686">
            <v>0</v>
          </cell>
          <cell r="E5686">
            <v>0</v>
          </cell>
          <cell r="F5686">
            <v>19.8</v>
          </cell>
        </row>
        <row r="5687">
          <cell r="A5687">
            <v>8</v>
          </cell>
          <cell r="B5687">
            <v>25</v>
          </cell>
          <cell r="C5687">
            <v>22</v>
          </cell>
          <cell r="D5687">
            <v>0</v>
          </cell>
          <cell r="E5687">
            <v>0</v>
          </cell>
          <cell r="F5687">
            <v>18.5</v>
          </cell>
        </row>
        <row r="5688">
          <cell r="A5688">
            <v>8</v>
          </cell>
          <cell r="B5688">
            <v>25</v>
          </cell>
          <cell r="C5688">
            <v>23</v>
          </cell>
          <cell r="D5688">
            <v>0</v>
          </cell>
          <cell r="E5688">
            <v>0</v>
          </cell>
          <cell r="F5688">
            <v>17.2</v>
          </cell>
        </row>
        <row r="5689">
          <cell r="A5689">
            <v>8</v>
          </cell>
          <cell r="B5689">
            <v>25</v>
          </cell>
          <cell r="C5689">
            <v>24</v>
          </cell>
          <cell r="D5689">
            <v>0</v>
          </cell>
          <cell r="E5689">
            <v>0</v>
          </cell>
          <cell r="F5689">
            <v>16.100000000000001</v>
          </cell>
        </row>
        <row r="5690">
          <cell r="A5690">
            <v>8</v>
          </cell>
          <cell r="B5690">
            <v>26</v>
          </cell>
          <cell r="C5690">
            <v>1</v>
          </cell>
          <cell r="D5690">
            <v>0</v>
          </cell>
          <cell r="E5690">
            <v>0</v>
          </cell>
          <cell r="F5690">
            <v>15.2</v>
          </cell>
        </row>
        <row r="5691">
          <cell r="A5691">
            <v>8</v>
          </cell>
          <cell r="B5691">
            <v>26</v>
          </cell>
          <cell r="C5691">
            <v>2</v>
          </cell>
          <cell r="D5691">
            <v>0</v>
          </cell>
          <cell r="E5691">
            <v>0</v>
          </cell>
          <cell r="F5691">
            <v>14.2</v>
          </cell>
        </row>
        <row r="5692">
          <cell r="A5692">
            <v>8</v>
          </cell>
          <cell r="B5692">
            <v>26</v>
          </cell>
          <cell r="C5692">
            <v>3</v>
          </cell>
          <cell r="D5692">
            <v>0</v>
          </cell>
          <cell r="E5692">
            <v>0</v>
          </cell>
          <cell r="F5692">
            <v>13.3</v>
          </cell>
        </row>
        <row r="5693">
          <cell r="A5693">
            <v>8</v>
          </cell>
          <cell r="B5693">
            <v>26</v>
          </cell>
          <cell r="C5693">
            <v>4</v>
          </cell>
          <cell r="D5693">
            <v>0</v>
          </cell>
          <cell r="E5693">
            <v>0</v>
          </cell>
          <cell r="F5693">
            <v>12.8</v>
          </cell>
        </row>
        <row r="5694">
          <cell r="A5694">
            <v>8</v>
          </cell>
          <cell r="B5694">
            <v>26</v>
          </cell>
          <cell r="C5694">
            <v>5</v>
          </cell>
          <cell r="D5694">
            <v>0</v>
          </cell>
          <cell r="E5694">
            <v>0</v>
          </cell>
          <cell r="F5694">
            <v>12.2</v>
          </cell>
        </row>
        <row r="5695">
          <cell r="A5695">
            <v>8</v>
          </cell>
          <cell r="B5695">
            <v>26</v>
          </cell>
          <cell r="C5695">
            <v>6</v>
          </cell>
          <cell r="D5695">
            <v>0</v>
          </cell>
          <cell r="E5695">
            <v>0</v>
          </cell>
          <cell r="F5695">
            <v>11.9</v>
          </cell>
        </row>
        <row r="5696">
          <cell r="A5696">
            <v>8</v>
          </cell>
          <cell r="B5696">
            <v>26</v>
          </cell>
          <cell r="C5696">
            <v>7</v>
          </cell>
          <cell r="D5696">
            <v>6</v>
          </cell>
          <cell r="E5696">
            <v>6</v>
          </cell>
          <cell r="F5696">
            <v>11.9</v>
          </cell>
        </row>
        <row r="5697">
          <cell r="A5697">
            <v>8</v>
          </cell>
          <cell r="B5697">
            <v>26</v>
          </cell>
          <cell r="C5697">
            <v>8</v>
          </cell>
          <cell r="D5697">
            <v>122</v>
          </cell>
          <cell r="E5697">
            <v>60</v>
          </cell>
          <cell r="F5697">
            <v>13.2</v>
          </cell>
        </row>
        <row r="5698">
          <cell r="A5698">
            <v>8</v>
          </cell>
          <cell r="B5698">
            <v>26</v>
          </cell>
          <cell r="C5698">
            <v>9</v>
          </cell>
          <cell r="D5698">
            <v>272</v>
          </cell>
          <cell r="E5698">
            <v>106</v>
          </cell>
          <cell r="F5698">
            <v>14.8</v>
          </cell>
        </row>
        <row r="5699">
          <cell r="A5699">
            <v>8</v>
          </cell>
          <cell r="B5699">
            <v>26</v>
          </cell>
          <cell r="C5699">
            <v>10</v>
          </cell>
          <cell r="D5699">
            <v>430</v>
          </cell>
          <cell r="E5699">
            <v>142</v>
          </cell>
          <cell r="F5699">
            <v>16.399999999999999</v>
          </cell>
        </row>
        <row r="5700">
          <cell r="A5700">
            <v>8</v>
          </cell>
          <cell r="B5700">
            <v>26</v>
          </cell>
          <cell r="C5700">
            <v>11</v>
          </cell>
          <cell r="D5700">
            <v>579</v>
          </cell>
          <cell r="E5700">
            <v>171</v>
          </cell>
          <cell r="F5700">
            <v>18.399999999999999</v>
          </cell>
        </row>
        <row r="5701">
          <cell r="A5701">
            <v>8</v>
          </cell>
          <cell r="B5701">
            <v>26</v>
          </cell>
          <cell r="C5701">
            <v>12</v>
          </cell>
          <cell r="D5701">
            <v>665</v>
          </cell>
          <cell r="E5701">
            <v>225</v>
          </cell>
          <cell r="F5701">
            <v>20.100000000000001</v>
          </cell>
        </row>
        <row r="5702">
          <cell r="A5702">
            <v>8</v>
          </cell>
          <cell r="B5702">
            <v>26</v>
          </cell>
          <cell r="C5702">
            <v>13</v>
          </cell>
          <cell r="D5702">
            <v>722</v>
          </cell>
          <cell r="E5702">
            <v>212</v>
          </cell>
          <cell r="F5702">
            <v>21.6</v>
          </cell>
        </row>
        <row r="5703">
          <cell r="A5703">
            <v>8</v>
          </cell>
          <cell r="B5703">
            <v>26</v>
          </cell>
          <cell r="C5703">
            <v>14</v>
          </cell>
          <cell r="D5703">
            <v>730</v>
          </cell>
          <cell r="E5703">
            <v>240</v>
          </cell>
          <cell r="F5703">
            <v>22.7</v>
          </cell>
        </row>
        <row r="5704">
          <cell r="A5704">
            <v>8</v>
          </cell>
          <cell r="B5704">
            <v>26</v>
          </cell>
          <cell r="C5704">
            <v>15</v>
          </cell>
          <cell r="D5704">
            <v>681</v>
          </cell>
          <cell r="E5704">
            <v>227</v>
          </cell>
          <cell r="F5704">
            <v>23.3</v>
          </cell>
        </row>
        <row r="5705">
          <cell r="A5705">
            <v>8</v>
          </cell>
          <cell r="B5705">
            <v>26</v>
          </cell>
          <cell r="C5705">
            <v>16</v>
          </cell>
          <cell r="D5705">
            <v>630</v>
          </cell>
          <cell r="E5705">
            <v>159</v>
          </cell>
          <cell r="F5705">
            <v>23.7</v>
          </cell>
        </row>
        <row r="5706">
          <cell r="A5706">
            <v>8</v>
          </cell>
          <cell r="B5706">
            <v>26</v>
          </cell>
          <cell r="C5706">
            <v>17</v>
          </cell>
          <cell r="D5706">
            <v>499</v>
          </cell>
          <cell r="E5706">
            <v>115</v>
          </cell>
          <cell r="F5706">
            <v>23.6</v>
          </cell>
        </row>
        <row r="5707">
          <cell r="A5707">
            <v>8</v>
          </cell>
          <cell r="B5707">
            <v>26</v>
          </cell>
          <cell r="C5707">
            <v>18</v>
          </cell>
          <cell r="D5707">
            <v>340</v>
          </cell>
          <cell r="E5707">
            <v>96</v>
          </cell>
          <cell r="F5707">
            <v>23</v>
          </cell>
        </row>
        <row r="5708">
          <cell r="A5708">
            <v>8</v>
          </cell>
          <cell r="B5708">
            <v>26</v>
          </cell>
          <cell r="C5708">
            <v>19</v>
          </cell>
          <cell r="D5708">
            <v>184</v>
          </cell>
          <cell r="E5708">
            <v>54</v>
          </cell>
          <cell r="F5708">
            <v>21.8</v>
          </cell>
        </row>
        <row r="5709">
          <cell r="A5709">
            <v>8</v>
          </cell>
          <cell r="B5709">
            <v>26</v>
          </cell>
          <cell r="C5709">
            <v>20</v>
          </cell>
          <cell r="D5709">
            <v>20</v>
          </cell>
          <cell r="E5709">
            <v>20</v>
          </cell>
          <cell r="F5709">
            <v>20.2</v>
          </cell>
        </row>
        <row r="5710">
          <cell r="A5710">
            <v>8</v>
          </cell>
          <cell r="B5710">
            <v>26</v>
          </cell>
          <cell r="C5710">
            <v>21</v>
          </cell>
          <cell r="D5710">
            <v>0</v>
          </cell>
          <cell r="E5710">
            <v>0</v>
          </cell>
          <cell r="F5710">
            <v>19.100000000000001</v>
          </cell>
        </row>
        <row r="5711">
          <cell r="A5711">
            <v>8</v>
          </cell>
          <cell r="B5711">
            <v>26</v>
          </cell>
          <cell r="C5711">
            <v>22</v>
          </cell>
          <cell r="D5711">
            <v>0</v>
          </cell>
          <cell r="E5711">
            <v>0</v>
          </cell>
          <cell r="F5711">
            <v>17.899999999999999</v>
          </cell>
        </row>
        <row r="5712">
          <cell r="A5712">
            <v>8</v>
          </cell>
          <cell r="B5712">
            <v>26</v>
          </cell>
          <cell r="C5712">
            <v>23</v>
          </cell>
          <cell r="D5712">
            <v>0</v>
          </cell>
          <cell r="E5712">
            <v>0</v>
          </cell>
          <cell r="F5712">
            <v>16.8</v>
          </cell>
        </row>
        <row r="5713">
          <cell r="A5713">
            <v>8</v>
          </cell>
          <cell r="B5713">
            <v>26</v>
          </cell>
          <cell r="C5713">
            <v>24</v>
          </cell>
          <cell r="D5713">
            <v>0</v>
          </cell>
          <cell r="E5713">
            <v>0</v>
          </cell>
          <cell r="F5713">
            <v>15.9</v>
          </cell>
        </row>
        <row r="5714">
          <cell r="A5714">
            <v>8</v>
          </cell>
          <cell r="B5714">
            <v>27</v>
          </cell>
          <cell r="C5714">
            <v>1</v>
          </cell>
          <cell r="D5714">
            <v>0</v>
          </cell>
          <cell r="E5714">
            <v>0</v>
          </cell>
          <cell r="F5714">
            <v>15.3</v>
          </cell>
        </row>
        <row r="5715">
          <cell r="A5715">
            <v>8</v>
          </cell>
          <cell r="B5715">
            <v>27</v>
          </cell>
          <cell r="C5715">
            <v>2</v>
          </cell>
          <cell r="D5715">
            <v>0</v>
          </cell>
          <cell r="E5715">
            <v>0</v>
          </cell>
          <cell r="F5715">
            <v>14.6</v>
          </cell>
        </row>
        <row r="5716">
          <cell r="A5716">
            <v>8</v>
          </cell>
          <cell r="B5716">
            <v>27</v>
          </cell>
          <cell r="C5716">
            <v>3</v>
          </cell>
          <cell r="D5716">
            <v>0</v>
          </cell>
          <cell r="E5716">
            <v>0</v>
          </cell>
          <cell r="F5716">
            <v>13.9</v>
          </cell>
        </row>
        <row r="5717">
          <cell r="A5717">
            <v>8</v>
          </cell>
          <cell r="B5717">
            <v>27</v>
          </cell>
          <cell r="C5717">
            <v>4</v>
          </cell>
          <cell r="D5717">
            <v>0</v>
          </cell>
          <cell r="E5717">
            <v>0</v>
          </cell>
          <cell r="F5717">
            <v>13.6</v>
          </cell>
        </row>
        <row r="5718">
          <cell r="A5718">
            <v>8</v>
          </cell>
          <cell r="B5718">
            <v>27</v>
          </cell>
          <cell r="C5718">
            <v>5</v>
          </cell>
          <cell r="D5718">
            <v>0</v>
          </cell>
          <cell r="E5718">
            <v>0</v>
          </cell>
          <cell r="F5718">
            <v>13.2</v>
          </cell>
        </row>
        <row r="5719">
          <cell r="A5719">
            <v>8</v>
          </cell>
          <cell r="B5719">
            <v>27</v>
          </cell>
          <cell r="C5719">
            <v>6</v>
          </cell>
          <cell r="D5719">
            <v>0</v>
          </cell>
          <cell r="E5719">
            <v>0</v>
          </cell>
          <cell r="F5719">
            <v>13</v>
          </cell>
        </row>
        <row r="5720">
          <cell r="A5720">
            <v>8</v>
          </cell>
          <cell r="B5720">
            <v>27</v>
          </cell>
          <cell r="C5720">
            <v>7</v>
          </cell>
          <cell r="D5720">
            <v>2</v>
          </cell>
          <cell r="E5720">
            <v>2</v>
          </cell>
          <cell r="F5720">
            <v>12.9</v>
          </cell>
        </row>
        <row r="5721">
          <cell r="A5721">
            <v>8</v>
          </cell>
          <cell r="B5721">
            <v>27</v>
          </cell>
          <cell r="C5721">
            <v>8</v>
          </cell>
          <cell r="D5721">
            <v>58</v>
          </cell>
          <cell r="E5721">
            <v>58</v>
          </cell>
          <cell r="F5721">
            <v>13.5</v>
          </cell>
        </row>
        <row r="5722">
          <cell r="A5722">
            <v>8</v>
          </cell>
          <cell r="B5722">
            <v>27</v>
          </cell>
          <cell r="C5722">
            <v>9</v>
          </cell>
          <cell r="D5722">
            <v>135</v>
          </cell>
          <cell r="E5722">
            <v>132</v>
          </cell>
          <cell r="F5722">
            <v>13.4</v>
          </cell>
        </row>
        <row r="5723">
          <cell r="A5723">
            <v>8</v>
          </cell>
          <cell r="B5723">
            <v>27</v>
          </cell>
          <cell r="C5723">
            <v>10</v>
          </cell>
          <cell r="D5723">
            <v>249</v>
          </cell>
          <cell r="E5723">
            <v>232</v>
          </cell>
          <cell r="F5723">
            <v>14.8</v>
          </cell>
        </row>
        <row r="5724">
          <cell r="A5724">
            <v>8</v>
          </cell>
          <cell r="B5724">
            <v>27</v>
          </cell>
          <cell r="C5724">
            <v>11</v>
          </cell>
          <cell r="D5724">
            <v>283</v>
          </cell>
          <cell r="E5724">
            <v>268</v>
          </cell>
          <cell r="F5724">
            <v>15.7</v>
          </cell>
        </row>
        <row r="5725">
          <cell r="A5725">
            <v>8</v>
          </cell>
          <cell r="B5725">
            <v>27</v>
          </cell>
          <cell r="C5725">
            <v>12</v>
          </cell>
          <cell r="D5725">
            <v>288</v>
          </cell>
          <cell r="E5725">
            <v>278</v>
          </cell>
          <cell r="F5725">
            <v>16.2</v>
          </cell>
        </row>
        <row r="5726">
          <cell r="A5726">
            <v>8</v>
          </cell>
          <cell r="B5726">
            <v>27</v>
          </cell>
          <cell r="C5726">
            <v>13</v>
          </cell>
          <cell r="D5726">
            <v>313</v>
          </cell>
          <cell r="E5726">
            <v>298</v>
          </cell>
          <cell r="F5726">
            <v>16.399999999999999</v>
          </cell>
        </row>
        <row r="5727">
          <cell r="A5727">
            <v>8</v>
          </cell>
          <cell r="B5727">
            <v>27</v>
          </cell>
          <cell r="C5727">
            <v>14</v>
          </cell>
          <cell r="D5727">
            <v>298</v>
          </cell>
          <cell r="E5727">
            <v>286</v>
          </cell>
          <cell r="F5727">
            <v>16.8</v>
          </cell>
        </row>
        <row r="5728">
          <cell r="A5728">
            <v>8</v>
          </cell>
          <cell r="B5728">
            <v>27</v>
          </cell>
          <cell r="C5728">
            <v>15</v>
          </cell>
          <cell r="D5728">
            <v>270</v>
          </cell>
          <cell r="E5728">
            <v>262</v>
          </cell>
          <cell r="F5728">
            <v>16.899999999999999</v>
          </cell>
        </row>
        <row r="5729">
          <cell r="A5729">
            <v>8</v>
          </cell>
          <cell r="B5729">
            <v>27</v>
          </cell>
          <cell r="C5729">
            <v>16</v>
          </cell>
          <cell r="D5729">
            <v>236</v>
          </cell>
          <cell r="E5729">
            <v>230</v>
          </cell>
          <cell r="F5729">
            <v>16.899999999999999</v>
          </cell>
        </row>
        <row r="5730">
          <cell r="A5730">
            <v>8</v>
          </cell>
          <cell r="B5730">
            <v>27</v>
          </cell>
          <cell r="C5730">
            <v>17</v>
          </cell>
          <cell r="D5730">
            <v>170</v>
          </cell>
          <cell r="E5730">
            <v>169</v>
          </cell>
          <cell r="F5730">
            <v>16.7</v>
          </cell>
        </row>
        <row r="5731">
          <cell r="A5731">
            <v>8</v>
          </cell>
          <cell r="B5731">
            <v>27</v>
          </cell>
          <cell r="C5731">
            <v>18</v>
          </cell>
          <cell r="D5731">
            <v>133</v>
          </cell>
          <cell r="E5731">
            <v>133</v>
          </cell>
          <cell r="F5731">
            <v>16.399999999999999</v>
          </cell>
        </row>
        <row r="5732">
          <cell r="A5732">
            <v>8</v>
          </cell>
          <cell r="B5732">
            <v>27</v>
          </cell>
          <cell r="C5732">
            <v>19</v>
          </cell>
          <cell r="D5732">
            <v>52</v>
          </cell>
          <cell r="E5732">
            <v>52</v>
          </cell>
          <cell r="F5732">
            <v>16</v>
          </cell>
        </row>
        <row r="5733">
          <cell r="A5733">
            <v>8</v>
          </cell>
          <cell r="B5733">
            <v>27</v>
          </cell>
          <cell r="C5733">
            <v>20</v>
          </cell>
          <cell r="D5733">
            <v>3</v>
          </cell>
          <cell r="E5733">
            <v>3</v>
          </cell>
          <cell r="F5733">
            <v>15.5</v>
          </cell>
        </row>
        <row r="5734">
          <cell r="A5734">
            <v>8</v>
          </cell>
          <cell r="B5734">
            <v>27</v>
          </cell>
          <cell r="C5734">
            <v>21</v>
          </cell>
          <cell r="D5734">
            <v>0</v>
          </cell>
          <cell r="E5734">
            <v>0</v>
          </cell>
          <cell r="F5734">
            <v>15</v>
          </cell>
        </row>
        <row r="5735">
          <cell r="A5735">
            <v>8</v>
          </cell>
          <cell r="B5735">
            <v>27</v>
          </cell>
          <cell r="C5735">
            <v>22</v>
          </cell>
          <cell r="D5735">
            <v>0</v>
          </cell>
          <cell r="E5735">
            <v>0</v>
          </cell>
          <cell r="F5735">
            <v>14.3</v>
          </cell>
        </row>
        <row r="5736">
          <cell r="A5736">
            <v>8</v>
          </cell>
          <cell r="B5736">
            <v>27</v>
          </cell>
          <cell r="C5736">
            <v>23</v>
          </cell>
          <cell r="D5736">
            <v>0</v>
          </cell>
          <cell r="E5736">
            <v>0</v>
          </cell>
          <cell r="F5736">
            <v>13.8</v>
          </cell>
        </row>
        <row r="5737">
          <cell r="A5737">
            <v>8</v>
          </cell>
          <cell r="B5737">
            <v>27</v>
          </cell>
          <cell r="C5737">
            <v>24</v>
          </cell>
          <cell r="D5737">
            <v>0</v>
          </cell>
          <cell r="E5737">
            <v>0</v>
          </cell>
          <cell r="F5737">
            <v>13.5</v>
          </cell>
        </row>
        <row r="5738">
          <cell r="A5738">
            <v>8</v>
          </cell>
          <cell r="B5738">
            <v>28</v>
          </cell>
          <cell r="C5738">
            <v>1</v>
          </cell>
          <cell r="D5738">
            <v>0</v>
          </cell>
          <cell r="E5738">
            <v>0</v>
          </cell>
          <cell r="F5738">
            <v>13.3</v>
          </cell>
        </row>
        <row r="5739">
          <cell r="A5739">
            <v>8</v>
          </cell>
          <cell r="B5739">
            <v>28</v>
          </cell>
          <cell r="C5739">
            <v>2</v>
          </cell>
          <cell r="D5739">
            <v>0</v>
          </cell>
          <cell r="E5739">
            <v>0</v>
          </cell>
          <cell r="F5739">
            <v>12.9</v>
          </cell>
        </row>
        <row r="5740">
          <cell r="A5740">
            <v>8</v>
          </cell>
          <cell r="B5740">
            <v>28</v>
          </cell>
          <cell r="C5740">
            <v>3</v>
          </cell>
          <cell r="D5740">
            <v>0</v>
          </cell>
          <cell r="E5740">
            <v>0</v>
          </cell>
          <cell r="F5740">
            <v>12.8</v>
          </cell>
        </row>
        <row r="5741">
          <cell r="A5741">
            <v>8</v>
          </cell>
          <cell r="B5741">
            <v>28</v>
          </cell>
          <cell r="C5741">
            <v>4</v>
          </cell>
          <cell r="D5741">
            <v>0</v>
          </cell>
          <cell r="E5741">
            <v>0</v>
          </cell>
          <cell r="F5741">
            <v>12.6</v>
          </cell>
        </row>
        <row r="5742">
          <cell r="A5742">
            <v>8</v>
          </cell>
          <cell r="B5742">
            <v>28</v>
          </cell>
          <cell r="C5742">
            <v>5</v>
          </cell>
          <cell r="D5742">
            <v>0</v>
          </cell>
          <cell r="E5742">
            <v>0</v>
          </cell>
          <cell r="F5742">
            <v>12.5</v>
          </cell>
        </row>
        <row r="5743">
          <cell r="A5743">
            <v>8</v>
          </cell>
          <cell r="B5743">
            <v>28</v>
          </cell>
          <cell r="C5743">
            <v>6</v>
          </cell>
          <cell r="D5743">
            <v>0</v>
          </cell>
          <cell r="E5743">
            <v>0</v>
          </cell>
          <cell r="F5743">
            <v>12.4</v>
          </cell>
        </row>
        <row r="5744">
          <cell r="A5744">
            <v>8</v>
          </cell>
          <cell r="B5744">
            <v>28</v>
          </cell>
          <cell r="C5744">
            <v>7</v>
          </cell>
          <cell r="D5744">
            <v>10</v>
          </cell>
          <cell r="E5744">
            <v>10</v>
          </cell>
          <cell r="F5744">
            <v>12.6</v>
          </cell>
        </row>
        <row r="5745">
          <cell r="A5745">
            <v>8</v>
          </cell>
          <cell r="B5745">
            <v>28</v>
          </cell>
          <cell r="C5745">
            <v>8</v>
          </cell>
          <cell r="D5745">
            <v>108</v>
          </cell>
          <cell r="E5745">
            <v>72</v>
          </cell>
          <cell r="F5745">
            <v>13.9</v>
          </cell>
        </row>
        <row r="5746">
          <cell r="A5746">
            <v>8</v>
          </cell>
          <cell r="B5746">
            <v>28</v>
          </cell>
          <cell r="C5746">
            <v>9</v>
          </cell>
          <cell r="D5746">
            <v>151</v>
          </cell>
          <cell r="E5746">
            <v>137</v>
          </cell>
          <cell r="F5746">
            <v>14.7</v>
          </cell>
        </row>
        <row r="5747">
          <cell r="A5747">
            <v>8</v>
          </cell>
          <cell r="B5747">
            <v>28</v>
          </cell>
          <cell r="C5747">
            <v>10</v>
          </cell>
          <cell r="D5747">
            <v>313</v>
          </cell>
          <cell r="E5747">
            <v>236</v>
          </cell>
          <cell r="F5747">
            <v>16.100000000000001</v>
          </cell>
        </row>
        <row r="5748">
          <cell r="A5748">
            <v>8</v>
          </cell>
          <cell r="B5748">
            <v>28</v>
          </cell>
          <cell r="C5748">
            <v>11</v>
          </cell>
          <cell r="D5748">
            <v>323</v>
          </cell>
          <cell r="E5748">
            <v>287</v>
          </cell>
          <cell r="F5748">
            <v>17</v>
          </cell>
        </row>
        <row r="5749">
          <cell r="A5749">
            <v>8</v>
          </cell>
          <cell r="B5749">
            <v>28</v>
          </cell>
          <cell r="C5749">
            <v>12</v>
          </cell>
          <cell r="D5749">
            <v>287</v>
          </cell>
          <cell r="E5749">
            <v>274</v>
          </cell>
          <cell r="F5749">
            <v>17.5</v>
          </cell>
        </row>
        <row r="5750">
          <cell r="A5750">
            <v>8</v>
          </cell>
          <cell r="B5750">
            <v>28</v>
          </cell>
          <cell r="C5750">
            <v>13</v>
          </cell>
          <cell r="D5750">
            <v>231</v>
          </cell>
          <cell r="E5750">
            <v>226</v>
          </cell>
          <cell r="F5750">
            <v>17.7</v>
          </cell>
        </row>
        <row r="5751">
          <cell r="A5751">
            <v>8</v>
          </cell>
          <cell r="B5751">
            <v>28</v>
          </cell>
          <cell r="C5751">
            <v>14</v>
          </cell>
          <cell r="D5751">
            <v>416</v>
          </cell>
          <cell r="E5751">
            <v>355</v>
          </cell>
          <cell r="F5751">
            <v>18.5</v>
          </cell>
        </row>
        <row r="5752">
          <cell r="A5752">
            <v>8</v>
          </cell>
          <cell r="B5752">
            <v>28</v>
          </cell>
          <cell r="C5752">
            <v>15</v>
          </cell>
          <cell r="D5752">
            <v>500</v>
          </cell>
          <cell r="E5752">
            <v>359</v>
          </cell>
          <cell r="F5752">
            <v>19.399999999999999</v>
          </cell>
        </row>
        <row r="5753">
          <cell r="A5753">
            <v>8</v>
          </cell>
          <cell r="B5753">
            <v>28</v>
          </cell>
          <cell r="C5753">
            <v>16</v>
          </cell>
          <cell r="D5753">
            <v>371</v>
          </cell>
          <cell r="E5753">
            <v>301</v>
          </cell>
          <cell r="F5753">
            <v>19.7</v>
          </cell>
        </row>
        <row r="5754">
          <cell r="A5754">
            <v>8</v>
          </cell>
          <cell r="B5754">
            <v>28</v>
          </cell>
          <cell r="C5754">
            <v>17</v>
          </cell>
          <cell r="D5754">
            <v>451</v>
          </cell>
          <cell r="E5754">
            <v>216</v>
          </cell>
          <cell r="F5754">
            <v>20.2</v>
          </cell>
        </row>
        <row r="5755">
          <cell r="A5755">
            <v>8</v>
          </cell>
          <cell r="B5755">
            <v>28</v>
          </cell>
          <cell r="C5755">
            <v>18</v>
          </cell>
          <cell r="D5755">
            <v>370</v>
          </cell>
          <cell r="E5755">
            <v>128</v>
          </cell>
          <cell r="F5755">
            <v>20.3</v>
          </cell>
        </row>
        <row r="5756">
          <cell r="A5756">
            <v>8</v>
          </cell>
          <cell r="B5756">
            <v>28</v>
          </cell>
          <cell r="C5756">
            <v>19</v>
          </cell>
          <cell r="D5756">
            <v>99</v>
          </cell>
          <cell r="E5756">
            <v>88</v>
          </cell>
          <cell r="F5756">
            <v>19.5</v>
          </cell>
        </row>
        <row r="5757">
          <cell r="A5757">
            <v>8</v>
          </cell>
          <cell r="B5757">
            <v>28</v>
          </cell>
          <cell r="C5757">
            <v>20</v>
          </cell>
          <cell r="D5757">
            <v>12</v>
          </cell>
          <cell r="E5757">
            <v>12</v>
          </cell>
          <cell r="F5757">
            <v>18.5</v>
          </cell>
        </row>
        <row r="5758">
          <cell r="A5758">
            <v>8</v>
          </cell>
          <cell r="B5758">
            <v>28</v>
          </cell>
          <cell r="C5758">
            <v>21</v>
          </cell>
          <cell r="D5758">
            <v>0</v>
          </cell>
          <cell r="E5758">
            <v>0</v>
          </cell>
          <cell r="F5758">
            <v>18</v>
          </cell>
        </row>
        <row r="5759">
          <cell r="A5759">
            <v>8</v>
          </cell>
          <cell r="B5759">
            <v>28</v>
          </cell>
          <cell r="C5759">
            <v>22</v>
          </cell>
          <cell r="D5759">
            <v>0</v>
          </cell>
          <cell r="E5759">
            <v>0</v>
          </cell>
          <cell r="F5759">
            <v>17.600000000000001</v>
          </cell>
        </row>
        <row r="5760">
          <cell r="A5760">
            <v>8</v>
          </cell>
          <cell r="B5760">
            <v>28</v>
          </cell>
          <cell r="C5760">
            <v>23</v>
          </cell>
          <cell r="D5760">
            <v>0</v>
          </cell>
          <cell r="E5760">
            <v>0</v>
          </cell>
          <cell r="F5760">
            <v>17.100000000000001</v>
          </cell>
        </row>
        <row r="5761">
          <cell r="A5761">
            <v>8</v>
          </cell>
          <cell r="B5761">
            <v>28</v>
          </cell>
          <cell r="C5761">
            <v>24</v>
          </cell>
          <cell r="D5761">
            <v>0</v>
          </cell>
          <cell r="E5761">
            <v>0</v>
          </cell>
          <cell r="F5761">
            <v>16.600000000000001</v>
          </cell>
        </row>
        <row r="5762">
          <cell r="A5762">
            <v>8</v>
          </cell>
          <cell r="B5762">
            <v>29</v>
          </cell>
          <cell r="C5762">
            <v>1</v>
          </cell>
          <cell r="D5762">
            <v>0</v>
          </cell>
          <cell r="E5762">
            <v>0</v>
          </cell>
          <cell r="F5762">
            <v>16.3</v>
          </cell>
        </row>
        <row r="5763">
          <cell r="A5763">
            <v>8</v>
          </cell>
          <cell r="B5763">
            <v>29</v>
          </cell>
          <cell r="C5763">
            <v>2</v>
          </cell>
          <cell r="D5763">
            <v>0</v>
          </cell>
          <cell r="E5763">
            <v>0</v>
          </cell>
          <cell r="F5763">
            <v>16.100000000000001</v>
          </cell>
        </row>
        <row r="5764">
          <cell r="A5764">
            <v>8</v>
          </cell>
          <cell r="B5764">
            <v>29</v>
          </cell>
          <cell r="C5764">
            <v>3</v>
          </cell>
          <cell r="D5764">
            <v>0</v>
          </cell>
          <cell r="E5764">
            <v>0</v>
          </cell>
          <cell r="F5764">
            <v>15.8</v>
          </cell>
        </row>
        <row r="5765">
          <cell r="A5765">
            <v>8</v>
          </cell>
          <cell r="B5765">
            <v>29</v>
          </cell>
          <cell r="C5765">
            <v>4</v>
          </cell>
          <cell r="D5765">
            <v>0</v>
          </cell>
          <cell r="E5765">
            <v>0</v>
          </cell>
          <cell r="F5765">
            <v>15.7</v>
          </cell>
        </row>
        <row r="5766">
          <cell r="A5766">
            <v>8</v>
          </cell>
          <cell r="B5766">
            <v>29</v>
          </cell>
          <cell r="C5766">
            <v>5</v>
          </cell>
          <cell r="D5766">
            <v>0</v>
          </cell>
          <cell r="E5766">
            <v>0</v>
          </cell>
          <cell r="F5766">
            <v>15.5</v>
          </cell>
        </row>
        <row r="5767">
          <cell r="A5767">
            <v>8</v>
          </cell>
          <cell r="B5767">
            <v>29</v>
          </cell>
          <cell r="C5767">
            <v>6</v>
          </cell>
          <cell r="D5767">
            <v>0</v>
          </cell>
          <cell r="E5767">
            <v>0</v>
          </cell>
          <cell r="F5767">
            <v>15.4</v>
          </cell>
        </row>
        <row r="5768">
          <cell r="A5768">
            <v>8</v>
          </cell>
          <cell r="B5768">
            <v>29</v>
          </cell>
          <cell r="C5768">
            <v>7</v>
          </cell>
          <cell r="D5768">
            <v>4</v>
          </cell>
          <cell r="E5768">
            <v>4</v>
          </cell>
          <cell r="F5768">
            <v>15.5</v>
          </cell>
        </row>
        <row r="5769">
          <cell r="A5769">
            <v>8</v>
          </cell>
          <cell r="B5769">
            <v>29</v>
          </cell>
          <cell r="C5769">
            <v>8</v>
          </cell>
          <cell r="D5769">
            <v>80</v>
          </cell>
          <cell r="E5769">
            <v>69</v>
          </cell>
          <cell r="F5769">
            <v>16.3</v>
          </cell>
        </row>
        <row r="5770">
          <cell r="A5770">
            <v>8</v>
          </cell>
          <cell r="B5770">
            <v>29</v>
          </cell>
          <cell r="C5770">
            <v>9</v>
          </cell>
          <cell r="D5770">
            <v>228</v>
          </cell>
          <cell r="E5770">
            <v>141</v>
          </cell>
          <cell r="F5770">
            <v>18.100000000000001</v>
          </cell>
        </row>
        <row r="5771">
          <cell r="A5771">
            <v>8</v>
          </cell>
          <cell r="B5771">
            <v>29</v>
          </cell>
          <cell r="C5771">
            <v>10</v>
          </cell>
          <cell r="D5771">
            <v>399</v>
          </cell>
          <cell r="E5771">
            <v>175</v>
          </cell>
          <cell r="F5771">
            <v>20.2</v>
          </cell>
        </row>
        <row r="5772">
          <cell r="A5772">
            <v>8</v>
          </cell>
          <cell r="B5772">
            <v>29</v>
          </cell>
          <cell r="C5772">
            <v>11</v>
          </cell>
          <cell r="D5772">
            <v>471</v>
          </cell>
          <cell r="E5772">
            <v>280</v>
          </cell>
          <cell r="F5772">
            <v>21.9</v>
          </cell>
        </row>
        <row r="5773">
          <cell r="A5773">
            <v>8</v>
          </cell>
          <cell r="B5773">
            <v>29</v>
          </cell>
          <cell r="C5773">
            <v>12</v>
          </cell>
          <cell r="D5773">
            <v>455</v>
          </cell>
          <cell r="E5773">
            <v>347</v>
          </cell>
          <cell r="F5773">
            <v>23</v>
          </cell>
        </row>
        <row r="5774">
          <cell r="A5774">
            <v>8</v>
          </cell>
          <cell r="B5774">
            <v>29</v>
          </cell>
          <cell r="C5774">
            <v>13</v>
          </cell>
          <cell r="D5774">
            <v>591</v>
          </cell>
          <cell r="E5774">
            <v>353</v>
          </cell>
          <cell r="F5774">
            <v>24.3</v>
          </cell>
        </row>
        <row r="5775">
          <cell r="A5775">
            <v>8</v>
          </cell>
          <cell r="B5775">
            <v>29</v>
          </cell>
          <cell r="C5775">
            <v>14</v>
          </cell>
          <cell r="D5775">
            <v>509</v>
          </cell>
          <cell r="E5775">
            <v>368</v>
          </cell>
          <cell r="F5775">
            <v>24.9</v>
          </cell>
        </row>
        <row r="5776">
          <cell r="A5776">
            <v>8</v>
          </cell>
          <cell r="B5776">
            <v>29</v>
          </cell>
          <cell r="C5776">
            <v>15</v>
          </cell>
          <cell r="D5776">
            <v>464</v>
          </cell>
          <cell r="E5776">
            <v>366</v>
          </cell>
          <cell r="F5776">
            <v>25.3</v>
          </cell>
        </row>
        <row r="5777">
          <cell r="A5777">
            <v>8</v>
          </cell>
          <cell r="B5777">
            <v>29</v>
          </cell>
          <cell r="C5777">
            <v>16</v>
          </cell>
          <cell r="D5777">
            <v>322</v>
          </cell>
          <cell r="E5777">
            <v>299</v>
          </cell>
          <cell r="F5777">
            <v>25.2</v>
          </cell>
        </row>
        <row r="5778">
          <cell r="A5778">
            <v>8</v>
          </cell>
          <cell r="B5778">
            <v>29</v>
          </cell>
          <cell r="C5778">
            <v>17</v>
          </cell>
          <cell r="D5778">
            <v>262</v>
          </cell>
          <cell r="E5778">
            <v>245</v>
          </cell>
          <cell r="F5778">
            <v>24.7</v>
          </cell>
        </row>
        <row r="5779">
          <cell r="A5779">
            <v>8</v>
          </cell>
          <cell r="B5779">
            <v>29</v>
          </cell>
          <cell r="C5779">
            <v>18</v>
          </cell>
          <cell r="D5779">
            <v>209</v>
          </cell>
          <cell r="E5779">
            <v>176</v>
          </cell>
          <cell r="F5779">
            <v>24.2</v>
          </cell>
        </row>
        <row r="5780">
          <cell r="A5780">
            <v>8</v>
          </cell>
          <cell r="B5780">
            <v>29</v>
          </cell>
          <cell r="C5780">
            <v>19</v>
          </cell>
          <cell r="D5780">
            <v>119</v>
          </cell>
          <cell r="E5780">
            <v>95</v>
          </cell>
          <cell r="F5780">
            <v>23.4</v>
          </cell>
        </row>
        <row r="5781">
          <cell r="A5781">
            <v>8</v>
          </cell>
          <cell r="B5781">
            <v>29</v>
          </cell>
          <cell r="C5781">
            <v>20</v>
          </cell>
          <cell r="D5781">
            <v>3</v>
          </cell>
          <cell r="E5781">
            <v>3</v>
          </cell>
          <cell r="F5781">
            <v>22.3</v>
          </cell>
        </row>
        <row r="5782">
          <cell r="A5782">
            <v>8</v>
          </cell>
          <cell r="B5782">
            <v>29</v>
          </cell>
          <cell r="C5782">
            <v>21</v>
          </cell>
          <cell r="D5782">
            <v>0</v>
          </cell>
          <cell r="E5782">
            <v>0</v>
          </cell>
          <cell r="F5782">
            <v>21.1</v>
          </cell>
        </row>
        <row r="5783">
          <cell r="A5783">
            <v>8</v>
          </cell>
          <cell r="B5783">
            <v>29</v>
          </cell>
          <cell r="C5783">
            <v>22</v>
          </cell>
          <cell r="D5783">
            <v>0</v>
          </cell>
          <cell r="E5783">
            <v>0</v>
          </cell>
          <cell r="F5783">
            <v>20</v>
          </cell>
        </row>
        <row r="5784">
          <cell r="A5784">
            <v>8</v>
          </cell>
          <cell r="B5784">
            <v>29</v>
          </cell>
          <cell r="C5784">
            <v>23</v>
          </cell>
          <cell r="D5784">
            <v>0</v>
          </cell>
          <cell r="E5784">
            <v>0</v>
          </cell>
          <cell r="F5784">
            <v>18.899999999999999</v>
          </cell>
        </row>
        <row r="5785">
          <cell r="A5785">
            <v>8</v>
          </cell>
          <cell r="B5785">
            <v>29</v>
          </cell>
          <cell r="C5785">
            <v>24</v>
          </cell>
          <cell r="D5785">
            <v>0</v>
          </cell>
          <cell r="E5785">
            <v>0</v>
          </cell>
          <cell r="F5785">
            <v>17.8</v>
          </cell>
        </row>
        <row r="5786">
          <cell r="A5786">
            <v>8</v>
          </cell>
          <cell r="B5786">
            <v>30</v>
          </cell>
          <cell r="C5786">
            <v>1</v>
          </cell>
          <cell r="D5786">
            <v>0</v>
          </cell>
          <cell r="E5786">
            <v>0</v>
          </cell>
          <cell r="F5786">
            <v>16.7</v>
          </cell>
        </row>
        <row r="5787">
          <cell r="A5787">
            <v>8</v>
          </cell>
          <cell r="B5787">
            <v>30</v>
          </cell>
          <cell r="C5787">
            <v>2</v>
          </cell>
          <cell r="D5787">
            <v>0</v>
          </cell>
          <cell r="E5787">
            <v>0</v>
          </cell>
          <cell r="F5787">
            <v>15.9</v>
          </cell>
        </row>
        <row r="5788">
          <cell r="A5788">
            <v>8</v>
          </cell>
          <cell r="B5788">
            <v>30</v>
          </cell>
          <cell r="C5788">
            <v>3</v>
          </cell>
          <cell r="D5788">
            <v>0</v>
          </cell>
          <cell r="E5788">
            <v>0</v>
          </cell>
          <cell r="F5788">
            <v>14.9</v>
          </cell>
        </row>
        <row r="5789">
          <cell r="A5789">
            <v>8</v>
          </cell>
          <cell r="B5789">
            <v>30</v>
          </cell>
          <cell r="C5789">
            <v>4</v>
          </cell>
          <cell r="D5789">
            <v>0</v>
          </cell>
          <cell r="E5789">
            <v>0</v>
          </cell>
          <cell r="F5789">
            <v>14.4</v>
          </cell>
        </row>
        <row r="5790">
          <cell r="A5790">
            <v>8</v>
          </cell>
          <cell r="B5790">
            <v>30</v>
          </cell>
          <cell r="C5790">
            <v>5</v>
          </cell>
          <cell r="D5790">
            <v>0</v>
          </cell>
          <cell r="E5790">
            <v>0</v>
          </cell>
          <cell r="F5790">
            <v>14</v>
          </cell>
        </row>
        <row r="5791">
          <cell r="A5791">
            <v>8</v>
          </cell>
          <cell r="B5791">
            <v>30</v>
          </cell>
          <cell r="C5791">
            <v>6</v>
          </cell>
          <cell r="D5791">
            <v>0</v>
          </cell>
          <cell r="E5791">
            <v>0</v>
          </cell>
          <cell r="F5791">
            <v>13.6</v>
          </cell>
        </row>
        <row r="5792">
          <cell r="A5792">
            <v>8</v>
          </cell>
          <cell r="B5792">
            <v>30</v>
          </cell>
          <cell r="C5792">
            <v>7</v>
          </cell>
          <cell r="D5792">
            <v>1</v>
          </cell>
          <cell r="E5792">
            <v>1</v>
          </cell>
          <cell r="F5792">
            <v>13.4</v>
          </cell>
        </row>
        <row r="5793">
          <cell r="A5793">
            <v>8</v>
          </cell>
          <cell r="B5793">
            <v>30</v>
          </cell>
          <cell r="C5793">
            <v>8</v>
          </cell>
          <cell r="D5793">
            <v>65</v>
          </cell>
          <cell r="E5793">
            <v>62</v>
          </cell>
          <cell r="F5793">
            <v>14.4</v>
          </cell>
        </row>
        <row r="5794">
          <cell r="A5794">
            <v>8</v>
          </cell>
          <cell r="B5794">
            <v>30</v>
          </cell>
          <cell r="C5794">
            <v>9</v>
          </cell>
          <cell r="D5794">
            <v>31</v>
          </cell>
          <cell r="E5794">
            <v>31</v>
          </cell>
          <cell r="F5794">
            <v>14.3</v>
          </cell>
        </row>
        <row r="5795">
          <cell r="A5795">
            <v>8</v>
          </cell>
          <cell r="B5795">
            <v>30</v>
          </cell>
          <cell r="C5795">
            <v>10</v>
          </cell>
          <cell r="D5795">
            <v>38</v>
          </cell>
          <cell r="E5795">
            <v>38</v>
          </cell>
          <cell r="F5795">
            <v>14.4</v>
          </cell>
        </row>
        <row r="5796">
          <cell r="A5796">
            <v>8</v>
          </cell>
          <cell r="B5796">
            <v>30</v>
          </cell>
          <cell r="C5796">
            <v>11</v>
          </cell>
          <cell r="D5796">
            <v>50</v>
          </cell>
          <cell r="E5796">
            <v>50</v>
          </cell>
          <cell r="F5796">
            <v>14.4</v>
          </cell>
        </row>
        <row r="5797">
          <cell r="A5797">
            <v>8</v>
          </cell>
          <cell r="B5797">
            <v>30</v>
          </cell>
          <cell r="C5797">
            <v>12</v>
          </cell>
          <cell r="D5797">
            <v>59</v>
          </cell>
          <cell r="E5797">
            <v>59</v>
          </cell>
          <cell r="F5797">
            <v>14.5</v>
          </cell>
        </row>
        <row r="5798">
          <cell r="A5798">
            <v>8</v>
          </cell>
          <cell r="B5798">
            <v>30</v>
          </cell>
          <cell r="C5798">
            <v>13</v>
          </cell>
          <cell r="D5798">
            <v>213</v>
          </cell>
          <cell r="E5798">
            <v>207</v>
          </cell>
          <cell r="F5798">
            <v>15</v>
          </cell>
        </row>
        <row r="5799">
          <cell r="A5799">
            <v>8</v>
          </cell>
          <cell r="B5799">
            <v>30</v>
          </cell>
          <cell r="C5799">
            <v>14</v>
          </cell>
          <cell r="D5799">
            <v>459</v>
          </cell>
          <cell r="E5799">
            <v>294</v>
          </cell>
          <cell r="F5799">
            <v>16.100000000000001</v>
          </cell>
        </row>
        <row r="5800">
          <cell r="A5800">
            <v>8</v>
          </cell>
          <cell r="B5800">
            <v>30</v>
          </cell>
          <cell r="C5800">
            <v>15</v>
          </cell>
          <cell r="D5800">
            <v>834</v>
          </cell>
          <cell r="E5800">
            <v>239</v>
          </cell>
          <cell r="F5800">
            <v>17.899999999999999</v>
          </cell>
        </row>
        <row r="5801">
          <cell r="A5801">
            <v>8</v>
          </cell>
          <cell r="B5801">
            <v>30</v>
          </cell>
          <cell r="C5801">
            <v>16</v>
          </cell>
          <cell r="D5801">
            <v>726</v>
          </cell>
          <cell r="E5801">
            <v>147</v>
          </cell>
          <cell r="F5801">
            <v>19.2</v>
          </cell>
        </row>
        <row r="5802">
          <cell r="A5802">
            <v>8</v>
          </cell>
          <cell r="B5802">
            <v>30</v>
          </cell>
          <cell r="C5802">
            <v>17</v>
          </cell>
          <cell r="D5802">
            <v>486</v>
          </cell>
          <cell r="E5802">
            <v>180</v>
          </cell>
          <cell r="F5802">
            <v>19.7</v>
          </cell>
        </row>
        <row r="5803">
          <cell r="A5803">
            <v>8</v>
          </cell>
          <cell r="B5803">
            <v>30</v>
          </cell>
          <cell r="C5803">
            <v>18</v>
          </cell>
          <cell r="D5803">
            <v>193</v>
          </cell>
          <cell r="E5803">
            <v>161</v>
          </cell>
          <cell r="F5803">
            <v>19.399999999999999</v>
          </cell>
        </row>
        <row r="5804">
          <cell r="A5804">
            <v>8</v>
          </cell>
          <cell r="B5804">
            <v>30</v>
          </cell>
          <cell r="C5804">
            <v>19</v>
          </cell>
          <cell r="D5804">
            <v>114</v>
          </cell>
          <cell r="E5804">
            <v>87</v>
          </cell>
          <cell r="F5804">
            <v>18.899999999999999</v>
          </cell>
        </row>
        <row r="5805">
          <cell r="A5805">
            <v>8</v>
          </cell>
          <cell r="B5805">
            <v>30</v>
          </cell>
          <cell r="C5805">
            <v>20</v>
          </cell>
          <cell r="D5805">
            <v>15</v>
          </cell>
          <cell r="E5805">
            <v>15</v>
          </cell>
          <cell r="F5805">
            <v>18.2</v>
          </cell>
        </row>
        <row r="5806">
          <cell r="A5806">
            <v>8</v>
          </cell>
          <cell r="B5806">
            <v>30</v>
          </cell>
          <cell r="C5806">
            <v>21</v>
          </cell>
          <cell r="D5806">
            <v>0</v>
          </cell>
          <cell r="E5806">
            <v>0</v>
          </cell>
          <cell r="F5806">
            <v>17.100000000000001</v>
          </cell>
        </row>
        <row r="5807">
          <cell r="A5807">
            <v>8</v>
          </cell>
          <cell r="B5807">
            <v>30</v>
          </cell>
          <cell r="C5807">
            <v>22</v>
          </cell>
          <cell r="D5807">
            <v>0</v>
          </cell>
          <cell r="E5807">
            <v>0</v>
          </cell>
          <cell r="F5807">
            <v>16.100000000000001</v>
          </cell>
        </row>
        <row r="5808">
          <cell r="A5808">
            <v>8</v>
          </cell>
          <cell r="B5808">
            <v>30</v>
          </cell>
          <cell r="C5808">
            <v>23</v>
          </cell>
          <cell r="D5808">
            <v>0</v>
          </cell>
          <cell r="E5808">
            <v>0</v>
          </cell>
          <cell r="F5808">
            <v>15.4</v>
          </cell>
        </row>
        <row r="5809">
          <cell r="A5809">
            <v>8</v>
          </cell>
          <cell r="B5809">
            <v>30</v>
          </cell>
          <cell r="C5809">
            <v>24</v>
          </cell>
          <cell r="D5809">
            <v>0</v>
          </cell>
          <cell r="E5809">
            <v>0</v>
          </cell>
          <cell r="F5809">
            <v>14.5</v>
          </cell>
        </row>
        <row r="5810">
          <cell r="A5810">
            <v>8</v>
          </cell>
          <cell r="B5810">
            <v>31</v>
          </cell>
          <cell r="C5810">
            <v>1</v>
          </cell>
          <cell r="D5810">
            <v>0</v>
          </cell>
          <cell r="E5810">
            <v>0</v>
          </cell>
          <cell r="F5810">
            <v>13.7</v>
          </cell>
        </row>
        <row r="5811">
          <cell r="A5811">
            <v>8</v>
          </cell>
          <cell r="B5811">
            <v>31</v>
          </cell>
          <cell r="C5811">
            <v>2</v>
          </cell>
          <cell r="D5811">
            <v>0</v>
          </cell>
          <cell r="E5811">
            <v>0</v>
          </cell>
          <cell r="F5811">
            <v>12.8</v>
          </cell>
        </row>
        <row r="5812">
          <cell r="A5812">
            <v>8</v>
          </cell>
          <cell r="B5812">
            <v>31</v>
          </cell>
          <cell r="C5812">
            <v>3</v>
          </cell>
          <cell r="D5812">
            <v>0</v>
          </cell>
          <cell r="E5812">
            <v>0</v>
          </cell>
          <cell r="F5812">
            <v>11.9</v>
          </cell>
        </row>
        <row r="5813">
          <cell r="A5813">
            <v>8</v>
          </cell>
          <cell r="B5813">
            <v>31</v>
          </cell>
          <cell r="C5813">
            <v>4</v>
          </cell>
          <cell r="D5813">
            <v>0</v>
          </cell>
          <cell r="E5813">
            <v>0</v>
          </cell>
          <cell r="F5813">
            <v>11.4</v>
          </cell>
        </row>
        <row r="5814">
          <cell r="A5814">
            <v>8</v>
          </cell>
          <cell r="B5814">
            <v>31</v>
          </cell>
          <cell r="C5814">
            <v>5</v>
          </cell>
          <cell r="D5814">
            <v>0</v>
          </cell>
          <cell r="E5814">
            <v>0</v>
          </cell>
          <cell r="F5814">
            <v>10.9</v>
          </cell>
        </row>
        <row r="5815">
          <cell r="A5815">
            <v>8</v>
          </cell>
          <cell r="B5815">
            <v>31</v>
          </cell>
          <cell r="C5815">
            <v>6</v>
          </cell>
          <cell r="D5815">
            <v>0</v>
          </cell>
          <cell r="E5815">
            <v>0</v>
          </cell>
          <cell r="F5815">
            <v>10.5</v>
          </cell>
        </row>
        <row r="5816">
          <cell r="A5816">
            <v>8</v>
          </cell>
          <cell r="B5816">
            <v>31</v>
          </cell>
          <cell r="C5816">
            <v>7</v>
          </cell>
          <cell r="D5816">
            <v>3</v>
          </cell>
          <cell r="E5816">
            <v>3</v>
          </cell>
          <cell r="F5816">
            <v>10.5</v>
          </cell>
        </row>
        <row r="5817">
          <cell r="A5817">
            <v>8</v>
          </cell>
          <cell r="B5817">
            <v>31</v>
          </cell>
          <cell r="C5817">
            <v>8</v>
          </cell>
          <cell r="D5817">
            <v>114</v>
          </cell>
          <cell r="E5817">
            <v>58</v>
          </cell>
          <cell r="F5817">
            <v>11.8</v>
          </cell>
        </row>
        <row r="5818">
          <cell r="A5818">
            <v>8</v>
          </cell>
          <cell r="B5818">
            <v>31</v>
          </cell>
          <cell r="C5818">
            <v>9</v>
          </cell>
          <cell r="D5818">
            <v>265</v>
          </cell>
          <cell r="E5818">
            <v>103</v>
          </cell>
          <cell r="F5818">
            <v>13.3</v>
          </cell>
        </row>
        <row r="5819">
          <cell r="A5819">
            <v>8</v>
          </cell>
          <cell r="B5819">
            <v>31</v>
          </cell>
          <cell r="C5819">
            <v>10</v>
          </cell>
          <cell r="D5819">
            <v>420</v>
          </cell>
          <cell r="E5819">
            <v>145</v>
          </cell>
          <cell r="F5819">
            <v>14.9</v>
          </cell>
        </row>
        <row r="5820">
          <cell r="A5820">
            <v>8</v>
          </cell>
          <cell r="B5820">
            <v>31</v>
          </cell>
          <cell r="C5820">
            <v>11</v>
          </cell>
          <cell r="D5820">
            <v>557</v>
          </cell>
          <cell r="E5820">
            <v>158</v>
          </cell>
          <cell r="F5820">
            <v>16.399999999999999</v>
          </cell>
        </row>
        <row r="5821">
          <cell r="A5821">
            <v>8</v>
          </cell>
          <cell r="B5821">
            <v>31</v>
          </cell>
          <cell r="C5821">
            <v>12</v>
          </cell>
          <cell r="D5821">
            <v>621</v>
          </cell>
          <cell r="E5821">
            <v>232</v>
          </cell>
          <cell r="F5821">
            <v>17.899999999999999</v>
          </cell>
        </row>
        <row r="5822">
          <cell r="A5822">
            <v>8</v>
          </cell>
          <cell r="B5822">
            <v>31</v>
          </cell>
          <cell r="C5822">
            <v>13</v>
          </cell>
          <cell r="D5822">
            <v>664</v>
          </cell>
          <cell r="E5822">
            <v>242</v>
          </cell>
          <cell r="F5822">
            <v>19.100000000000001</v>
          </cell>
        </row>
        <row r="5823">
          <cell r="A5823">
            <v>8</v>
          </cell>
          <cell r="B5823">
            <v>31</v>
          </cell>
          <cell r="C5823">
            <v>14</v>
          </cell>
          <cell r="D5823">
            <v>690</v>
          </cell>
          <cell r="E5823">
            <v>249</v>
          </cell>
          <cell r="F5823">
            <v>20.100000000000001</v>
          </cell>
        </row>
        <row r="5824">
          <cell r="A5824">
            <v>8</v>
          </cell>
          <cell r="B5824">
            <v>31</v>
          </cell>
          <cell r="C5824">
            <v>15</v>
          </cell>
          <cell r="D5824">
            <v>607</v>
          </cell>
          <cell r="E5824">
            <v>279</v>
          </cell>
          <cell r="F5824">
            <v>20.6</v>
          </cell>
        </row>
        <row r="5825">
          <cell r="A5825">
            <v>8</v>
          </cell>
          <cell r="B5825">
            <v>31</v>
          </cell>
          <cell r="C5825">
            <v>16</v>
          </cell>
          <cell r="D5825">
            <v>541</v>
          </cell>
          <cell r="E5825">
            <v>231</v>
          </cell>
          <cell r="F5825">
            <v>20.8</v>
          </cell>
        </row>
        <row r="5826">
          <cell r="A5826">
            <v>8</v>
          </cell>
          <cell r="B5826">
            <v>31</v>
          </cell>
          <cell r="C5826">
            <v>17</v>
          </cell>
          <cell r="D5826">
            <v>433</v>
          </cell>
          <cell r="E5826">
            <v>179</v>
          </cell>
          <cell r="F5826">
            <v>20.7</v>
          </cell>
        </row>
        <row r="5827">
          <cell r="A5827">
            <v>8</v>
          </cell>
          <cell r="B5827">
            <v>31</v>
          </cell>
          <cell r="C5827">
            <v>18</v>
          </cell>
          <cell r="D5827">
            <v>246</v>
          </cell>
          <cell r="E5827">
            <v>177</v>
          </cell>
          <cell r="F5827">
            <v>19.8</v>
          </cell>
        </row>
        <row r="5828">
          <cell r="A5828">
            <v>8</v>
          </cell>
          <cell r="B5828">
            <v>31</v>
          </cell>
          <cell r="C5828">
            <v>19</v>
          </cell>
          <cell r="D5828">
            <v>118</v>
          </cell>
          <cell r="E5828">
            <v>90</v>
          </cell>
          <cell r="F5828">
            <v>18.600000000000001</v>
          </cell>
        </row>
        <row r="5829">
          <cell r="A5829">
            <v>8</v>
          </cell>
          <cell r="B5829">
            <v>31</v>
          </cell>
          <cell r="C5829">
            <v>20</v>
          </cell>
          <cell r="D5829">
            <v>9</v>
          </cell>
          <cell r="E5829">
            <v>9</v>
          </cell>
          <cell r="F5829">
            <v>17.2</v>
          </cell>
        </row>
        <row r="5830">
          <cell r="A5830">
            <v>8</v>
          </cell>
          <cell r="B5830">
            <v>31</v>
          </cell>
          <cell r="C5830">
            <v>21</v>
          </cell>
          <cell r="D5830">
            <v>0</v>
          </cell>
          <cell r="E5830">
            <v>0</v>
          </cell>
          <cell r="F5830">
            <v>16.3</v>
          </cell>
        </row>
        <row r="5831">
          <cell r="A5831">
            <v>8</v>
          </cell>
          <cell r="B5831">
            <v>31</v>
          </cell>
          <cell r="C5831">
            <v>22</v>
          </cell>
          <cell r="D5831">
            <v>0</v>
          </cell>
          <cell r="E5831">
            <v>0</v>
          </cell>
          <cell r="F5831">
            <v>15.8</v>
          </cell>
        </row>
        <row r="5832">
          <cell r="A5832">
            <v>8</v>
          </cell>
          <cell r="B5832">
            <v>31</v>
          </cell>
          <cell r="C5832">
            <v>23</v>
          </cell>
          <cell r="D5832">
            <v>0</v>
          </cell>
          <cell r="E5832">
            <v>0</v>
          </cell>
          <cell r="F5832">
            <v>15.1</v>
          </cell>
        </row>
        <row r="5833">
          <cell r="A5833">
            <v>8</v>
          </cell>
          <cell r="B5833">
            <v>31</v>
          </cell>
          <cell r="C5833">
            <v>24</v>
          </cell>
          <cell r="D5833">
            <v>0</v>
          </cell>
          <cell r="E5833">
            <v>0</v>
          </cell>
          <cell r="F5833">
            <v>14.3</v>
          </cell>
        </row>
        <row r="5834">
          <cell r="A5834">
            <v>9</v>
          </cell>
          <cell r="B5834">
            <v>1</v>
          </cell>
          <cell r="C5834">
            <v>1</v>
          </cell>
          <cell r="D5834">
            <v>0</v>
          </cell>
          <cell r="E5834">
            <v>0</v>
          </cell>
          <cell r="F5834">
            <v>14</v>
          </cell>
        </row>
        <row r="5835">
          <cell r="A5835">
            <v>9</v>
          </cell>
          <cell r="B5835">
            <v>1</v>
          </cell>
          <cell r="C5835">
            <v>2</v>
          </cell>
          <cell r="D5835">
            <v>0</v>
          </cell>
          <cell r="E5835">
            <v>0</v>
          </cell>
          <cell r="F5835">
            <v>13.6</v>
          </cell>
        </row>
        <row r="5836">
          <cell r="A5836">
            <v>9</v>
          </cell>
          <cell r="B5836">
            <v>1</v>
          </cell>
          <cell r="C5836">
            <v>3</v>
          </cell>
          <cell r="D5836">
            <v>0</v>
          </cell>
          <cell r="E5836">
            <v>0</v>
          </cell>
          <cell r="F5836">
            <v>13.2</v>
          </cell>
        </row>
        <row r="5837">
          <cell r="A5837">
            <v>9</v>
          </cell>
          <cell r="B5837">
            <v>1</v>
          </cell>
          <cell r="C5837">
            <v>4</v>
          </cell>
          <cell r="D5837">
            <v>0</v>
          </cell>
          <cell r="E5837">
            <v>0</v>
          </cell>
          <cell r="F5837">
            <v>13</v>
          </cell>
        </row>
        <row r="5838">
          <cell r="A5838">
            <v>9</v>
          </cell>
          <cell r="B5838">
            <v>1</v>
          </cell>
          <cell r="C5838">
            <v>5</v>
          </cell>
          <cell r="D5838">
            <v>0</v>
          </cell>
          <cell r="E5838">
            <v>0</v>
          </cell>
          <cell r="F5838">
            <v>12.8</v>
          </cell>
        </row>
        <row r="5839">
          <cell r="A5839">
            <v>9</v>
          </cell>
          <cell r="B5839">
            <v>1</v>
          </cell>
          <cell r="C5839">
            <v>6</v>
          </cell>
          <cell r="D5839">
            <v>0</v>
          </cell>
          <cell r="E5839">
            <v>0</v>
          </cell>
          <cell r="F5839">
            <v>12.7</v>
          </cell>
        </row>
        <row r="5840">
          <cell r="A5840">
            <v>9</v>
          </cell>
          <cell r="B5840">
            <v>1</v>
          </cell>
          <cell r="C5840">
            <v>7</v>
          </cell>
          <cell r="D5840">
            <v>2</v>
          </cell>
          <cell r="E5840">
            <v>2</v>
          </cell>
          <cell r="F5840">
            <v>12.8</v>
          </cell>
        </row>
        <row r="5841">
          <cell r="A5841">
            <v>9</v>
          </cell>
          <cell r="B5841">
            <v>1</v>
          </cell>
          <cell r="C5841">
            <v>8</v>
          </cell>
          <cell r="D5841">
            <v>62</v>
          </cell>
          <cell r="E5841">
            <v>61</v>
          </cell>
          <cell r="F5841">
            <v>13.7</v>
          </cell>
        </row>
        <row r="5842">
          <cell r="A5842">
            <v>9</v>
          </cell>
          <cell r="B5842">
            <v>1</v>
          </cell>
          <cell r="C5842">
            <v>9</v>
          </cell>
          <cell r="D5842">
            <v>130</v>
          </cell>
          <cell r="E5842">
            <v>127</v>
          </cell>
          <cell r="F5842">
            <v>14.4</v>
          </cell>
        </row>
        <row r="5843">
          <cell r="A5843">
            <v>9</v>
          </cell>
          <cell r="B5843">
            <v>1</v>
          </cell>
          <cell r="C5843">
            <v>10</v>
          </cell>
          <cell r="D5843">
            <v>198</v>
          </cell>
          <cell r="E5843">
            <v>192</v>
          </cell>
          <cell r="F5843">
            <v>15.7</v>
          </cell>
        </row>
        <row r="5844">
          <cell r="A5844">
            <v>9</v>
          </cell>
          <cell r="B5844">
            <v>1</v>
          </cell>
          <cell r="C5844">
            <v>11</v>
          </cell>
          <cell r="D5844">
            <v>286</v>
          </cell>
          <cell r="E5844">
            <v>269</v>
          </cell>
          <cell r="F5844">
            <v>16.7</v>
          </cell>
        </row>
        <row r="5845">
          <cell r="A5845">
            <v>9</v>
          </cell>
          <cell r="B5845">
            <v>1</v>
          </cell>
          <cell r="C5845">
            <v>12</v>
          </cell>
          <cell r="D5845">
            <v>364</v>
          </cell>
          <cell r="E5845">
            <v>337</v>
          </cell>
          <cell r="F5845">
            <v>18.100000000000001</v>
          </cell>
        </row>
        <row r="5846">
          <cell r="A5846">
            <v>9</v>
          </cell>
          <cell r="B5846">
            <v>1</v>
          </cell>
          <cell r="C5846">
            <v>13</v>
          </cell>
          <cell r="D5846">
            <v>377</v>
          </cell>
          <cell r="E5846">
            <v>345</v>
          </cell>
          <cell r="F5846">
            <v>19.100000000000001</v>
          </cell>
        </row>
        <row r="5847">
          <cell r="A5847">
            <v>9</v>
          </cell>
          <cell r="B5847">
            <v>1</v>
          </cell>
          <cell r="C5847">
            <v>14</v>
          </cell>
          <cell r="D5847">
            <v>384</v>
          </cell>
          <cell r="E5847">
            <v>350</v>
          </cell>
          <cell r="F5847">
            <v>19.899999999999999</v>
          </cell>
        </row>
        <row r="5848">
          <cell r="A5848">
            <v>9</v>
          </cell>
          <cell r="B5848">
            <v>1</v>
          </cell>
          <cell r="C5848">
            <v>15</v>
          </cell>
          <cell r="D5848">
            <v>345</v>
          </cell>
          <cell r="E5848">
            <v>325</v>
          </cell>
          <cell r="F5848">
            <v>20.399999999999999</v>
          </cell>
        </row>
        <row r="5849">
          <cell r="A5849">
            <v>9</v>
          </cell>
          <cell r="B5849">
            <v>1</v>
          </cell>
          <cell r="C5849">
            <v>16</v>
          </cell>
          <cell r="D5849">
            <v>276</v>
          </cell>
          <cell r="E5849">
            <v>263</v>
          </cell>
          <cell r="F5849">
            <v>20.5</v>
          </cell>
        </row>
        <row r="5850">
          <cell r="A5850">
            <v>9</v>
          </cell>
          <cell r="B5850">
            <v>1</v>
          </cell>
          <cell r="C5850">
            <v>17</v>
          </cell>
          <cell r="D5850">
            <v>190</v>
          </cell>
          <cell r="E5850">
            <v>186</v>
          </cell>
          <cell r="F5850">
            <v>20.2</v>
          </cell>
        </row>
        <row r="5851">
          <cell r="A5851">
            <v>9</v>
          </cell>
          <cell r="B5851">
            <v>1</v>
          </cell>
          <cell r="C5851">
            <v>18</v>
          </cell>
          <cell r="D5851">
            <v>129</v>
          </cell>
          <cell r="E5851">
            <v>128</v>
          </cell>
          <cell r="F5851">
            <v>19.600000000000001</v>
          </cell>
        </row>
        <row r="5852">
          <cell r="A5852">
            <v>9</v>
          </cell>
          <cell r="B5852">
            <v>1</v>
          </cell>
          <cell r="C5852">
            <v>19</v>
          </cell>
          <cell r="D5852">
            <v>57</v>
          </cell>
          <cell r="E5852">
            <v>57</v>
          </cell>
          <cell r="F5852">
            <v>18.8</v>
          </cell>
        </row>
        <row r="5853">
          <cell r="A5853">
            <v>9</v>
          </cell>
          <cell r="B5853">
            <v>1</v>
          </cell>
          <cell r="C5853">
            <v>20</v>
          </cell>
          <cell r="D5853">
            <v>3</v>
          </cell>
          <cell r="E5853">
            <v>3</v>
          </cell>
          <cell r="F5853">
            <v>17.8</v>
          </cell>
        </row>
        <row r="5854">
          <cell r="A5854">
            <v>9</v>
          </cell>
          <cell r="B5854">
            <v>1</v>
          </cell>
          <cell r="C5854">
            <v>21</v>
          </cell>
          <cell r="D5854">
            <v>0</v>
          </cell>
          <cell r="E5854">
            <v>0</v>
          </cell>
          <cell r="F5854">
            <v>17</v>
          </cell>
        </row>
        <row r="5855">
          <cell r="A5855">
            <v>9</v>
          </cell>
          <cell r="B5855">
            <v>1</v>
          </cell>
          <cell r="C5855">
            <v>22</v>
          </cell>
          <cell r="D5855">
            <v>0</v>
          </cell>
          <cell r="E5855">
            <v>0</v>
          </cell>
          <cell r="F5855">
            <v>16.100000000000001</v>
          </cell>
        </row>
        <row r="5856">
          <cell r="A5856">
            <v>9</v>
          </cell>
          <cell r="B5856">
            <v>1</v>
          </cell>
          <cell r="C5856">
            <v>23</v>
          </cell>
          <cell r="D5856">
            <v>0</v>
          </cell>
          <cell r="E5856">
            <v>0</v>
          </cell>
          <cell r="F5856">
            <v>15.6</v>
          </cell>
        </row>
        <row r="5857">
          <cell r="A5857">
            <v>9</v>
          </cell>
          <cell r="B5857">
            <v>1</v>
          </cell>
          <cell r="C5857">
            <v>24</v>
          </cell>
          <cell r="D5857">
            <v>0</v>
          </cell>
          <cell r="E5857">
            <v>0</v>
          </cell>
          <cell r="F5857">
            <v>14.9</v>
          </cell>
        </row>
        <row r="5858">
          <cell r="A5858">
            <v>9</v>
          </cell>
          <cell r="B5858">
            <v>2</v>
          </cell>
          <cell r="C5858">
            <v>1</v>
          </cell>
          <cell r="D5858">
            <v>0</v>
          </cell>
          <cell r="E5858">
            <v>0</v>
          </cell>
          <cell r="F5858">
            <v>14.2</v>
          </cell>
        </row>
        <row r="5859">
          <cell r="A5859">
            <v>9</v>
          </cell>
          <cell r="B5859">
            <v>2</v>
          </cell>
          <cell r="C5859">
            <v>2</v>
          </cell>
          <cell r="D5859">
            <v>0</v>
          </cell>
          <cell r="E5859">
            <v>0</v>
          </cell>
          <cell r="F5859">
            <v>13.5</v>
          </cell>
        </row>
        <row r="5860">
          <cell r="A5860">
            <v>9</v>
          </cell>
          <cell r="B5860">
            <v>2</v>
          </cell>
          <cell r="C5860">
            <v>3</v>
          </cell>
          <cell r="D5860">
            <v>0</v>
          </cell>
          <cell r="E5860">
            <v>0</v>
          </cell>
          <cell r="F5860">
            <v>12.8</v>
          </cell>
        </row>
        <row r="5861">
          <cell r="A5861">
            <v>9</v>
          </cell>
          <cell r="B5861">
            <v>2</v>
          </cell>
          <cell r="C5861">
            <v>4</v>
          </cell>
          <cell r="D5861">
            <v>0</v>
          </cell>
          <cell r="E5861">
            <v>0</v>
          </cell>
          <cell r="F5861">
            <v>12.4</v>
          </cell>
        </row>
        <row r="5862">
          <cell r="A5862">
            <v>9</v>
          </cell>
          <cell r="B5862">
            <v>2</v>
          </cell>
          <cell r="C5862">
            <v>5</v>
          </cell>
          <cell r="D5862">
            <v>0</v>
          </cell>
          <cell r="E5862">
            <v>0</v>
          </cell>
          <cell r="F5862">
            <v>12</v>
          </cell>
        </row>
        <row r="5863">
          <cell r="A5863">
            <v>9</v>
          </cell>
          <cell r="B5863">
            <v>2</v>
          </cell>
          <cell r="C5863">
            <v>6</v>
          </cell>
          <cell r="D5863">
            <v>0</v>
          </cell>
          <cell r="E5863">
            <v>0</v>
          </cell>
          <cell r="F5863">
            <v>11.7</v>
          </cell>
        </row>
        <row r="5864">
          <cell r="A5864">
            <v>9</v>
          </cell>
          <cell r="B5864">
            <v>2</v>
          </cell>
          <cell r="C5864">
            <v>7</v>
          </cell>
          <cell r="D5864">
            <v>2</v>
          </cell>
          <cell r="E5864">
            <v>2</v>
          </cell>
          <cell r="F5864">
            <v>11.7</v>
          </cell>
        </row>
        <row r="5865">
          <cell r="A5865">
            <v>9</v>
          </cell>
          <cell r="B5865">
            <v>2</v>
          </cell>
          <cell r="C5865">
            <v>8</v>
          </cell>
          <cell r="D5865">
            <v>46</v>
          </cell>
          <cell r="E5865">
            <v>46</v>
          </cell>
          <cell r="F5865">
            <v>12.3</v>
          </cell>
        </row>
        <row r="5866">
          <cell r="A5866">
            <v>9</v>
          </cell>
          <cell r="B5866">
            <v>2</v>
          </cell>
          <cell r="C5866">
            <v>9</v>
          </cell>
          <cell r="D5866">
            <v>110</v>
          </cell>
          <cell r="E5866">
            <v>110</v>
          </cell>
          <cell r="F5866">
            <v>13.1</v>
          </cell>
        </row>
        <row r="5867">
          <cell r="A5867">
            <v>9</v>
          </cell>
          <cell r="B5867">
            <v>2</v>
          </cell>
          <cell r="C5867">
            <v>10</v>
          </cell>
          <cell r="D5867">
            <v>187</v>
          </cell>
          <cell r="E5867">
            <v>182</v>
          </cell>
          <cell r="F5867">
            <v>14.1</v>
          </cell>
        </row>
        <row r="5868">
          <cell r="A5868">
            <v>9</v>
          </cell>
          <cell r="B5868">
            <v>2</v>
          </cell>
          <cell r="C5868">
            <v>11</v>
          </cell>
          <cell r="D5868">
            <v>269</v>
          </cell>
          <cell r="E5868">
            <v>256</v>
          </cell>
          <cell r="F5868">
            <v>15.1</v>
          </cell>
        </row>
        <row r="5869">
          <cell r="A5869">
            <v>9</v>
          </cell>
          <cell r="B5869">
            <v>2</v>
          </cell>
          <cell r="C5869">
            <v>12</v>
          </cell>
          <cell r="D5869">
            <v>344</v>
          </cell>
          <cell r="E5869">
            <v>322</v>
          </cell>
          <cell r="F5869">
            <v>16.2</v>
          </cell>
        </row>
        <row r="5870">
          <cell r="A5870">
            <v>9</v>
          </cell>
          <cell r="B5870">
            <v>2</v>
          </cell>
          <cell r="C5870">
            <v>13</v>
          </cell>
          <cell r="D5870">
            <v>423</v>
          </cell>
          <cell r="E5870">
            <v>350</v>
          </cell>
          <cell r="F5870">
            <v>17.2</v>
          </cell>
        </row>
        <row r="5871">
          <cell r="A5871">
            <v>9</v>
          </cell>
          <cell r="B5871">
            <v>2</v>
          </cell>
          <cell r="C5871">
            <v>14</v>
          </cell>
          <cell r="D5871">
            <v>352</v>
          </cell>
          <cell r="E5871">
            <v>331</v>
          </cell>
          <cell r="F5871">
            <v>17.899999999999999</v>
          </cell>
        </row>
        <row r="5872">
          <cell r="A5872">
            <v>9</v>
          </cell>
          <cell r="B5872">
            <v>2</v>
          </cell>
          <cell r="C5872">
            <v>15</v>
          </cell>
          <cell r="D5872">
            <v>356</v>
          </cell>
          <cell r="E5872">
            <v>331</v>
          </cell>
          <cell r="F5872">
            <v>18.399999999999999</v>
          </cell>
        </row>
        <row r="5873">
          <cell r="A5873">
            <v>9</v>
          </cell>
          <cell r="B5873">
            <v>2</v>
          </cell>
          <cell r="C5873">
            <v>16</v>
          </cell>
          <cell r="D5873">
            <v>273</v>
          </cell>
          <cell r="E5873">
            <v>260</v>
          </cell>
          <cell r="F5873">
            <v>18.399999999999999</v>
          </cell>
        </row>
        <row r="5874">
          <cell r="A5874">
            <v>9</v>
          </cell>
          <cell r="B5874">
            <v>2</v>
          </cell>
          <cell r="C5874">
            <v>17</v>
          </cell>
          <cell r="D5874">
            <v>243</v>
          </cell>
          <cell r="E5874">
            <v>229</v>
          </cell>
          <cell r="F5874">
            <v>18.399999999999999</v>
          </cell>
        </row>
        <row r="5875">
          <cell r="A5875">
            <v>9</v>
          </cell>
          <cell r="B5875">
            <v>2</v>
          </cell>
          <cell r="C5875">
            <v>18</v>
          </cell>
          <cell r="D5875">
            <v>173</v>
          </cell>
          <cell r="E5875">
            <v>157</v>
          </cell>
          <cell r="F5875">
            <v>18.100000000000001</v>
          </cell>
        </row>
        <row r="5876">
          <cell r="A5876">
            <v>9</v>
          </cell>
          <cell r="B5876">
            <v>2</v>
          </cell>
          <cell r="C5876">
            <v>19</v>
          </cell>
          <cell r="D5876">
            <v>53</v>
          </cell>
          <cell r="E5876">
            <v>53</v>
          </cell>
          <cell r="F5876">
            <v>17.2</v>
          </cell>
        </row>
        <row r="5877">
          <cell r="A5877">
            <v>9</v>
          </cell>
          <cell r="B5877">
            <v>2</v>
          </cell>
          <cell r="C5877">
            <v>20</v>
          </cell>
          <cell r="D5877">
            <v>2</v>
          </cell>
          <cell r="E5877">
            <v>2</v>
          </cell>
          <cell r="F5877">
            <v>16.2</v>
          </cell>
        </row>
        <row r="5878">
          <cell r="A5878">
            <v>9</v>
          </cell>
          <cell r="B5878">
            <v>2</v>
          </cell>
          <cell r="C5878">
            <v>21</v>
          </cell>
          <cell r="D5878">
            <v>0</v>
          </cell>
          <cell r="E5878">
            <v>0</v>
          </cell>
          <cell r="F5878">
            <v>15.5</v>
          </cell>
        </row>
        <row r="5879">
          <cell r="A5879">
            <v>9</v>
          </cell>
          <cell r="B5879">
            <v>2</v>
          </cell>
          <cell r="C5879">
            <v>22</v>
          </cell>
          <cell r="D5879">
            <v>0</v>
          </cell>
          <cell r="E5879">
            <v>0</v>
          </cell>
          <cell r="F5879">
            <v>14.6</v>
          </cell>
        </row>
        <row r="5880">
          <cell r="A5880">
            <v>9</v>
          </cell>
          <cell r="B5880">
            <v>2</v>
          </cell>
          <cell r="C5880">
            <v>23</v>
          </cell>
          <cell r="D5880">
            <v>0</v>
          </cell>
          <cell r="E5880">
            <v>0</v>
          </cell>
          <cell r="F5880">
            <v>13.8</v>
          </cell>
        </row>
        <row r="5881">
          <cell r="A5881">
            <v>9</v>
          </cell>
          <cell r="B5881">
            <v>2</v>
          </cell>
          <cell r="C5881">
            <v>24</v>
          </cell>
          <cell r="D5881">
            <v>0</v>
          </cell>
          <cell r="E5881">
            <v>0</v>
          </cell>
          <cell r="F5881">
            <v>12.7</v>
          </cell>
        </row>
        <row r="5882">
          <cell r="A5882">
            <v>9</v>
          </cell>
          <cell r="B5882">
            <v>3</v>
          </cell>
          <cell r="C5882">
            <v>1</v>
          </cell>
          <cell r="D5882">
            <v>0</v>
          </cell>
          <cell r="E5882">
            <v>0</v>
          </cell>
          <cell r="F5882">
            <v>12.2</v>
          </cell>
        </row>
        <row r="5883">
          <cell r="A5883">
            <v>9</v>
          </cell>
          <cell r="B5883">
            <v>3</v>
          </cell>
          <cell r="C5883">
            <v>2</v>
          </cell>
          <cell r="D5883">
            <v>0</v>
          </cell>
          <cell r="E5883">
            <v>0</v>
          </cell>
          <cell r="F5883">
            <v>11.5</v>
          </cell>
        </row>
        <row r="5884">
          <cell r="A5884">
            <v>9</v>
          </cell>
          <cell r="B5884">
            <v>3</v>
          </cell>
          <cell r="C5884">
            <v>3</v>
          </cell>
          <cell r="D5884">
            <v>0</v>
          </cell>
          <cell r="E5884">
            <v>0</v>
          </cell>
          <cell r="F5884">
            <v>10.8</v>
          </cell>
        </row>
        <row r="5885">
          <cell r="A5885">
            <v>9</v>
          </cell>
          <cell r="B5885">
            <v>3</v>
          </cell>
          <cell r="C5885">
            <v>4</v>
          </cell>
          <cell r="D5885">
            <v>0</v>
          </cell>
          <cell r="E5885">
            <v>0</v>
          </cell>
          <cell r="F5885">
            <v>10.5</v>
          </cell>
        </row>
        <row r="5886">
          <cell r="A5886">
            <v>9</v>
          </cell>
          <cell r="B5886">
            <v>3</v>
          </cell>
          <cell r="C5886">
            <v>5</v>
          </cell>
          <cell r="D5886">
            <v>0</v>
          </cell>
          <cell r="E5886">
            <v>0</v>
          </cell>
          <cell r="F5886">
            <v>10.1</v>
          </cell>
        </row>
        <row r="5887">
          <cell r="A5887">
            <v>9</v>
          </cell>
          <cell r="B5887">
            <v>3</v>
          </cell>
          <cell r="C5887">
            <v>6</v>
          </cell>
          <cell r="D5887">
            <v>0</v>
          </cell>
          <cell r="E5887">
            <v>0</v>
          </cell>
          <cell r="F5887">
            <v>9.8000000000000007</v>
          </cell>
        </row>
        <row r="5888">
          <cell r="A5888">
            <v>9</v>
          </cell>
          <cell r="B5888">
            <v>3</v>
          </cell>
          <cell r="C5888">
            <v>7</v>
          </cell>
          <cell r="D5888">
            <v>2</v>
          </cell>
          <cell r="E5888">
            <v>2</v>
          </cell>
          <cell r="F5888">
            <v>9.8000000000000007</v>
          </cell>
        </row>
        <row r="5889">
          <cell r="A5889">
            <v>9</v>
          </cell>
          <cell r="B5889">
            <v>3</v>
          </cell>
          <cell r="C5889">
            <v>8</v>
          </cell>
          <cell r="D5889">
            <v>85</v>
          </cell>
          <cell r="E5889">
            <v>68</v>
          </cell>
          <cell r="F5889">
            <v>11.1</v>
          </cell>
        </row>
        <row r="5890">
          <cell r="A5890">
            <v>9</v>
          </cell>
          <cell r="B5890">
            <v>3</v>
          </cell>
          <cell r="C5890">
            <v>9</v>
          </cell>
          <cell r="D5890">
            <v>211</v>
          </cell>
          <cell r="E5890">
            <v>161</v>
          </cell>
          <cell r="F5890">
            <v>12.8</v>
          </cell>
        </row>
        <row r="5891">
          <cell r="A5891">
            <v>9</v>
          </cell>
          <cell r="B5891">
            <v>3</v>
          </cell>
          <cell r="C5891">
            <v>10</v>
          </cell>
          <cell r="D5891">
            <v>336</v>
          </cell>
          <cell r="E5891">
            <v>195</v>
          </cell>
          <cell r="F5891">
            <v>14.6</v>
          </cell>
        </row>
        <row r="5892">
          <cell r="A5892">
            <v>9</v>
          </cell>
          <cell r="B5892">
            <v>3</v>
          </cell>
          <cell r="C5892">
            <v>11</v>
          </cell>
          <cell r="D5892">
            <v>470</v>
          </cell>
          <cell r="E5892">
            <v>246</v>
          </cell>
          <cell r="F5892">
            <v>16.399999999999999</v>
          </cell>
        </row>
        <row r="5893">
          <cell r="A5893">
            <v>9</v>
          </cell>
          <cell r="B5893">
            <v>3</v>
          </cell>
          <cell r="C5893">
            <v>12</v>
          </cell>
          <cell r="D5893">
            <v>579</v>
          </cell>
          <cell r="E5893">
            <v>277</v>
          </cell>
          <cell r="F5893">
            <v>18.5</v>
          </cell>
        </row>
        <row r="5894">
          <cell r="A5894">
            <v>9</v>
          </cell>
          <cell r="B5894">
            <v>3</v>
          </cell>
          <cell r="C5894">
            <v>13</v>
          </cell>
          <cell r="D5894">
            <v>606</v>
          </cell>
          <cell r="E5894">
            <v>329</v>
          </cell>
          <cell r="F5894">
            <v>20.2</v>
          </cell>
        </row>
        <row r="5895">
          <cell r="A5895">
            <v>9</v>
          </cell>
          <cell r="B5895">
            <v>3</v>
          </cell>
          <cell r="C5895">
            <v>14</v>
          </cell>
          <cell r="D5895">
            <v>693</v>
          </cell>
          <cell r="E5895">
            <v>241</v>
          </cell>
          <cell r="F5895">
            <v>21.8</v>
          </cell>
        </row>
        <row r="5896">
          <cell r="A5896">
            <v>9</v>
          </cell>
          <cell r="B5896">
            <v>3</v>
          </cell>
          <cell r="C5896">
            <v>15</v>
          </cell>
          <cell r="D5896">
            <v>578</v>
          </cell>
          <cell r="E5896">
            <v>304</v>
          </cell>
          <cell r="F5896">
            <v>22.6</v>
          </cell>
        </row>
        <row r="5897">
          <cell r="A5897">
            <v>9</v>
          </cell>
          <cell r="B5897">
            <v>3</v>
          </cell>
          <cell r="C5897">
            <v>16</v>
          </cell>
          <cell r="D5897">
            <v>507</v>
          </cell>
          <cell r="E5897">
            <v>250</v>
          </cell>
          <cell r="F5897">
            <v>23</v>
          </cell>
        </row>
        <row r="5898">
          <cell r="A5898">
            <v>9</v>
          </cell>
          <cell r="B5898">
            <v>3</v>
          </cell>
          <cell r="C5898">
            <v>17</v>
          </cell>
          <cell r="D5898">
            <v>397</v>
          </cell>
          <cell r="E5898">
            <v>195</v>
          </cell>
          <cell r="F5898">
            <v>22.9</v>
          </cell>
        </row>
        <row r="5899">
          <cell r="A5899">
            <v>9</v>
          </cell>
          <cell r="B5899">
            <v>3</v>
          </cell>
          <cell r="C5899">
            <v>18</v>
          </cell>
          <cell r="D5899">
            <v>256</v>
          </cell>
          <cell r="E5899">
            <v>141</v>
          </cell>
          <cell r="F5899">
            <v>22.1</v>
          </cell>
        </row>
        <row r="5900">
          <cell r="A5900">
            <v>9</v>
          </cell>
          <cell r="B5900">
            <v>3</v>
          </cell>
          <cell r="C5900">
            <v>19</v>
          </cell>
          <cell r="D5900">
            <v>84</v>
          </cell>
          <cell r="E5900">
            <v>74</v>
          </cell>
          <cell r="F5900">
            <v>20.6</v>
          </cell>
        </row>
        <row r="5901">
          <cell r="A5901">
            <v>9</v>
          </cell>
          <cell r="B5901">
            <v>3</v>
          </cell>
          <cell r="C5901">
            <v>20</v>
          </cell>
          <cell r="D5901">
            <v>2</v>
          </cell>
          <cell r="E5901">
            <v>2</v>
          </cell>
          <cell r="F5901">
            <v>18.899999999999999</v>
          </cell>
        </row>
        <row r="5902">
          <cell r="A5902">
            <v>9</v>
          </cell>
          <cell r="B5902">
            <v>3</v>
          </cell>
          <cell r="C5902">
            <v>21</v>
          </cell>
          <cell r="D5902">
            <v>0</v>
          </cell>
          <cell r="E5902">
            <v>0</v>
          </cell>
          <cell r="F5902">
            <v>17.5</v>
          </cell>
        </row>
        <row r="5903">
          <cell r="A5903">
            <v>9</v>
          </cell>
          <cell r="B5903">
            <v>3</v>
          </cell>
          <cell r="C5903">
            <v>22</v>
          </cell>
          <cell r="D5903">
            <v>0</v>
          </cell>
          <cell r="E5903">
            <v>0</v>
          </cell>
          <cell r="F5903">
            <v>16.100000000000001</v>
          </cell>
        </row>
        <row r="5904">
          <cell r="A5904">
            <v>9</v>
          </cell>
          <cell r="B5904">
            <v>3</v>
          </cell>
          <cell r="C5904">
            <v>23</v>
          </cell>
          <cell r="D5904">
            <v>0</v>
          </cell>
          <cell r="E5904">
            <v>0</v>
          </cell>
          <cell r="F5904">
            <v>15.1</v>
          </cell>
        </row>
        <row r="5905">
          <cell r="A5905">
            <v>9</v>
          </cell>
          <cell r="B5905">
            <v>3</v>
          </cell>
          <cell r="C5905">
            <v>24</v>
          </cell>
          <cell r="D5905">
            <v>0</v>
          </cell>
          <cell r="E5905">
            <v>0</v>
          </cell>
          <cell r="F5905">
            <v>13.9</v>
          </cell>
        </row>
        <row r="5906">
          <cell r="A5906">
            <v>9</v>
          </cell>
          <cell r="B5906">
            <v>4</v>
          </cell>
          <cell r="C5906">
            <v>1</v>
          </cell>
          <cell r="D5906">
            <v>0</v>
          </cell>
          <cell r="E5906">
            <v>0</v>
          </cell>
          <cell r="F5906">
            <v>12.9</v>
          </cell>
        </row>
        <row r="5907">
          <cell r="A5907">
            <v>9</v>
          </cell>
          <cell r="B5907">
            <v>4</v>
          </cell>
          <cell r="C5907">
            <v>2</v>
          </cell>
          <cell r="D5907">
            <v>0</v>
          </cell>
          <cell r="E5907">
            <v>0</v>
          </cell>
          <cell r="F5907">
            <v>11.8</v>
          </cell>
        </row>
        <row r="5908">
          <cell r="A5908">
            <v>9</v>
          </cell>
          <cell r="B5908">
            <v>4</v>
          </cell>
          <cell r="C5908">
            <v>3</v>
          </cell>
          <cell r="D5908">
            <v>0</v>
          </cell>
          <cell r="E5908">
            <v>0</v>
          </cell>
          <cell r="F5908">
            <v>10.6</v>
          </cell>
        </row>
        <row r="5909">
          <cell r="A5909">
            <v>9</v>
          </cell>
          <cell r="B5909">
            <v>4</v>
          </cell>
          <cell r="C5909">
            <v>4</v>
          </cell>
          <cell r="D5909">
            <v>0</v>
          </cell>
          <cell r="E5909">
            <v>0</v>
          </cell>
          <cell r="F5909">
            <v>10</v>
          </cell>
        </row>
        <row r="5910">
          <cell r="A5910">
            <v>9</v>
          </cell>
          <cell r="B5910">
            <v>4</v>
          </cell>
          <cell r="C5910">
            <v>5</v>
          </cell>
          <cell r="D5910">
            <v>0</v>
          </cell>
          <cell r="E5910">
            <v>0</v>
          </cell>
          <cell r="F5910">
            <v>9.4</v>
          </cell>
        </row>
        <row r="5911">
          <cell r="A5911">
            <v>9</v>
          </cell>
          <cell r="B5911">
            <v>4</v>
          </cell>
          <cell r="C5911">
            <v>6</v>
          </cell>
          <cell r="D5911">
            <v>0</v>
          </cell>
          <cell r="E5911">
            <v>0</v>
          </cell>
          <cell r="F5911">
            <v>9</v>
          </cell>
        </row>
        <row r="5912">
          <cell r="A5912">
            <v>9</v>
          </cell>
          <cell r="B5912">
            <v>4</v>
          </cell>
          <cell r="C5912">
            <v>7</v>
          </cell>
          <cell r="D5912">
            <v>3</v>
          </cell>
          <cell r="E5912">
            <v>3</v>
          </cell>
          <cell r="F5912">
            <v>9</v>
          </cell>
        </row>
        <row r="5913">
          <cell r="A5913">
            <v>9</v>
          </cell>
          <cell r="B5913">
            <v>4</v>
          </cell>
          <cell r="C5913">
            <v>8</v>
          </cell>
          <cell r="D5913">
            <v>120</v>
          </cell>
          <cell r="E5913">
            <v>45</v>
          </cell>
          <cell r="F5913">
            <v>10.6</v>
          </cell>
        </row>
        <row r="5914">
          <cell r="A5914">
            <v>9</v>
          </cell>
          <cell r="B5914">
            <v>4</v>
          </cell>
          <cell r="C5914">
            <v>9</v>
          </cell>
          <cell r="D5914">
            <v>266</v>
          </cell>
          <cell r="E5914">
            <v>88</v>
          </cell>
          <cell r="F5914">
            <v>12.5</v>
          </cell>
        </row>
        <row r="5915">
          <cell r="A5915">
            <v>9</v>
          </cell>
          <cell r="B5915">
            <v>4</v>
          </cell>
          <cell r="C5915">
            <v>10</v>
          </cell>
          <cell r="D5915">
            <v>455</v>
          </cell>
          <cell r="E5915">
            <v>76</v>
          </cell>
          <cell r="F5915">
            <v>14.7</v>
          </cell>
        </row>
        <row r="5916">
          <cell r="A5916">
            <v>9</v>
          </cell>
          <cell r="B5916">
            <v>4</v>
          </cell>
          <cell r="C5916">
            <v>11</v>
          </cell>
          <cell r="D5916">
            <v>602</v>
          </cell>
          <cell r="E5916">
            <v>124</v>
          </cell>
          <cell r="F5916">
            <v>16.899999999999999</v>
          </cell>
        </row>
        <row r="5917">
          <cell r="A5917">
            <v>9</v>
          </cell>
          <cell r="B5917">
            <v>4</v>
          </cell>
          <cell r="C5917">
            <v>12</v>
          </cell>
          <cell r="D5917">
            <v>616</v>
          </cell>
          <cell r="E5917">
            <v>250</v>
          </cell>
          <cell r="F5917">
            <v>18.600000000000001</v>
          </cell>
        </row>
        <row r="5918">
          <cell r="A5918">
            <v>9</v>
          </cell>
          <cell r="B5918">
            <v>4</v>
          </cell>
          <cell r="C5918">
            <v>13</v>
          </cell>
          <cell r="D5918">
            <v>582</v>
          </cell>
          <cell r="E5918">
            <v>340</v>
          </cell>
          <cell r="F5918">
            <v>19.7</v>
          </cell>
        </row>
        <row r="5919">
          <cell r="A5919">
            <v>9</v>
          </cell>
          <cell r="B5919">
            <v>4</v>
          </cell>
          <cell r="C5919">
            <v>14</v>
          </cell>
          <cell r="D5919">
            <v>602</v>
          </cell>
          <cell r="E5919">
            <v>330</v>
          </cell>
          <cell r="F5919">
            <v>20.5</v>
          </cell>
        </row>
        <row r="5920">
          <cell r="A5920">
            <v>9</v>
          </cell>
          <cell r="B5920">
            <v>4</v>
          </cell>
          <cell r="C5920">
            <v>15</v>
          </cell>
          <cell r="D5920">
            <v>565</v>
          </cell>
          <cell r="E5920">
            <v>308</v>
          </cell>
          <cell r="F5920">
            <v>21</v>
          </cell>
        </row>
        <row r="5921">
          <cell r="A5921">
            <v>9</v>
          </cell>
          <cell r="B5921">
            <v>4</v>
          </cell>
          <cell r="C5921">
            <v>16</v>
          </cell>
          <cell r="D5921">
            <v>406</v>
          </cell>
          <cell r="E5921">
            <v>302</v>
          </cell>
          <cell r="F5921">
            <v>20.8</v>
          </cell>
        </row>
        <row r="5922">
          <cell r="A5922">
            <v>9</v>
          </cell>
          <cell r="B5922">
            <v>4</v>
          </cell>
          <cell r="C5922">
            <v>17</v>
          </cell>
          <cell r="D5922">
            <v>338</v>
          </cell>
          <cell r="E5922">
            <v>258</v>
          </cell>
          <cell r="F5922">
            <v>20.3</v>
          </cell>
        </row>
        <row r="5923">
          <cell r="A5923">
            <v>9</v>
          </cell>
          <cell r="B5923">
            <v>4</v>
          </cell>
          <cell r="C5923">
            <v>18</v>
          </cell>
          <cell r="D5923">
            <v>210</v>
          </cell>
          <cell r="E5923">
            <v>167</v>
          </cell>
          <cell r="F5923">
            <v>19.2</v>
          </cell>
        </row>
        <row r="5924">
          <cell r="A5924">
            <v>9</v>
          </cell>
          <cell r="B5924">
            <v>4</v>
          </cell>
          <cell r="C5924">
            <v>19</v>
          </cell>
          <cell r="D5924">
            <v>101</v>
          </cell>
          <cell r="E5924">
            <v>79</v>
          </cell>
          <cell r="F5924">
            <v>17.8</v>
          </cell>
        </row>
        <row r="5925">
          <cell r="A5925">
            <v>9</v>
          </cell>
          <cell r="B5925">
            <v>4</v>
          </cell>
          <cell r="C5925">
            <v>20</v>
          </cell>
          <cell r="D5925">
            <v>7</v>
          </cell>
          <cell r="E5925">
            <v>7</v>
          </cell>
          <cell r="F5925">
            <v>16.2</v>
          </cell>
        </row>
        <row r="5926">
          <cell r="A5926">
            <v>9</v>
          </cell>
          <cell r="B5926">
            <v>4</v>
          </cell>
          <cell r="C5926">
            <v>21</v>
          </cell>
          <cell r="D5926">
            <v>0</v>
          </cell>
          <cell r="E5926">
            <v>0</v>
          </cell>
          <cell r="F5926">
            <v>15.2</v>
          </cell>
        </row>
        <row r="5927">
          <cell r="A5927">
            <v>9</v>
          </cell>
          <cell r="B5927">
            <v>4</v>
          </cell>
          <cell r="C5927">
            <v>22</v>
          </cell>
          <cell r="D5927">
            <v>0</v>
          </cell>
          <cell r="E5927">
            <v>0</v>
          </cell>
          <cell r="F5927">
            <v>14</v>
          </cell>
        </row>
        <row r="5928">
          <cell r="A5928">
            <v>9</v>
          </cell>
          <cell r="B5928">
            <v>4</v>
          </cell>
          <cell r="C5928">
            <v>23</v>
          </cell>
          <cell r="D5928">
            <v>0</v>
          </cell>
          <cell r="E5928">
            <v>0</v>
          </cell>
          <cell r="F5928">
            <v>12.8</v>
          </cell>
        </row>
        <row r="5929">
          <cell r="A5929">
            <v>9</v>
          </cell>
          <cell r="B5929">
            <v>4</v>
          </cell>
          <cell r="C5929">
            <v>24</v>
          </cell>
          <cell r="D5929">
            <v>0</v>
          </cell>
          <cell r="E5929">
            <v>0</v>
          </cell>
          <cell r="F5929">
            <v>11.6</v>
          </cell>
        </row>
        <row r="5930">
          <cell r="A5930">
            <v>9</v>
          </cell>
          <cell r="B5930">
            <v>5</v>
          </cell>
          <cell r="C5930">
            <v>1</v>
          </cell>
          <cell r="D5930">
            <v>0</v>
          </cell>
          <cell r="E5930">
            <v>0</v>
          </cell>
          <cell r="F5930">
            <v>10.8</v>
          </cell>
        </row>
        <row r="5931">
          <cell r="A5931">
            <v>9</v>
          </cell>
          <cell r="B5931">
            <v>5</v>
          </cell>
          <cell r="C5931">
            <v>2</v>
          </cell>
          <cell r="D5931">
            <v>0</v>
          </cell>
          <cell r="E5931">
            <v>0</v>
          </cell>
          <cell r="F5931">
            <v>9.9</v>
          </cell>
        </row>
        <row r="5932">
          <cell r="A5932">
            <v>9</v>
          </cell>
          <cell r="B5932">
            <v>5</v>
          </cell>
          <cell r="C5932">
            <v>3</v>
          </cell>
          <cell r="D5932">
            <v>0</v>
          </cell>
          <cell r="E5932">
            <v>0</v>
          </cell>
          <cell r="F5932">
            <v>9.1</v>
          </cell>
        </row>
        <row r="5933">
          <cell r="A5933">
            <v>9</v>
          </cell>
          <cell r="B5933">
            <v>5</v>
          </cell>
          <cell r="C5933">
            <v>4</v>
          </cell>
          <cell r="D5933">
            <v>0</v>
          </cell>
          <cell r="E5933">
            <v>0</v>
          </cell>
          <cell r="F5933">
            <v>8.6</v>
          </cell>
        </row>
        <row r="5934">
          <cell r="A5934">
            <v>9</v>
          </cell>
          <cell r="B5934">
            <v>5</v>
          </cell>
          <cell r="C5934">
            <v>5</v>
          </cell>
          <cell r="D5934">
            <v>0</v>
          </cell>
          <cell r="E5934">
            <v>0</v>
          </cell>
          <cell r="F5934">
            <v>8.1999999999999993</v>
          </cell>
        </row>
        <row r="5935">
          <cell r="A5935">
            <v>9</v>
          </cell>
          <cell r="B5935">
            <v>5</v>
          </cell>
          <cell r="C5935">
            <v>6</v>
          </cell>
          <cell r="D5935">
            <v>0</v>
          </cell>
          <cell r="E5935">
            <v>0</v>
          </cell>
          <cell r="F5935">
            <v>7.9</v>
          </cell>
        </row>
        <row r="5936">
          <cell r="A5936">
            <v>9</v>
          </cell>
          <cell r="B5936">
            <v>5</v>
          </cell>
          <cell r="C5936">
            <v>7</v>
          </cell>
          <cell r="D5936">
            <v>2</v>
          </cell>
          <cell r="E5936">
            <v>2</v>
          </cell>
          <cell r="F5936">
            <v>7.9</v>
          </cell>
        </row>
        <row r="5937">
          <cell r="A5937">
            <v>9</v>
          </cell>
          <cell r="B5937">
            <v>5</v>
          </cell>
          <cell r="C5937">
            <v>8</v>
          </cell>
          <cell r="D5937">
            <v>112</v>
          </cell>
          <cell r="E5937">
            <v>42</v>
          </cell>
          <cell r="F5937">
            <v>9.5</v>
          </cell>
        </row>
        <row r="5938">
          <cell r="A5938">
            <v>9</v>
          </cell>
          <cell r="B5938">
            <v>5</v>
          </cell>
          <cell r="C5938">
            <v>9</v>
          </cell>
          <cell r="D5938">
            <v>279</v>
          </cell>
          <cell r="E5938">
            <v>62</v>
          </cell>
          <cell r="F5938">
            <v>11.8</v>
          </cell>
        </row>
        <row r="5939">
          <cell r="A5939">
            <v>9</v>
          </cell>
          <cell r="B5939">
            <v>5</v>
          </cell>
          <cell r="C5939">
            <v>10</v>
          </cell>
          <cell r="D5939">
            <v>453</v>
          </cell>
          <cell r="E5939">
            <v>66</v>
          </cell>
          <cell r="F5939">
            <v>14.2</v>
          </cell>
        </row>
        <row r="5940">
          <cell r="A5940">
            <v>9</v>
          </cell>
          <cell r="B5940">
            <v>5</v>
          </cell>
          <cell r="C5940">
            <v>11</v>
          </cell>
          <cell r="D5940">
            <v>599</v>
          </cell>
          <cell r="E5940">
            <v>80</v>
          </cell>
          <cell r="F5940">
            <v>16.5</v>
          </cell>
        </row>
        <row r="5941">
          <cell r="A5941">
            <v>9</v>
          </cell>
          <cell r="B5941">
            <v>5</v>
          </cell>
          <cell r="C5941">
            <v>12</v>
          </cell>
          <cell r="D5941">
            <v>703</v>
          </cell>
          <cell r="E5941">
            <v>99</v>
          </cell>
          <cell r="F5941">
            <v>18.899999999999999</v>
          </cell>
        </row>
        <row r="5942">
          <cell r="A5942">
            <v>9</v>
          </cell>
          <cell r="B5942">
            <v>5</v>
          </cell>
          <cell r="C5942">
            <v>13</v>
          </cell>
          <cell r="D5942">
            <v>763</v>
          </cell>
          <cell r="E5942">
            <v>105</v>
          </cell>
          <cell r="F5942">
            <v>21</v>
          </cell>
        </row>
        <row r="5943">
          <cell r="A5943">
            <v>9</v>
          </cell>
          <cell r="B5943">
            <v>5</v>
          </cell>
          <cell r="C5943">
            <v>14</v>
          </cell>
          <cell r="D5943">
            <v>772</v>
          </cell>
          <cell r="E5943">
            <v>102</v>
          </cell>
          <cell r="F5943">
            <v>22.5</v>
          </cell>
        </row>
        <row r="5944">
          <cell r="A5944">
            <v>9</v>
          </cell>
          <cell r="B5944">
            <v>5</v>
          </cell>
          <cell r="C5944">
            <v>15</v>
          </cell>
          <cell r="D5944">
            <v>724</v>
          </cell>
          <cell r="E5944">
            <v>92</v>
          </cell>
          <cell r="F5944">
            <v>23.5</v>
          </cell>
        </row>
        <row r="5945">
          <cell r="A5945">
            <v>9</v>
          </cell>
          <cell r="B5945">
            <v>5</v>
          </cell>
          <cell r="C5945">
            <v>16</v>
          </cell>
          <cell r="D5945">
            <v>622</v>
          </cell>
          <cell r="E5945">
            <v>82</v>
          </cell>
          <cell r="F5945">
            <v>24</v>
          </cell>
        </row>
        <row r="5946">
          <cell r="A5946">
            <v>9</v>
          </cell>
          <cell r="B5946">
            <v>5</v>
          </cell>
          <cell r="C5946">
            <v>17</v>
          </cell>
          <cell r="D5946">
            <v>479</v>
          </cell>
          <cell r="E5946">
            <v>79</v>
          </cell>
          <cell r="F5946">
            <v>23.8</v>
          </cell>
        </row>
        <row r="5947">
          <cell r="A5947">
            <v>9</v>
          </cell>
          <cell r="B5947">
            <v>5</v>
          </cell>
          <cell r="C5947">
            <v>18</v>
          </cell>
          <cell r="D5947">
            <v>307</v>
          </cell>
          <cell r="E5947">
            <v>64</v>
          </cell>
          <cell r="F5947">
            <v>22.7</v>
          </cell>
        </row>
        <row r="5948">
          <cell r="A5948">
            <v>9</v>
          </cell>
          <cell r="B5948">
            <v>5</v>
          </cell>
          <cell r="C5948">
            <v>19</v>
          </cell>
          <cell r="D5948">
            <v>137</v>
          </cell>
          <cell r="E5948">
            <v>48</v>
          </cell>
          <cell r="F5948">
            <v>21</v>
          </cell>
        </row>
        <row r="5949">
          <cell r="A5949">
            <v>9</v>
          </cell>
          <cell r="B5949">
            <v>5</v>
          </cell>
          <cell r="C5949">
            <v>20</v>
          </cell>
          <cell r="D5949">
            <v>5</v>
          </cell>
          <cell r="E5949">
            <v>5</v>
          </cell>
          <cell r="F5949">
            <v>18.899999999999999</v>
          </cell>
        </row>
        <row r="5950">
          <cell r="A5950">
            <v>9</v>
          </cell>
          <cell r="B5950">
            <v>5</v>
          </cell>
          <cell r="C5950">
            <v>21</v>
          </cell>
          <cell r="D5950">
            <v>0</v>
          </cell>
          <cell r="E5950">
            <v>0</v>
          </cell>
          <cell r="F5950">
            <v>17.600000000000001</v>
          </cell>
        </row>
        <row r="5951">
          <cell r="A5951">
            <v>9</v>
          </cell>
          <cell r="B5951">
            <v>5</v>
          </cell>
          <cell r="C5951">
            <v>22</v>
          </cell>
          <cell r="D5951">
            <v>0</v>
          </cell>
          <cell r="E5951">
            <v>0</v>
          </cell>
          <cell r="F5951">
            <v>16.3</v>
          </cell>
        </row>
        <row r="5952">
          <cell r="A5952">
            <v>9</v>
          </cell>
          <cell r="B5952">
            <v>5</v>
          </cell>
          <cell r="C5952">
            <v>23</v>
          </cell>
          <cell r="D5952">
            <v>0</v>
          </cell>
          <cell r="E5952">
            <v>0</v>
          </cell>
          <cell r="F5952">
            <v>15.3</v>
          </cell>
        </row>
        <row r="5953">
          <cell r="A5953">
            <v>9</v>
          </cell>
          <cell r="B5953">
            <v>5</v>
          </cell>
          <cell r="C5953">
            <v>24</v>
          </cell>
          <cell r="D5953">
            <v>0</v>
          </cell>
          <cell r="E5953">
            <v>0</v>
          </cell>
          <cell r="F5953">
            <v>14.3</v>
          </cell>
        </row>
        <row r="5954">
          <cell r="A5954">
            <v>9</v>
          </cell>
          <cell r="B5954">
            <v>6</v>
          </cell>
          <cell r="C5954">
            <v>1</v>
          </cell>
          <cell r="D5954">
            <v>0</v>
          </cell>
          <cell r="E5954">
            <v>0</v>
          </cell>
          <cell r="F5954">
            <v>13.4</v>
          </cell>
        </row>
        <row r="5955">
          <cell r="A5955">
            <v>9</v>
          </cell>
          <cell r="B5955">
            <v>6</v>
          </cell>
          <cell r="C5955">
            <v>2</v>
          </cell>
          <cell r="D5955">
            <v>0</v>
          </cell>
          <cell r="E5955">
            <v>0</v>
          </cell>
          <cell r="F5955">
            <v>12.5</v>
          </cell>
        </row>
        <row r="5956">
          <cell r="A5956">
            <v>9</v>
          </cell>
          <cell r="B5956">
            <v>6</v>
          </cell>
          <cell r="C5956">
            <v>3</v>
          </cell>
          <cell r="D5956">
            <v>0</v>
          </cell>
          <cell r="E5956">
            <v>0</v>
          </cell>
          <cell r="F5956">
            <v>11.6</v>
          </cell>
        </row>
        <row r="5957">
          <cell r="A5957">
            <v>9</v>
          </cell>
          <cell r="B5957">
            <v>6</v>
          </cell>
          <cell r="C5957">
            <v>4</v>
          </cell>
          <cell r="D5957">
            <v>0</v>
          </cell>
          <cell r="E5957">
            <v>0</v>
          </cell>
          <cell r="F5957">
            <v>11.1</v>
          </cell>
        </row>
        <row r="5958">
          <cell r="A5958">
            <v>9</v>
          </cell>
          <cell r="B5958">
            <v>6</v>
          </cell>
          <cell r="C5958">
            <v>5</v>
          </cell>
          <cell r="D5958">
            <v>0</v>
          </cell>
          <cell r="E5958">
            <v>0</v>
          </cell>
          <cell r="F5958">
            <v>10.7</v>
          </cell>
        </row>
        <row r="5959">
          <cell r="A5959">
            <v>9</v>
          </cell>
          <cell r="B5959">
            <v>6</v>
          </cell>
          <cell r="C5959">
            <v>6</v>
          </cell>
          <cell r="D5959">
            <v>0</v>
          </cell>
          <cell r="E5959">
            <v>0</v>
          </cell>
          <cell r="F5959">
            <v>10.3</v>
          </cell>
        </row>
        <row r="5960">
          <cell r="A5960">
            <v>9</v>
          </cell>
          <cell r="B5960">
            <v>6</v>
          </cell>
          <cell r="C5960">
            <v>7</v>
          </cell>
          <cell r="D5960">
            <v>1</v>
          </cell>
          <cell r="E5960">
            <v>1</v>
          </cell>
          <cell r="F5960">
            <v>10.3</v>
          </cell>
        </row>
        <row r="5961">
          <cell r="A5961">
            <v>9</v>
          </cell>
          <cell r="B5961">
            <v>6</v>
          </cell>
          <cell r="C5961">
            <v>8</v>
          </cell>
          <cell r="D5961">
            <v>75</v>
          </cell>
          <cell r="E5961">
            <v>64</v>
          </cell>
          <cell r="F5961">
            <v>11.4</v>
          </cell>
        </row>
        <row r="5962">
          <cell r="A5962">
            <v>9</v>
          </cell>
          <cell r="B5962">
            <v>6</v>
          </cell>
          <cell r="C5962">
            <v>9</v>
          </cell>
          <cell r="D5962">
            <v>213</v>
          </cell>
          <cell r="E5962">
            <v>114</v>
          </cell>
          <cell r="F5962">
            <v>13.1</v>
          </cell>
        </row>
        <row r="5963">
          <cell r="A5963">
            <v>9</v>
          </cell>
          <cell r="B5963">
            <v>6</v>
          </cell>
          <cell r="C5963">
            <v>10</v>
          </cell>
          <cell r="D5963">
            <v>312</v>
          </cell>
          <cell r="E5963">
            <v>233</v>
          </cell>
          <cell r="F5963">
            <v>14.7</v>
          </cell>
        </row>
        <row r="5964">
          <cell r="A5964">
            <v>9</v>
          </cell>
          <cell r="B5964">
            <v>6</v>
          </cell>
          <cell r="C5964">
            <v>11</v>
          </cell>
          <cell r="D5964">
            <v>434</v>
          </cell>
          <cell r="E5964">
            <v>257</v>
          </cell>
          <cell r="F5964">
            <v>16.3</v>
          </cell>
        </row>
        <row r="5965">
          <cell r="A5965">
            <v>9</v>
          </cell>
          <cell r="B5965">
            <v>6</v>
          </cell>
          <cell r="C5965">
            <v>12</v>
          </cell>
          <cell r="D5965">
            <v>506</v>
          </cell>
          <cell r="E5965">
            <v>311</v>
          </cell>
          <cell r="F5965">
            <v>18.100000000000001</v>
          </cell>
        </row>
        <row r="5966">
          <cell r="A5966">
            <v>9</v>
          </cell>
          <cell r="B5966">
            <v>6</v>
          </cell>
          <cell r="C5966">
            <v>13</v>
          </cell>
          <cell r="D5966">
            <v>496</v>
          </cell>
          <cell r="E5966">
            <v>372</v>
          </cell>
          <cell r="F5966">
            <v>19.2</v>
          </cell>
        </row>
        <row r="5967">
          <cell r="A5967">
            <v>9</v>
          </cell>
          <cell r="B5967">
            <v>6</v>
          </cell>
          <cell r="C5967">
            <v>14</v>
          </cell>
          <cell r="D5967">
            <v>464</v>
          </cell>
          <cell r="E5967">
            <v>370</v>
          </cell>
          <cell r="F5967">
            <v>19.899999999999999</v>
          </cell>
        </row>
        <row r="5968">
          <cell r="A5968">
            <v>9</v>
          </cell>
          <cell r="B5968">
            <v>6</v>
          </cell>
          <cell r="C5968">
            <v>15</v>
          </cell>
          <cell r="D5968">
            <v>483</v>
          </cell>
          <cell r="E5968">
            <v>336</v>
          </cell>
          <cell r="F5968">
            <v>20.6</v>
          </cell>
        </row>
        <row r="5969">
          <cell r="A5969">
            <v>9</v>
          </cell>
          <cell r="B5969">
            <v>6</v>
          </cell>
          <cell r="C5969">
            <v>16</v>
          </cell>
          <cell r="D5969">
            <v>513</v>
          </cell>
          <cell r="E5969">
            <v>227</v>
          </cell>
          <cell r="F5969">
            <v>21.1</v>
          </cell>
        </row>
        <row r="5970">
          <cell r="A5970">
            <v>9</v>
          </cell>
          <cell r="B5970">
            <v>6</v>
          </cell>
          <cell r="C5970">
            <v>17</v>
          </cell>
          <cell r="D5970">
            <v>404</v>
          </cell>
          <cell r="E5970">
            <v>186</v>
          </cell>
          <cell r="F5970">
            <v>21.2</v>
          </cell>
        </row>
        <row r="5971">
          <cell r="A5971">
            <v>9</v>
          </cell>
          <cell r="B5971">
            <v>6</v>
          </cell>
          <cell r="C5971">
            <v>18</v>
          </cell>
          <cell r="D5971">
            <v>333</v>
          </cell>
          <cell r="E5971">
            <v>93</v>
          </cell>
          <cell r="F5971">
            <v>21</v>
          </cell>
        </row>
        <row r="5972">
          <cell r="A5972">
            <v>9</v>
          </cell>
          <cell r="B5972">
            <v>6</v>
          </cell>
          <cell r="C5972">
            <v>19</v>
          </cell>
          <cell r="D5972">
            <v>148</v>
          </cell>
          <cell r="E5972">
            <v>42</v>
          </cell>
          <cell r="F5972">
            <v>19.899999999999999</v>
          </cell>
        </row>
        <row r="5973">
          <cell r="A5973">
            <v>9</v>
          </cell>
          <cell r="B5973">
            <v>6</v>
          </cell>
          <cell r="C5973">
            <v>20</v>
          </cell>
          <cell r="D5973">
            <v>9</v>
          </cell>
          <cell r="E5973">
            <v>9</v>
          </cell>
          <cell r="F5973">
            <v>18.399999999999999</v>
          </cell>
        </row>
        <row r="5974">
          <cell r="A5974">
            <v>9</v>
          </cell>
          <cell r="B5974">
            <v>6</v>
          </cell>
          <cell r="C5974">
            <v>21</v>
          </cell>
          <cell r="D5974">
            <v>0</v>
          </cell>
          <cell r="E5974">
            <v>0</v>
          </cell>
          <cell r="F5974">
            <v>17.399999999999999</v>
          </cell>
        </row>
        <row r="5975">
          <cell r="A5975">
            <v>9</v>
          </cell>
          <cell r="B5975">
            <v>6</v>
          </cell>
          <cell r="C5975">
            <v>22</v>
          </cell>
          <cell r="D5975">
            <v>0</v>
          </cell>
          <cell r="E5975">
            <v>0</v>
          </cell>
          <cell r="F5975">
            <v>16.399999999999999</v>
          </cell>
        </row>
        <row r="5976">
          <cell r="A5976">
            <v>9</v>
          </cell>
          <cell r="B5976">
            <v>6</v>
          </cell>
          <cell r="C5976">
            <v>23</v>
          </cell>
          <cell r="D5976">
            <v>0</v>
          </cell>
          <cell r="E5976">
            <v>0</v>
          </cell>
          <cell r="F5976">
            <v>15.7</v>
          </cell>
        </row>
        <row r="5977">
          <cell r="A5977">
            <v>9</v>
          </cell>
          <cell r="B5977">
            <v>6</v>
          </cell>
          <cell r="C5977">
            <v>24</v>
          </cell>
          <cell r="D5977">
            <v>0</v>
          </cell>
          <cell r="E5977">
            <v>0</v>
          </cell>
          <cell r="F5977">
            <v>14.9</v>
          </cell>
        </row>
        <row r="5978">
          <cell r="A5978">
            <v>9</v>
          </cell>
          <cell r="B5978">
            <v>7</v>
          </cell>
          <cell r="C5978">
            <v>1</v>
          </cell>
          <cell r="D5978">
            <v>0</v>
          </cell>
          <cell r="E5978">
            <v>0</v>
          </cell>
          <cell r="F5978">
            <v>14.4</v>
          </cell>
        </row>
        <row r="5979">
          <cell r="A5979">
            <v>9</v>
          </cell>
          <cell r="B5979">
            <v>7</v>
          </cell>
          <cell r="C5979">
            <v>2</v>
          </cell>
          <cell r="D5979">
            <v>0</v>
          </cell>
          <cell r="E5979">
            <v>0</v>
          </cell>
          <cell r="F5979">
            <v>14</v>
          </cell>
        </row>
        <row r="5980">
          <cell r="A5980">
            <v>9</v>
          </cell>
          <cell r="B5980">
            <v>7</v>
          </cell>
          <cell r="C5980">
            <v>3</v>
          </cell>
          <cell r="D5980">
            <v>0</v>
          </cell>
          <cell r="E5980">
            <v>0</v>
          </cell>
          <cell r="F5980">
            <v>13.5</v>
          </cell>
        </row>
        <row r="5981">
          <cell r="A5981">
            <v>9</v>
          </cell>
          <cell r="B5981">
            <v>7</v>
          </cell>
          <cell r="C5981">
            <v>4</v>
          </cell>
          <cell r="D5981">
            <v>0</v>
          </cell>
          <cell r="E5981">
            <v>0</v>
          </cell>
          <cell r="F5981">
            <v>13.3</v>
          </cell>
        </row>
        <row r="5982">
          <cell r="A5982">
            <v>9</v>
          </cell>
          <cell r="B5982">
            <v>7</v>
          </cell>
          <cell r="C5982">
            <v>5</v>
          </cell>
          <cell r="D5982">
            <v>0</v>
          </cell>
          <cell r="E5982">
            <v>0</v>
          </cell>
          <cell r="F5982">
            <v>13</v>
          </cell>
        </row>
        <row r="5983">
          <cell r="A5983">
            <v>9</v>
          </cell>
          <cell r="B5983">
            <v>7</v>
          </cell>
          <cell r="C5983">
            <v>6</v>
          </cell>
          <cell r="D5983">
            <v>0</v>
          </cell>
          <cell r="E5983">
            <v>0</v>
          </cell>
          <cell r="F5983">
            <v>12.8</v>
          </cell>
        </row>
        <row r="5984">
          <cell r="A5984">
            <v>9</v>
          </cell>
          <cell r="B5984">
            <v>7</v>
          </cell>
          <cell r="C5984">
            <v>7</v>
          </cell>
          <cell r="D5984">
            <v>1</v>
          </cell>
          <cell r="E5984">
            <v>1</v>
          </cell>
          <cell r="F5984">
            <v>12.8</v>
          </cell>
        </row>
        <row r="5985">
          <cell r="A5985">
            <v>9</v>
          </cell>
          <cell r="B5985">
            <v>7</v>
          </cell>
          <cell r="C5985">
            <v>8</v>
          </cell>
          <cell r="D5985">
            <v>94</v>
          </cell>
          <cell r="E5985">
            <v>54</v>
          </cell>
          <cell r="F5985">
            <v>14.3</v>
          </cell>
        </row>
        <row r="5986">
          <cell r="A5986">
            <v>9</v>
          </cell>
          <cell r="B5986">
            <v>7</v>
          </cell>
          <cell r="C5986">
            <v>9</v>
          </cell>
          <cell r="D5986">
            <v>236</v>
          </cell>
          <cell r="E5986">
            <v>95</v>
          </cell>
          <cell r="F5986">
            <v>16.100000000000001</v>
          </cell>
        </row>
        <row r="5987">
          <cell r="A5987">
            <v>9</v>
          </cell>
          <cell r="B5987">
            <v>7</v>
          </cell>
          <cell r="C5987">
            <v>10</v>
          </cell>
          <cell r="D5987">
            <v>401</v>
          </cell>
          <cell r="E5987">
            <v>127</v>
          </cell>
          <cell r="F5987">
            <v>18.8</v>
          </cell>
        </row>
        <row r="5988">
          <cell r="A5988">
            <v>9</v>
          </cell>
          <cell r="B5988">
            <v>7</v>
          </cell>
          <cell r="C5988">
            <v>11</v>
          </cell>
          <cell r="D5988">
            <v>571</v>
          </cell>
          <cell r="E5988">
            <v>137</v>
          </cell>
          <cell r="F5988">
            <v>21.6</v>
          </cell>
        </row>
        <row r="5989">
          <cell r="A5989">
            <v>9</v>
          </cell>
          <cell r="B5989">
            <v>7</v>
          </cell>
          <cell r="C5989">
            <v>12</v>
          </cell>
          <cell r="D5989">
            <v>612</v>
          </cell>
          <cell r="E5989">
            <v>219</v>
          </cell>
          <cell r="F5989">
            <v>23.8</v>
          </cell>
        </row>
        <row r="5990">
          <cell r="A5990">
            <v>9</v>
          </cell>
          <cell r="B5990">
            <v>7</v>
          </cell>
          <cell r="C5990">
            <v>13</v>
          </cell>
          <cell r="D5990">
            <v>680</v>
          </cell>
          <cell r="E5990">
            <v>213</v>
          </cell>
          <cell r="F5990">
            <v>25.7</v>
          </cell>
        </row>
        <row r="5991">
          <cell r="A5991">
            <v>9</v>
          </cell>
          <cell r="B5991">
            <v>7</v>
          </cell>
          <cell r="C5991">
            <v>14</v>
          </cell>
          <cell r="D5991">
            <v>646</v>
          </cell>
          <cell r="E5991">
            <v>250</v>
          </cell>
          <cell r="F5991">
            <v>26.9</v>
          </cell>
        </row>
        <row r="5992">
          <cell r="A5992">
            <v>9</v>
          </cell>
          <cell r="B5992">
            <v>7</v>
          </cell>
          <cell r="C5992">
            <v>15</v>
          </cell>
          <cell r="D5992">
            <v>633</v>
          </cell>
          <cell r="E5992">
            <v>199</v>
          </cell>
          <cell r="F5992">
            <v>27.8</v>
          </cell>
        </row>
        <row r="5993">
          <cell r="A5993">
            <v>9</v>
          </cell>
          <cell r="B5993">
            <v>7</v>
          </cell>
          <cell r="C5993">
            <v>16</v>
          </cell>
          <cell r="D5993">
            <v>566</v>
          </cell>
          <cell r="E5993">
            <v>170</v>
          </cell>
          <cell r="F5993">
            <v>28.3</v>
          </cell>
        </row>
        <row r="5994">
          <cell r="A5994">
            <v>9</v>
          </cell>
          <cell r="B5994">
            <v>7</v>
          </cell>
          <cell r="C5994">
            <v>17</v>
          </cell>
          <cell r="D5994">
            <v>387</v>
          </cell>
          <cell r="E5994">
            <v>175</v>
          </cell>
          <cell r="F5994">
            <v>27.9</v>
          </cell>
        </row>
        <row r="5995">
          <cell r="A5995">
            <v>9</v>
          </cell>
          <cell r="B5995">
            <v>7</v>
          </cell>
          <cell r="C5995">
            <v>18</v>
          </cell>
          <cell r="D5995">
            <v>249</v>
          </cell>
          <cell r="E5995">
            <v>109</v>
          </cell>
          <cell r="F5995">
            <v>26.9</v>
          </cell>
        </row>
        <row r="5996">
          <cell r="A5996">
            <v>9</v>
          </cell>
          <cell r="B5996">
            <v>7</v>
          </cell>
          <cell r="C5996">
            <v>19</v>
          </cell>
          <cell r="D5996">
            <v>101</v>
          </cell>
          <cell r="E5996">
            <v>59</v>
          </cell>
          <cell r="F5996">
            <v>25.3</v>
          </cell>
        </row>
        <row r="5997">
          <cell r="A5997">
            <v>9</v>
          </cell>
          <cell r="B5997">
            <v>7</v>
          </cell>
          <cell r="C5997">
            <v>20</v>
          </cell>
          <cell r="D5997">
            <v>2</v>
          </cell>
          <cell r="E5997">
            <v>2</v>
          </cell>
          <cell r="F5997">
            <v>23.5</v>
          </cell>
        </row>
        <row r="5998">
          <cell r="A5998">
            <v>9</v>
          </cell>
          <cell r="B5998">
            <v>7</v>
          </cell>
          <cell r="C5998">
            <v>21</v>
          </cell>
          <cell r="D5998">
            <v>0</v>
          </cell>
          <cell r="E5998">
            <v>0</v>
          </cell>
          <cell r="F5998">
            <v>22.7</v>
          </cell>
        </row>
        <row r="5999">
          <cell r="A5999">
            <v>9</v>
          </cell>
          <cell r="B5999">
            <v>7</v>
          </cell>
          <cell r="C5999">
            <v>22</v>
          </cell>
          <cell r="D5999">
            <v>0</v>
          </cell>
          <cell r="E5999">
            <v>0</v>
          </cell>
          <cell r="F5999">
            <v>21.9</v>
          </cell>
        </row>
        <row r="6000">
          <cell r="A6000">
            <v>9</v>
          </cell>
          <cell r="B6000">
            <v>7</v>
          </cell>
          <cell r="C6000">
            <v>23</v>
          </cell>
          <cell r="D6000">
            <v>0</v>
          </cell>
          <cell r="E6000">
            <v>0</v>
          </cell>
          <cell r="F6000">
            <v>21.1</v>
          </cell>
        </row>
        <row r="6001">
          <cell r="A6001">
            <v>9</v>
          </cell>
          <cell r="B6001">
            <v>7</v>
          </cell>
          <cell r="C6001">
            <v>24</v>
          </cell>
          <cell r="D6001">
            <v>0</v>
          </cell>
          <cell r="E6001">
            <v>0</v>
          </cell>
          <cell r="F6001">
            <v>20.3</v>
          </cell>
        </row>
        <row r="6002">
          <cell r="A6002">
            <v>9</v>
          </cell>
          <cell r="B6002">
            <v>8</v>
          </cell>
          <cell r="C6002">
            <v>1</v>
          </cell>
          <cell r="D6002">
            <v>0</v>
          </cell>
          <cell r="E6002">
            <v>0</v>
          </cell>
          <cell r="F6002">
            <v>19.7</v>
          </cell>
        </row>
        <row r="6003">
          <cell r="A6003">
            <v>9</v>
          </cell>
          <cell r="B6003">
            <v>8</v>
          </cell>
          <cell r="C6003">
            <v>2</v>
          </cell>
          <cell r="D6003">
            <v>0</v>
          </cell>
          <cell r="E6003">
            <v>0</v>
          </cell>
          <cell r="F6003">
            <v>19.100000000000001</v>
          </cell>
        </row>
        <row r="6004">
          <cell r="A6004">
            <v>9</v>
          </cell>
          <cell r="B6004">
            <v>8</v>
          </cell>
          <cell r="C6004">
            <v>3</v>
          </cell>
          <cell r="D6004">
            <v>0</v>
          </cell>
          <cell r="E6004">
            <v>0</v>
          </cell>
          <cell r="F6004">
            <v>18.399999999999999</v>
          </cell>
        </row>
        <row r="6005">
          <cell r="A6005">
            <v>9</v>
          </cell>
          <cell r="B6005">
            <v>8</v>
          </cell>
          <cell r="C6005">
            <v>4</v>
          </cell>
          <cell r="D6005">
            <v>0</v>
          </cell>
          <cell r="E6005">
            <v>0</v>
          </cell>
          <cell r="F6005">
            <v>18.100000000000001</v>
          </cell>
        </row>
        <row r="6006">
          <cell r="A6006">
            <v>9</v>
          </cell>
          <cell r="B6006">
            <v>8</v>
          </cell>
          <cell r="C6006">
            <v>5</v>
          </cell>
          <cell r="D6006">
            <v>0</v>
          </cell>
          <cell r="E6006">
            <v>0</v>
          </cell>
          <cell r="F6006">
            <v>17.7</v>
          </cell>
        </row>
        <row r="6007">
          <cell r="A6007">
            <v>9</v>
          </cell>
          <cell r="B6007">
            <v>8</v>
          </cell>
          <cell r="C6007">
            <v>6</v>
          </cell>
          <cell r="D6007">
            <v>0</v>
          </cell>
          <cell r="E6007">
            <v>0</v>
          </cell>
          <cell r="F6007">
            <v>17.5</v>
          </cell>
        </row>
        <row r="6008">
          <cell r="A6008">
            <v>9</v>
          </cell>
          <cell r="B6008">
            <v>8</v>
          </cell>
          <cell r="C6008">
            <v>7</v>
          </cell>
          <cell r="D6008">
            <v>1</v>
          </cell>
          <cell r="E6008">
            <v>1</v>
          </cell>
          <cell r="F6008">
            <v>17.5</v>
          </cell>
        </row>
        <row r="6009">
          <cell r="A6009">
            <v>9</v>
          </cell>
          <cell r="B6009">
            <v>8</v>
          </cell>
          <cell r="C6009">
            <v>8</v>
          </cell>
          <cell r="D6009">
            <v>38</v>
          </cell>
          <cell r="E6009">
            <v>38</v>
          </cell>
          <cell r="F6009">
            <v>18.2</v>
          </cell>
        </row>
        <row r="6010">
          <cell r="A6010">
            <v>9</v>
          </cell>
          <cell r="B6010">
            <v>8</v>
          </cell>
          <cell r="C6010">
            <v>9</v>
          </cell>
          <cell r="D6010">
            <v>114</v>
          </cell>
          <cell r="E6010">
            <v>113</v>
          </cell>
          <cell r="F6010">
            <v>19.2</v>
          </cell>
        </row>
        <row r="6011">
          <cell r="A6011">
            <v>9</v>
          </cell>
          <cell r="B6011">
            <v>8</v>
          </cell>
          <cell r="C6011">
            <v>10</v>
          </cell>
          <cell r="D6011">
            <v>198</v>
          </cell>
          <cell r="E6011">
            <v>190</v>
          </cell>
          <cell r="F6011">
            <v>20.5</v>
          </cell>
        </row>
        <row r="6012">
          <cell r="A6012">
            <v>9</v>
          </cell>
          <cell r="B6012">
            <v>8</v>
          </cell>
          <cell r="C6012">
            <v>11</v>
          </cell>
          <cell r="D6012">
            <v>247</v>
          </cell>
          <cell r="E6012">
            <v>237</v>
          </cell>
          <cell r="F6012">
            <v>21.6</v>
          </cell>
        </row>
        <row r="6013">
          <cell r="A6013">
            <v>9</v>
          </cell>
          <cell r="B6013">
            <v>8</v>
          </cell>
          <cell r="C6013">
            <v>12</v>
          </cell>
          <cell r="D6013">
            <v>272</v>
          </cell>
          <cell r="E6013">
            <v>263</v>
          </cell>
          <cell r="F6013">
            <v>22.4</v>
          </cell>
        </row>
        <row r="6014">
          <cell r="A6014">
            <v>9</v>
          </cell>
          <cell r="B6014">
            <v>8</v>
          </cell>
          <cell r="C6014">
            <v>13</v>
          </cell>
          <cell r="D6014">
            <v>313</v>
          </cell>
          <cell r="E6014">
            <v>298</v>
          </cell>
          <cell r="F6014">
            <v>23.2</v>
          </cell>
        </row>
        <row r="6015">
          <cell r="A6015">
            <v>9</v>
          </cell>
          <cell r="B6015">
            <v>8</v>
          </cell>
          <cell r="C6015">
            <v>14</v>
          </cell>
          <cell r="D6015">
            <v>323</v>
          </cell>
          <cell r="E6015">
            <v>307</v>
          </cell>
          <cell r="F6015">
            <v>23.9</v>
          </cell>
        </row>
        <row r="6016">
          <cell r="A6016">
            <v>9</v>
          </cell>
          <cell r="B6016">
            <v>8</v>
          </cell>
          <cell r="C6016">
            <v>15</v>
          </cell>
          <cell r="D6016">
            <v>293</v>
          </cell>
          <cell r="E6016">
            <v>279</v>
          </cell>
          <cell r="F6016">
            <v>24.3</v>
          </cell>
        </row>
        <row r="6017">
          <cell r="A6017">
            <v>9</v>
          </cell>
          <cell r="B6017">
            <v>8</v>
          </cell>
          <cell r="C6017">
            <v>16</v>
          </cell>
          <cell r="D6017">
            <v>262</v>
          </cell>
          <cell r="E6017">
            <v>249</v>
          </cell>
          <cell r="F6017">
            <v>24.4</v>
          </cell>
        </row>
        <row r="6018">
          <cell r="A6018">
            <v>9</v>
          </cell>
          <cell r="B6018">
            <v>8</v>
          </cell>
          <cell r="C6018">
            <v>17</v>
          </cell>
          <cell r="D6018">
            <v>198</v>
          </cell>
          <cell r="E6018">
            <v>190</v>
          </cell>
          <cell r="F6018">
            <v>24.3</v>
          </cell>
        </row>
        <row r="6019">
          <cell r="A6019">
            <v>9</v>
          </cell>
          <cell r="B6019">
            <v>8</v>
          </cell>
          <cell r="C6019">
            <v>18</v>
          </cell>
          <cell r="D6019">
            <v>121</v>
          </cell>
          <cell r="E6019">
            <v>120</v>
          </cell>
          <cell r="F6019">
            <v>24</v>
          </cell>
        </row>
        <row r="6020">
          <cell r="A6020">
            <v>9</v>
          </cell>
          <cell r="B6020">
            <v>8</v>
          </cell>
          <cell r="C6020">
            <v>19</v>
          </cell>
          <cell r="D6020">
            <v>44</v>
          </cell>
          <cell r="E6020">
            <v>44</v>
          </cell>
          <cell r="F6020">
            <v>23.3</v>
          </cell>
        </row>
        <row r="6021">
          <cell r="A6021">
            <v>9</v>
          </cell>
          <cell r="B6021">
            <v>8</v>
          </cell>
          <cell r="C6021">
            <v>20</v>
          </cell>
          <cell r="D6021">
            <v>1</v>
          </cell>
          <cell r="E6021">
            <v>1</v>
          </cell>
          <cell r="F6021">
            <v>22.5</v>
          </cell>
        </row>
        <row r="6022">
          <cell r="A6022">
            <v>9</v>
          </cell>
          <cell r="B6022">
            <v>8</v>
          </cell>
          <cell r="C6022">
            <v>21</v>
          </cell>
          <cell r="D6022">
            <v>0</v>
          </cell>
          <cell r="E6022">
            <v>0</v>
          </cell>
          <cell r="F6022">
            <v>21</v>
          </cell>
        </row>
        <row r="6023">
          <cell r="A6023">
            <v>9</v>
          </cell>
          <cell r="B6023">
            <v>8</v>
          </cell>
          <cell r="C6023">
            <v>22</v>
          </cell>
          <cell r="D6023">
            <v>0</v>
          </cell>
          <cell r="E6023">
            <v>0</v>
          </cell>
          <cell r="F6023">
            <v>19.2</v>
          </cell>
        </row>
        <row r="6024">
          <cell r="A6024">
            <v>9</v>
          </cell>
          <cell r="B6024">
            <v>8</v>
          </cell>
          <cell r="C6024">
            <v>23</v>
          </cell>
          <cell r="D6024">
            <v>0</v>
          </cell>
          <cell r="E6024">
            <v>0</v>
          </cell>
          <cell r="F6024">
            <v>17.3</v>
          </cell>
        </row>
        <row r="6025">
          <cell r="A6025">
            <v>9</v>
          </cell>
          <cell r="B6025">
            <v>8</v>
          </cell>
          <cell r="C6025">
            <v>24</v>
          </cell>
          <cell r="D6025">
            <v>0</v>
          </cell>
          <cell r="E6025">
            <v>0</v>
          </cell>
          <cell r="F6025">
            <v>16.3</v>
          </cell>
        </row>
        <row r="6026">
          <cell r="A6026">
            <v>9</v>
          </cell>
          <cell r="B6026">
            <v>9</v>
          </cell>
          <cell r="C6026">
            <v>1</v>
          </cell>
          <cell r="D6026">
            <v>0</v>
          </cell>
          <cell r="E6026">
            <v>0</v>
          </cell>
          <cell r="F6026">
            <v>15.2</v>
          </cell>
        </row>
        <row r="6027">
          <cell r="A6027">
            <v>9</v>
          </cell>
          <cell r="B6027">
            <v>9</v>
          </cell>
          <cell r="C6027">
            <v>2</v>
          </cell>
          <cell r="D6027">
            <v>0</v>
          </cell>
          <cell r="E6027">
            <v>0</v>
          </cell>
          <cell r="F6027">
            <v>13.9</v>
          </cell>
        </row>
        <row r="6028">
          <cell r="A6028">
            <v>9</v>
          </cell>
          <cell r="B6028">
            <v>9</v>
          </cell>
          <cell r="C6028">
            <v>3</v>
          </cell>
          <cell r="D6028">
            <v>0</v>
          </cell>
          <cell r="E6028">
            <v>0</v>
          </cell>
          <cell r="F6028">
            <v>12.5</v>
          </cell>
        </row>
        <row r="6029">
          <cell r="A6029">
            <v>9</v>
          </cell>
          <cell r="B6029">
            <v>9</v>
          </cell>
          <cell r="C6029">
            <v>4</v>
          </cell>
          <cell r="D6029">
            <v>0</v>
          </cell>
          <cell r="E6029">
            <v>0</v>
          </cell>
          <cell r="F6029">
            <v>11.8</v>
          </cell>
        </row>
        <row r="6030">
          <cell r="A6030">
            <v>9</v>
          </cell>
          <cell r="B6030">
            <v>9</v>
          </cell>
          <cell r="C6030">
            <v>5</v>
          </cell>
          <cell r="D6030">
            <v>0</v>
          </cell>
          <cell r="E6030">
            <v>0</v>
          </cell>
          <cell r="F6030">
            <v>11.1</v>
          </cell>
        </row>
        <row r="6031">
          <cell r="A6031">
            <v>9</v>
          </cell>
          <cell r="B6031">
            <v>9</v>
          </cell>
          <cell r="C6031">
            <v>6</v>
          </cell>
          <cell r="D6031">
            <v>0</v>
          </cell>
          <cell r="E6031">
            <v>0</v>
          </cell>
          <cell r="F6031">
            <v>10.6</v>
          </cell>
        </row>
        <row r="6032">
          <cell r="A6032">
            <v>9</v>
          </cell>
          <cell r="B6032">
            <v>9</v>
          </cell>
          <cell r="C6032">
            <v>7</v>
          </cell>
          <cell r="D6032">
            <v>1</v>
          </cell>
          <cell r="E6032">
            <v>1</v>
          </cell>
          <cell r="F6032">
            <v>10.5</v>
          </cell>
        </row>
        <row r="6033">
          <cell r="A6033">
            <v>9</v>
          </cell>
          <cell r="B6033">
            <v>9</v>
          </cell>
          <cell r="C6033">
            <v>8</v>
          </cell>
          <cell r="D6033">
            <v>56</v>
          </cell>
          <cell r="E6033">
            <v>51</v>
          </cell>
          <cell r="F6033">
            <v>11.2</v>
          </cell>
        </row>
        <row r="6034">
          <cell r="A6034">
            <v>9</v>
          </cell>
          <cell r="B6034">
            <v>9</v>
          </cell>
          <cell r="C6034">
            <v>9</v>
          </cell>
          <cell r="D6034">
            <v>112</v>
          </cell>
          <cell r="E6034">
            <v>111</v>
          </cell>
          <cell r="F6034">
            <v>12</v>
          </cell>
        </row>
        <row r="6035">
          <cell r="A6035">
            <v>9</v>
          </cell>
          <cell r="B6035">
            <v>9</v>
          </cell>
          <cell r="C6035">
            <v>10</v>
          </cell>
          <cell r="D6035">
            <v>182</v>
          </cell>
          <cell r="E6035">
            <v>176</v>
          </cell>
          <cell r="F6035">
            <v>12.8</v>
          </cell>
        </row>
        <row r="6036">
          <cell r="A6036">
            <v>9</v>
          </cell>
          <cell r="B6036">
            <v>9</v>
          </cell>
          <cell r="C6036">
            <v>11</v>
          </cell>
          <cell r="D6036">
            <v>227</v>
          </cell>
          <cell r="E6036">
            <v>218</v>
          </cell>
          <cell r="F6036">
            <v>13.5</v>
          </cell>
        </row>
        <row r="6037">
          <cell r="A6037">
            <v>9</v>
          </cell>
          <cell r="B6037">
            <v>9</v>
          </cell>
          <cell r="C6037">
            <v>12</v>
          </cell>
          <cell r="D6037">
            <v>395</v>
          </cell>
          <cell r="E6037">
            <v>320</v>
          </cell>
          <cell r="F6037">
            <v>14.8</v>
          </cell>
        </row>
        <row r="6038">
          <cell r="A6038">
            <v>9</v>
          </cell>
          <cell r="B6038">
            <v>9</v>
          </cell>
          <cell r="C6038">
            <v>13</v>
          </cell>
          <cell r="D6038">
            <v>506</v>
          </cell>
          <cell r="E6038">
            <v>364</v>
          </cell>
          <cell r="F6038">
            <v>16.100000000000001</v>
          </cell>
        </row>
        <row r="6039">
          <cell r="A6039">
            <v>9</v>
          </cell>
          <cell r="B6039">
            <v>9</v>
          </cell>
          <cell r="C6039">
            <v>14</v>
          </cell>
          <cell r="D6039">
            <v>513</v>
          </cell>
          <cell r="E6039">
            <v>365</v>
          </cell>
          <cell r="F6039">
            <v>17</v>
          </cell>
        </row>
        <row r="6040">
          <cell r="A6040">
            <v>9</v>
          </cell>
          <cell r="B6040">
            <v>9</v>
          </cell>
          <cell r="C6040">
            <v>15</v>
          </cell>
          <cell r="D6040">
            <v>547</v>
          </cell>
          <cell r="E6040">
            <v>294</v>
          </cell>
          <cell r="F6040">
            <v>18.100000000000001</v>
          </cell>
        </row>
        <row r="6041">
          <cell r="A6041">
            <v>9</v>
          </cell>
          <cell r="B6041">
            <v>9</v>
          </cell>
          <cell r="C6041">
            <v>16</v>
          </cell>
          <cell r="D6041">
            <v>464</v>
          </cell>
          <cell r="E6041">
            <v>260</v>
          </cell>
          <cell r="F6041">
            <v>18.600000000000001</v>
          </cell>
        </row>
        <row r="6042">
          <cell r="A6042">
            <v>9</v>
          </cell>
          <cell r="B6042">
            <v>9</v>
          </cell>
          <cell r="C6042">
            <v>17</v>
          </cell>
          <cell r="D6042">
            <v>437</v>
          </cell>
          <cell r="E6042">
            <v>138</v>
          </cell>
          <cell r="F6042">
            <v>18.899999999999999</v>
          </cell>
        </row>
        <row r="6043">
          <cell r="A6043">
            <v>9</v>
          </cell>
          <cell r="B6043">
            <v>9</v>
          </cell>
          <cell r="C6043">
            <v>18</v>
          </cell>
          <cell r="D6043">
            <v>275</v>
          </cell>
          <cell r="E6043">
            <v>82</v>
          </cell>
          <cell r="F6043">
            <v>18.600000000000001</v>
          </cell>
        </row>
        <row r="6044">
          <cell r="A6044">
            <v>9</v>
          </cell>
          <cell r="B6044">
            <v>9</v>
          </cell>
          <cell r="C6044">
            <v>19</v>
          </cell>
          <cell r="D6044">
            <v>138</v>
          </cell>
          <cell r="E6044">
            <v>58</v>
          </cell>
          <cell r="F6044">
            <v>17.8</v>
          </cell>
        </row>
        <row r="6045">
          <cell r="A6045">
            <v>9</v>
          </cell>
          <cell r="B6045">
            <v>9</v>
          </cell>
          <cell r="C6045">
            <v>20</v>
          </cell>
          <cell r="D6045">
            <v>6</v>
          </cell>
          <cell r="E6045">
            <v>6</v>
          </cell>
          <cell r="F6045">
            <v>16.5</v>
          </cell>
        </row>
        <row r="6046">
          <cell r="A6046">
            <v>9</v>
          </cell>
          <cell r="B6046">
            <v>9</v>
          </cell>
          <cell r="C6046">
            <v>21</v>
          </cell>
          <cell r="D6046">
            <v>0</v>
          </cell>
          <cell r="E6046">
            <v>0</v>
          </cell>
          <cell r="F6046">
            <v>15.6</v>
          </cell>
        </row>
        <row r="6047">
          <cell r="A6047">
            <v>9</v>
          </cell>
          <cell r="B6047">
            <v>9</v>
          </cell>
          <cell r="C6047">
            <v>22</v>
          </cell>
          <cell r="D6047">
            <v>0</v>
          </cell>
          <cell r="E6047">
            <v>0</v>
          </cell>
          <cell r="F6047">
            <v>14.6</v>
          </cell>
        </row>
        <row r="6048">
          <cell r="A6048">
            <v>9</v>
          </cell>
          <cell r="B6048">
            <v>9</v>
          </cell>
          <cell r="C6048">
            <v>23</v>
          </cell>
          <cell r="D6048">
            <v>0</v>
          </cell>
          <cell r="E6048">
            <v>0</v>
          </cell>
          <cell r="F6048">
            <v>13.6</v>
          </cell>
        </row>
        <row r="6049">
          <cell r="A6049">
            <v>9</v>
          </cell>
          <cell r="B6049">
            <v>9</v>
          </cell>
          <cell r="C6049">
            <v>24</v>
          </cell>
          <cell r="D6049">
            <v>0</v>
          </cell>
          <cell r="E6049">
            <v>0</v>
          </cell>
          <cell r="F6049">
            <v>12.5</v>
          </cell>
        </row>
        <row r="6050">
          <cell r="A6050">
            <v>9</v>
          </cell>
          <cell r="B6050">
            <v>10</v>
          </cell>
          <cell r="C6050">
            <v>1</v>
          </cell>
          <cell r="D6050">
            <v>0</v>
          </cell>
          <cell r="E6050">
            <v>0</v>
          </cell>
          <cell r="F6050">
            <v>11.9</v>
          </cell>
        </row>
        <row r="6051">
          <cell r="A6051">
            <v>9</v>
          </cell>
          <cell r="B6051">
            <v>10</v>
          </cell>
          <cell r="C6051">
            <v>2</v>
          </cell>
          <cell r="D6051">
            <v>0</v>
          </cell>
          <cell r="E6051">
            <v>0</v>
          </cell>
          <cell r="F6051">
            <v>11.2</v>
          </cell>
        </row>
        <row r="6052">
          <cell r="A6052">
            <v>9</v>
          </cell>
          <cell r="B6052">
            <v>10</v>
          </cell>
          <cell r="C6052">
            <v>3</v>
          </cell>
          <cell r="D6052">
            <v>0</v>
          </cell>
          <cell r="E6052">
            <v>0</v>
          </cell>
          <cell r="F6052">
            <v>10.6</v>
          </cell>
        </row>
        <row r="6053">
          <cell r="A6053">
            <v>9</v>
          </cell>
          <cell r="B6053">
            <v>10</v>
          </cell>
          <cell r="C6053">
            <v>4</v>
          </cell>
          <cell r="D6053">
            <v>0</v>
          </cell>
          <cell r="E6053">
            <v>0</v>
          </cell>
          <cell r="F6053">
            <v>10.199999999999999</v>
          </cell>
        </row>
        <row r="6054">
          <cell r="A6054">
            <v>9</v>
          </cell>
          <cell r="B6054">
            <v>10</v>
          </cell>
          <cell r="C6054">
            <v>5</v>
          </cell>
          <cell r="D6054">
            <v>0</v>
          </cell>
          <cell r="E6054">
            <v>0</v>
          </cell>
          <cell r="F6054">
            <v>9.9</v>
          </cell>
        </row>
        <row r="6055">
          <cell r="A6055">
            <v>9</v>
          </cell>
          <cell r="B6055">
            <v>10</v>
          </cell>
          <cell r="C6055">
            <v>6</v>
          </cell>
          <cell r="D6055">
            <v>0</v>
          </cell>
          <cell r="E6055">
            <v>0</v>
          </cell>
          <cell r="F6055">
            <v>9.6</v>
          </cell>
        </row>
        <row r="6056">
          <cell r="A6056">
            <v>9</v>
          </cell>
          <cell r="B6056">
            <v>10</v>
          </cell>
          <cell r="C6056">
            <v>7</v>
          </cell>
          <cell r="D6056">
            <v>1</v>
          </cell>
          <cell r="E6056">
            <v>1</v>
          </cell>
          <cell r="F6056">
            <v>9.6</v>
          </cell>
        </row>
        <row r="6057">
          <cell r="A6057">
            <v>9</v>
          </cell>
          <cell r="B6057">
            <v>10</v>
          </cell>
          <cell r="C6057">
            <v>8</v>
          </cell>
          <cell r="D6057">
            <v>73</v>
          </cell>
          <cell r="E6057">
            <v>50</v>
          </cell>
          <cell r="F6057">
            <v>10.7</v>
          </cell>
        </row>
        <row r="6058">
          <cell r="A6058">
            <v>9</v>
          </cell>
          <cell r="B6058">
            <v>10</v>
          </cell>
          <cell r="C6058">
            <v>9</v>
          </cell>
          <cell r="D6058">
            <v>185</v>
          </cell>
          <cell r="E6058">
            <v>140</v>
          </cell>
          <cell r="F6058">
            <v>12.1</v>
          </cell>
        </row>
        <row r="6059">
          <cell r="A6059">
            <v>9</v>
          </cell>
          <cell r="B6059">
            <v>10</v>
          </cell>
          <cell r="C6059">
            <v>10</v>
          </cell>
          <cell r="D6059">
            <v>326</v>
          </cell>
          <cell r="E6059">
            <v>183</v>
          </cell>
          <cell r="F6059">
            <v>13.9</v>
          </cell>
        </row>
        <row r="6060">
          <cell r="A6060">
            <v>9</v>
          </cell>
          <cell r="B6060">
            <v>10</v>
          </cell>
          <cell r="C6060">
            <v>11</v>
          </cell>
          <cell r="D6060">
            <v>410</v>
          </cell>
          <cell r="E6060">
            <v>271</v>
          </cell>
          <cell r="F6060">
            <v>15.4</v>
          </cell>
        </row>
        <row r="6061">
          <cell r="A6061">
            <v>9</v>
          </cell>
          <cell r="B6061">
            <v>10</v>
          </cell>
          <cell r="C6061">
            <v>12</v>
          </cell>
          <cell r="D6061">
            <v>499</v>
          </cell>
          <cell r="E6061">
            <v>305</v>
          </cell>
          <cell r="F6061">
            <v>16.8</v>
          </cell>
        </row>
        <row r="6062">
          <cell r="A6062">
            <v>9</v>
          </cell>
          <cell r="B6062">
            <v>10</v>
          </cell>
          <cell r="C6062">
            <v>13</v>
          </cell>
          <cell r="D6062">
            <v>532</v>
          </cell>
          <cell r="E6062">
            <v>353</v>
          </cell>
          <cell r="F6062">
            <v>18.2</v>
          </cell>
        </row>
        <row r="6063">
          <cell r="A6063">
            <v>9</v>
          </cell>
          <cell r="B6063">
            <v>10</v>
          </cell>
          <cell r="C6063">
            <v>14</v>
          </cell>
          <cell r="D6063">
            <v>489</v>
          </cell>
          <cell r="E6063">
            <v>364</v>
          </cell>
          <cell r="F6063">
            <v>19.100000000000001</v>
          </cell>
        </row>
        <row r="6064">
          <cell r="A6064">
            <v>9</v>
          </cell>
          <cell r="B6064">
            <v>10</v>
          </cell>
          <cell r="C6064">
            <v>15</v>
          </cell>
          <cell r="D6064">
            <v>433</v>
          </cell>
          <cell r="E6064">
            <v>334</v>
          </cell>
          <cell r="F6064">
            <v>19.5</v>
          </cell>
        </row>
        <row r="6065">
          <cell r="A6065">
            <v>9</v>
          </cell>
          <cell r="B6065">
            <v>10</v>
          </cell>
          <cell r="C6065">
            <v>16</v>
          </cell>
          <cell r="D6065">
            <v>360</v>
          </cell>
          <cell r="E6065">
            <v>291</v>
          </cell>
          <cell r="F6065">
            <v>19.600000000000001</v>
          </cell>
        </row>
        <row r="6066">
          <cell r="A6066">
            <v>9</v>
          </cell>
          <cell r="B6066">
            <v>10</v>
          </cell>
          <cell r="C6066">
            <v>17</v>
          </cell>
          <cell r="D6066">
            <v>268</v>
          </cell>
          <cell r="E6066">
            <v>228</v>
          </cell>
          <cell r="F6066">
            <v>19.2</v>
          </cell>
        </row>
        <row r="6067">
          <cell r="A6067">
            <v>9</v>
          </cell>
          <cell r="B6067">
            <v>10</v>
          </cell>
          <cell r="C6067">
            <v>18</v>
          </cell>
          <cell r="D6067">
            <v>177</v>
          </cell>
          <cell r="E6067">
            <v>145</v>
          </cell>
          <cell r="F6067">
            <v>18.399999999999999</v>
          </cell>
        </row>
        <row r="6068">
          <cell r="A6068">
            <v>9</v>
          </cell>
          <cell r="B6068">
            <v>10</v>
          </cell>
          <cell r="C6068">
            <v>19</v>
          </cell>
          <cell r="D6068">
            <v>77</v>
          </cell>
          <cell r="E6068">
            <v>64</v>
          </cell>
          <cell r="F6068">
            <v>17.3</v>
          </cell>
        </row>
        <row r="6069">
          <cell r="A6069">
            <v>9</v>
          </cell>
          <cell r="B6069">
            <v>10</v>
          </cell>
          <cell r="C6069">
            <v>20</v>
          </cell>
          <cell r="D6069">
            <v>1</v>
          </cell>
          <cell r="E6069">
            <v>1</v>
          </cell>
          <cell r="F6069">
            <v>16.2</v>
          </cell>
        </row>
        <row r="6070">
          <cell r="A6070">
            <v>9</v>
          </cell>
          <cell r="B6070">
            <v>10</v>
          </cell>
          <cell r="C6070">
            <v>21</v>
          </cell>
          <cell r="D6070">
            <v>0</v>
          </cell>
          <cell r="E6070">
            <v>0</v>
          </cell>
          <cell r="F6070">
            <v>15</v>
          </cell>
        </row>
        <row r="6071">
          <cell r="A6071">
            <v>9</v>
          </cell>
          <cell r="B6071">
            <v>10</v>
          </cell>
          <cell r="C6071">
            <v>22</v>
          </cell>
          <cell r="D6071">
            <v>0</v>
          </cell>
          <cell r="E6071">
            <v>0</v>
          </cell>
          <cell r="F6071">
            <v>13.9</v>
          </cell>
        </row>
        <row r="6072">
          <cell r="A6072">
            <v>9</v>
          </cell>
          <cell r="B6072">
            <v>10</v>
          </cell>
          <cell r="C6072">
            <v>23</v>
          </cell>
          <cell r="D6072">
            <v>0</v>
          </cell>
          <cell r="E6072">
            <v>0</v>
          </cell>
          <cell r="F6072">
            <v>12.7</v>
          </cell>
        </row>
        <row r="6073">
          <cell r="A6073">
            <v>9</v>
          </cell>
          <cell r="B6073">
            <v>10</v>
          </cell>
          <cell r="C6073">
            <v>24</v>
          </cell>
          <cell r="D6073">
            <v>0</v>
          </cell>
          <cell r="E6073">
            <v>0</v>
          </cell>
          <cell r="F6073">
            <v>11.6</v>
          </cell>
        </row>
        <row r="6074">
          <cell r="A6074">
            <v>9</v>
          </cell>
          <cell r="B6074">
            <v>11</v>
          </cell>
          <cell r="C6074">
            <v>1</v>
          </cell>
          <cell r="D6074">
            <v>0</v>
          </cell>
          <cell r="E6074">
            <v>0</v>
          </cell>
          <cell r="F6074">
            <v>10.6</v>
          </cell>
        </row>
        <row r="6075">
          <cell r="A6075">
            <v>9</v>
          </cell>
          <cell r="B6075">
            <v>11</v>
          </cell>
          <cell r="C6075">
            <v>2</v>
          </cell>
          <cell r="D6075">
            <v>0</v>
          </cell>
          <cell r="E6075">
            <v>0</v>
          </cell>
          <cell r="F6075">
            <v>9.5</v>
          </cell>
        </row>
        <row r="6076">
          <cell r="A6076">
            <v>9</v>
          </cell>
          <cell r="B6076">
            <v>11</v>
          </cell>
          <cell r="C6076">
            <v>3</v>
          </cell>
          <cell r="D6076">
            <v>0</v>
          </cell>
          <cell r="E6076">
            <v>0</v>
          </cell>
          <cell r="F6076">
            <v>8.5</v>
          </cell>
        </row>
        <row r="6077">
          <cell r="A6077">
            <v>9</v>
          </cell>
          <cell r="B6077">
            <v>11</v>
          </cell>
          <cell r="C6077">
            <v>4</v>
          </cell>
          <cell r="D6077">
            <v>0</v>
          </cell>
          <cell r="E6077">
            <v>0</v>
          </cell>
          <cell r="F6077">
            <v>7.9</v>
          </cell>
        </row>
        <row r="6078">
          <cell r="A6078">
            <v>9</v>
          </cell>
          <cell r="B6078">
            <v>11</v>
          </cell>
          <cell r="C6078">
            <v>5</v>
          </cell>
          <cell r="D6078">
            <v>0</v>
          </cell>
          <cell r="E6078">
            <v>0</v>
          </cell>
          <cell r="F6078">
            <v>7.3</v>
          </cell>
        </row>
        <row r="6079">
          <cell r="A6079">
            <v>9</v>
          </cell>
          <cell r="B6079">
            <v>11</v>
          </cell>
          <cell r="C6079">
            <v>6</v>
          </cell>
          <cell r="D6079">
            <v>0</v>
          </cell>
          <cell r="E6079">
            <v>0</v>
          </cell>
          <cell r="F6079">
            <v>6.9</v>
          </cell>
        </row>
        <row r="6080">
          <cell r="A6080">
            <v>9</v>
          </cell>
          <cell r="B6080">
            <v>11</v>
          </cell>
          <cell r="C6080">
            <v>7</v>
          </cell>
          <cell r="D6080">
            <v>1</v>
          </cell>
          <cell r="E6080">
            <v>1</v>
          </cell>
          <cell r="F6080">
            <v>6.9</v>
          </cell>
        </row>
        <row r="6081">
          <cell r="A6081">
            <v>9</v>
          </cell>
          <cell r="B6081">
            <v>11</v>
          </cell>
          <cell r="C6081">
            <v>8</v>
          </cell>
          <cell r="D6081">
            <v>92</v>
          </cell>
          <cell r="E6081">
            <v>39</v>
          </cell>
          <cell r="F6081">
            <v>8.1999999999999993</v>
          </cell>
        </row>
        <row r="6082">
          <cell r="A6082">
            <v>9</v>
          </cell>
          <cell r="B6082">
            <v>11</v>
          </cell>
          <cell r="C6082">
            <v>9</v>
          </cell>
          <cell r="D6082">
            <v>248</v>
          </cell>
          <cell r="E6082">
            <v>70</v>
          </cell>
          <cell r="F6082">
            <v>10.1</v>
          </cell>
        </row>
        <row r="6083">
          <cell r="A6083">
            <v>9</v>
          </cell>
          <cell r="B6083">
            <v>11</v>
          </cell>
          <cell r="C6083">
            <v>10</v>
          </cell>
          <cell r="D6083">
            <v>412</v>
          </cell>
          <cell r="E6083">
            <v>85</v>
          </cell>
          <cell r="F6083">
            <v>12.3</v>
          </cell>
        </row>
        <row r="6084">
          <cell r="A6084">
            <v>9</v>
          </cell>
          <cell r="B6084">
            <v>11</v>
          </cell>
          <cell r="C6084">
            <v>11</v>
          </cell>
          <cell r="D6084">
            <v>554</v>
          </cell>
          <cell r="E6084">
            <v>104</v>
          </cell>
          <cell r="F6084">
            <v>14.5</v>
          </cell>
        </row>
        <row r="6085">
          <cell r="A6085">
            <v>9</v>
          </cell>
          <cell r="B6085">
            <v>11</v>
          </cell>
          <cell r="C6085">
            <v>12</v>
          </cell>
          <cell r="D6085">
            <v>654</v>
          </cell>
          <cell r="E6085">
            <v>127</v>
          </cell>
          <cell r="F6085">
            <v>16.2</v>
          </cell>
        </row>
        <row r="6086">
          <cell r="A6086">
            <v>9</v>
          </cell>
          <cell r="B6086">
            <v>11</v>
          </cell>
          <cell r="C6086">
            <v>13</v>
          </cell>
          <cell r="D6086">
            <v>707</v>
          </cell>
          <cell r="E6086">
            <v>143</v>
          </cell>
          <cell r="F6086">
            <v>18.100000000000001</v>
          </cell>
        </row>
        <row r="6087">
          <cell r="A6087">
            <v>9</v>
          </cell>
          <cell r="B6087">
            <v>11</v>
          </cell>
          <cell r="C6087">
            <v>14</v>
          </cell>
          <cell r="D6087">
            <v>705</v>
          </cell>
          <cell r="E6087">
            <v>151</v>
          </cell>
          <cell r="F6087">
            <v>19.399999999999999</v>
          </cell>
        </row>
        <row r="6088">
          <cell r="A6088">
            <v>9</v>
          </cell>
          <cell r="B6088">
            <v>11</v>
          </cell>
          <cell r="C6088">
            <v>15</v>
          </cell>
          <cell r="D6088">
            <v>659</v>
          </cell>
          <cell r="E6088">
            <v>133</v>
          </cell>
          <cell r="F6088">
            <v>20.3</v>
          </cell>
        </row>
        <row r="6089">
          <cell r="A6089">
            <v>9</v>
          </cell>
          <cell r="B6089">
            <v>11</v>
          </cell>
          <cell r="C6089">
            <v>16</v>
          </cell>
          <cell r="D6089">
            <v>558</v>
          </cell>
          <cell r="E6089">
            <v>116</v>
          </cell>
          <cell r="F6089">
            <v>20.6</v>
          </cell>
        </row>
        <row r="6090">
          <cell r="A6090">
            <v>9</v>
          </cell>
          <cell r="B6090">
            <v>11</v>
          </cell>
          <cell r="C6090">
            <v>17</v>
          </cell>
          <cell r="D6090">
            <v>435</v>
          </cell>
          <cell r="E6090">
            <v>77</v>
          </cell>
          <cell r="F6090">
            <v>20.399999999999999</v>
          </cell>
        </row>
        <row r="6091">
          <cell r="A6091">
            <v>9</v>
          </cell>
          <cell r="B6091">
            <v>11</v>
          </cell>
          <cell r="C6091">
            <v>18</v>
          </cell>
          <cell r="D6091">
            <v>274</v>
          </cell>
          <cell r="E6091">
            <v>62</v>
          </cell>
          <cell r="F6091">
            <v>19.399999999999999</v>
          </cell>
        </row>
        <row r="6092">
          <cell r="A6092">
            <v>9</v>
          </cell>
          <cell r="B6092">
            <v>11</v>
          </cell>
          <cell r="C6092">
            <v>19</v>
          </cell>
          <cell r="D6092">
            <v>110</v>
          </cell>
          <cell r="E6092">
            <v>41</v>
          </cell>
          <cell r="F6092">
            <v>17.8</v>
          </cell>
        </row>
        <row r="6093">
          <cell r="A6093">
            <v>9</v>
          </cell>
          <cell r="B6093">
            <v>11</v>
          </cell>
          <cell r="C6093">
            <v>20</v>
          </cell>
          <cell r="D6093">
            <v>2</v>
          </cell>
          <cell r="E6093">
            <v>2</v>
          </cell>
          <cell r="F6093">
            <v>16.100000000000001</v>
          </cell>
        </row>
        <row r="6094">
          <cell r="A6094">
            <v>9</v>
          </cell>
          <cell r="B6094">
            <v>11</v>
          </cell>
          <cell r="C6094">
            <v>21</v>
          </cell>
          <cell r="D6094">
            <v>0</v>
          </cell>
          <cell r="E6094">
            <v>0</v>
          </cell>
          <cell r="F6094">
            <v>14.8</v>
          </cell>
        </row>
        <row r="6095">
          <cell r="A6095">
            <v>9</v>
          </cell>
          <cell r="B6095">
            <v>11</v>
          </cell>
          <cell r="C6095">
            <v>22</v>
          </cell>
          <cell r="D6095">
            <v>0</v>
          </cell>
          <cell r="E6095">
            <v>0</v>
          </cell>
          <cell r="F6095">
            <v>13.5</v>
          </cell>
        </row>
        <row r="6096">
          <cell r="A6096">
            <v>9</v>
          </cell>
          <cell r="B6096">
            <v>11</v>
          </cell>
          <cell r="C6096">
            <v>23</v>
          </cell>
          <cell r="D6096">
            <v>0</v>
          </cell>
          <cell r="E6096">
            <v>0</v>
          </cell>
          <cell r="F6096">
            <v>12.1</v>
          </cell>
        </row>
        <row r="6097">
          <cell r="A6097">
            <v>9</v>
          </cell>
          <cell r="B6097">
            <v>11</v>
          </cell>
          <cell r="C6097">
            <v>24</v>
          </cell>
          <cell r="D6097">
            <v>0</v>
          </cell>
          <cell r="E6097">
            <v>0</v>
          </cell>
          <cell r="F6097">
            <v>10.8</v>
          </cell>
        </row>
        <row r="6098">
          <cell r="A6098">
            <v>9</v>
          </cell>
          <cell r="B6098">
            <v>12</v>
          </cell>
          <cell r="C6098">
            <v>1</v>
          </cell>
          <cell r="D6098">
            <v>0</v>
          </cell>
          <cell r="E6098">
            <v>0</v>
          </cell>
          <cell r="F6098">
            <v>9.8000000000000007</v>
          </cell>
        </row>
        <row r="6099">
          <cell r="A6099">
            <v>9</v>
          </cell>
          <cell r="B6099">
            <v>12</v>
          </cell>
          <cell r="C6099">
            <v>2</v>
          </cell>
          <cell r="D6099">
            <v>0</v>
          </cell>
          <cell r="E6099">
            <v>0</v>
          </cell>
          <cell r="F6099">
            <v>8.6999999999999993</v>
          </cell>
        </row>
        <row r="6100">
          <cell r="A6100">
            <v>9</v>
          </cell>
          <cell r="B6100">
            <v>12</v>
          </cell>
          <cell r="C6100">
            <v>3</v>
          </cell>
          <cell r="D6100">
            <v>0</v>
          </cell>
          <cell r="E6100">
            <v>0</v>
          </cell>
          <cell r="F6100">
            <v>7.6</v>
          </cell>
        </row>
        <row r="6101">
          <cell r="A6101">
            <v>9</v>
          </cell>
          <cell r="B6101">
            <v>12</v>
          </cell>
          <cell r="C6101">
            <v>4</v>
          </cell>
          <cell r="D6101">
            <v>0</v>
          </cell>
          <cell r="E6101">
            <v>0</v>
          </cell>
          <cell r="F6101">
            <v>7</v>
          </cell>
        </row>
        <row r="6102">
          <cell r="A6102">
            <v>9</v>
          </cell>
          <cell r="B6102">
            <v>12</v>
          </cell>
          <cell r="C6102">
            <v>5</v>
          </cell>
          <cell r="D6102">
            <v>0</v>
          </cell>
          <cell r="E6102">
            <v>0</v>
          </cell>
          <cell r="F6102">
            <v>6.4</v>
          </cell>
        </row>
        <row r="6103">
          <cell r="A6103">
            <v>9</v>
          </cell>
          <cell r="B6103">
            <v>12</v>
          </cell>
          <cell r="C6103">
            <v>6</v>
          </cell>
          <cell r="D6103">
            <v>0</v>
          </cell>
          <cell r="E6103">
            <v>0</v>
          </cell>
          <cell r="F6103">
            <v>5.9</v>
          </cell>
        </row>
        <row r="6104">
          <cell r="A6104">
            <v>9</v>
          </cell>
          <cell r="B6104">
            <v>12</v>
          </cell>
          <cell r="C6104">
            <v>7</v>
          </cell>
          <cell r="D6104">
            <v>0</v>
          </cell>
          <cell r="E6104">
            <v>0</v>
          </cell>
          <cell r="F6104">
            <v>5.9</v>
          </cell>
        </row>
        <row r="6105">
          <cell r="A6105">
            <v>9</v>
          </cell>
          <cell r="B6105">
            <v>12</v>
          </cell>
          <cell r="C6105">
            <v>8</v>
          </cell>
          <cell r="D6105">
            <v>98</v>
          </cell>
          <cell r="E6105">
            <v>37</v>
          </cell>
          <cell r="F6105">
            <v>7.3</v>
          </cell>
        </row>
        <row r="6106">
          <cell r="A6106">
            <v>9</v>
          </cell>
          <cell r="B6106">
            <v>12</v>
          </cell>
          <cell r="C6106">
            <v>9</v>
          </cell>
          <cell r="D6106">
            <v>263</v>
          </cell>
          <cell r="E6106">
            <v>51</v>
          </cell>
          <cell r="F6106">
            <v>9.4</v>
          </cell>
        </row>
        <row r="6107">
          <cell r="A6107">
            <v>9</v>
          </cell>
          <cell r="B6107">
            <v>12</v>
          </cell>
          <cell r="C6107">
            <v>10</v>
          </cell>
          <cell r="D6107">
            <v>424</v>
          </cell>
          <cell r="E6107">
            <v>65</v>
          </cell>
          <cell r="F6107">
            <v>11.6</v>
          </cell>
        </row>
        <row r="6108">
          <cell r="A6108">
            <v>9</v>
          </cell>
          <cell r="B6108">
            <v>12</v>
          </cell>
          <cell r="C6108">
            <v>11</v>
          </cell>
          <cell r="D6108">
            <v>569</v>
          </cell>
          <cell r="E6108">
            <v>78</v>
          </cell>
          <cell r="F6108">
            <v>13.8</v>
          </cell>
        </row>
        <row r="6109">
          <cell r="A6109">
            <v>9</v>
          </cell>
          <cell r="B6109">
            <v>12</v>
          </cell>
          <cell r="C6109">
            <v>12</v>
          </cell>
          <cell r="D6109">
            <v>672</v>
          </cell>
          <cell r="E6109">
            <v>96</v>
          </cell>
          <cell r="F6109">
            <v>15.7</v>
          </cell>
        </row>
        <row r="6110">
          <cell r="A6110">
            <v>9</v>
          </cell>
          <cell r="B6110">
            <v>12</v>
          </cell>
          <cell r="C6110">
            <v>13</v>
          </cell>
          <cell r="D6110">
            <v>725</v>
          </cell>
          <cell r="E6110">
            <v>108</v>
          </cell>
          <cell r="F6110">
            <v>17.3</v>
          </cell>
        </row>
        <row r="6111">
          <cell r="A6111">
            <v>9</v>
          </cell>
          <cell r="B6111">
            <v>12</v>
          </cell>
          <cell r="C6111">
            <v>14</v>
          </cell>
          <cell r="D6111">
            <v>731</v>
          </cell>
          <cell r="E6111">
            <v>104</v>
          </cell>
          <cell r="F6111">
            <v>18.7</v>
          </cell>
        </row>
        <row r="6112">
          <cell r="A6112">
            <v>9</v>
          </cell>
          <cell r="B6112">
            <v>12</v>
          </cell>
          <cell r="C6112">
            <v>15</v>
          </cell>
          <cell r="D6112">
            <v>680</v>
          </cell>
          <cell r="E6112">
            <v>96</v>
          </cell>
          <cell r="F6112">
            <v>19.600000000000001</v>
          </cell>
        </row>
        <row r="6113">
          <cell r="A6113">
            <v>9</v>
          </cell>
          <cell r="B6113">
            <v>12</v>
          </cell>
          <cell r="C6113">
            <v>16</v>
          </cell>
          <cell r="D6113">
            <v>584</v>
          </cell>
          <cell r="E6113">
            <v>76</v>
          </cell>
          <cell r="F6113">
            <v>19.899999999999999</v>
          </cell>
        </row>
        <row r="6114">
          <cell r="A6114">
            <v>9</v>
          </cell>
          <cell r="B6114">
            <v>12</v>
          </cell>
          <cell r="C6114">
            <v>17</v>
          </cell>
          <cell r="D6114">
            <v>447</v>
          </cell>
          <cell r="E6114">
            <v>58</v>
          </cell>
          <cell r="F6114">
            <v>19.7</v>
          </cell>
        </row>
        <row r="6115">
          <cell r="A6115">
            <v>9</v>
          </cell>
          <cell r="B6115">
            <v>12</v>
          </cell>
          <cell r="C6115">
            <v>18</v>
          </cell>
          <cell r="D6115">
            <v>280</v>
          </cell>
          <cell r="E6115">
            <v>52</v>
          </cell>
          <cell r="F6115">
            <v>18.600000000000001</v>
          </cell>
        </row>
        <row r="6116">
          <cell r="A6116">
            <v>9</v>
          </cell>
          <cell r="B6116">
            <v>12</v>
          </cell>
          <cell r="C6116">
            <v>19</v>
          </cell>
          <cell r="D6116">
            <v>113</v>
          </cell>
          <cell r="E6116">
            <v>44</v>
          </cell>
          <cell r="F6116">
            <v>17</v>
          </cell>
        </row>
        <row r="6117">
          <cell r="A6117">
            <v>9</v>
          </cell>
          <cell r="B6117">
            <v>12</v>
          </cell>
          <cell r="C6117">
            <v>20</v>
          </cell>
          <cell r="D6117">
            <v>1</v>
          </cell>
          <cell r="E6117">
            <v>1</v>
          </cell>
          <cell r="F6117">
            <v>15.4</v>
          </cell>
        </row>
        <row r="6118">
          <cell r="A6118">
            <v>9</v>
          </cell>
          <cell r="B6118">
            <v>12</v>
          </cell>
          <cell r="C6118">
            <v>21</v>
          </cell>
          <cell r="D6118">
            <v>0</v>
          </cell>
          <cell r="E6118">
            <v>0</v>
          </cell>
          <cell r="F6118">
            <v>14.3</v>
          </cell>
        </row>
        <row r="6119">
          <cell r="A6119">
            <v>9</v>
          </cell>
          <cell r="B6119">
            <v>12</v>
          </cell>
          <cell r="C6119">
            <v>22</v>
          </cell>
          <cell r="D6119">
            <v>0</v>
          </cell>
          <cell r="E6119">
            <v>0</v>
          </cell>
          <cell r="F6119">
            <v>13.2</v>
          </cell>
        </row>
        <row r="6120">
          <cell r="A6120">
            <v>9</v>
          </cell>
          <cell r="B6120">
            <v>12</v>
          </cell>
          <cell r="C6120">
            <v>23</v>
          </cell>
          <cell r="D6120">
            <v>0</v>
          </cell>
          <cell r="E6120">
            <v>0</v>
          </cell>
          <cell r="F6120">
            <v>12.1</v>
          </cell>
        </row>
        <row r="6121">
          <cell r="A6121">
            <v>9</v>
          </cell>
          <cell r="B6121">
            <v>12</v>
          </cell>
          <cell r="C6121">
            <v>24</v>
          </cell>
          <cell r="D6121">
            <v>0</v>
          </cell>
          <cell r="E6121">
            <v>0</v>
          </cell>
          <cell r="F6121">
            <v>11.1</v>
          </cell>
        </row>
        <row r="6122">
          <cell r="A6122">
            <v>9</v>
          </cell>
          <cell r="B6122">
            <v>13</v>
          </cell>
          <cell r="C6122">
            <v>1</v>
          </cell>
          <cell r="D6122">
            <v>0</v>
          </cell>
          <cell r="E6122">
            <v>0</v>
          </cell>
          <cell r="F6122">
            <v>10.4</v>
          </cell>
        </row>
        <row r="6123">
          <cell r="A6123">
            <v>9</v>
          </cell>
          <cell r="B6123">
            <v>13</v>
          </cell>
          <cell r="C6123">
            <v>2</v>
          </cell>
          <cell r="D6123">
            <v>0</v>
          </cell>
          <cell r="E6123">
            <v>0</v>
          </cell>
          <cell r="F6123">
            <v>9.6</v>
          </cell>
        </row>
        <row r="6124">
          <cell r="A6124">
            <v>9</v>
          </cell>
          <cell r="B6124">
            <v>13</v>
          </cell>
          <cell r="C6124">
            <v>3</v>
          </cell>
          <cell r="D6124">
            <v>0</v>
          </cell>
          <cell r="E6124">
            <v>0</v>
          </cell>
          <cell r="F6124">
            <v>8.9</v>
          </cell>
        </row>
        <row r="6125">
          <cell r="A6125">
            <v>9</v>
          </cell>
          <cell r="B6125">
            <v>13</v>
          </cell>
          <cell r="C6125">
            <v>4</v>
          </cell>
          <cell r="D6125">
            <v>0</v>
          </cell>
          <cell r="E6125">
            <v>0</v>
          </cell>
          <cell r="F6125">
            <v>8.5</v>
          </cell>
        </row>
        <row r="6126">
          <cell r="A6126">
            <v>9</v>
          </cell>
          <cell r="B6126">
            <v>13</v>
          </cell>
          <cell r="C6126">
            <v>5</v>
          </cell>
          <cell r="D6126">
            <v>0</v>
          </cell>
          <cell r="E6126">
            <v>0</v>
          </cell>
          <cell r="F6126">
            <v>8.1999999999999993</v>
          </cell>
        </row>
        <row r="6127">
          <cell r="A6127">
            <v>9</v>
          </cell>
          <cell r="B6127">
            <v>13</v>
          </cell>
          <cell r="C6127">
            <v>6</v>
          </cell>
          <cell r="D6127">
            <v>0</v>
          </cell>
          <cell r="E6127">
            <v>0</v>
          </cell>
          <cell r="F6127">
            <v>7.9</v>
          </cell>
        </row>
        <row r="6128">
          <cell r="A6128">
            <v>9</v>
          </cell>
          <cell r="B6128">
            <v>13</v>
          </cell>
          <cell r="C6128">
            <v>7</v>
          </cell>
          <cell r="D6128">
            <v>0</v>
          </cell>
          <cell r="E6128">
            <v>0</v>
          </cell>
          <cell r="F6128">
            <v>7.9</v>
          </cell>
        </row>
        <row r="6129">
          <cell r="A6129">
            <v>9</v>
          </cell>
          <cell r="B6129">
            <v>13</v>
          </cell>
          <cell r="C6129">
            <v>8</v>
          </cell>
          <cell r="D6129">
            <v>81</v>
          </cell>
          <cell r="E6129">
            <v>42</v>
          </cell>
          <cell r="F6129">
            <v>9</v>
          </cell>
        </row>
        <row r="6130">
          <cell r="A6130">
            <v>9</v>
          </cell>
          <cell r="B6130">
            <v>13</v>
          </cell>
          <cell r="C6130">
            <v>9</v>
          </cell>
          <cell r="D6130">
            <v>223</v>
          </cell>
          <cell r="E6130">
            <v>83</v>
          </cell>
          <cell r="F6130">
            <v>10.9</v>
          </cell>
        </row>
        <row r="6131">
          <cell r="A6131">
            <v>9</v>
          </cell>
          <cell r="B6131">
            <v>13</v>
          </cell>
          <cell r="C6131">
            <v>10</v>
          </cell>
          <cell r="D6131">
            <v>378</v>
          </cell>
          <cell r="E6131">
            <v>132</v>
          </cell>
          <cell r="F6131">
            <v>12.9</v>
          </cell>
        </row>
        <row r="6132">
          <cell r="A6132">
            <v>9</v>
          </cell>
          <cell r="B6132">
            <v>13</v>
          </cell>
          <cell r="C6132">
            <v>11</v>
          </cell>
          <cell r="D6132">
            <v>509</v>
          </cell>
          <cell r="E6132">
            <v>145</v>
          </cell>
          <cell r="F6132">
            <v>14.9</v>
          </cell>
        </row>
        <row r="6133">
          <cell r="A6133">
            <v>9</v>
          </cell>
          <cell r="B6133">
            <v>13</v>
          </cell>
          <cell r="C6133">
            <v>12</v>
          </cell>
          <cell r="D6133">
            <v>634</v>
          </cell>
          <cell r="E6133">
            <v>154</v>
          </cell>
          <cell r="F6133">
            <v>16.8</v>
          </cell>
        </row>
        <row r="6134">
          <cell r="A6134">
            <v>9</v>
          </cell>
          <cell r="B6134">
            <v>13</v>
          </cell>
          <cell r="C6134">
            <v>13</v>
          </cell>
          <cell r="D6134">
            <v>695</v>
          </cell>
          <cell r="E6134">
            <v>157</v>
          </cell>
          <cell r="F6134">
            <v>18.8</v>
          </cell>
        </row>
        <row r="6135">
          <cell r="A6135">
            <v>9</v>
          </cell>
          <cell r="B6135">
            <v>13</v>
          </cell>
          <cell r="C6135">
            <v>14</v>
          </cell>
          <cell r="D6135">
            <v>671</v>
          </cell>
          <cell r="E6135">
            <v>197</v>
          </cell>
          <cell r="F6135">
            <v>20.100000000000001</v>
          </cell>
        </row>
        <row r="6136">
          <cell r="A6136">
            <v>9</v>
          </cell>
          <cell r="B6136">
            <v>13</v>
          </cell>
          <cell r="C6136">
            <v>15</v>
          </cell>
          <cell r="D6136">
            <v>606</v>
          </cell>
          <cell r="E6136">
            <v>184</v>
          </cell>
          <cell r="F6136">
            <v>20.9</v>
          </cell>
        </row>
        <row r="6137">
          <cell r="A6137">
            <v>9</v>
          </cell>
          <cell r="B6137">
            <v>13</v>
          </cell>
          <cell r="C6137">
            <v>16</v>
          </cell>
          <cell r="D6137">
            <v>499</v>
          </cell>
          <cell r="E6137">
            <v>172</v>
          </cell>
          <cell r="F6137">
            <v>21.2</v>
          </cell>
        </row>
        <row r="6138">
          <cell r="A6138">
            <v>9</v>
          </cell>
          <cell r="B6138">
            <v>13</v>
          </cell>
          <cell r="C6138">
            <v>17</v>
          </cell>
          <cell r="D6138">
            <v>361</v>
          </cell>
          <cell r="E6138">
            <v>151</v>
          </cell>
          <cell r="F6138">
            <v>20.8</v>
          </cell>
        </row>
        <row r="6139">
          <cell r="A6139">
            <v>9</v>
          </cell>
          <cell r="B6139">
            <v>13</v>
          </cell>
          <cell r="C6139">
            <v>18</v>
          </cell>
          <cell r="D6139">
            <v>219</v>
          </cell>
          <cell r="E6139">
            <v>111</v>
          </cell>
          <cell r="F6139">
            <v>19.7</v>
          </cell>
        </row>
        <row r="6140">
          <cell r="A6140">
            <v>9</v>
          </cell>
          <cell r="B6140">
            <v>13</v>
          </cell>
          <cell r="C6140">
            <v>19</v>
          </cell>
          <cell r="D6140">
            <v>82</v>
          </cell>
          <cell r="E6140">
            <v>53</v>
          </cell>
          <cell r="F6140">
            <v>18.2</v>
          </cell>
        </row>
        <row r="6141">
          <cell r="A6141">
            <v>9</v>
          </cell>
          <cell r="B6141">
            <v>13</v>
          </cell>
          <cell r="C6141">
            <v>20</v>
          </cell>
          <cell r="D6141">
            <v>0</v>
          </cell>
          <cell r="E6141">
            <v>0</v>
          </cell>
          <cell r="F6141">
            <v>16.5</v>
          </cell>
        </row>
        <row r="6142">
          <cell r="A6142">
            <v>9</v>
          </cell>
          <cell r="B6142">
            <v>13</v>
          </cell>
          <cell r="C6142">
            <v>21</v>
          </cell>
          <cell r="D6142">
            <v>0</v>
          </cell>
          <cell r="E6142">
            <v>0</v>
          </cell>
          <cell r="F6142">
            <v>15.4</v>
          </cell>
        </row>
        <row r="6143">
          <cell r="A6143">
            <v>9</v>
          </cell>
          <cell r="B6143">
            <v>13</v>
          </cell>
          <cell r="C6143">
            <v>22</v>
          </cell>
          <cell r="D6143">
            <v>0</v>
          </cell>
          <cell r="E6143">
            <v>0</v>
          </cell>
          <cell r="F6143">
            <v>14.2</v>
          </cell>
        </row>
        <row r="6144">
          <cell r="A6144">
            <v>9</v>
          </cell>
          <cell r="B6144">
            <v>13</v>
          </cell>
          <cell r="C6144">
            <v>23</v>
          </cell>
          <cell r="D6144">
            <v>0</v>
          </cell>
          <cell r="E6144">
            <v>0</v>
          </cell>
          <cell r="F6144">
            <v>13.1</v>
          </cell>
        </row>
        <row r="6145">
          <cell r="A6145">
            <v>9</v>
          </cell>
          <cell r="B6145">
            <v>13</v>
          </cell>
          <cell r="C6145">
            <v>24</v>
          </cell>
          <cell r="D6145">
            <v>0</v>
          </cell>
          <cell r="E6145">
            <v>0</v>
          </cell>
          <cell r="F6145">
            <v>11.9</v>
          </cell>
        </row>
        <row r="6146">
          <cell r="A6146">
            <v>9</v>
          </cell>
          <cell r="B6146">
            <v>14</v>
          </cell>
          <cell r="C6146">
            <v>1</v>
          </cell>
          <cell r="D6146">
            <v>0</v>
          </cell>
          <cell r="E6146">
            <v>0</v>
          </cell>
          <cell r="F6146">
            <v>10.8</v>
          </cell>
        </row>
        <row r="6147">
          <cell r="A6147">
            <v>9</v>
          </cell>
          <cell r="B6147">
            <v>14</v>
          </cell>
          <cell r="C6147">
            <v>2</v>
          </cell>
          <cell r="D6147">
            <v>0</v>
          </cell>
          <cell r="E6147">
            <v>0</v>
          </cell>
          <cell r="F6147">
            <v>9.6999999999999993</v>
          </cell>
        </row>
        <row r="6148">
          <cell r="A6148">
            <v>9</v>
          </cell>
          <cell r="B6148">
            <v>14</v>
          </cell>
          <cell r="C6148">
            <v>3</v>
          </cell>
          <cell r="D6148">
            <v>0</v>
          </cell>
          <cell r="E6148">
            <v>0</v>
          </cell>
          <cell r="F6148">
            <v>8.6</v>
          </cell>
        </row>
        <row r="6149">
          <cell r="A6149">
            <v>9</v>
          </cell>
          <cell r="B6149">
            <v>14</v>
          </cell>
          <cell r="C6149">
            <v>4</v>
          </cell>
          <cell r="D6149">
            <v>0</v>
          </cell>
          <cell r="E6149">
            <v>0</v>
          </cell>
          <cell r="F6149">
            <v>8</v>
          </cell>
        </row>
        <row r="6150">
          <cell r="A6150">
            <v>9</v>
          </cell>
          <cell r="B6150">
            <v>14</v>
          </cell>
          <cell r="C6150">
            <v>5</v>
          </cell>
          <cell r="D6150">
            <v>0</v>
          </cell>
          <cell r="E6150">
            <v>0</v>
          </cell>
          <cell r="F6150">
            <v>7.3</v>
          </cell>
        </row>
        <row r="6151">
          <cell r="A6151">
            <v>9</v>
          </cell>
          <cell r="B6151">
            <v>14</v>
          </cell>
          <cell r="C6151">
            <v>6</v>
          </cell>
          <cell r="D6151">
            <v>0</v>
          </cell>
          <cell r="E6151">
            <v>0</v>
          </cell>
          <cell r="F6151">
            <v>6.9</v>
          </cell>
        </row>
        <row r="6152">
          <cell r="A6152">
            <v>9</v>
          </cell>
          <cell r="B6152">
            <v>14</v>
          </cell>
          <cell r="C6152">
            <v>7</v>
          </cell>
          <cell r="D6152">
            <v>0</v>
          </cell>
          <cell r="E6152">
            <v>0</v>
          </cell>
          <cell r="F6152">
            <v>6.8</v>
          </cell>
        </row>
        <row r="6153">
          <cell r="A6153">
            <v>9</v>
          </cell>
          <cell r="B6153">
            <v>14</v>
          </cell>
          <cell r="C6153">
            <v>8</v>
          </cell>
          <cell r="D6153">
            <v>95</v>
          </cell>
          <cell r="E6153">
            <v>34</v>
          </cell>
          <cell r="F6153">
            <v>8.1999999999999993</v>
          </cell>
        </row>
        <row r="6154">
          <cell r="A6154">
            <v>9</v>
          </cell>
          <cell r="B6154">
            <v>14</v>
          </cell>
          <cell r="C6154">
            <v>9</v>
          </cell>
          <cell r="D6154">
            <v>263</v>
          </cell>
          <cell r="E6154">
            <v>46</v>
          </cell>
          <cell r="F6154">
            <v>10.199999999999999</v>
          </cell>
        </row>
        <row r="6155">
          <cell r="A6155">
            <v>9</v>
          </cell>
          <cell r="B6155">
            <v>14</v>
          </cell>
          <cell r="C6155">
            <v>10</v>
          </cell>
          <cell r="D6155">
            <v>437</v>
          </cell>
          <cell r="E6155">
            <v>49</v>
          </cell>
          <cell r="F6155">
            <v>12.5</v>
          </cell>
        </row>
        <row r="6156">
          <cell r="A6156">
            <v>9</v>
          </cell>
          <cell r="B6156">
            <v>14</v>
          </cell>
          <cell r="C6156">
            <v>11</v>
          </cell>
          <cell r="D6156">
            <v>579</v>
          </cell>
          <cell r="E6156">
            <v>62</v>
          </cell>
          <cell r="F6156">
            <v>14.7</v>
          </cell>
        </row>
        <row r="6157">
          <cell r="A6157">
            <v>9</v>
          </cell>
          <cell r="B6157">
            <v>14</v>
          </cell>
          <cell r="C6157">
            <v>12</v>
          </cell>
          <cell r="D6157">
            <v>684</v>
          </cell>
          <cell r="E6157">
            <v>75</v>
          </cell>
          <cell r="F6157">
            <v>16.600000000000001</v>
          </cell>
        </row>
        <row r="6158">
          <cell r="A6158">
            <v>9</v>
          </cell>
          <cell r="B6158">
            <v>14</v>
          </cell>
          <cell r="C6158">
            <v>13</v>
          </cell>
          <cell r="D6158">
            <v>740</v>
          </cell>
          <cell r="E6158">
            <v>82</v>
          </cell>
          <cell r="F6158">
            <v>18.5</v>
          </cell>
        </row>
        <row r="6159">
          <cell r="A6159">
            <v>9</v>
          </cell>
          <cell r="B6159">
            <v>14</v>
          </cell>
          <cell r="C6159">
            <v>14</v>
          </cell>
          <cell r="D6159">
            <v>740</v>
          </cell>
          <cell r="E6159">
            <v>84</v>
          </cell>
          <cell r="F6159">
            <v>19.899999999999999</v>
          </cell>
        </row>
        <row r="6160">
          <cell r="A6160">
            <v>9</v>
          </cell>
          <cell r="B6160">
            <v>14</v>
          </cell>
          <cell r="C6160">
            <v>15</v>
          </cell>
          <cell r="D6160">
            <v>689</v>
          </cell>
          <cell r="E6160">
            <v>76</v>
          </cell>
          <cell r="F6160">
            <v>20.8</v>
          </cell>
        </row>
        <row r="6161">
          <cell r="A6161">
            <v>9</v>
          </cell>
          <cell r="B6161">
            <v>14</v>
          </cell>
          <cell r="C6161">
            <v>16</v>
          </cell>
          <cell r="D6161">
            <v>587</v>
          </cell>
          <cell r="E6161">
            <v>63</v>
          </cell>
          <cell r="F6161">
            <v>21.1</v>
          </cell>
        </row>
        <row r="6162">
          <cell r="A6162">
            <v>9</v>
          </cell>
          <cell r="B6162">
            <v>14</v>
          </cell>
          <cell r="C6162">
            <v>17</v>
          </cell>
          <cell r="D6162">
            <v>444</v>
          </cell>
          <cell r="E6162">
            <v>51</v>
          </cell>
          <cell r="F6162">
            <v>20.8</v>
          </cell>
        </row>
        <row r="6163">
          <cell r="A6163">
            <v>9</v>
          </cell>
          <cell r="B6163">
            <v>14</v>
          </cell>
          <cell r="C6163">
            <v>18</v>
          </cell>
          <cell r="D6163">
            <v>274</v>
          </cell>
          <cell r="E6163">
            <v>46</v>
          </cell>
          <cell r="F6163">
            <v>19.7</v>
          </cell>
        </row>
        <row r="6164">
          <cell r="A6164">
            <v>9</v>
          </cell>
          <cell r="B6164">
            <v>14</v>
          </cell>
          <cell r="C6164">
            <v>19</v>
          </cell>
          <cell r="D6164">
            <v>105</v>
          </cell>
          <cell r="E6164">
            <v>36</v>
          </cell>
          <cell r="F6164">
            <v>18</v>
          </cell>
        </row>
        <row r="6165">
          <cell r="A6165">
            <v>9</v>
          </cell>
          <cell r="B6165">
            <v>14</v>
          </cell>
          <cell r="C6165">
            <v>20</v>
          </cell>
          <cell r="D6165">
            <v>1</v>
          </cell>
          <cell r="E6165">
            <v>1</v>
          </cell>
          <cell r="F6165">
            <v>16.2</v>
          </cell>
        </row>
        <row r="6166">
          <cell r="A6166">
            <v>9</v>
          </cell>
          <cell r="B6166">
            <v>14</v>
          </cell>
          <cell r="C6166">
            <v>21</v>
          </cell>
          <cell r="D6166">
            <v>0</v>
          </cell>
          <cell r="E6166">
            <v>0</v>
          </cell>
          <cell r="F6166">
            <v>15.2</v>
          </cell>
        </row>
        <row r="6167">
          <cell r="A6167">
            <v>9</v>
          </cell>
          <cell r="B6167">
            <v>14</v>
          </cell>
          <cell r="C6167">
            <v>22</v>
          </cell>
          <cell r="D6167">
            <v>0</v>
          </cell>
          <cell r="E6167">
            <v>0</v>
          </cell>
          <cell r="F6167">
            <v>14.2</v>
          </cell>
        </row>
        <row r="6168">
          <cell r="A6168">
            <v>9</v>
          </cell>
          <cell r="B6168">
            <v>14</v>
          </cell>
          <cell r="C6168">
            <v>23</v>
          </cell>
          <cell r="D6168">
            <v>0</v>
          </cell>
          <cell r="E6168">
            <v>0</v>
          </cell>
          <cell r="F6168">
            <v>13.1</v>
          </cell>
        </row>
        <row r="6169">
          <cell r="A6169">
            <v>9</v>
          </cell>
          <cell r="B6169">
            <v>14</v>
          </cell>
          <cell r="C6169">
            <v>24</v>
          </cell>
          <cell r="D6169">
            <v>0</v>
          </cell>
          <cell r="E6169">
            <v>0</v>
          </cell>
          <cell r="F6169">
            <v>12.1</v>
          </cell>
        </row>
        <row r="6170">
          <cell r="A6170">
            <v>9</v>
          </cell>
          <cell r="B6170">
            <v>15</v>
          </cell>
          <cell r="C6170">
            <v>1</v>
          </cell>
          <cell r="D6170">
            <v>0</v>
          </cell>
          <cell r="E6170">
            <v>0</v>
          </cell>
          <cell r="F6170">
            <v>11.5</v>
          </cell>
        </row>
        <row r="6171">
          <cell r="A6171">
            <v>9</v>
          </cell>
          <cell r="B6171">
            <v>15</v>
          </cell>
          <cell r="C6171">
            <v>2</v>
          </cell>
          <cell r="D6171">
            <v>0</v>
          </cell>
          <cell r="E6171">
            <v>0</v>
          </cell>
          <cell r="F6171">
            <v>10.8</v>
          </cell>
        </row>
        <row r="6172">
          <cell r="A6172">
            <v>9</v>
          </cell>
          <cell r="B6172">
            <v>15</v>
          </cell>
          <cell r="C6172">
            <v>3</v>
          </cell>
          <cell r="D6172">
            <v>0</v>
          </cell>
          <cell r="E6172">
            <v>0</v>
          </cell>
          <cell r="F6172">
            <v>10.1</v>
          </cell>
        </row>
        <row r="6173">
          <cell r="A6173">
            <v>9</v>
          </cell>
          <cell r="B6173">
            <v>15</v>
          </cell>
          <cell r="C6173">
            <v>4</v>
          </cell>
          <cell r="D6173">
            <v>0</v>
          </cell>
          <cell r="E6173">
            <v>0</v>
          </cell>
          <cell r="F6173">
            <v>9.8000000000000007</v>
          </cell>
        </row>
        <row r="6174">
          <cell r="A6174">
            <v>9</v>
          </cell>
          <cell r="B6174">
            <v>15</v>
          </cell>
          <cell r="C6174">
            <v>5</v>
          </cell>
          <cell r="D6174">
            <v>0</v>
          </cell>
          <cell r="E6174">
            <v>0</v>
          </cell>
          <cell r="F6174">
            <v>9.4</v>
          </cell>
        </row>
        <row r="6175">
          <cell r="A6175">
            <v>9</v>
          </cell>
          <cell r="B6175">
            <v>15</v>
          </cell>
          <cell r="C6175">
            <v>6</v>
          </cell>
          <cell r="D6175">
            <v>0</v>
          </cell>
          <cell r="E6175">
            <v>0</v>
          </cell>
          <cell r="F6175">
            <v>9.1999999999999993</v>
          </cell>
        </row>
        <row r="6176">
          <cell r="A6176">
            <v>9</v>
          </cell>
          <cell r="B6176">
            <v>15</v>
          </cell>
          <cell r="C6176">
            <v>7</v>
          </cell>
          <cell r="D6176">
            <v>0</v>
          </cell>
          <cell r="E6176">
            <v>0</v>
          </cell>
          <cell r="F6176">
            <v>9.1</v>
          </cell>
        </row>
        <row r="6177">
          <cell r="A6177">
            <v>9</v>
          </cell>
          <cell r="B6177">
            <v>15</v>
          </cell>
          <cell r="C6177">
            <v>8</v>
          </cell>
          <cell r="D6177">
            <v>91</v>
          </cell>
          <cell r="E6177">
            <v>34</v>
          </cell>
          <cell r="F6177">
            <v>10.5</v>
          </cell>
        </row>
        <row r="6178">
          <cell r="A6178">
            <v>9</v>
          </cell>
          <cell r="B6178">
            <v>15</v>
          </cell>
          <cell r="C6178">
            <v>9</v>
          </cell>
          <cell r="D6178">
            <v>259</v>
          </cell>
          <cell r="E6178">
            <v>46</v>
          </cell>
          <cell r="F6178">
            <v>12.7</v>
          </cell>
        </row>
        <row r="6179">
          <cell r="A6179">
            <v>9</v>
          </cell>
          <cell r="B6179">
            <v>15</v>
          </cell>
          <cell r="C6179">
            <v>10</v>
          </cell>
          <cell r="D6179">
            <v>429</v>
          </cell>
          <cell r="E6179">
            <v>51</v>
          </cell>
          <cell r="F6179">
            <v>15.1</v>
          </cell>
        </row>
        <row r="6180">
          <cell r="A6180">
            <v>9</v>
          </cell>
          <cell r="B6180">
            <v>15</v>
          </cell>
          <cell r="C6180">
            <v>11</v>
          </cell>
          <cell r="D6180">
            <v>574</v>
          </cell>
          <cell r="E6180">
            <v>62</v>
          </cell>
          <cell r="F6180">
            <v>17.5</v>
          </cell>
        </row>
        <row r="6181">
          <cell r="A6181">
            <v>9</v>
          </cell>
          <cell r="B6181">
            <v>15</v>
          </cell>
          <cell r="C6181">
            <v>12</v>
          </cell>
          <cell r="D6181">
            <v>677</v>
          </cell>
          <cell r="E6181">
            <v>76</v>
          </cell>
          <cell r="F6181">
            <v>19.899999999999999</v>
          </cell>
        </row>
        <row r="6182">
          <cell r="A6182">
            <v>9</v>
          </cell>
          <cell r="B6182">
            <v>15</v>
          </cell>
          <cell r="C6182">
            <v>13</v>
          </cell>
          <cell r="D6182">
            <v>727</v>
          </cell>
          <cell r="E6182">
            <v>88</v>
          </cell>
          <cell r="F6182">
            <v>21.9</v>
          </cell>
        </row>
        <row r="6183">
          <cell r="A6183">
            <v>9</v>
          </cell>
          <cell r="B6183">
            <v>15</v>
          </cell>
          <cell r="C6183">
            <v>14</v>
          </cell>
          <cell r="D6183">
            <v>724</v>
          </cell>
          <cell r="E6183">
            <v>92</v>
          </cell>
          <cell r="F6183">
            <v>23.4</v>
          </cell>
        </row>
        <row r="6184">
          <cell r="A6184">
            <v>9</v>
          </cell>
          <cell r="B6184">
            <v>15</v>
          </cell>
          <cell r="C6184">
            <v>15</v>
          </cell>
          <cell r="D6184">
            <v>669</v>
          </cell>
          <cell r="E6184">
            <v>87</v>
          </cell>
          <cell r="F6184">
            <v>24.3</v>
          </cell>
        </row>
        <row r="6185">
          <cell r="A6185">
            <v>9</v>
          </cell>
          <cell r="B6185">
            <v>15</v>
          </cell>
          <cell r="C6185">
            <v>16</v>
          </cell>
          <cell r="D6185">
            <v>570</v>
          </cell>
          <cell r="E6185">
            <v>71</v>
          </cell>
          <cell r="F6185">
            <v>24.7</v>
          </cell>
        </row>
        <row r="6186">
          <cell r="A6186">
            <v>9</v>
          </cell>
          <cell r="B6186">
            <v>15</v>
          </cell>
          <cell r="C6186">
            <v>17</v>
          </cell>
          <cell r="D6186">
            <v>426</v>
          </cell>
          <cell r="E6186">
            <v>59</v>
          </cell>
          <cell r="F6186">
            <v>24.4</v>
          </cell>
        </row>
        <row r="6187">
          <cell r="A6187">
            <v>9</v>
          </cell>
          <cell r="B6187">
            <v>15</v>
          </cell>
          <cell r="C6187">
            <v>18</v>
          </cell>
          <cell r="D6187">
            <v>260</v>
          </cell>
          <cell r="E6187">
            <v>51</v>
          </cell>
          <cell r="F6187">
            <v>23.3</v>
          </cell>
        </row>
        <row r="6188">
          <cell r="A6188">
            <v>9</v>
          </cell>
          <cell r="B6188">
            <v>15</v>
          </cell>
          <cell r="C6188">
            <v>19</v>
          </cell>
          <cell r="D6188">
            <v>95</v>
          </cell>
          <cell r="E6188">
            <v>36</v>
          </cell>
          <cell r="F6188">
            <v>21.6</v>
          </cell>
        </row>
        <row r="6189">
          <cell r="A6189">
            <v>9</v>
          </cell>
          <cell r="B6189">
            <v>15</v>
          </cell>
          <cell r="C6189">
            <v>20</v>
          </cell>
          <cell r="D6189">
            <v>0</v>
          </cell>
          <cell r="E6189">
            <v>0</v>
          </cell>
          <cell r="F6189">
            <v>19.7</v>
          </cell>
        </row>
        <row r="6190">
          <cell r="A6190">
            <v>9</v>
          </cell>
          <cell r="B6190">
            <v>15</v>
          </cell>
          <cell r="C6190">
            <v>21</v>
          </cell>
          <cell r="D6190">
            <v>0</v>
          </cell>
          <cell r="E6190">
            <v>0</v>
          </cell>
          <cell r="F6190">
            <v>18.100000000000001</v>
          </cell>
        </row>
        <row r="6191">
          <cell r="A6191">
            <v>9</v>
          </cell>
          <cell r="B6191">
            <v>15</v>
          </cell>
          <cell r="C6191">
            <v>22</v>
          </cell>
          <cell r="D6191">
            <v>0</v>
          </cell>
          <cell r="E6191">
            <v>0</v>
          </cell>
          <cell r="F6191">
            <v>16.600000000000001</v>
          </cell>
        </row>
        <row r="6192">
          <cell r="A6192">
            <v>9</v>
          </cell>
          <cell r="B6192">
            <v>15</v>
          </cell>
          <cell r="C6192">
            <v>23</v>
          </cell>
          <cell r="D6192">
            <v>0</v>
          </cell>
          <cell r="E6192">
            <v>0</v>
          </cell>
          <cell r="F6192">
            <v>15.4</v>
          </cell>
        </row>
        <row r="6193">
          <cell r="A6193">
            <v>9</v>
          </cell>
          <cell r="B6193">
            <v>15</v>
          </cell>
          <cell r="C6193">
            <v>24</v>
          </cell>
          <cell r="D6193">
            <v>0</v>
          </cell>
          <cell r="E6193">
            <v>0</v>
          </cell>
          <cell r="F6193">
            <v>14.1</v>
          </cell>
        </row>
        <row r="6194">
          <cell r="A6194">
            <v>9</v>
          </cell>
          <cell r="B6194">
            <v>16</v>
          </cell>
          <cell r="C6194">
            <v>1</v>
          </cell>
          <cell r="D6194">
            <v>0</v>
          </cell>
          <cell r="E6194">
            <v>0</v>
          </cell>
          <cell r="F6194">
            <v>12.9</v>
          </cell>
        </row>
        <row r="6195">
          <cell r="A6195">
            <v>9</v>
          </cell>
          <cell r="B6195">
            <v>16</v>
          </cell>
          <cell r="C6195">
            <v>2</v>
          </cell>
          <cell r="D6195">
            <v>0</v>
          </cell>
          <cell r="E6195">
            <v>0</v>
          </cell>
          <cell r="F6195">
            <v>11.7</v>
          </cell>
        </row>
        <row r="6196">
          <cell r="A6196">
            <v>9</v>
          </cell>
          <cell r="B6196">
            <v>16</v>
          </cell>
          <cell r="C6196">
            <v>3</v>
          </cell>
          <cell r="D6196">
            <v>0</v>
          </cell>
          <cell r="E6196">
            <v>0</v>
          </cell>
          <cell r="F6196">
            <v>10.4</v>
          </cell>
        </row>
        <row r="6197">
          <cell r="A6197">
            <v>9</v>
          </cell>
          <cell r="B6197">
            <v>16</v>
          </cell>
          <cell r="C6197">
            <v>4</v>
          </cell>
          <cell r="D6197">
            <v>0</v>
          </cell>
          <cell r="E6197">
            <v>0</v>
          </cell>
          <cell r="F6197">
            <v>9.6999999999999993</v>
          </cell>
        </row>
        <row r="6198">
          <cell r="A6198">
            <v>9</v>
          </cell>
          <cell r="B6198">
            <v>16</v>
          </cell>
          <cell r="C6198">
            <v>5</v>
          </cell>
          <cell r="D6198">
            <v>0</v>
          </cell>
          <cell r="E6198">
            <v>0</v>
          </cell>
          <cell r="F6198">
            <v>9.1</v>
          </cell>
        </row>
        <row r="6199">
          <cell r="A6199">
            <v>9</v>
          </cell>
          <cell r="B6199">
            <v>16</v>
          </cell>
          <cell r="C6199">
            <v>6</v>
          </cell>
          <cell r="D6199">
            <v>0</v>
          </cell>
          <cell r="E6199">
            <v>0</v>
          </cell>
          <cell r="F6199">
            <v>8.6</v>
          </cell>
        </row>
        <row r="6200">
          <cell r="A6200">
            <v>9</v>
          </cell>
          <cell r="B6200">
            <v>16</v>
          </cell>
          <cell r="C6200">
            <v>7</v>
          </cell>
          <cell r="D6200">
            <v>0</v>
          </cell>
          <cell r="E6200">
            <v>0</v>
          </cell>
          <cell r="F6200">
            <v>8.5</v>
          </cell>
        </row>
        <row r="6201">
          <cell r="A6201">
            <v>9</v>
          </cell>
          <cell r="B6201">
            <v>16</v>
          </cell>
          <cell r="C6201">
            <v>8</v>
          </cell>
          <cell r="D6201">
            <v>89</v>
          </cell>
          <cell r="E6201">
            <v>33</v>
          </cell>
          <cell r="F6201">
            <v>9.6999999999999993</v>
          </cell>
        </row>
        <row r="6202">
          <cell r="A6202">
            <v>9</v>
          </cell>
          <cell r="B6202">
            <v>16</v>
          </cell>
          <cell r="C6202">
            <v>9</v>
          </cell>
          <cell r="D6202">
            <v>259</v>
          </cell>
          <cell r="E6202">
            <v>44</v>
          </cell>
          <cell r="F6202">
            <v>11.7</v>
          </cell>
        </row>
        <row r="6203">
          <cell r="A6203">
            <v>9</v>
          </cell>
          <cell r="B6203">
            <v>16</v>
          </cell>
          <cell r="C6203">
            <v>10</v>
          </cell>
          <cell r="D6203">
            <v>436</v>
          </cell>
          <cell r="E6203">
            <v>48</v>
          </cell>
          <cell r="F6203">
            <v>14</v>
          </cell>
        </row>
        <row r="6204">
          <cell r="A6204">
            <v>9</v>
          </cell>
          <cell r="B6204">
            <v>16</v>
          </cell>
          <cell r="C6204">
            <v>11</v>
          </cell>
          <cell r="D6204">
            <v>586</v>
          </cell>
          <cell r="E6204">
            <v>57</v>
          </cell>
          <cell r="F6204">
            <v>16.2</v>
          </cell>
        </row>
        <row r="6205">
          <cell r="A6205">
            <v>9</v>
          </cell>
          <cell r="B6205">
            <v>16</v>
          </cell>
          <cell r="C6205">
            <v>12</v>
          </cell>
          <cell r="D6205">
            <v>692</v>
          </cell>
          <cell r="E6205">
            <v>67</v>
          </cell>
          <cell r="F6205">
            <v>18.3</v>
          </cell>
        </row>
        <row r="6206">
          <cell r="A6206">
            <v>9</v>
          </cell>
          <cell r="B6206">
            <v>16</v>
          </cell>
          <cell r="C6206">
            <v>13</v>
          </cell>
          <cell r="D6206">
            <v>750</v>
          </cell>
          <cell r="E6206">
            <v>73</v>
          </cell>
          <cell r="F6206">
            <v>20.2</v>
          </cell>
        </row>
        <row r="6207">
          <cell r="A6207">
            <v>9</v>
          </cell>
          <cell r="B6207">
            <v>16</v>
          </cell>
          <cell r="C6207">
            <v>14</v>
          </cell>
          <cell r="D6207">
            <v>752</v>
          </cell>
          <cell r="E6207">
            <v>73</v>
          </cell>
          <cell r="F6207">
            <v>21.6</v>
          </cell>
        </row>
        <row r="6208">
          <cell r="A6208">
            <v>9</v>
          </cell>
          <cell r="B6208">
            <v>16</v>
          </cell>
          <cell r="C6208">
            <v>15</v>
          </cell>
          <cell r="D6208">
            <v>695</v>
          </cell>
          <cell r="E6208">
            <v>68</v>
          </cell>
          <cell r="F6208">
            <v>22.4</v>
          </cell>
        </row>
        <row r="6209">
          <cell r="A6209">
            <v>9</v>
          </cell>
          <cell r="B6209">
            <v>16</v>
          </cell>
          <cell r="C6209">
            <v>16</v>
          </cell>
          <cell r="D6209">
            <v>587</v>
          </cell>
          <cell r="E6209">
            <v>58</v>
          </cell>
          <cell r="F6209">
            <v>22.7</v>
          </cell>
        </row>
        <row r="6210">
          <cell r="A6210">
            <v>9</v>
          </cell>
          <cell r="B6210">
            <v>16</v>
          </cell>
          <cell r="C6210">
            <v>17</v>
          </cell>
          <cell r="D6210">
            <v>437</v>
          </cell>
          <cell r="E6210">
            <v>49</v>
          </cell>
          <cell r="F6210">
            <v>22.4</v>
          </cell>
        </row>
        <row r="6211">
          <cell r="A6211">
            <v>9</v>
          </cell>
          <cell r="B6211">
            <v>16</v>
          </cell>
          <cell r="C6211">
            <v>18</v>
          </cell>
          <cell r="D6211">
            <v>263</v>
          </cell>
          <cell r="E6211">
            <v>45</v>
          </cell>
          <cell r="F6211">
            <v>21.2</v>
          </cell>
        </row>
        <row r="6212">
          <cell r="A6212">
            <v>9</v>
          </cell>
          <cell r="B6212">
            <v>16</v>
          </cell>
          <cell r="C6212">
            <v>19</v>
          </cell>
          <cell r="D6212">
            <v>94</v>
          </cell>
          <cell r="E6212">
            <v>35</v>
          </cell>
          <cell r="F6212">
            <v>19.5</v>
          </cell>
        </row>
        <row r="6213">
          <cell r="A6213">
            <v>9</v>
          </cell>
          <cell r="B6213">
            <v>16</v>
          </cell>
          <cell r="C6213">
            <v>20</v>
          </cell>
          <cell r="D6213">
            <v>0</v>
          </cell>
          <cell r="E6213">
            <v>0</v>
          </cell>
          <cell r="F6213">
            <v>17.600000000000001</v>
          </cell>
        </row>
        <row r="6214">
          <cell r="A6214">
            <v>9</v>
          </cell>
          <cell r="B6214">
            <v>16</v>
          </cell>
          <cell r="C6214">
            <v>21</v>
          </cell>
          <cell r="D6214">
            <v>0</v>
          </cell>
          <cell r="E6214">
            <v>0</v>
          </cell>
          <cell r="F6214">
            <v>16.3</v>
          </cell>
        </row>
        <row r="6215">
          <cell r="A6215">
            <v>9</v>
          </cell>
          <cell r="B6215">
            <v>16</v>
          </cell>
          <cell r="C6215">
            <v>22</v>
          </cell>
          <cell r="D6215">
            <v>0</v>
          </cell>
          <cell r="E6215">
            <v>0</v>
          </cell>
          <cell r="F6215">
            <v>15.3</v>
          </cell>
        </row>
        <row r="6216">
          <cell r="A6216">
            <v>9</v>
          </cell>
          <cell r="B6216">
            <v>16</v>
          </cell>
          <cell r="C6216">
            <v>23</v>
          </cell>
          <cell r="D6216">
            <v>0</v>
          </cell>
          <cell r="E6216">
            <v>0</v>
          </cell>
          <cell r="F6216">
            <v>14.3</v>
          </cell>
        </row>
        <row r="6217">
          <cell r="A6217">
            <v>9</v>
          </cell>
          <cell r="B6217">
            <v>16</v>
          </cell>
          <cell r="C6217">
            <v>24</v>
          </cell>
          <cell r="D6217">
            <v>0</v>
          </cell>
          <cell r="E6217">
            <v>0</v>
          </cell>
          <cell r="F6217">
            <v>13.2</v>
          </cell>
        </row>
        <row r="6218">
          <cell r="A6218">
            <v>9</v>
          </cell>
          <cell r="B6218">
            <v>17</v>
          </cell>
          <cell r="C6218">
            <v>1</v>
          </cell>
          <cell r="D6218">
            <v>0</v>
          </cell>
          <cell r="E6218">
            <v>0</v>
          </cell>
          <cell r="F6218">
            <v>12.5</v>
          </cell>
        </row>
        <row r="6219">
          <cell r="A6219">
            <v>9</v>
          </cell>
          <cell r="B6219">
            <v>17</v>
          </cell>
          <cell r="C6219">
            <v>2</v>
          </cell>
          <cell r="D6219">
            <v>0</v>
          </cell>
          <cell r="E6219">
            <v>0</v>
          </cell>
          <cell r="F6219">
            <v>11.7</v>
          </cell>
        </row>
        <row r="6220">
          <cell r="A6220">
            <v>9</v>
          </cell>
          <cell r="B6220">
            <v>17</v>
          </cell>
          <cell r="C6220">
            <v>3</v>
          </cell>
          <cell r="D6220">
            <v>0</v>
          </cell>
          <cell r="E6220">
            <v>0</v>
          </cell>
          <cell r="F6220">
            <v>11</v>
          </cell>
        </row>
        <row r="6221">
          <cell r="A6221">
            <v>9</v>
          </cell>
          <cell r="B6221">
            <v>17</v>
          </cell>
          <cell r="C6221">
            <v>4</v>
          </cell>
          <cell r="D6221">
            <v>0</v>
          </cell>
          <cell r="E6221">
            <v>0</v>
          </cell>
          <cell r="F6221">
            <v>10.6</v>
          </cell>
        </row>
        <row r="6222">
          <cell r="A6222">
            <v>9</v>
          </cell>
          <cell r="B6222">
            <v>17</v>
          </cell>
          <cell r="C6222">
            <v>5</v>
          </cell>
          <cell r="D6222">
            <v>0</v>
          </cell>
          <cell r="E6222">
            <v>0</v>
          </cell>
          <cell r="F6222">
            <v>10.199999999999999</v>
          </cell>
        </row>
        <row r="6223">
          <cell r="A6223">
            <v>9</v>
          </cell>
          <cell r="B6223">
            <v>17</v>
          </cell>
          <cell r="C6223">
            <v>6</v>
          </cell>
          <cell r="D6223">
            <v>0</v>
          </cell>
          <cell r="E6223">
            <v>0</v>
          </cell>
          <cell r="F6223">
            <v>10</v>
          </cell>
        </row>
        <row r="6224">
          <cell r="A6224">
            <v>9</v>
          </cell>
          <cell r="B6224">
            <v>17</v>
          </cell>
          <cell r="C6224">
            <v>7</v>
          </cell>
          <cell r="D6224">
            <v>0</v>
          </cell>
          <cell r="E6224">
            <v>0</v>
          </cell>
          <cell r="F6224">
            <v>9.9</v>
          </cell>
        </row>
        <row r="6225">
          <cell r="A6225">
            <v>9</v>
          </cell>
          <cell r="B6225">
            <v>17</v>
          </cell>
          <cell r="C6225">
            <v>8</v>
          </cell>
          <cell r="D6225">
            <v>73</v>
          </cell>
          <cell r="E6225">
            <v>36</v>
          </cell>
          <cell r="F6225">
            <v>11</v>
          </cell>
        </row>
        <row r="6226">
          <cell r="A6226">
            <v>9</v>
          </cell>
          <cell r="B6226">
            <v>17</v>
          </cell>
          <cell r="C6226">
            <v>9</v>
          </cell>
          <cell r="D6226">
            <v>220</v>
          </cell>
          <cell r="E6226">
            <v>70</v>
          </cell>
          <cell r="F6226">
            <v>12.8</v>
          </cell>
        </row>
        <row r="6227">
          <cell r="A6227">
            <v>9</v>
          </cell>
          <cell r="B6227">
            <v>17</v>
          </cell>
          <cell r="C6227">
            <v>10</v>
          </cell>
          <cell r="D6227">
            <v>374</v>
          </cell>
          <cell r="E6227">
            <v>103</v>
          </cell>
          <cell r="F6227">
            <v>14.9</v>
          </cell>
        </row>
        <row r="6228">
          <cell r="A6228">
            <v>9</v>
          </cell>
          <cell r="B6228">
            <v>17</v>
          </cell>
          <cell r="C6228">
            <v>11</v>
          </cell>
          <cell r="D6228">
            <v>505</v>
          </cell>
          <cell r="E6228">
            <v>131</v>
          </cell>
          <cell r="F6228">
            <v>16.899999999999999</v>
          </cell>
        </row>
        <row r="6229">
          <cell r="A6229">
            <v>9</v>
          </cell>
          <cell r="B6229">
            <v>17</v>
          </cell>
          <cell r="C6229">
            <v>12</v>
          </cell>
          <cell r="D6229">
            <v>592</v>
          </cell>
          <cell r="E6229">
            <v>170</v>
          </cell>
          <cell r="F6229">
            <v>19</v>
          </cell>
        </row>
        <row r="6230">
          <cell r="A6230">
            <v>9</v>
          </cell>
          <cell r="B6230">
            <v>17</v>
          </cell>
          <cell r="C6230">
            <v>13</v>
          </cell>
          <cell r="D6230">
            <v>645</v>
          </cell>
          <cell r="E6230">
            <v>186</v>
          </cell>
          <cell r="F6230">
            <v>20.7</v>
          </cell>
        </row>
        <row r="6231">
          <cell r="A6231">
            <v>9</v>
          </cell>
          <cell r="B6231">
            <v>17</v>
          </cell>
          <cell r="C6231">
            <v>14</v>
          </cell>
          <cell r="D6231">
            <v>643</v>
          </cell>
          <cell r="E6231">
            <v>189</v>
          </cell>
          <cell r="F6231">
            <v>22</v>
          </cell>
        </row>
        <row r="6232">
          <cell r="A6232">
            <v>9</v>
          </cell>
          <cell r="B6232">
            <v>17</v>
          </cell>
          <cell r="C6232">
            <v>15</v>
          </cell>
          <cell r="D6232">
            <v>606</v>
          </cell>
          <cell r="E6232">
            <v>156</v>
          </cell>
          <cell r="F6232">
            <v>22.9</v>
          </cell>
        </row>
        <row r="6233">
          <cell r="A6233">
            <v>9</v>
          </cell>
          <cell r="B6233">
            <v>17</v>
          </cell>
          <cell r="C6233">
            <v>16</v>
          </cell>
          <cell r="D6233">
            <v>514</v>
          </cell>
          <cell r="E6233">
            <v>123</v>
          </cell>
          <cell r="F6233">
            <v>23.2</v>
          </cell>
        </row>
        <row r="6234">
          <cell r="A6234">
            <v>9</v>
          </cell>
          <cell r="B6234">
            <v>17</v>
          </cell>
          <cell r="C6234">
            <v>17</v>
          </cell>
          <cell r="D6234">
            <v>381</v>
          </cell>
          <cell r="E6234">
            <v>98</v>
          </cell>
          <cell r="F6234">
            <v>23</v>
          </cell>
        </row>
        <row r="6235">
          <cell r="A6235">
            <v>9</v>
          </cell>
          <cell r="B6235">
            <v>17</v>
          </cell>
          <cell r="C6235">
            <v>18</v>
          </cell>
          <cell r="D6235">
            <v>227</v>
          </cell>
          <cell r="E6235">
            <v>67</v>
          </cell>
          <cell r="F6235">
            <v>22</v>
          </cell>
        </row>
        <row r="6236">
          <cell r="A6236">
            <v>9</v>
          </cell>
          <cell r="B6236">
            <v>17</v>
          </cell>
          <cell r="C6236">
            <v>19</v>
          </cell>
          <cell r="D6236">
            <v>80</v>
          </cell>
          <cell r="E6236">
            <v>38</v>
          </cell>
          <cell r="F6236">
            <v>20.399999999999999</v>
          </cell>
        </row>
        <row r="6237">
          <cell r="A6237">
            <v>9</v>
          </cell>
          <cell r="B6237">
            <v>17</v>
          </cell>
          <cell r="C6237">
            <v>20</v>
          </cell>
          <cell r="D6237">
            <v>0</v>
          </cell>
          <cell r="E6237">
            <v>0</v>
          </cell>
          <cell r="F6237">
            <v>18.8</v>
          </cell>
        </row>
        <row r="6238">
          <cell r="A6238">
            <v>9</v>
          </cell>
          <cell r="B6238">
            <v>17</v>
          </cell>
          <cell r="C6238">
            <v>21</v>
          </cell>
          <cell r="D6238">
            <v>0</v>
          </cell>
          <cell r="E6238">
            <v>0</v>
          </cell>
          <cell r="F6238">
            <v>17.7</v>
          </cell>
        </row>
        <row r="6239">
          <cell r="A6239">
            <v>9</v>
          </cell>
          <cell r="B6239">
            <v>17</v>
          </cell>
          <cell r="C6239">
            <v>22</v>
          </cell>
          <cell r="D6239">
            <v>0</v>
          </cell>
          <cell r="E6239">
            <v>0</v>
          </cell>
          <cell r="F6239">
            <v>16.7</v>
          </cell>
        </row>
        <row r="6240">
          <cell r="A6240">
            <v>9</v>
          </cell>
          <cell r="B6240">
            <v>17</v>
          </cell>
          <cell r="C6240">
            <v>23</v>
          </cell>
          <cell r="D6240">
            <v>0</v>
          </cell>
          <cell r="E6240">
            <v>0</v>
          </cell>
          <cell r="F6240">
            <v>15.9</v>
          </cell>
        </row>
        <row r="6241">
          <cell r="A6241">
            <v>9</v>
          </cell>
          <cell r="B6241">
            <v>17</v>
          </cell>
          <cell r="C6241">
            <v>24</v>
          </cell>
          <cell r="D6241">
            <v>0</v>
          </cell>
          <cell r="E6241">
            <v>0</v>
          </cell>
          <cell r="F6241">
            <v>15</v>
          </cell>
        </row>
        <row r="6242">
          <cell r="A6242">
            <v>9</v>
          </cell>
          <cell r="B6242">
            <v>18</v>
          </cell>
          <cell r="C6242">
            <v>1</v>
          </cell>
          <cell r="D6242">
            <v>0</v>
          </cell>
          <cell r="E6242">
            <v>0</v>
          </cell>
          <cell r="F6242">
            <v>14.3</v>
          </cell>
        </row>
        <row r="6243">
          <cell r="A6243">
            <v>9</v>
          </cell>
          <cell r="B6243">
            <v>18</v>
          </cell>
          <cell r="C6243">
            <v>2</v>
          </cell>
          <cell r="D6243">
            <v>0</v>
          </cell>
          <cell r="E6243">
            <v>0</v>
          </cell>
          <cell r="F6243">
            <v>13.5</v>
          </cell>
        </row>
        <row r="6244">
          <cell r="A6244">
            <v>9</v>
          </cell>
          <cell r="B6244">
            <v>18</v>
          </cell>
          <cell r="C6244">
            <v>3</v>
          </cell>
          <cell r="D6244">
            <v>0</v>
          </cell>
          <cell r="E6244">
            <v>0</v>
          </cell>
          <cell r="F6244">
            <v>12.8</v>
          </cell>
        </row>
        <row r="6245">
          <cell r="A6245">
            <v>9</v>
          </cell>
          <cell r="B6245">
            <v>18</v>
          </cell>
          <cell r="C6245">
            <v>4</v>
          </cell>
          <cell r="D6245">
            <v>0</v>
          </cell>
          <cell r="E6245">
            <v>0</v>
          </cell>
          <cell r="F6245">
            <v>12.4</v>
          </cell>
        </row>
        <row r="6246">
          <cell r="A6246">
            <v>9</v>
          </cell>
          <cell r="B6246">
            <v>18</v>
          </cell>
          <cell r="C6246">
            <v>5</v>
          </cell>
          <cell r="D6246">
            <v>0</v>
          </cell>
          <cell r="E6246">
            <v>0</v>
          </cell>
          <cell r="F6246">
            <v>12</v>
          </cell>
        </row>
        <row r="6247">
          <cell r="A6247">
            <v>9</v>
          </cell>
          <cell r="B6247">
            <v>18</v>
          </cell>
          <cell r="C6247">
            <v>6</v>
          </cell>
          <cell r="D6247">
            <v>0</v>
          </cell>
          <cell r="E6247">
            <v>0</v>
          </cell>
          <cell r="F6247">
            <v>11.7</v>
          </cell>
        </row>
        <row r="6248">
          <cell r="A6248">
            <v>9</v>
          </cell>
          <cell r="B6248">
            <v>18</v>
          </cell>
          <cell r="C6248">
            <v>7</v>
          </cell>
          <cell r="D6248">
            <v>0</v>
          </cell>
          <cell r="E6248">
            <v>0</v>
          </cell>
          <cell r="F6248">
            <v>11.7</v>
          </cell>
        </row>
        <row r="6249">
          <cell r="A6249">
            <v>9</v>
          </cell>
          <cell r="B6249">
            <v>18</v>
          </cell>
          <cell r="C6249">
            <v>8</v>
          </cell>
          <cell r="D6249">
            <v>65</v>
          </cell>
          <cell r="E6249">
            <v>37</v>
          </cell>
          <cell r="F6249">
            <v>12.6</v>
          </cell>
        </row>
        <row r="6250">
          <cell r="A6250">
            <v>9</v>
          </cell>
          <cell r="B6250">
            <v>18</v>
          </cell>
          <cell r="C6250">
            <v>9</v>
          </cell>
          <cell r="D6250">
            <v>171</v>
          </cell>
          <cell r="E6250">
            <v>125</v>
          </cell>
          <cell r="F6250">
            <v>14</v>
          </cell>
        </row>
        <row r="6251">
          <cell r="A6251">
            <v>9</v>
          </cell>
          <cell r="B6251">
            <v>18</v>
          </cell>
          <cell r="C6251">
            <v>10</v>
          </cell>
          <cell r="D6251">
            <v>294</v>
          </cell>
          <cell r="E6251">
            <v>176</v>
          </cell>
          <cell r="F6251">
            <v>15.6</v>
          </cell>
        </row>
        <row r="6252">
          <cell r="A6252">
            <v>9</v>
          </cell>
          <cell r="B6252">
            <v>18</v>
          </cell>
          <cell r="C6252">
            <v>11</v>
          </cell>
          <cell r="D6252">
            <v>391</v>
          </cell>
          <cell r="E6252">
            <v>285</v>
          </cell>
          <cell r="F6252">
            <v>17.100000000000001</v>
          </cell>
        </row>
        <row r="6253">
          <cell r="A6253">
            <v>9</v>
          </cell>
          <cell r="B6253">
            <v>18</v>
          </cell>
          <cell r="C6253">
            <v>12</v>
          </cell>
          <cell r="D6253">
            <v>552</v>
          </cell>
          <cell r="E6253">
            <v>220</v>
          </cell>
          <cell r="F6253">
            <v>19.2</v>
          </cell>
        </row>
        <row r="6254">
          <cell r="A6254">
            <v>9</v>
          </cell>
          <cell r="B6254">
            <v>18</v>
          </cell>
          <cell r="C6254">
            <v>13</v>
          </cell>
          <cell r="D6254">
            <v>567</v>
          </cell>
          <cell r="E6254">
            <v>283</v>
          </cell>
          <cell r="F6254">
            <v>20.8</v>
          </cell>
        </row>
        <row r="6255">
          <cell r="A6255">
            <v>9</v>
          </cell>
          <cell r="B6255">
            <v>18</v>
          </cell>
          <cell r="C6255">
            <v>14</v>
          </cell>
          <cell r="D6255">
            <v>611</v>
          </cell>
          <cell r="E6255">
            <v>227</v>
          </cell>
          <cell r="F6255">
            <v>22.1</v>
          </cell>
        </row>
        <row r="6256">
          <cell r="A6256">
            <v>9</v>
          </cell>
          <cell r="B6256">
            <v>18</v>
          </cell>
          <cell r="C6256">
            <v>15</v>
          </cell>
          <cell r="D6256">
            <v>593</v>
          </cell>
          <cell r="E6256">
            <v>173</v>
          </cell>
          <cell r="F6256">
            <v>23.1</v>
          </cell>
        </row>
        <row r="6257">
          <cell r="A6257">
            <v>9</v>
          </cell>
          <cell r="B6257">
            <v>18</v>
          </cell>
          <cell r="C6257">
            <v>16</v>
          </cell>
          <cell r="D6257">
            <v>518</v>
          </cell>
          <cell r="E6257">
            <v>137</v>
          </cell>
          <cell r="F6257">
            <v>23.7</v>
          </cell>
        </row>
        <row r="6258">
          <cell r="A6258">
            <v>9</v>
          </cell>
          <cell r="B6258">
            <v>18</v>
          </cell>
          <cell r="C6258">
            <v>17</v>
          </cell>
          <cell r="D6258">
            <v>338</v>
          </cell>
          <cell r="E6258">
            <v>145</v>
          </cell>
          <cell r="F6258">
            <v>23.4</v>
          </cell>
        </row>
        <row r="6259">
          <cell r="A6259">
            <v>9</v>
          </cell>
          <cell r="B6259">
            <v>18</v>
          </cell>
          <cell r="C6259">
            <v>18</v>
          </cell>
          <cell r="D6259">
            <v>210</v>
          </cell>
          <cell r="E6259">
            <v>76</v>
          </cell>
          <cell r="F6259">
            <v>22.6</v>
          </cell>
        </row>
        <row r="6260">
          <cell r="A6260">
            <v>9</v>
          </cell>
          <cell r="B6260">
            <v>18</v>
          </cell>
          <cell r="C6260">
            <v>19</v>
          </cell>
          <cell r="D6260">
            <v>57</v>
          </cell>
          <cell r="E6260">
            <v>40</v>
          </cell>
          <cell r="F6260">
            <v>21.1</v>
          </cell>
        </row>
        <row r="6261">
          <cell r="A6261">
            <v>9</v>
          </cell>
          <cell r="B6261">
            <v>18</v>
          </cell>
          <cell r="C6261">
            <v>20</v>
          </cell>
          <cell r="D6261">
            <v>0</v>
          </cell>
          <cell r="E6261">
            <v>0</v>
          </cell>
          <cell r="F6261">
            <v>19.600000000000001</v>
          </cell>
        </row>
        <row r="6262">
          <cell r="A6262">
            <v>9</v>
          </cell>
          <cell r="B6262">
            <v>18</v>
          </cell>
          <cell r="C6262">
            <v>21</v>
          </cell>
          <cell r="D6262">
            <v>0</v>
          </cell>
          <cell r="E6262">
            <v>0</v>
          </cell>
          <cell r="F6262">
            <v>18.8</v>
          </cell>
        </row>
        <row r="6263">
          <cell r="A6263">
            <v>9</v>
          </cell>
          <cell r="B6263">
            <v>18</v>
          </cell>
          <cell r="C6263">
            <v>22</v>
          </cell>
          <cell r="D6263">
            <v>0</v>
          </cell>
          <cell r="E6263">
            <v>0</v>
          </cell>
          <cell r="F6263">
            <v>17.899999999999999</v>
          </cell>
        </row>
        <row r="6264">
          <cell r="A6264">
            <v>9</v>
          </cell>
          <cell r="B6264">
            <v>18</v>
          </cell>
          <cell r="C6264">
            <v>23</v>
          </cell>
          <cell r="D6264">
            <v>0</v>
          </cell>
          <cell r="E6264">
            <v>0</v>
          </cell>
          <cell r="F6264">
            <v>17.100000000000001</v>
          </cell>
        </row>
        <row r="6265">
          <cell r="A6265">
            <v>9</v>
          </cell>
          <cell r="B6265">
            <v>18</v>
          </cell>
          <cell r="C6265">
            <v>24</v>
          </cell>
          <cell r="D6265">
            <v>0</v>
          </cell>
          <cell r="E6265">
            <v>0</v>
          </cell>
          <cell r="F6265">
            <v>16.2</v>
          </cell>
        </row>
        <row r="6266">
          <cell r="A6266">
            <v>9</v>
          </cell>
          <cell r="B6266">
            <v>19</v>
          </cell>
          <cell r="C6266">
            <v>1</v>
          </cell>
          <cell r="D6266">
            <v>0</v>
          </cell>
          <cell r="E6266">
            <v>0</v>
          </cell>
          <cell r="F6266">
            <v>15.8</v>
          </cell>
        </row>
        <row r="6267">
          <cell r="A6267">
            <v>9</v>
          </cell>
          <cell r="B6267">
            <v>19</v>
          </cell>
          <cell r="C6267">
            <v>2</v>
          </cell>
          <cell r="D6267">
            <v>0</v>
          </cell>
          <cell r="E6267">
            <v>0</v>
          </cell>
          <cell r="F6267">
            <v>15.2</v>
          </cell>
        </row>
        <row r="6268">
          <cell r="A6268">
            <v>9</v>
          </cell>
          <cell r="B6268">
            <v>19</v>
          </cell>
          <cell r="C6268">
            <v>3</v>
          </cell>
          <cell r="D6268">
            <v>0</v>
          </cell>
          <cell r="E6268">
            <v>0</v>
          </cell>
          <cell r="F6268">
            <v>14.6</v>
          </cell>
        </row>
        <row r="6269">
          <cell r="A6269">
            <v>9</v>
          </cell>
          <cell r="B6269">
            <v>19</v>
          </cell>
          <cell r="C6269">
            <v>4</v>
          </cell>
          <cell r="D6269">
            <v>0</v>
          </cell>
          <cell r="E6269">
            <v>0</v>
          </cell>
          <cell r="F6269">
            <v>14.3</v>
          </cell>
        </row>
        <row r="6270">
          <cell r="A6270">
            <v>9</v>
          </cell>
          <cell r="B6270">
            <v>19</v>
          </cell>
          <cell r="C6270">
            <v>5</v>
          </cell>
          <cell r="D6270">
            <v>0</v>
          </cell>
          <cell r="E6270">
            <v>0</v>
          </cell>
          <cell r="F6270">
            <v>14</v>
          </cell>
        </row>
        <row r="6271">
          <cell r="A6271">
            <v>9</v>
          </cell>
          <cell r="B6271">
            <v>19</v>
          </cell>
          <cell r="C6271">
            <v>6</v>
          </cell>
          <cell r="D6271">
            <v>0</v>
          </cell>
          <cell r="E6271">
            <v>0</v>
          </cell>
          <cell r="F6271">
            <v>13.8</v>
          </cell>
        </row>
        <row r="6272">
          <cell r="A6272">
            <v>9</v>
          </cell>
          <cell r="B6272">
            <v>19</v>
          </cell>
          <cell r="C6272">
            <v>7</v>
          </cell>
          <cell r="D6272">
            <v>0</v>
          </cell>
          <cell r="E6272">
            <v>0</v>
          </cell>
          <cell r="F6272">
            <v>13.8</v>
          </cell>
        </row>
        <row r="6273">
          <cell r="A6273">
            <v>9</v>
          </cell>
          <cell r="B6273">
            <v>19</v>
          </cell>
          <cell r="C6273">
            <v>8</v>
          </cell>
          <cell r="D6273">
            <v>85</v>
          </cell>
          <cell r="E6273">
            <v>29</v>
          </cell>
          <cell r="F6273">
            <v>15.1</v>
          </cell>
        </row>
        <row r="6274">
          <cell r="A6274">
            <v>9</v>
          </cell>
          <cell r="B6274">
            <v>19</v>
          </cell>
          <cell r="C6274">
            <v>9</v>
          </cell>
          <cell r="D6274">
            <v>260</v>
          </cell>
          <cell r="E6274">
            <v>45</v>
          </cell>
          <cell r="F6274">
            <v>17.3</v>
          </cell>
        </row>
        <row r="6275">
          <cell r="A6275">
            <v>9</v>
          </cell>
          <cell r="B6275">
            <v>19</v>
          </cell>
          <cell r="C6275">
            <v>10</v>
          </cell>
          <cell r="D6275">
            <v>440</v>
          </cell>
          <cell r="E6275">
            <v>54</v>
          </cell>
          <cell r="F6275">
            <v>20.2</v>
          </cell>
        </row>
        <row r="6276">
          <cell r="A6276">
            <v>9</v>
          </cell>
          <cell r="B6276">
            <v>19</v>
          </cell>
          <cell r="C6276">
            <v>11</v>
          </cell>
          <cell r="D6276">
            <v>593</v>
          </cell>
          <cell r="E6276">
            <v>63</v>
          </cell>
          <cell r="F6276">
            <v>23.1</v>
          </cell>
        </row>
        <row r="6277">
          <cell r="A6277">
            <v>9</v>
          </cell>
          <cell r="B6277">
            <v>19</v>
          </cell>
          <cell r="C6277">
            <v>12</v>
          </cell>
          <cell r="D6277">
            <v>699</v>
          </cell>
          <cell r="E6277">
            <v>70</v>
          </cell>
          <cell r="F6277">
            <v>25.7</v>
          </cell>
        </row>
        <row r="6278">
          <cell r="A6278">
            <v>9</v>
          </cell>
          <cell r="B6278">
            <v>19</v>
          </cell>
          <cell r="C6278">
            <v>13</v>
          </cell>
          <cell r="D6278">
            <v>753</v>
          </cell>
          <cell r="E6278">
            <v>74</v>
          </cell>
          <cell r="F6278">
            <v>27.8</v>
          </cell>
        </row>
        <row r="6279">
          <cell r="A6279">
            <v>9</v>
          </cell>
          <cell r="B6279">
            <v>19</v>
          </cell>
          <cell r="C6279">
            <v>14</v>
          </cell>
          <cell r="D6279">
            <v>748</v>
          </cell>
          <cell r="E6279">
            <v>73</v>
          </cell>
          <cell r="F6279">
            <v>29.3</v>
          </cell>
        </row>
        <row r="6280">
          <cell r="A6280">
            <v>9</v>
          </cell>
          <cell r="B6280">
            <v>19</v>
          </cell>
          <cell r="C6280">
            <v>15</v>
          </cell>
          <cell r="D6280">
            <v>688</v>
          </cell>
          <cell r="E6280">
            <v>67</v>
          </cell>
          <cell r="F6280">
            <v>30.3</v>
          </cell>
        </row>
        <row r="6281">
          <cell r="A6281">
            <v>9</v>
          </cell>
          <cell r="B6281">
            <v>19</v>
          </cell>
          <cell r="C6281">
            <v>16</v>
          </cell>
          <cell r="D6281">
            <v>579</v>
          </cell>
          <cell r="E6281">
            <v>57</v>
          </cell>
          <cell r="F6281">
            <v>30.6</v>
          </cell>
        </row>
        <row r="6282">
          <cell r="A6282">
            <v>9</v>
          </cell>
          <cell r="B6282">
            <v>19</v>
          </cell>
          <cell r="C6282">
            <v>17</v>
          </cell>
          <cell r="D6282">
            <v>427</v>
          </cell>
          <cell r="E6282">
            <v>48</v>
          </cell>
          <cell r="F6282">
            <v>30.2</v>
          </cell>
        </row>
        <row r="6283">
          <cell r="A6283">
            <v>9</v>
          </cell>
          <cell r="B6283">
            <v>19</v>
          </cell>
          <cell r="C6283">
            <v>18</v>
          </cell>
          <cell r="D6283">
            <v>249</v>
          </cell>
          <cell r="E6283">
            <v>43</v>
          </cell>
          <cell r="F6283">
            <v>29</v>
          </cell>
        </row>
        <row r="6284">
          <cell r="A6284">
            <v>9</v>
          </cell>
          <cell r="B6284">
            <v>19</v>
          </cell>
          <cell r="C6284">
            <v>19</v>
          </cell>
          <cell r="D6284">
            <v>81</v>
          </cell>
          <cell r="E6284">
            <v>31</v>
          </cell>
          <cell r="F6284">
            <v>27.2</v>
          </cell>
        </row>
        <row r="6285">
          <cell r="A6285">
            <v>9</v>
          </cell>
          <cell r="B6285">
            <v>19</v>
          </cell>
          <cell r="C6285">
            <v>20</v>
          </cell>
          <cell r="D6285">
            <v>0</v>
          </cell>
          <cell r="E6285">
            <v>0</v>
          </cell>
          <cell r="F6285">
            <v>25.2</v>
          </cell>
        </row>
        <row r="6286">
          <cell r="A6286">
            <v>9</v>
          </cell>
          <cell r="B6286">
            <v>19</v>
          </cell>
          <cell r="C6286">
            <v>21</v>
          </cell>
          <cell r="D6286">
            <v>0</v>
          </cell>
          <cell r="E6286">
            <v>0</v>
          </cell>
          <cell r="F6286">
            <v>24.3</v>
          </cell>
        </row>
        <row r="6287">
          <cell r="A6287">
            <v>9</v>
          </cell>
          <cell r="B6287">
            <v>19</v>
          </cell>
          <cell r="C6287">
            <v>22</v>
          </cell>
          <cell r="D6287">
            <v>0</v>
          </cell>
          <cell r="E6287">
            <v>0</v>
          </cell>
          <cell r="F6287">
            <v>23.3</v>
          </cell>
        </row>
        <row r="6288">
          <cell r="A6288">
            <v>9</v>
          </cell>
          <cell r="B6288">
            <v>19</v>
          </cell>
          <cell r="C6288">
            <v>23</v>
          </cell>
          <cell r="D6288">
            <v>0</v>
          </cell>
          <cell r="E6288">
            <v>0</v>
          </cell>
          <cell r="F6288">
            <v>22.4</v>
          </cell>
        </row>
        <row r="6289">
          <cell r="A6289">
            <v>9</v>
          </cell>
          <cell r="B6289">
            <v>19</v>
          </cell>
          <cell r="C6289">
            <v>24</v>
          </cell>
          <cell r="D6289">
            <v>0</v>
          </cell>
          <cell r="E6289">
            <v>0</v>
          </cell>
          <cell r="F6289">
            <v>21.4</v>
          </cell>
        </row>
        <row r="6290">
          <cell r="A6290">
            <v>9</v>
          </cell>
          <cell r="B6290">
            <v>20</v>
          </cell>
          <cell r="C6290">
            <v>1</v>
          </cell>
          <cell r="D6290">
            <v>0</v>
          </cell>
          <cell r="E6290">
            <v>0</v>
          </cell>
          <cell r="F6290">
            <v>20.6</v>
          </cell>
        </row>
        <row r="6291">
          <cell r="A6291">
            <v>9</v>
          </cell>
          <cell r="B6291">
            <v>20</v>
          </cell>
          <cell r="C6291">
            <v>2</v>
          </cell>
          <cell r="D6291">
            <v>0</v>
          </cell>
          <cell r="E6291">
            <v>0</v>
          </cell>
          <cell r="F6291">
            <v>19.8</v>
          </cell>
        </row>
        <row r="6292">
          <cell r="A6292">
            <v>9</v>
          </cell>
          <cell r="B6292">
            <v>20</v>
          </cell>
          <cell r="C6292">
            <v>3</v>
          </cell>
          <cell r="D6292">
            <v>0</v>
          </cell>
          <cell r="E6292">
            <v>0</v>
          </cell>
          <cell r="F6292">
            <v>18.899999999999999</v>
          </cell>
        </row>
        <row r="6293">
          <cell r="A6293">
            <v>9</v>
          </cell>
          <cell r="B6293">
            <v>20</v>
          </cell>
          <cell r="C6293">
            <v>4</v>
          </cell>
          <cell r="D6293">
            <v>0</v>
          </cell>
          <cell r="E6293">
            <v>0</v>
          </cell>
          <cell r="F6293">
            <v>18.5</v>
          </cell>
        </row>
        <row r="6294">
          <cell r="A6294">
            <v>9</v>
          </cell>
          <cell r="B6294">
            <v>20</v>
          </cell>
          <cell r="C6294">
            <v>5</v>
          </cell>
          <cell r="D6294">
            <v>0</v>
          </cell>
          <cell r="E6294">
            <v>0</v>
          </cell>
          <cell r="F6294">
            <v>18.100000000000001</v>
          </cell>
        </row>
        <row r="6295">
          <cell r="A6295">
            <v>9</v>
          </cell>
          <cell r="B6295">
            <v>20</v>
          </cell>
          <cell r="C6295">
            <v>6</v>
          </cell>
          <cell r="D6295">
            <v>0</v>
          </cell>
          <cell r="E6295">
            <v>0</v>
          </cell>
          <cell r="F6295">
            <v>17.8</v>
          </cell>
        </row>
        <row r="6296">
          <cell r="A6296">
            <v>9</v>
          </cell>
          <cell r="B6296">
            <v>20</v>
          </cell>
          <cell r="C6296">
            <v>7</v>
          </cell>
          <cell r="D6296">
            <v>0</v>
          </cell>
          <cell r="E6296">
            <v>0</v>
          </cell>
          <cell r="F6296">
            <v>17.7</v>
          </cell>
        </row>
        <row r="6297">
          <cell r="A6297">
            <v>9</v>
          </cell>
          <cell r="B6297">
            <v>20</v>
          </cell>
          <cell r="C6297">
            <v>8</v>
          </cell>
          <cell r="D6297">
            <v>50</v>
          </cell>
          <cell r="E6297">
            <v>37</v>
          </cell>
          <cell r="F6297">
            <v>18.600000000000001</v>
          </cell>
        </row>
        <row r="6298">
          <cell r="A6298">
            <v>9</v>
          </cell>
          <cell r="B6298">
            <v>20</v>
          </cell>
          <cell r="C6298">
            <v>9</v>
          </cell>
          <cell r="D6298">
            <v>144</v>
          </cell>
          <cell r="E6298">
            <v>118</v>
          </cell>
          <cell r="F6298">
            <v>20</v>
          </cell>
        </row>
        <row r="6299">
          <cell r="A6299">
            <v>9</v>
          </cell>
          <cell r="B6299">
            <v>20</v>
          </cell>
          <cell r="C6299">
            <v>10</v>
          </cell>
          <cell r="D6299">
            <v>243</v>
          </cell>
          <cell r="E6299">
            <v>201</v>
          </cell>
          <cell r="F6299">
            <v>21.6</v>
          </cell>
        </row>
        <row r="6300">
          <cell r="A6300">
            <v>9</v>
          </cell>
          <cell r="B6300">
            <v>20</v>
          </cell>
          <cell r="C6300">
            <v>11</v>
          </cell>
          <cell r="D6300">
            <v>299</v>
          </cell>
          <cell r="E6300">
            <v>260</v>
          </cell>
          <cell r="F6300">
            <v>22.9</v>
          </cell>
        </row>
        <row r="6301">
          <cell r="A6301">
            <v>9</v>
          </cell>
          <cell r="B6301">
            <v>20</v>
          </cell>
          <cell r="C6301">
            <v>12</v>
          </cell>
          <cell r="D6301">
            <v>381</v>
          </cell>
          <cell r="E6301">
            <v>303</v>
          </cell>
          <cell r="F6301">
            <v>24.3</v>
          </cell>
        </row>
        <row r="6302">
          <cell r="A6302">
            <v>9</v>
          </cell>
          <cell r="B6302">
            <v>20</v>
          </cell>
          <cell r="C6302">
            <v>13</v>
          </cell>
          <cell r="D6302">
            <v>435</v>
          </cell>
          <cell r="E6302">
            <v>335</v>
          </cell>
          <cell r="F6302">
            <v>25.5</v>
          </cell>
        </row>
        <row r="6303">
          <cell r="A6303">
            <v>9</v>
          </cell>
          <cell r="B6303">
            <v>20</v>
          </cell>
          <cell r="C6303">
            <v>14</v>
          </cell>
          <cell r="D6303">
            <v>536</v>
          </cell>
          <cell r="E6303">
            <v>294</v>
          </cell>
          <cell r="F6303">
            <v>26.9</v>
          </cell>
        </row>
        <row r="6304">
          <cell r="A6304">
            <v>9</v>
          </cell>
          <cell r="B6304">
            <v>20</v>
          </cell>
          <cell r="C6304">
            <v>15</v>
          </cell>
          <cell r="D6304">
            <v>482</v>
          </cell>
          <cell r="E6304">
            <v>267</v>
          </cell>
          <cell r="F6304">
            <v>27.8</v>
          </cell>
        </row>
        <row r="6305">
          <cell r="A6305">
            <v>9</v>
          </cell>
          <cell r="B6305">
            <v>20</v>
          </cell>
          <cell r="C6305">
            <v>16</v>
          </cell>
          <cell r="D6305">
            <v>417</v>
          </cell>
          <cell r="E6305">
            <v>218</v>
          </cell>
          <cell r="F6305">
            <v>28.2</v>
          </cell>
        </row>
        <row r="6306">
          <cell r="A6306">
            <v>9</v>
          </cell>
          <cell r="B6306">
            <v>20</v>
          </cell>
          <cell r="C6306">
            <v>17</v>
          </cell>
          <cell r="D6306">
            <v>351</v>
          </cell>
          <cell r="E6306">
            <v>138</v>
          </cell>
          <cell r="F6306">
            <v>28.4</v>
          </cell>
        </row>
        <row r="6307">
          <cell r="A6307">
            <v>9</v>
          </cell>
          <cell r="B6307">
            <v>20</v>
          </cell>
          <cell r="C6307">
            <v>18</v>
          </cell>
          <cell r="D6307">
            <v>230</v>
          </cell>
          <cell r="E6307">
            <v>58</v>
          </cell>
          <cell r="F6307">
            <v>28</v>
          </cell>
        </row>
        <row r="6308">
          <cell r="A6308">
            <v>9</v>
          </cell>
          <cell r="B6308">
            <v>20</v>
          </cell>
          <cell r="C6308">
            <v>19</v>
          </cell>
          <cell r="D6308">
            <v>87</v>
          </cell>
          <cell r="E6308">
            <v>36</v>
          </cell>
          <cell r="F6308">
            <v>27</v>
          </cell>
        </row>
        <row r="6309">
          <cell r="A6309">
            <v>9</v>
          </cell>
          <cell r="B6309">
            <v>20</v>
          </cell>
          <cell r="C6309">
            <v>20</v>
          </cell>
          <cell r="D6309">
            <v>0</v>
          </cell>
          <cell r="E6309">
            <v>0</v>
          </cell>
          <cell r="F6309">
            <v>25.7</v>
          </cell>
        </row>
        <row r="6310">
          <cell r="A6310">
            <v>9</v>
          </cell>
          <cell r="B6310">
            <v>20</v>
          </cell>
          <cell r="C6310">
            <v>21</v>
          </cell>
          <cell r="D6310">
            <v>0</v>
          </cell>
          <cell r="E6310">
            <v>0</v>
          </cell>
          <cell r="F6310">
            <v>24.3</v>
          </cell>
        </row>
        <row r="6311">
          <cell r="A6311">
            <v>9</v>
          </cell>
          <cell r="B6311">
            <v>20</v>
          </cell>
          <cell r="C6311">
            <v>22</v>
          </cell>
          <cell r="D6311">
            <v>0</v>
          </cell>
          <cell r="E6311">
            <v>0</v>
          </cell>
          <cell r="F6311">
            <v>23</v>
          </cell>
        </row>
        <row r="6312">
          <cell r="A6312">
            <v>9</v>
          </cell>
          <cell r="B6312">
            <v>20</v>
          </cell>
          <cell r="C6312">
            <v>23</v>
          </cell>
          <cell r="D6312">
            <v>0</v>
          </cell>
          <cell r="E6312">
            <v>0</v>
          </cell>
          <cell r="F6312">
            <v>21.7</v>
          </cell>
        </row>
        <row r="6313">
          <cell r="A6313">
            <v>9</v>
          </cell>
          <cell r="B6313">
            <v>20</v>
          </cell>
          <cell r="C6313">
            <v>24</v>
          </cell>
          <cell r="D6313">
            <v>0</v>
          </cell>
          <cell r="E6313">
            <v>0</v>
          </cell>
          <cell r="F6313">
            <v>20.3</v>
          </cell>
        </row>
        <row r="6314">
          <cell r="A6314">
            <v>9</v>
          </cell>
          <cell r="B6314">
            <v>21</v>
          </cell>
          <cell r="C6314">
            <v>1</v>
          </cell>
          <cell r="D6314">
            <v>0</v>
          </cell>
          <cell r="E6314">
            <v>0</v>
          </cell>
          <cell r="F6314">
            <v>19.100000000000001</v>
          </cell>
        </row>
        <row r="6315">
          <cell r="A6315">
            <v>9</v>
          </cell>
          <cell r="B6315">
            <v>21</v>
          </cell>
          <cell r="C6315">
            <v>2</v>
          </cell>
          <cell r="D6315">
            <v>0</v>
          </cell>
          <cell r="E6315">
            <v>0</v>
          </cell>
          <cell r="F6315">
            <v>17.8</v>
          </cell>
        </row>
        <row r="6316">
          <cell r="A6316">
            <v>9</v>
          </cell>
          <cell r="B6316">
            <v>21</v>
          </cell>
          <cell r="C6316">
            <v>3</v>
          </cell>
          <cell r="D6316">
            <v>0</v>
          </cell>
          <cell r="E6316">
            <v>0</v>
          </cell>
          <cell r="F6316">
            <v>16.5</v>
          </cell>
        </row>
        <row r="6317">
          <cell r="A6317">
            <v>9</v>
          </cell>
          <cell r="B6317">
            <v>21</v>
          </cell>
          <cell r="C6317">
            <v>4</v>
          </cell>
          <cell r="D6317">
            <v>0</v>
          </cell>
          <cell r="E6317">
            <v>0</v>
          </cell>
          <cell r="F6317">
            <v>16.100000000000001</v>
          </cell>
        </row>
        <row r="6318">
          <cell r="A6318">
            <v>9</v>
          </cell>
          <cell r="B6318">
            <v>21</v>
          </cell>
          <cell r="C6318">
            <v>5</v>
          </cell>
          <cell r="D6318">
            <v>0</v>
          </cell>
          <cell r="E6318">
            <v>0</v>
          </cell>
          <cell r="F6318">
            <v>15.5</v>
          </cell>
        </row>
        <row r="6319">
          <cell r="A6319">
            <v>9</v>
          </cell>
          <cell r="B6319">
            <v>21</v>
          </cell>
          <cell r="C6319">
            <v>6</v>
          </cell>
          <cell r="D6319">
            <v>0</v>
          </cell>
          <cell r="E6319">
            <v>0</v>
          </cell>
          <cell r="F6319">
            <v>15</v>
          </cell>
        </row>
        <row r="6320">
          <cell r="A6320">
            <v>9</v>
          </cell>
          <cell r="B6320">
            <v>21</v>
          </cell>
          <cell r="C6320">
            <v>7</v>
          </cell>
          <cell r="D6320">
            <v>0</v>
          </cell>
          <cell r="E6320">
            <v>0</v>
          </cell>
          <cell r="F6320">
            <v>15</v>
          </cell>
        </row>
        <row r="6321">
          <cell r="A6321">
            <v>9</v>
          </cell>
          <cell r="B6321">
            <v>21</v>
          </cell>
          <cell r="C6321">
            <v>8</v>
          </cell>
          <cell r="D6321">
            <v>83</v>
          </cell>
          <cell r="E6321">
            <v>27</v>
          </cell>
          <cell r="F6321">
            <v>16.100000000000001</v>
          </cell>
        </row>
        <row r="6322">
          <cell r="A6322">
            <v>9</v>
          </cell>
          <cell r="B6322">
            <v>21</v>
          </cell>
          <cell r="C6322">
            <v>9</v>
          </cell>
          <cell r="D6322">
            <v>236</v>
          </cell>
          <cell r="E6322">
            <v>77</v>
          </cell>
          <cell r="F6322">
            <v>18</v>
          </cell>
        </row>
        <row r="6323">
          <cell r="A6323">
            <v>9</v>
          </cell>
          <cell r="B6323">
            <v>21</v>
          </cell>
          <cell r="C6323">
            <v>10</v>
          </cell>
          <cell r="D6323">
            <v>298</v>
          </cell>
          <cell r="E6323">
            <v>172</v>
          </cell>
          <cell r="F6323">
            <v>19.5</v>
          </cell>
        </row>
        <row r="6324">
          <cell r="A6324">
            <v>9</v>
          </cell>
          <cell r="B6324">
            <v>21</v>
          </cell>
          <cell r="C6324">
            <v>11</v>
          </cell>
          <cell r="D6324">
            <v>426</v>
          </cell>
          <cell r="E6324">
            <v>227</v>
          </cell>
          <cell r="F6324">
            <v>21.3</v>
          </cell>
        </row>
        <row r="6325">
          <cell r="A6325">
            <v>9</v>
          </cell>
          <cell r="B6325">
            <v>21</v>
          </cell>
          <cell r="C6325">
            <v>12</v>
          </cell>
          <cell r="D6325">
            <v>396</v>
          </cell>
          <cell r="E6325">
            <v>305</v>
          </cell>
          <cell r="F6325">
            <v>22.2</v>
          </cell>
        </row>
        <row r="6326">
          <cell r="A6326">
            <v>9</v>
          </cell>
          <cell r="B6326">
            <v>21</v>
          </cell>
          <cell r="C6326">
            <v>13</v>
          </cell>
          <cell r="D6326">
            <v>432</v>
          </cell>
          <cell r="E6326">
            <v>333</v>
          </cell>
          <cell r="F6326">
            <v>23.1</v>
          </cell>
        </row>
        <row r="6327">
          <cell r="A6327">
            <v>9</v>
          </cell>
          <cell r="B6327">
            <v>21</v>
          </cell>
          <cell r="C6327">
            <v>14</v>
          </cell>
          <cell r="D6327">
            <v>507</v>
          </cell>
          <cell r="E6327">
            <v>315</v>
          </cell>
          <cell r="F6327">
            <v>24</v>
          </cell>
        </row>
        <row r="6328">
          <cell r="A6328">
            <v>9</v>
          </cell>
          <cell r="B6328">
            <v>21</v>
          </cell>
          <cell r="C6328">
            <v>15</v>
          </cell>
          <cell r="D6328">
            <v>301</v>
          </cell>
          <cell r="E6328">
            <v>260</v>
          </cell>
          <cell r="F6328">
            <v>23.9</v>
          </cell>
        </row>
        <row r="6329">
          <cell r="A6329">
            <v>9</v>
          </cell>
          <cell r="B6329">
            <v>21</v>
          </cell>
          <cell r="C6329">
            <v>16</v>
          </cell>
          <cell r="D6329">
            <v>425</v>
          </cell>
          <cell r="E6329">
            <v>239</v>
          </cell>
          <cell r="F6329">
            <v>24.2</v>
          </cell>
        </row>
        <row r="6330">
          <cell r="A6330">
            <v>9</v>
          </cell>
          <cell r="B6330">
            <v>21</v>
          </cell>
          <cell r="C6330">
            <v>17</v>
          </cell>
          <cell r="D6330">
            <v>354</v>
          </cell>
          <cell r="E6330">
            <v>139</v>
          </cell>
          <cell r="F6330">
            <v>24.3</v>
          </cell>
        </row>
        <row r="6331">
          <cell r="A6331">
            <v>9</v>
          </cell>
          <cell r="B6331">
            <v>21</v>
          </cell>
          <cell r="C6331">
            <v>18</v>
          </cell>
          <cell r="D6331">
            <v>236</v>
          </cell>
          <cell r="E6331">
            <v>58</v>
          </cell>
          <cell r="F6331">
            <v>23.8</v>
          </cell>
        </row>
        <row r="6332">
          <cell r="A6332">
            <v>9</v>
          </cell>
          <cell r="B6332">
            <v>21</v>
          </cell>
          <cell r="C6332">
            <v>19</v>
          </cell>
          <cell r="D6332">
            <v>85</v>
          </cell>
          <cell r="E6332">
            <v>34</v>
          </cell>
          <cell r="F6332">
            <v>22.7</v>
          </cell>
        </row>
        <row r="6333">
          <cell r="A6333">
            <v>9</v>
          </cell>
          <cell r="B6333">
            <v>21</v>
          </cell>
          <cell r="C6333">
            <v>20</v>
          </cell>
          <cell r="D6333">
            <v>0</v>
          </cell>
          <cell r="E6333">
            <v>0</v>
          </cell>
          <cell r="F6333">
            <v>21.4</v>
          </cell>
        </row>
        <row r="6334">
          <cell r="A6334">
            <v>9</v>
          </cell>
          <cell r="B6334">
            <v>21</v>
          </cell>
          <cell r="C6334">
            <v>21</v>
          </cell>
          <cell r="D6334">
            <v>0</v>
          </cell>
          <cell r="E6334">
            <v>0</v>
          </cell>
          <cell r="F6334">
            <v>20</v>
          </cell>
        </row>
        <row r="6335">
          <cell r="A6335">
            <v>9</v>
          </cell>
          <cell r="B6335">
            <v>21</v>
          </cell>
          <cell r="C6335">
            <v>22</v>
          </cell>
          <cell r="D6335">
            <v>0</v>
          </cell>
          <cell r="E6335">
            <v>0</v>
          </cell>
          <cell r="F6335">
            <v>18.600000000000001</v>
          </cell>
        </row>
        <row r="6336">
          <cell r="A6336">
            <v>9</v>
          </cell>
          <cell r="B6336">
            <v>21</v>
          </cell>
          <cell r="C6336">
            <v>23</v>
          </cell>
          <cell r="D6336">
            <v>0</v>
          </cell>
          <cell r="E6336">
            <v>0</v>
          </cell>
          <cell r="F6336">
            <v>17.100000000000001</v>
          </cell>
        </row>
        <row r="6337">
          <cell r="A6337">
            <v>9</v>
          </cell>
          <cell r="B6337">
            <v>21</v>
          </cell>
          <cell r="C6337">
            <v>24</v>
          </cell>
          <cell r="D6337">
            <v>0</v>
          </cell>
          <cell r="E6337">
            <v>0</v>
          </cell>
          <cell r="F6337">
            <v>15.9</v>
          </cell>
        </row>
        <row r="6338">
          <cell r="A6338">
            <v>9</v>
          </cell>
          <cell r="B6338">
            <v>22</v>
          </cell>
          <cell r="C6338">
            <v>1</v>
          </cell>
          <cell r="D6338">
            <v>0</v>
          </cell>
          <cell r="E6338">
            <v>0</v>
          </cell>
          <cell r="F6338">
            <v>15.1</v>
          </cell>
        </row>
        <row r="6339">
          <cell r="A6339">
            <v>9</v>
          </cell>
          <cell r="B6339">
            <v>22</v>
          </cell>
          <cell r="C6339">
            <v>2</v>
          </cell>
          <cell r="D6339">
            <v>0</v>
          </cell>
          <cell r="E6339">
            <v>0</v>
          </cell>
          <cell r="F6339">
            <v>14.3</v>
          </cell>
        </row>
        <row r="6340">
          <cell r="A6340">
            <v>9</v>
          </cell>
          <cell r="B6340">
            <v>22</v>
          </cell>
          <cell r="C6340">
            <v>3</v>
          </cell>
          <cell r="D6340">
            <v>0</v>
          </cell>
          <cell r="E6340">
            <v>0</v>
          </cell>
          <cell r="F6340">
            <v>13.5</v>
          </cell>
        </row>
        <row r="6341">
          <cell r="A6341">
            <v>9</v>
          </cell>
          <cell r="B6341">
            <v>22</v>
          </cell>
          <cell r="C6341">
            <v>4</v>
          </cell>
          <cell r="D6341">
            <v>0</v>
          </cell>
          <cell r="E6341">
            <v>0</v>
          </cell>
          <cell r="F6341">
            <v>13.1</v>
          </cell>
        </row>
        <row r="6342">
          <cell r="A6342">
            <v>9</v>
          </cell>
          <cell r="B6342">
            <v>22</v>
          </cell>
          <cell r="C6342">
            <v>5</v>
          </cell>
          <cell r="D6342">
            <v>0</v>
          </cell>
          <cell r="E6342">
            <v>0</v>
          </cell>
          <cell r="F6342">
            <v>12.6</v>
          </cell>
        </row>
        <row r="6343">
          <cell r="A6343">
            <v>9</v>
          </cell>
          <cell r="B6343">
            <v>22</v>
          </cell>
          <cell r="C6343">
            <v>6</v>
          </cell>
          <cell r="D6343">
            <v>0</v>
          </cell>
          <cell r="E6343">
            <v>0</v>
          </cell>
          <cell r="F6343">
            <v>12.3</v>
          </cell>
        </row>
        <row r="6344">
          <cell r="A6344">
            <v>9</v>
          </cell>
          <cell r="B6344">
            <v>22</v>
          </cell>
          <cell r="C6344">
            <v>7</v>
          </cell>
          <cell r="D6344">
            <v>0</v>
          </cell>
          <cell r="E6344">
            <v>0</v>
          </cell>
          <cell r="F6344">
            <v>12.3</v>
          </cell>
        </row>
        <row r="6345">
          <cell r="A6345">
            <v>9</v>
          </cell>
          <cell r="B6345">
            <v>22</v>
          </cell>
          <cell r="C6345">
            <v>8</v>
          </cell>
          <cell r="D6345">
            <v>45</v>
          </cell>
          <cell r="E6345">
            <v>35</v>
          </cell>
          <cell r="F6345">
            <v>12.8</v>
          </cell>
        </row>
        <row r="6346">
          <cell r="A6346">
            <v>9</v>
          </cell>
          <cell r="B6346">
            <v>22</v>
          </cell>
          <cell r="C6346">
            <v>9</v>
          </cell>
          <cell r="D6346">
            <v>129</v>
          </cell>
          <cell r="E6346">
            <v>105</v>
          </cell>
          <cell r="F6346">
            <v>13.6</v>
          </cell>
        </row>
        <row r="6347">
          <cell r="A6347">
            <v>9</v>
          </cell>
          <cell r="B6347">
            <v>22</v>
          </cell>
          <cell r="C6347">
            <v>10</v>
          </cell>
          <cell r="D6347">
            <v>350</v>
          </cell>
          <cell r="E6347">
            <v>146</v>
          </cell>
          <cell r="F6347">
            <v>15.3</v>
          </cell>
        </row>
        <row r="6348">
          <cell r="A6348">
            <v>9</v>
          </cell>
          <cell r="B6348">
            <v>22</v>
          </cell>
          <cell r="C6348">
            <v>11</v>
          </cell>
          <cell r="D6348">
            <v>586</v>
          </cell>
          <cell r="E6348">
            <v>184</v>
          </cell>
          <cell r="F6348">
            <v>17.399999999999999</v>
          </cell>
        </row>
        <row r="6349">
          <cell r="A6349">
            <v>9</v>
          </cell>
          <cell r="B6349">
            <v>22</v>
          </cell>
          <cell r="C6349">
            <v>12</v>
          </cell>
          <cell r="D6349">
            <v>483</v>
          </cell>
          <cell r="E6349">
            <v>290</v>
          </cell>
          <cell r="F6349">
            <v>18.600000000000001</v>
          </cell>
        </row>
        <row r="6350">
          <cell r="A6350">
            <v>9</v>
          </cell>
          <cell r="B6350">
            <v>22</v>
          </cell>
          <cell r="C6350">
            <v>13</v>
          </cell>
          <cell r="D6350">
            <v>399</v>
          </cell>
          <cell r="E6350">
            <v>318</v>
          </cell>
          <cell r="F6350">
            <v>19.100000000000001</v>
          </cell>
        </row>
        <row r="6351">
          <cell r="A6351">
            <v>9</v>
          </cell>
          <cell r="B6351">
            <v>22</v>
          </cell>
          <cell r="C6351">
            <v>14</v>
          </cell>
          <cell r="D6351">
            <v>287</v>
          </cell>
          <cell r="E6351">
            <v>271</v>
          </cell>
          <cell r="F6351">
            <v>19.100000000000001</v>
          </cell>
        </row>
        <row r="6352">
          <cell r="A6352">
            <v>9</v>
          </cell>
          <cell r="B6352">
            <v>22</v>
          </cell>
          <cell r="C6352">
            <v>15</v>
          </cell>
          <cell r="D6352">
            <v>302</v>
          </cell>
          <cell r="E6352">
            <v>281</v>
          </cell>
          <cell r="F6352">
            <v>19.100000000000001</v>
          </cell>
        </row>
        <row r="6353">
          <cell r="A6353">
            <v>9</v>
          </cell>
          <cell r="B6353">
            <v>22</v>
          </cell>
          <cell r="C6353">
            <v>16</v>
          </cell>
          <cell r="D6353">
            <v>192</v>
          </cell>
          <cell r="E6353">
            <v>186</v>
          </cell>
          <cell r="F6353">
            <v>18.600000000000001</v>
          </cell>
        </row>
        <row r="6354">
          <cell r="A6354">
            <v>9</v>
          </cell>
          <cell r="B6354">
            <v>22</v>
          </cell>
          <cell r="C6354">
            <v>17</v>
          </cell>
          <cell r="D6354">
            <v>31</v>
          </cell>
          <cell r="E6354">
            <v>31</v>
          </cell>
          <cell r="F6354">
            <v>17.5</v>
          </cell>
        </row>
        <row r="6355">
          <cell r="A6355">
            <v>9</v>
          </cell>
          <cell r="B6355">
            <v>22</v>
          </cell>
          <cell r="C6355">
            <v>18</v>
          </cell>
          <cell r="D6355">
            <v>18</v>
          </cell>
          <cell r="E6355">
            <v>18</v>
          </cell>
          <cell r="F6355">
            <v>16.600000000000001</v>
          </cell>
        </row>
        <row r="6356">
          <cell r="A6356">
            <v>9</v>
          </cell>
          <cell r="B6356">
            <v>22</v>
          </cell>
          <cell r="C6356">
            <v>19</v>
          </cell>
          <cell r="D6356">
            <v>5</v>
          </cell>
          <cell r="E6356">
            <v>5</v>
          </cell>
          <cell r="F6356">
            <v>15.9</v>
          </cell>
        </row>
        <row r="6357">
          <cell r="A6357">
            <v>9</v>
          </cell>
          <cell r="B6357">
            <v>22</v>
          </cell>
          <cell r="C6357">
            <v>20</v>
          </cell>
          <cell r="D6357">
            <v>0</v>
          </cell>
          <cell r="E6357">
            <v>0</v>
          </cell>
          <cell r="F6357">
            <v>15.3</v>
          </cell>
        </row>
        <row r="6358">
          <cell r="A6358">
            <v>9</v>
          </cell>
          <cell r="B6358">
            <v>22</v>
          </cell>
          <cell r="C6358">
            <v>21</v>
          </cell>
          <cell r="D6358">
            <v>0</v>
          </cell>
          <cell r="E6358">
            <v>0</v>
          </cell>
          <cell r="F6358">
            <v>14.6</v>
          </cell>
        </row>
        <row r="6359">
          <cell r="A6359">
            <v>9</v>
          </cell>
          <cell r="B6359">
            <v>22</v>
          </cell>
          <cell r="C6359">
            <v>22</v>
          </cell>
          <cell r="D6359">
            <v>0</v>
          </cell>
          <cell r="E6359">
            <v>0</v>
          </cell>
          <cell r="F6359">
            <v>13.7</v>
          </cell>
        </row>
        <row r="6360">
          <cell r="A6360">
            <v>9</v>
          </cell>
          <cell r="B6360">
            <v>22</v>
          </cell>
          <cell r="C6360">
            <v>23</v>
          </cell>
          <cell r="D6360">
            <v>0</v>
          </cell>
          <cell r="E6360">
            <v>0</v>
          </cell>
          <cell r="F6360">
            <v>13.1</v>
          </cell>
        </row>
        <row r="6361">
          <cell r="A6361">
            <v>9</v>
          </cell>
          <cell r="B6361">
            <v>22</v>
          </cell>
          <cell r="C6361">
            <v>24</v>
          </cell>
          <cell r="D6361">
            <v>0</v>
          </cell>
          <cell r="E6361">
            <v>0</v>
          </cell>
          <cell r="F6361">
            <v>12.4</v>
          </cell>
        </row>
        <row r="6362">
          <cell r="A6362">
            <v>9</v>
          </cell>
          <cell r="B6362">
            <v>23</v>
          </cell>
          <cell r="C6362">
            <v>1</v>
          </cell>
          <cell r="D6362">
            <v>0</v>
          </cell>
          <cell r="E6362">
            <v>0</v>
          </cell>
          <cell r="F6362">
            <v>11.8</v>
          </cell>
        </row>
        <row r="6363">
          <cell r="A6363">
            <v>9</v>
          </cell>
          <cell r="B6363">
            <v>23</v>
          </cell>
          <cell r="C6363">
            <v>2</v>
          </cell>
          <cell r="D6363">
            <v>0</v>
          </cell>
          <cell r="E6363">
            <v>0</v>
          </cell>
          <cell r="F6363">
            <v>11.1</v>
          </cell>
        </row>
        <row r="6364">
          <cell r="A6364">
            <v>9</v>
          </cell>
          <cell r="B6364">
            <v>23</v>
          </cell>
          <cell r="C6364">
            <v>3</v>
          </cell>
          <cell r="D6364">
            <v>0</v>
          </cell>
          <cell r="E6364">
            <v>0</v>
          </cell>
          <cell r="F6364">
            <v>10.5</v>
          </cell>
        </row>
        <row r="6365">
          <cell r="A6365">
            <v>9</v>
          </cell>
          <cell r="B6365">
            <v>23</v>
          </cell>
          <cell r="C6365">
            <v>4</v>
          </cell>
          <cell r="D6365">
            <v>0</v>
          </cell>
          <cell r="E6365">
            <v>0</v>
          </cell>
          <cell r="F6365">
            <v>10.199999999999999</v>
          </cell>
        </row>
        <row r="6366">
          <cell r="A6366">
            <v>9</v>
          </cell>
          <cell r="B6366">
            <v>23</v>
          </cell>
          <cell r="C6366">
            <v>5</v>
          </cell>
          <cell r="D6366">
            <v>0</v>
          </cell>
          <cell r="E6366">
            <v>0</v>
          </cell>
          <cell r="F6366">
            <v>9.9</v>
          </cell>
        </row>
        <row r="6367">
          <cell r="A6367">
            <v>9</v>
          </cell>
          <cell r="B6367">
            <v>23</v>
          </cell>
          <cell r="C6367">
            <v>6</v>
          </cell>
          <cell r="D6367">
            <v>0</v>
          </cell>
          <cell r="E6367">
            <v>0</v>
          </cell>
          <cell r="F6367">
            <v>9.5</v>
          </cell>
        </row>
        <row r="6368">
          <cell r="A6368">
            <v>9</v>
          </cell>
          <cell r="B6368">
            <v>23</v>
          </cell>
          <cell r="C6368">
            <v>7</v>
          </cell>
          <cell r="D6368">
            <v>0</v>
          </cell>
          <cell r="E6368">
            <v>0</v>
          </cell>
          <cell r="F6368">
            <v>9.6</v>
          </cell>
        </row>
        <row r="6369">
          <cell r="A6369">
            <v>9</v>
          </cell>
          <cell r="B6369">
            <v>23</v>
          </cell>
          <cell r="C6369">
            <v>8</v>
          </cell>
          <cell r="D6369">
            <v>28</v>
          </cell>
          <cell r="E6369">
            <v>28</v>
          </cell>
          <cell r="F6369">
            <v>9.9</v>
          </cell>
        </row>
        <row r="6370">
          <cell r="A6370">
            <v>9</v>
          </cell>
          <cell r="B6370">
            <v>23</v>
          </cell>
          <cell r="C6370">
            <v>9</v>
          </cell>
          <cell r="D6370">
            <v>100</v>
          </cell>
          <cell r="E6370">
            <v>97</v>
          </cell>
          <cell r="F6370">
            <v>10.7</v>
          </cell>
        </row>
        <row r="6371">
          <cell r="A6371">
            <v>9</v>
          </cell>
          <cell r="B6371">
            <v>23</v>
          </cell>
          <cell r="C6371">
            <v>10</v>
          </cell>
          <cell r="D6371">
            <v>84</v>
          </cell>
          <cell r="E6371">
            <v>84</v>
          </cell>
          <cell r="F6371">
            <v>10.6</v>
          </cell>
        </row>
        <row r="6372">
          <cell r="A6372">
            <v>9</v>
          </cell>
          <cell r="B6372">
            <v>23</v>
          </cell>
          <cell r="C6372">
            <v>11</v>
          </cell>
          <cell r="D6372">
            <v>127</v>
          </cell>
          <cell r="E6372">
            <v>127</v>
          </cell>
          <cell r="F6372">
            <v>11.3</v>
          </cell>
        </row>
        <row r="6373">
          <cell r="A6373">
            <v>9</v>
          </cell>
          <cell r="B6373">
            <v>23</v>
          </cell>
          <cell r="C6373">
            <v>12</v>
          </cell>
          <cell r="D6373">
            <v>184</v>
          </cell>
          <cell r="E6373">
            <v>183</v>
          </cell>
          <cell r="F6373">
            <v>11.9</v>
          </cell>
        </row>
        <row r="6374">
          <cell r="A6374">
            <v>9</v>
          </cell>
          <cell r="B6374">
            <v>23</v>
          </cell>
          <cell r="C6374">
            <v>13</v>
          </cell>
          <cell r="D6374">
            <v>233</v>
          </cell>
          <cell r="E6374">
            <v>228</v>
          </cell>
          <cell r="F6374">
            <v>12.5</v>
          </cell>
        </row>
        <row r="6375">
          <cell r="A6375">
            <v>9</v>
          </cell>
          <cell r="B6375">
            <v>23</v>
          </cell>
          <cell r="C6375">
            <v>14</v>
          </cell>
          <cell r="D6375">
            <v>239</v>
          </cell>
          <cell r="E6375">
            <v>233</v>
          </cell>
          <cell r="F6375">
            <v>12.9</v>
          </cell>
        </row>
        <row r="6376">
          <cell r="A6376">
            <v>9</v>
          </cell>
          <cell r="B6376">
            <v>23</v>
          </cell>
          <cell r="C6376">
            <v>15</v>
          </cell>
          <cell r="D6376">
            <v>227</v>
          </cell>
          <cell r="E6376">
            <v>215</v>
          </cell>
          <cell r="F6376">
            <v>13.2</v>
          </cell>
        </row>
        <row r="6377">
          <cell r="A6377">
            <v>9</v>
          </cell>
          <cell r="B6377">
            <v>23</v>
          </cell>
          <cell r="C6377">
            <v>16</v>
          </cell>
          <cell r="D6377">
            <v>479</v>
          </cell>
          <cell r="E6377">
            <v>188</v>
          </cell>
          <cell r="F6377">
            <v>14.2</v>
          </cell>
        </row>
        <row r="6378">
          <cell r="A6378">
            <v>9</v>
          </cell>
          <cell r="B6378">
            <v>23</v>
          </cell>
          <cell r="C6378">
            <v>17</v>
          </cell>
          <cell r="D6378">
            <v>313</v>
          </cell>
          <cell r="E6378">
            <v>134</v>
          </cell>
          <cell r="F6378">
            <v>14.5</v>
          </cell>
        </row>
        <row r="6379">
          <cell r="A6379">
            <v>9</v>
          </cell>
          <cell r="B6379">
            <v>23</v>
          </cell>
          <cell r="C6379">
            <v>18</v>
          </cell>
          <cell r="D6379">
            <v>174</v>
          </cell>
          <cell r="E6379">
            <v>87</v>
          </cell>
          <cell r="F6379">
            <v>14.4</v>
          </cell>
        </row>
        <row r="6380">
          <cell r="A6380">
            <v>9</v>
          </cell>
          <cell r="B6380">
            <v>23</v>
          </cell>
          <cell r="C6380">
            <v>19</v>
          </cell>
          <cell r="D6380">
            <v>22</v>
          </cell>
          <cell r="E6380">
            <v>22</v>
          </cell>
          <cell r="F6380">
            <v>13.8</v>
          </cell>
        </row>
        <row r="6381">
          <cell r="A6381">
            <v>9</v>
          </cell>
          <cell r="B6381">
            <v>23</v>
          </cell>
          <cell r="C6381">
            <v>20</v>
          </cell>
          <cell r="D6381">
            <v>0</v>
          </cell>
          <cell r="E6381">
            <v>0</v>
          </cell>
          <cell r="F6381">
            <v>13.5</v>
          </cell>
        </row>
        <row r="6382">
          <cell r="A6382">
            <v>9</v>
          </cell>
          <cell r="B6382">
            <v>23</v>
          </cell>
          <cell r="C6382">
            <v>21</v>
          </cell>
          <cell r="D6382">
            <v>0</v>
          </cell>
          <cell r="E6382">
            <v>0</v>
          </cell>
          <cell r="F6382">
            <v>13.3</v>
          </cell>
        </row>
        <row r="6383">
          <cell r="A6383">
            <v>9</v>
          </cell>
          <cell r="B6383">
            <v>23</v>
          </cell>
          <cell r="C6383">
            <v>22</v>
          </cell>
          <cell r="D6383">
            <v>0</v>
          </cell>
          <cell r="E6383">
            <v>0</v>
          </cell>
          <cell r="F6383">
            <v>13.1</v>
          </cell>
        </row>
        <row r="6384">
          <cell r="A6384">
            <v>9</v>
          </cell>
          <cell r="B6384">
            <v>23</v>
          </cell>
          <cell r="C6384">
            <v>23</v>
          </cell>
          <cell r="D6384">
            <v>0</v>
          </cell>
          <cell r="E6384">
            <v>0</v>
          </cell>
          <cell r="F6384">
            <v>12.8</v>
          </cell>
        </row>
        <row r="6385">
          <cell r="A6385">
            <v>9</v>
          </cell>
          <cell r="B6385">
            <v>23</v>
          </cell>
          <cell r="C6385">
            <v>24</v>
          </cell>
          <cell r="D6385">
            <v>0</v>
          </cell>
          <cell r="E6385">
            <v>0</v>
          </cell>
          <cell r="F6385">
            <v>12.6</v>
          </cell>
        </row>
        <row r="6386">
          <cell r="A6386">
            <v>9</v>
          </cell>
          <cell r="B6386">
            <v>24</v>
          </cell>
          <cell r="C6386">
            <v>1</v>
          </cell>
          <cell r="D6386">
            <v>0</v>
          </cell>
          <cell r="E6386">
            <v>0</v>
          </cell>
          <cell r="F6386">
            <v>12.5</v>
          </cell>
        </row>
        <row r="6387">
          <cell r="A6387">
            <v>9</v>
          </cell>
          <cell r="B6387">
            <v>24</v>
          </cell>
          <cell r="C6387">
            <v>2</v>
          </cell>
          <cell r="D6387">
            <v>0</v>
          </cell>
          <cell r="E6387">
            <v>0</v>
          </cell>
          <cell r="F6387">
            <v>12.5</v>
          </cell>
        </row>
        <row r="6388">
          <cell r="A6388">
            <v>9</v>
          </cell>
          <cell r="B6388">
            <v>24</v>
          </cell>
          <cell r="C6388">
            <v>3</v>
          </cell>
          <cell r="D6388">
            <v>0</v>
          </cell>
          <cell r="E6388">
            <v>0</v>
          </cell>
          <cell r="F6388">
            <v>12.4</v>
          </cell>
        </row>
        <row r="6389">
          <cell r="A6389">
            <v>9</v>
          </cell>
          <cell r="B6389">
            <v>24</v>
          </cell>
          <cell r="C6389">
            <v>4</v>
          </cell>
          <cell r="D6389">
            <v>0</v>
          </cell>
          <cell r="E6389">
            <v>0</v>
          </cell>
          <cell r="F6389">
            <v>12.4</v>
          </cell>
        </row>
        <row r="6390">
          <cell r="A6390">
            <v>9</v>
          </cell>
          <cell r="B6390">
            <v>24</v>
          </cell>
          <cell r="C6390">
            <v>5</v>
          </cell>
          <cell r="D6390">
            <v>0</v>
          </cell>
          <cell r="E6390">
            <v>0</v>
          </cell>
          <cell r="F6390">
            <v>12.4</v>
          </cell>
        </row>
        <row r="6391">
          <cell r="A6391">
            <v>9</v>
          </cell>
          <cell r="B6391">
            <v>24</v>
          </cell>
          <cell r="C6391">
            <v>6</v>
          </cell>
          <cell r="D6391">
            <v>0</v>
          </cell>
          <cell r="E6391">
            <v>0</v>
          </cell>
          <cell r="F6391">
            <v>12.4</v>
          </cell>
        </row>
        <row r="6392">
          <cell r="A6392">
            <v>9</v>
          </cell>
          <cell r="B6392">
            <v>24</v>
          </cell>
          <cell r="C6392">
            <v>7</v>
          </cell>
          <cell r="D6392">
            <v>0</v>
          </cell>
          <cell r="E6392">
            <v>0</v>
          </cell>
          <cell r="F6392">
            <v>12.4</v>
          </cell>
        </row>
        <row r="6393">
          <cell r="A6393">
            <v>9</v>
          </cell>
          <cell r="B6393">
            <v>24</v>
          </cell>
          <cell r="C6393">
            <v>8</v>
          </cell>
          <cell r="D6393">
            <v>37</v>
          </cell>
          <cell r="E6393">
            <v>30</v>
          </cell>
          <cell r="F6393">
            <v>13</v>
          </cell>
        </row>
        <row r="6394">
          <cell r="A6394">
            <v>9</v>
          </cell>
          <cell r="B6394">
            <v>24</v>
          </cell>
          <cell r="C6394">
            <v>9</v>
          </cell>
          <cell r="D6394">
            <v>234</v>
          </cell>
          <cell r="E6394">
            <v>94</v>
          </cell>
          <cell r="F6394">
            <v>15.3</v>
          </cell>
        </row>
        <row r="6395">
          <cell r="A6395">
            <v>9</v>
          </cell>
          <cell r="B6395">
            <v>24</v>
          </cell>
          <cell r="C6395">
            <v>10</v>
          </cell>
          <cell r="D6395">
            <v>311</v>
          </cell>
          <cell r="E6395">
            <v>164</v>
          </cell>
          <cell r="F6395">
            <v>17</v>
          </cell>
        </row>
        <row r="6396">
          <cell r="A6396">
            <v>9</v>
          </cell>
          <cell r="B6396">
            <v>24</v>
          </cell>
          <cell r="C6396">
            <v>11</v>
          </cell>
          <cell r="D6396">
            <v>220</v>
          </cell>
          <cell r="E6396">
            <v>206</v>
          </cell>
          <cell r="F6396">
            <v>17.600000000000001</v>
          </cell>
        </row>
        <row r="6397">
          <cell r="A6397">
            <v>9</v>
          </cell>
          <cell r="B6397">
            <v>24</v>
          </cell>
          <cell r="C6397">
            <v>12</v>
          </cell>
          <cell r="D6397">
            <v>55</v>
          </cell>
          <cell r="E6397">
            <v>55</v>
          </cell>
          <cell r="F6397">
            <v>16.899999999999999</v>
          </cell>
        </row>
        <row r="6398">
          <cell r="A6398">
            <v>9</v>
          </cell>
          <cell r="B6398">
            <v>24</v>
          </cell>
          <cell r="C6398">
            <v>13</v>
          </cell>
          <cell r="D6398">
            <v>75</v>
          </cell>
          <cell r="E6398">
            <v>75</v>
          </cell>
          <cell r="F6398">
            <v>16.600000000000001</v>
          </cell>
        </row>
        <row r="6399">
          <cell r="A6399">
            <v>9</v>
          </cell>
          <cell r="B6399">
            <v>24</v>
          </cell>
          <cell r="C6399">
            <v>14</v>
          </cell>
          <cell r="D6399">
            <v>346</v>
          </cell>
          <cell r="E6399">
            <v>284</v>
          </cell>
          <cell r="F6399">
            <v>17.600000000000001</v>
          </cell>
        </row>
        <row r="6400">
          <cell r="A6400">
            <v>9</v>
          </cell>
          <cell r="B6400">
            <v>24</v>
          </cell>
          <cell r="C6400">
            <v>15</v>
          </cell>
          <cell r="D6400">
            <v>359</v>
          </cell>
          <cell r="E6400">
            <v>291</v>
          </cell>
          <cell r="F6400">
            <v>18.399999999999999</v>
          </cell>
        </row>
        <row r="6401">
          <cell r="A6401">
            <v>9</v>
          </cell>
          <cell r="B6401">
            <v>24</v>
          </cell>
          <cell r="C6401">
            <v>16</v>
          </cell>
          <cell r="D6401">
            <v>327</v>
          </cell>
          <cell r="E6401">
            <v>249</v>
          </cell>
          <cell r="F6401">
            <v>18.899999999999999</v>
          </cell>
        </row>
        <row r="6402">
          <cell r="A6402">
            <v>9</v>
          </cell>
          <cell r="B6402">
            <v>24</v>
          </cell>
          <cell r="C6402">
            <v>17</v>
          </cell>
          <cell r="D6402">
            <v>129</v>
          </cell>
          <cell r="E6402">
            <v>129</v>
          </cell>
          <cell r="F6402">
            <v>18.5</v>
          </cell>
        </row>
        <row r="6403">
          <cell r="A6403">
            <v>9</v>
          </cell>
          <cell r="B6403">
            <v>24</v>
          </cell>
          <cell r="C6403">
            <v>18</v>
          </cell>
          <cell r="D6403">
            <v>135</v>
          </cell>
          <cell r="E6403">
            <v>97</v>
          </cell>
          <cell r="F6403">
            <v>18.2</v>
          </cell>
        </row>
        <row r="6404">
          <cell r="A6404">
            <v>9</v>
          </cell>
          <cell r="B6404">
            <v>24</v>
          </cell>
          <cell r="C6404">
            <v>19</v>
          </cell>
          <cell r="D6404">
            <v>15</v>
          </cell>
          <cell r="E6404">
            <v>15</v>
          </cell>
          <cell r="F6404">
            <v>17.399999999999999</v>
          </cell>
        </row>
        <row r="6405">
          <cell r="A6405">
            <v>9</v>
          </cell>
          <cell r="B6405">
            <v>24</v>
          </cell>
          <cell r="C6405">
            <v>20</v>
          </cell>
          <cell r="D6405">
            <v>0</v>
          </cell>
          <cell r="E6405">
            <v>0</v>
          </cell>
          <cell r="F6405">
            <v>16.899999999999999</v>
          </cell>
        </row>
        <row r="6406">
          <cell r="A6406">
            <v>9</v>
          </cell>
          <cell r="B6406">
            <v>24</v>
          </cell>
          <cell r="C6406">
            <v>21</v>
          </cell>
          <cell r="D6406">
            <v>0</v>
          </cell>
          <cell r="E6406">
            <v>0</v>
          </cell>
          <cell r="F6406">
            <v>16.399999999999999</v>
          </cell>
        </row>
        <row r="6407">
          <cell r="A6407">
            <v>9</v>
          </cell>
          <cell r="B6407">
            <v>24</v>
          </cell>
          <cell r="C6407">
            <v>22</v>
          </cell>
          <cell r="D6407">
            <v>0</v>
          </cell>
          <cell r="E6407">
            <v>0</v>
          </cell>
          <cell r="F6407">
            <v>15.8</v>
          </cell>
        </row>
        <row r="6408">
          <cell r="A6408">
            <v>9</v>
          </cell>
          <cell r="B6408">
            <v>24</v>
          </cell>
          <cell r="C6408">
            <v>23</v>
          </cell>
          <cell r="D6408">
            <v>0</v>
          </cell>
          <cell r="E6408">
            <v>0</v>
          </cell>
          <cell r="F6408">
            <v>15.7</v>
          </cell>
        </row>
        <row r="6409">
          <cell r="A6409">
            <v>9</v>
          </cell>
          <cell r="B6409">
            <v>24</v>
          </cell>
          <cell r="C6409">
            <v>24</v>
          </cell>
          <cell r="D6409">
            <v>0</v>
          </cell>
          <cell r="E6409">
            <v>0</v>
          </cell>
          <cell r="F6409">
            <v>15.3</v>
          </cell>
        </row>
        <row r="6410">
          <cell r="A6410">
            <v>9</v>
          </cell>
          <cell r="B6410">
            <v>25</v>
          </cell>
          <cell r="C6410">
            <v>1</v>
          </cell>
          <cell r="D6410">
            <v>0</v>
          </cell>
          <cell r="E6410">
            <v>0</v>
          </cell>
          <cell r="F6410">
            <v>15</v>
          </cell>
        </row>
        <row r="6411">
          <cell r="A6411">
            <v>9</v>
          </cell>
          <cell r="B6411">
            <v>25</v>
          </cell>
          <cell r="C6411">
            <v>2</v>
          </cell>
          <cell r="D6411">
            <v>0</v>
          </cell>
          <cell r="E6411">
            <v>0</v>
          </cell>
          <cell r="F6411">
            <v>14.7</v>
          </cell>
        </row>
        <row r="6412">
          <cell r="A6412">
            <v>9</v>
          </cell>
          <cell r="B6412">
            <v>25</v>
          </cell>
          <cell r="C6412">
            <v>3</v>
          </cell>
          <cell r="D6412">
            <v>0</v>
          </cell>
          <cell r="E6412">
            <v>0</v>
          </cell>
          <cell r="F6412">
            <v>14.4</v>
          </cell>
        </row>
        <row r="6413">
          <cell r="A6413">
            <v>9</v>
          </cell>
          <cell r="B6413">
            <v>25</v>
          </cell>
          <cell r="C6413">
            <v>4</v>
          </cell>
          <cell r="D6413">
            <v>0</v>
          </cell>
          <cell r="E6413">
            <v>0</v>
          </cell>
          <cell r="F6413">
            <v>14.2</v>
          </cell>
        </row>
        <row r="6414">
          <cell r="A6414">
            <v>9</v>
          </cell>
          <cell r="B6414">
            <v>25</v>
          </cell>
          <cell r="C6414">
            <v>5</v>
          </cell>
          <cell r="D6414">
            <v>0</v>
          </cell>
          <cell r="E6414">
            <v>0</v>
          </cell>
          <cell r="F6414">
            <v>14</v>
          </cell>
        </row>
        <row r="6415">
          <cell r="A6415">
            <v>9</v>
          </cell>
          <cell r="B6415">
            <v>25</v>
          </cell>
          <cell r="C6415">
            <v>6</v>
          </cell>
          <cell r="D6415">
            <v>0</v>
          </cell>
          <cell r="E6415">
            <v>0</v>
          </cell>
          <cell r="F6415">
            <v>13.9</v>
          </cell>
        </row>
        <row r="6416">
          <cell r="A6416">
            <v>9</v>
          </cell>
          <cell r="B6416">
            <v>25</v>
          </cell>
          <cell r="C6416">
            <v>7</v>
          </cell>
          <cell r="D6416">
            <v>0</v>
          </cell>
          <cell r="E6416">
            <v>0</v>
          </cell>
          <cell r="F6416">
            <v>13.8</v>
          </cell>
        </row>
        <row r="6417">
          <cell r="A6417">
            <v>9</v>
          </cell>
          <cell r="B6417">
            <v>25</v>
          </cell>
          <cell r="C6417">
            <v>8</v>
          </cell>
          <cell r="D6417">
            <v>5</v>
          </cell>
          <cell r="E6417">
            <v>5</v>
          </cell>
          <cell r="F6417">
            <v>14</v>
          </cell>
        </row>
        <row r="6418">
          <cell r="A6418">
            <v>9</v>
          </cell>
          <cell r="B6418">
            <v>25</v>
          </cell>
          <cell r="C6418">
            <v>9</v>
          </cell>
          <cell r="D6418">
            <v>18</v>
          </cell>
          <cell r="E6418">
            <v>18</v>
          </cell>
          <cell r="F6418">
            <v>14.1</v>
          </cell>
        </row>
        <row r="6419">
          <cell r="A6419">
            <v>9</v>
          </cell>
          <cell r="B6419">
            <v>25</v>
          </cell>
          <cell r="C6419">
            <v>10</v>
          </cell>
          <cell r="D6419">
            <v>78</v>
          </cell>
          <cell r="E6419">
            <v>78</v>
          </cell>
          <cell r="F6419">
            <v>14.7</v>
          </cell>
        </row>
        <row r="6420">
          <cell r="A6420">
            <v>9</v>
          </cell>
          <cell r="B6420">
            <v>25</v>
          </cell>
          <cell r="C6420">
            <v>11</v>
          </cell>
          <cell r="D6420">
            <v>467</v>
          </cell>
          <cell r="E6420">
            <v>231</v>
          </cell>
          <cell r="F6420">
            <v>17.600000000000001</v>
          </cell>
        </row>
        <row r="6421">
          <cell r="A6421">
            <v>9</v>
          </cell>
          <cell r="B6421">
            <v>25</v>
          </cell>
          <cell r="C6421">
            <v>12</v>
          </cell>
          <cell r="D6421">
            <v>722</v>
          </cell>
          <cell r="E6421">
            <v>327</v>
          </cell>
          <cell r="F6421">
            <v>21.1</v>
          </cell>
        </row>
        <row r="6422">
          <cell r="A6422">
            <v>9</v>
          </cell>
          <cell r="B6422">
            <v>25</v>
          </cell>
          <cell r="C6422">
            <v>13</v>
          </cell>
          <cell r="D6422">
            <v>181</v>
          </cell>
          <cell r="E6422">
            <v>174</v>
          </cell>
          <cell r="F6422">
            <v>20.7</v>
          </cell>
        </row>
        <row r="6423">
          <cell r="A6423">
            <v>9</v>
          </cell>
          <cell r="B6423">
            <v>25</v>
          </cell>
          <cell r="C6423">
            <v>14</v>
          </cell>
          <cell r="D6423">
            <v>346</v>
          </cell>
          <cell r="E6423">
            <v>294</v>
          </cell>
          <cell r="F6423">
            <v>21.2</v>
          </cell>
        </row>
        <row r="6424">
          <cell r="A6424">
            <v>9</v>
          </cell>
          <cell r="B6424">
            <v>25</v>
          </cell>
          <cell r="C6424">
            <v>15</v>
          </cell>
          <cell r="D6424">
            <v>596</v>
          </cell>
          <cell r="E6424">
            <v>188</v>
          </cell>
          <cell r="F6424">
            <v>22.5</v>
          </cell>
        </row>
        <row r="6425">
          <cell r="A6425">
            <v>9</v>
          </cell>
          <cell r="B6425">
            <v>25</v>
          </cell>
          <cell r="C6425">
            <v>16</v>
          </cell>
          <cell r="D6425">
            <v>355</v>
          </cell>
          <cell r="E6425">
            <v>233</v>
          </cell>
          <cell r="F6425">
            <v>22.6</v>
          </cell>
        </row>
        <row r="6426">
          <cell r="A6426">
            <v>9</v>
          </cell>
          <cell r="B6426">
            <v>25</v>
          </cell>
          <cell r="C6426">
            <v>17</v>
          </cell>
          <cell r="D6426">
            <v>150</v>
          </cell>
          <cell r="E6426">
            <v>144</v>
          </cell>
          <cell r="F6426">
            <v>21.8</v>
          </cell>
        </row>
        <row r="6427">
          <cell r="A6427">
            <v>9</v>
          </cell>
          <cell r="B6427">
            <v>25</v>
          </cell>
          <cell r="C6427">
            <v>18</v>
          </cell>
          <cell r="D6427">
            <v>131</v>
          </cell>
          <cell r="E6427">
            <v>94</v>
          </cell>
          <cell r="F6427">
            <v>21.1</v>
          </cell>
        </row>
        <row r="6428">
          <cell r="A6428">
            <v>9</v>
          </cell>
          <cell r="B6428">
            <v>25</v>
          </cell>
          <cell r="C6428">
            <v>19</v>
          </cell>
          <cell r="D6428">
            <v>9</v>
          </cell>
          <cell r="E6428">
            <v>9</v>
          </cell>
          <cell r="F6428">
            <v>19.899999999999999</v>
          </cell>
        </row>
        <row r="6429">
          <cell r="A6429">
            <v>9</v>
          </cell>
          <cell r="B6429">
            <v>25</v>
          </cell>
          <cell r="C6429">
            <v>20</v>
          </cell>
          <cell r="D6429">
            <v>0</v>
          </cell>
          <cell r="E6429">
            <v>0</v>
          </cell>
          <cell r="F6429">
            <v>19.399999999999999</v>
          </cell>
        </row>
        <row r="6430">
          <cell r="A6430">
            <v>9</v>
          </cell>
          <cell r="B6430">
            <v>25</v>
          </cell>
          <cell r="C6430">
            <v>21</v>
          </cell>
          <cell r="D6430">
            <v>0</v>
          </cell>
          <cell r="E6430">
            <v>0</v>
          </cell>
          <cell r="F6430">
            <v>18.8</v>
          </cell>
        </row>
        <row r="6431">
          <cell r="A6431">
            <v>9</v>
          </cell>
          <cell r="B6431">
            <v>25</v>
          </cell>
          <cell r="C6431">
            <v>22</v>
          </cell>
          <cell r="D6431">
            <v>0</v>
          </cell>
          <cell r="E6431">
            <v>0</v>
          </cell>
          <cell r="F6431">
            <v>18.3</v>
          </cell>
        </row>
        <row r="6432">
          <cell r="A6432">
            <v>9</v>
          </cell>
          <cell r="B6432">
            <v>25</v>
          </cell>
          <cell r="C6432">
            <v>23</v>
          </cell>
          <cell r="D6432">
            <v>0</v>
          </cell>
          <cell r="E6432">
            <v>0</v>
          </cell>
          <cell r="F6432">
            <v>17.8</v>
          </cell>
        </row>
        <row r="6433">
          <cell r="A6433">
            <v>9</v>
          </cell>
          <cell r="B6433">
            <v>25</v>
          </cell>
          <cell r="C6433">
            <v>24</v>
          </cell>
          <cell r="D6433">
            <v>0</v>
          </cell>
          <cell r="E6433">
            <v>0</v>
          </cell>
          <cell r="F6433">
            <v>17.2</v>
          </cell>
        </row>
        <row r="6434">
          <cell r="A6434">
            <v>9</v>
          </cell>
          <cell r="B6434">
            <v>26</v>
          </cell>
          <cell r="C6434">
            <v>1</v>
          </cell>
          <cell r="D6434">
            <v>0</v>
          </cell>
          <cell r="E6434">
            <v>0</v>
          </cell>
          <cell r="F6434">
            <v>16.7</v>
          </cell>
        </row>
        <row r="6435">
          <cell r="A6435">
            <v>9</v>
          </cell>
          <cell r="B6435">
            <v>26</v>
          </cell>
          <cell r="C6435">
            <v>2</v>
          </cell>
          <cell r="D6435">
            <v>0</v>
          </cell>
          <cell r="E6435">
            <v>0</v>
          </cell>
          <cell r="F6435">
            <v>16.2</v>
          </cell>
        </row>
        <row r="6436">
          <cell r="A6436">
            <v>9</v>
          </cell>
          <cell r="B6436">
            <v>26</v>
          </cell>
          <cell r="C6436">
            <v>3</v>
          </cell>
          <cell r="D6436">
            <v>0</v>
          </cell>
          <cell r="E6436">
            <v>0</v>
          </cell>
          <cell r="F6436">
            <v>15.7</v>
          </cell>
        </row>
        <row r="6437">
          <cell r="A6437">
            <v>9</v>
          </cell>
          <cell r="B6437">
            <v>26</v>
          </cell>
          <cell r="C6437">
            <v>4</v>
          </cell>
          <cell r="D6437">
            <v>0</v>
          </cell>
          <cell r="E6437">
            <v>0</v>
          </cell>
          <cell r="F6437">
            <v>15.4</v>
          </cell>
        </row>
        <row r="6438">
          <cell r="A6438">
            <v>9</v>
          </cell>
          <cell r="B6438">
            <v>26</v>
          </cell>
          <cell r="C6438">
            <v>5</v>
          </cell>
          <cell r="D6438">
            <v>0</v>
          </cell>
          <cell r="E6438">
            <v>0</v>
          </cell>
          <cell r="F6438">
            <v>15.2</v>
          </cell>
        </row>
        <row r="6439">
          <cell r="A6439">
            <v>9</v>
          </cell>
          <cell r="B6439">
            <v>26</v>
          </cell>
          <cell r="C6439">
            <v>6</v>
          </cell>
          <cell r="D6439">
            <v>0</v>
          </cell>
          <cell r="E6439">
            <v>0</v>
          </cell>
          <cell r="F6439">
            <v>15</v>
          </cell>
        </row>
        <row r="6440">
          <cell r="A6440">
            <v>9</v>
          </cell>
          <cell r="B6440">
            <v>26</v>
          </cell>
          <cell r="C6440">
            <v>7</v>
          </cell>
          <cell r="D6440">
            <v>0</v>
          </cell>
          <cell r="E6440">
            <v>0</v>
          </cell>
          <cell r="F6440">
            <v>14.8</v>
          </cell>
        </row>
        <row r="6441">
          <cell r="A6441">
            <v>9</v>
          </cell>
          <cell r="B6441">
            <v>26</v>
          </cell>
          <cell r="C6441">
            <v>8</v>
          </cell>
          <cell r="D6441">
            <v>23</v>
          </cell>
          <cell r="E6441">
            <v>23</v>
          </cell>
          <cell r="F6441">
            <v>15.3</v>
          </cell>
        </row>
        <row r="6442">
          <cell r="A6442">
            <v>9</v>
          </cell>
          <cell r="B6442">
            <v>26</v>
          </cell>
          <cell r="C6442">
            <v>9</v>
          </cell>
          <cell r="D6442">
            <v>129</v>
          </cell>
          <cell r="E6442">
            <v>98</v>
          </cell>
          <cell r="F6442">
            <v>16.399999999999999</v>
          </cell>
        </row>
        <row r="6443">
          <cell r="A6443">
            <v>9</v>
          </cell>
          <cell r="B6443">
            <v>26</v>
          </cell>
          <cell r="C6443">
            <v>10</v>
          </cell>
          <cell r="D6443">
            <v>311</v>
          </cell>
          <cell r="E6443">
            <v>157</v>
          </cell>
          <cell r="F6443">
            <v>18.5</v>
          </cell>
        </row>
        <row r="6444">
          <cell r="A6444">
            <v>9</v>
          </cell>
          <cell r="B6444">
            <v>26</v>
          </cell>
          <cell r="C6444">
            <v>11</v>
          </cell>
          <cell r="D6444">
            <v>616</v>
          </cell>
          <cell r="E6444">
            <v>195</v>
          </cell>
          <cell r="F6444">
            <v>21.7</v>
          </cell>
        </row>
        <row r="6445">
          <cell r="A6445">
            <v>9</v>
          </cell>
          <cell r="B6445">
            <v>26</v>
          </cell>
          <cell r="C6445">
            <v>12</v>
          </cell>
          <cell r="D6445">
            <v>553</v>
          </cell>
          <cell r="E6445">
            <v>227</v>
          </cell>
          <cell r="F6445">
            <v>23.2</v>
          </cell>
        </row>
        <row r="6446">
          <cell r="A6446">
            <v>9</v>
          </cell>
          <cell r="B6446">
            <v>26</v>
          </cell>
          <cell r="C6446">
            <v>13</v>
          </cell>
          <cell r="D6446">
            <v>253</v>
          </cell>
          <cell r="E6446">
            <v>237</v>
          </cell>
          <cell r="F6446">
            <v>22.6</v>
          </cell>
        </row>
        <row r="6447">
          <cell r="A6447">
            <v>9</v>
          </cell>
          <cell r="B6447">
            <v>26</v>
          </cell>
          <cell r="C6447">
            <v>14</v>
          </cell>
          <cell r="D6447">
            <v>368</v>
          </cell>
          <cell r="E6447">
            <v>303</v>
          </cell>
          <cell r="F6447">
            <v>23</v>
          </cell>
        </row>
        <row r="6448">
          <cell r="A6448">
            <v>9</v>
          </cell>
          <cell r="B6448">
            <v>26</v>
          </cell>
          <cell r="C6448">
            <v>15</v>
          </cell>
          <cell r="D6448">
            <v>344</v>
          </cell>
          <cell r="E6448">
            <v>278</v>
          </cell>
          <cell r="F6448">
            <v>23</v>
          </cell>
        </row>
        <row r="6449">
          <cell r="A6449">
            <v>9</v>
          </cell>
          <cell r="B6449">
            <v>26</v>
          </cell>
          <cell r="C6449">
            <v>16</v>
          </cell>
          <cell r="D6449">
            <v>180</v>
          </cell>
          <cell r="E6449">
            <v>177</v>
          </cell>
          <cell r="F6449">
            <v>22.2</v>
          </cell>
        </row>
        <row r="6450">
          <cell r="A6450">
            <v>9</v>
          </cell>
          <cell r="B6450">
            <v>26</v>
          </cell>
          <cell r="C6450">
            <v>17</v>
          </cell>
          <cell r="D6450">
            <v>124</v>
          </cell>
          <cell r="E6450">
            <v>124</v>
          </cell>
          <cell r="F6450">
            <v>21.3</v>
          </cell>
        </row>
        <row r="6451">
          <cell r="A6451">
            <v>9</v>
          </cell>
          <cell r="B6451">
            <v>26</v>
          </cell>
          <cell r="C6451">
            <v>18</v>
          </cell>
          <cell r="D6451">
            <v>175</v>
          </cell>
          <cell r="E6451">
            <v>100</v>
          </cell>
          <cell r="F6451">
            <v>20.8</v>
          </cell>
        </row>
        <row r="6452">
          <cell r="A6452">
            <v>9</v>
          </cell>
          <cell r="B6452">
            <v>26</v>
          </cell>
          <cell r="C6452">
            <v>19</v>
          </cell>
          <cell r="D6452">
            <v>11</v>
          </cell>
          <cell r="E6452">
            <v>11</v>
          </cell>
          <cell r="F6452">
            <v>19.7</v>
          </cell>
        </row>
        <row r="6453">
          <cell r="A6453">
            <v>9</v>
          </cell>
          <cell r="B6453">
            <v>26</v>
          </cell>
          <cell r="C6453">
            <v>20</v>
          </cell>
          <cell r="D6453">
            <v>0</v>
          </cell>
          <cell r="E6453">
            <v>0</v>
          </cell>
          <cell r="F6453">
            <v>19</v>
          </cell>
        </row>
        <row r="6454">
          <cell r="A6454">
            <v>9</v>
          </cell>
          <cell r="B6454">
            <v>26</v>
          </cell>
          <cell r="C6454">
            <v>21</v>
          </cell>
          <cell r="D6454">
            <v>0</v>
          </cell>
          <cell r="E6454">
            <v>0</v>
          </cell>
          <cell r="F6454">
            <v>18.399999999999999</v>
          </cell>
        </row>
        <row r="6455">
          <cell r="A6455">
            <v>9</v>
          </cell>
          <cell r="B6455">
            <v>26</v>
          </cell>
          <cell r="C6455">
            <v>22</v>
          </cell>
          <cell r="D6455">
            <v>0</v>
          </cell>
          <cell r="E6455">
            <v>0</v>
          </cell>
          <cell r="F6455">
            <v>17.7</v>
          </cell>
        </row>
        <row r="6456">
          <cell r="A6456">
            <v>9</v>
          </cell>
          <cell r="B6456">
            <v>26</v>
          </cell>
          <cell r="C6456">
            <v>23</v>
          </cell>
          <cell r="D6456">
            <v>0</v>
          </cell>
          <cell r="E6456">
            <v>0</v>
          </cell>
          <cell r="F6456">
            <v>17</v>
          </cell>
        </row>
        <row r="6457">
          <cell r="A6457">
            <v>9</v>
          </cell>
          <cell r="B6457">
            <v>26</v>
          </cell>
          <cell r="C6457">
            <v>24</v>
          </cell>
          <cell r="D6457">
            <v>0</v>
          </cell>
          <cell r="E6457">
            <v>0</v>
          </cell>
          <cell r="F6457">
            <v>16.3</v>
          </cell>
        </row>
        <row r="6458">
          <cell r="A6458">
            <v>9</v>
          </cell>
          <cell r="B6458">
            <v>27</v>
          </cell>
          <cell r="C6458">
            <v>1</v>
          </cell>
          <cell r="D6458">
            <v>0</v>
          </cell>
          <cell r="E6458">
            <v>0</v>
          </cell>
          <cell r="F6458">
            <v>16</v>
          </cell>
        </row>
        <row r="6459">
          <cell r="A6459">
            <v>9</v>
          </cell>
          <cell r="B6459">
            <v>27</v>
          </cell>
          <cell r="C6459">
            <v>2</v>
          </cell>
          <cell r="D6459">
            <v>0</v>
          </cell>
          <cell r="E6459">
            <v>0</v>
          </cell>
          <cell r="F6459">
            <v>15.5</v>
          </cell>
        </row>
        <row r="6460">
          <cell r="A6460">
            <v>9</v>
          </cell>
          <cell r="B6460">
            <v>27</v>
          </cell>
          <cell r="C6460">
            <v>3</v>
          </cell>
          <cell r="D6460">
            <v>0</v>
          </cell>
          <cell r="E6460">
            <v>0</v>
          </cell>
          <cell r="F6460">
            <v>15</v>
          </cell>
        </row>
        <row r="6461">
          <cell r="A6461">
            <v>9</v>
          </cell>
          <cell r="B6461">
            <v>27</v>
          </cell>
          <cell r="C6461">
            <v>4</v>
          </cell>
          <cell r="D6461">
            <v>0</v>
          </cell>
          <cell r="E6461">
            <v>0</v>
          </cell>
          <cell r="F6461">
            <v>14.7</v>
          </cell>
        </row>
        <row r="6462">
          <cell r="A6462">
            <v>9</v>
          </cell>
          <cell r="B6462">
            <v>27</v>
          </cell>
          <cell r="C6462">
            <v>5</v>
          </cell>
          <cell r="D6462">
            <v>0</v>
          </cell>
          <cell r="E6462">
            <v>0</v>
          </cell>
          <cell r="F6462">
            <v>14.4</v>
          </cell>
        </row>
        <row r="6463">
          <cell r="A6463">
            <v>9</v>
          </cell>
          <cell r="B6463">
            <v>27</v>
          </cell>
          <cell r="C6463">
            <v>6</v>
          </cell>
          <cell r="D6463">
            <v>0</v>
          </cell>
          <cell r="E6463">
            <v>0</v>
          </cell>
          <cell r="F6463">
            <v>14.2</v>
          </cell>
        </row>
        <row r="6464">
          <cell r="A6464">
            <v>9</v>
          </cell>
          <cell r="B6464">
            <v>27</v>
          </cell>
          <cell r="C6464">
            <v>7</v>
          </cell>
          <cell r="D6464">
            <v>0</v>
          </cell>
          <cell r="E6464">
            <v>0</v>
          </cell>
          <cell r="F6464">
            <v>14</v>
          </cell>
        </row>
        <row r="6465">
          <cell r="A6465">
            <v>9</v>
          </cell>
          <cell r="B6465">
            <v>27</v>
          </cell>
          <cell r="C6465">
            <v>8</v>
          </cell>
          <cell r="D6465">
            <v>13</v>
          </cell>
          <cell r="E6465">
            <v>13</v>
          </cell>
          <cell r="F6465">
            <v>14.3</v>
          </cell>
        </row>
        <row r="6466">
          <cell r="A6466">
            <v>9</v>
          </cell>
          <cell r="B6466">
            <v>27</v>
          </cell>
          <cell r="C6466">
            <v>9</v>
          </cell>
          <cell r="D6466">
            <v>105</v>
          </cell>
          <cell r="E6466">
            <v>100</v>
          </cell>
          <cell r="F6466">
            <v>15.3</v>
          </cell>
        </row>
        <row r="6467">
          <cell r="A6467">
            <v>9</v>
          </cell>
          <cell r="B6467">
            <v>27</v>
          </cell>
          <cell r="C6467">
            <v>10</v>
          </cell>
          <cell r="D6467">
            <v>171</v>
          </cell>
          <cell r="E6467">
            <v>164</v>
          </cell>
          <cell r="F6467">
            <v>16.2</v>
          </cell>
        </row>
        <row r="6468">
          <cell r="A6468">
            <v>9</v>
          </cell>
          <cell r="B6468">
            <v>27</v>
          </cell>
          <cell r="C6468">
            <v>11</v>
          </cell>
          <cell r="D6468">
            <v>287</v>
          </cell>
          <cell r="E6468">
            <v>247</v>
          </cell>
          <cell r="F6468">
            <v>17.3</v>
          </cell>
        </row>
        <row r="6469">
          <cell r="A6469">
            <v>9</v>
          </cell>
          <cell r="B6469">
            <v>27</v>
          </cell>
          <cell r="C6469">
            <v>12</v>
          </cell>
          <cell r="D6469">
            <v>351</v>
          </cell>
          <cell r="E6469">
            <v>284</v>
          </cell>
          <cell r="F6469">
            <v>18.399999999999999</v>
          </cell>
        </row>
        <row r="6470">
          <cell r="A6470">
            <v>9</v>
          </cell>
          <cell r="B6470">
            <v>27</v>
          </cell>
          <cell r="C6470">
            <v>13</v>
          </cell>
          <cell r="D6470">
            <v>354</v>
          </cell>
          <cell r="E6470">
            <v>298</v>
          </cell>
          <cell r="F6470">
            <v>19.100000000000001</v>
          </cell>
        </row>
        <row r="6471">
          <cell r="A6471">
            <v>9</v>
          </cell>
          <cell r="B6471">
            <v>27</v>
          </cell>
          <cell r="C6471">
            <v>14</v>
          </cell>
          <cell r="D6471">
            <v>246</v>
          </cell>
          <cell r="E6471">
            <v>236</v>
          </cell>
          <cell r="F6471">
            <v>19.2</v>
          </cell>
        </row>
        <row r="6472">
          <cell r="A6472">
            <v>9</v>
          </cell>
          <cell r="B6472">
            <v>27</v>
          </cell>
          <cell r="C6472">
            <v>15</v>
          </cell>
          <cell r="D6472">
            <v>265</v>
          </cell>
          <cell r="E6472">
            <v>251</v>
          </cell>
          <cell r="F6472">
            <v>19.3</v>
          </cell>
        </row>
        <row r="6473">
          <cell r="A6473">
            <v>9</v>
          </cell>
          <cell r="B6473">
            <v>27</v>
          </cell>
          <cell r="C6473">
            <v>16</v>
          </cell>
          <cell r="D6473">
            <v>239</v>
          </cell>
          <cell r="E6473">
            <v>225</v>
          </cell>
          <cell r="F6473">
            <v>19.3</v>
          </cell>
        </row>
        <row r="6474">
          <cell r="A6474">
            <v>9</v>
          </cell>
          <cell r="B6474">
            <v>27</v>
          </cell>
          <cell r="C6474">
            <v>17</v>
          </cell>
          <cell r="D6474">
            <v>169</v>
          </cell>
          <cell r="E6474">
            <v>157</v>
          </cell>
          <cell r="F6474">
            <v>18.899999999999999</v>
          </cell>
        </row>
        <row r="6475">
          <cell r="A6475">
            <v>9</v>
          </cell>
          <cell r="B6475">
            <v>27</v>
          </cell>
          <cell r="C6475">
            <v>18</v>
          </cell>
          <cell r="D6475">
            <v>56</v>
          </cell>
          <cell r="E6475">
            <v>56</v>
          </cell>
          <cell r="F6475">
            <v>18.2</v>
          </cell>
        </row>
        <row r="6476">
          <cell r="A6476">
            <v>9</v>
          </cell>
          <cell r="B6476">
            <v>27</v>
          </cell>
          <cell r="C6476">
            <v>19</v>
          </cell>
          <cell r="D6476">
            <v>3</v>
          </cell>
          <cell r="E6476">
            <v>3</v>
          </cell>
          <cell r="F6476">
            <v>17.2</v>
          </cell>
        </row>
        <row r="6477">
          <cell r="A6477">
            <v>9</v>
          </cell>
          <cell r="B6477">
            <v>27</v>
          </cell>
          <cell r="C6477">
            <v>20</v>
          </cell>
          <cell r="D6477">
            <v>0</v>
          </cell>
          <cell r="E6477">
            <v>0</v>
          </cell>
          <cell r="F6477">
            <v>16.899999999999999</v>
          </cell>
        </row>
        <row r="6478">
          <cell r="A6478">
            <v>9</v>
          </cell>
          <cell r="B6478">
            <v>27</v>
          </cell>
          <cell r="C6478">
            <v>21</v>
          </cell>
          <cell r="D6478">
            <v>0</v>
          </cell>
          <cell r="E6478">
            <v>0</v>
          </cell>
          <cell r="F6478">
            <v>16.600000000000001</v>
          </cell>
        </row>
        <row r="6479">
          <cell r="A6479">
            <v>9</v>
          </cell>
          <cell r="B6479">
            <v>27</v>
          </cell>
          <cell r="C6479">
            <v>22</v>
          </cell>
          <cell r="D6479">
            <v>0</v>
          </cell>
          <cell r="E6479">
            <v>0</v>
          </cell>
          <cell r="F6479">
            <v>16.2</v>
          </cell>
        </row>
        <row r="6480">
          <cell r="A6480">
            <v>9</v>
          </cell>
          <cell r="B6480">
            <v>27</v>
          </cell>
          <cell r="C6480">
            <v>23</v>
          </cell>
          <cell r="D6480">
            <v>0</v>
          </cell>
          <cell r="E6480">
            <v>0</v>
          </cell>
          <cell r="F6480">
            <v>16.100000000000001</v>
          </cell>
        </row>
        <row r="6481">
          <cell r="A6481">
            <v>9</v>
          </cell>
          <cell r="B6481">
            <v>27</v>
          </cell>
          <cell r="C6481">
            <v>24</v>
          </cell>
          <cell r="D6481">
            <v>0</v>
          </cell>
          <cell r="E6481">
            <v>0</v>
          </cell>
          <cell r="F6481">
            <v>15.8</v>
          </cell>
        </row>
        <row r="6482">
          <cell r="A6482">
            <v>9</v>
          </cell>
          <cell r="B6482">
            <v>28</v>
          </cell>
          <cell r="C6482">
            <v>1</v>
          </cell>
          <cell r="D6482">
            <v>0</v>
          </cell>
          <cell r="E6482">
            <v>0</v>
          </cell>
          <cell r="F6482">
            <v>15.3</v>
          </cell>
        </row>
        <row r="6483">
          <cell r="A6483">
            <v>9</v>
          </cell>
          <cell r="B6483">
            <v>28</v>
          </cell>
          <cell r="C6483">
            <v>2</v>
          </cell>
          <cell r="D6483">
            <v>0</v>
          </cell>
          <cell r="E6483">
            <v>0</v>
          </cell>
          <cell r="F6483">
            <v>15.5</v>
          </cell>
        </row>
        <row r="6484">
          <cell r="A6484">
            <v>9</v>
          </cell>
          <cell r="B6484">
            <v>28</v>
          </cell>
          <cell r="C6484">
            <v>3</v>
          </cell>
          <cell r="D6484">
            <v>0</v>
          </cell>
          <cell r="E6484">
            <v>0</v>
          </cell>
          <cell r="F6484">
            <v>15.5</v>
          </cell>
        </row>
        <row r="6485">
          <cell r="A6485">
            <v>9</v>
          </cell>
          <cell r="B6485">
            <v>28</v>
          </cell>
          <cell r="C6485">
            <v>4</v>
          </cell>
          <cell r="D6485">
            <v>0</v>
          </cell>
          <cell r="E6485">
            <v>0</v>
          </cell>
          <cell r="F6485">
            <v>15.6</v>
          </cell>
        </row>
        <row r="6486">
          <cell r="A6486">
            <v>9</v>
          </cell>
          <cell r="B6486">
            <v>28</v>
          </cell>
          <cell r="C6486">
            <v>5</v>
          </cell>
          <cell r="D6486">
            <v>0</v>
          </cell>
          <cell r="E6486">
            <v>0</v>
          </cell>
          <cell r="F6486">
            <v>15.6</v>
          </cell>
        </row>
        <row r="6487">
          <cell r="A6487">
            <v>9</v>
          </cell>
          <cell r="B6487">
            <v>28</v>
          </cell>
          <cell r="C6487">
            <v>6</v>
          </cell>
          <cell r="D6487">
            <v>0</v>
          </cell>
          <cell r="E6487">
            <v>0</v>
          </cell>
          <cell r="F6487">
            <v>15.6</v>
          </cell>
        </row>
        <row r="6488">
          <cell r="A6488">
            <v>9</v>
          </cell>
          <cell r="B6488">
            <v>28</v>
          </cell>
          <cell r="C6488">
            <v>7</v>
          </cell>
          <cell r="D6488">
            <v>0</v>
          </cell>
          <cell r="E6488">
            <v>0</v>
          </cell>
          <cell r="F6488">
            <v>15.6</v>
          </cell>
        </row>
        <row r="6489">
          <cell r="A6489">
            <v>9</v>
          </cell>
          <cell r="B6489">
            <v>28</v>
          </cell>
          <cell r="C6489">
            <v>8</v>
          </cell>
          <cell r="D6489">
            <v>6</v>
          </cell>
          <cell r="E6489">
            <v>6</v>
          </cell>
          <cell r="F6489">
            <v>15.8</v>
          </cell>
        </row>
        <row r="6490">
          <cell r="A6490">
            <v>9</v>
          </cell>
          <cell r="B6490">
            <v>28</v>
          </cell>
          <cell r="C6490">
            <v>9</v>
          </cell>
          <cell r="D6490">
            <v>29</v>
          </cell>
          <cell r="E6490">
            <v>29</v>
          </cell>
          <cell r="F6490">
            <v>16.2</v>
          </cell>
        </row>
        <row r="6491">
          <cell r="A6491">
            <v>9</v>
          </cell>
          <cell r="B6491">
            <v>28</v>
          </cell>
          <cell r="C6491">
            <v>10</v>
          </cell>
          <cell r="D6491">
            <v>41</v>
          </cell>
          <cell r="E6491">
            <v>41</v>
          </cell>
          <cell r="F6491">
            <v>16.3</v>
          </cell>
        </row>
        <row r="6492">
          <cell r="A6492">
            <v>9</v>
          </cell>
          <cell r="B6492">
            <v>28</v>
          </cell>
          <cell r="C6492">
            <v>11</v>
          </cell>
          <cell r="D6492">
            <v>53</v>
          </cell>
          <cell r="E6492">
            <v>53</v>
          </cell>
          <cell r="F6492">
            <v>16.600000000000001</v>
          </cell>
        </row>
        <row r="6493">
          <cell r="A6493">
            <v>9</v>
          </cell>
          <cell r="B6493">
            <v>28</v>
          </cell>
          <cell r="C6493">
            <v>12</v>
          </cell>
          <cell r="D6493">
            <v>250</v>
          </cell>
          <cell r="E6493">
            <v>237</v>
          </cell>
          <cell r="F6493">
            <v>18</v>
          </cell>
        </row>
        <row r="6494">
          <cell r="A6494">
            <v>9</v>
          </cell>
          <cell r="B6494">
            <v>28</v>
          </cell>
          <cell r="C6494">
            <v>13</v>
          </cell>
          <cell r="D6494">
            <v>239</v>
          </cell>
          <cell r="E6494">
            <v>233</v>
          </cell>
          <cell r="F6494">
            <v>19</v>
          </cell>
        </row>
        <row r="6495">
          <cell r="A6495">
            <v>9</v>
          </cell>
          <cell r="B6495">
            <v>28</v>
          </cell>
          <cell r="C6495">
            <v>14</v>
          </cell>
          <cell r="D6495">
            <v>216</v>
          </cell>
          <cell r="E6495">
            <v>208</v>
          </cell>
          <cell r="F6495">
            <v>19.600000000000001</v>
          </cell>
        </row>
        <row r="6496">
          <cell r="A6496">
            <v>9</v>
          </cell>
          <cell r="B6496">
            <v>28</v>
          </cell>
          <cell r="C6496">
            <v>15</v>
          </cell>
          <cell r="D6496">
            <v>408</v>
          </cell>
          <cell r="E6496">
            <v>262</v>
          </cell>
          <cell r="F6496">
            <v>21</v>
          </cell>
        </row>
        <row r="6497">
          <cell r="A6497">
            <v>9</v>
          </cell>
          <cell r="B6497">
            <v>28</v>
          </cell>
          <cell r="C6497">
            <v>16</v>
          </cell>
          <cell r="D6497">
            <v>286</v>
          </cell>
          <cell r="E6497">
            <v>241</v>
          </cell>
          <cell r="F6497">
            <v>21.5</v>
          </cell>
        </row>
        <row r="6498">
          <cell r="A6498">
            <v>9</v>
          </cell>
          <cell r="B6498">
            <v>28</v>
          </cell>
          <cell r="C6498">
            <v>17</v>
          </cell>
          <cell r="D6498">
            <v>217</v>
          </cell>
          <cell r="E6498">
            <v>177</v>
          </cell>
          <cell r="F6498">
            <v>20.7</v>
          </cell>
        </row>
        <row r="6499">
          <cell r="A6499">
            <v>9</v>
          </cell>
          <cell r="B6499">
            <v>28</v>
          </cell>
          <cell r="C6499">
            <v>18</v>
          </cell>
          <cell r="D6499">
            <v>111</v>
          </cell>
          <cell r="E6499">
            <v>96</v>
          </cell>
          <cell r="F6499">
            <v>21.3</v>
          </cell>
        </row>
        <row r="6500">
          <cell r="A6500">
            <v>9</v>
          </cell>
          <cell r="B6500">
            <v>28</v>
          </cell>
          <cell r="C6500">
            <v>19</v>
          </cell>
          <cell r="D6500">
            <v>10</v>
          </cell>
          <cell r="E6500">
            <v>10</v>
          </cell>
          <cell r="F6500">
            <v>20.5</v>
          </cell>
        </row>
        <row r="6501">
          <cell r="A6501">
            <v>9</v>
          </cell>
          <cell r="B6501">
            <v>28</v>
          </cell>
          <cell r="C6501">
            <v>20</v>
          </cell>
          <cell r="D6501">
            <v>0</v>
          </cell>
          <cell r="E6501">
            <v>0</v>
          </cell>
          <cell r="F6501">
            <v>19.600000000000001</v>
          </cell>
        </row>
        <row r="6502">
          <cell r="A6502">
            <v>9</v>
          </cell>
          <cell r="B6502">
            <v>28</v>
          </cell>
          <cell r="C6502">
            <v>21</v>
          </cell>
          <cell r="D6502">
            <v>0</v>
          </cell>
          <cell r="E6502">
            <v>0</v>
          </cell>
          <cell r="F6502">
            <v>19.3</v>
          </cell>
        </row>
        <row r="6503">
          <cell r="A6503">
            <v>9</v>
          </cell>
          <cell r="B6503">
            <v>28</v>
          </cell>
          <cell r="C6503">
            <v>22</v>
          </cell>
          <cell r="D6503">
            <v>0</v>
          </cell>
          <cell r="E6503">
            <v>0</v>
          </cell>
          <cell r="F6503">
            <v>18.899999999999999</v>
          </cell>
        </row>
        <row r="6504">
          <cell r="A6504">
            <v>9</v>
          </cell>
          <cell r="B6504">
            <v>28</v>
          </cell>
          <cell r="C6504">
            <v>23</v>
          </cell>
          <cell r="D6504">
            <v>0</v>
          </cell>
          <cell r="E6504">
            <v>0</v>
          </cell>
          <cell r="F6504">
            <v>18.3</v>
          </cell>
        </row>
        <row r="6505">
          <cell r="A6505">
            <v>9</v>
          </cell>
          <cell r="B6505">
            <v>28</v>
          </cell>
          <cell r="C6505">
            <v>24</v>
          </cell>
          <cell r="D6505">
            <v>0</v>
          </cell>
          <cell r="E6505">
            <v>0</v>
          </cell>
          <cell r="F6505">
            <v>17.7</v>
          </cell>
        </row>
        <row r="6506">
          <cell r="A6506">
            <v>9</v>
          </cell>
          <cell r="B6506">
            <v>29</v>
          </cell>
          <cell r="C6506">
            <v>1</v>
          </cell>
          <cell r="D6506">
            <v>0</v>
          </cell>
          <cell r="E6506">
            <v>0</v>
          </cell>
          <cell r="F6506">
            <v>17</v>
          </cell>
        </row>
        <row r="6507">
          <cell r="A6507">
            <v>9</v>
          </cell>
          <cell r="B6507">
            <v>29</v>
          </cell>
          <cell r="C6507">
            <v>2</v>
          </cell>
          <cell r="D6507">
            <v>0</v>
          </cell>
          <cell r="E6507">
            <v>0</v>
          </cell>
          <cell r="F6507">
            <v>16.100000000000001</v>
          </cell>
        </row>
        <row r="6508">
          <cell r="A6508">
            <v>9</v>
          </cell>
          <cell r="B6508">
            <v>29</v>
          </cell>
          <cell r="C6508">
            <v>3</v>
          </cell>
          <cell r="D6508">
            <v>0</v>
          </cell>
          <cell r="E6508">
            <v>0</v>
          </cell>
          <cell r="F6508">
            <v>15.6</v>
          </cell>
        </row>
        <row r="6509">
          <cell r="A6509">
            <v>9</v>
          </cell>
          <cell r="B6509">
            <v>29</v>
          </cell>
          <cell r="C6509">
            <v>4</v>
          </cell>
          <cell r="D6509">
            <v>0</v>
          </cell>
          <cell r="E6509">
            <v>0</v>
          </cell>
          <cell r="F6509">
            <v>15.2</v>
          </cell>
        </row>
        <row r="6510">
          <cell r="A6510">
            <v>9</v>
          </cell>
          <cell r="B6510">
            <v>29</v>
          </cell>
          <cell r="C6510">
            <v>5</v>
          </cell>
          <cell r="D6510">
            <v>0</v>
          </cell>
          <cell r="E6510">
            <v>0</v>
          </cell>
          <cell r="F6510">
            <v>14.8</v>
          </cell>
        </row>
        <row r="6511">
          <cell r="A6511">
            <v>9</v>
          </cell>
          <cell r="B6511">
            <v>29</v>
          </cell>
          <cell r="C6511">
            <v>6</v>
          </cell>
          <cell r="D6511">
            <v>0</v>
          </cell>
          <cell r="E6511">
            <v>0</v>
          </cell>
          <cell r="F6511">
            <v>14.5</v>
          </cell>
        </row>
        <row r="6512">
          <cell r="A6512">
            <v>9</v>
          </cell>
          <cell r="B6512">
            <v>29</v>
          </cell>
          <cell r="C6512">
            <v>7</v>
          </cell>
          <cell r="D6512">
            <v>0</v>
          </cell>
          <cell r="E6512">
            <v>0</v>
          </cell>
          <cell r="F6512">
            <v>14.2</v>
          </cell>
        </row>
        <row r="6513">
          <cell r="A6513">
            <v>9</v>
          </cell>
          <cell r="B6513">
            <v>29</v>
          </cell>
          <cell r="C6513">
            <v>8</v>
          </cell>
          <cell r="D6513">
            <v>18</v>
          </cell>
          <cell r="E6513">
            <v>18</v>
          </cell>
          <cell r="F6513">
            <v>14.6</v>
          </cell>
        </row>
        <row r="6514">
          <cell r="A6514">
            <v>9</v>
          </cell>
          <cell r="B6514">
            <v>29</v>
          </cell>
          <cell r="C6514">
            <v>9</v>
          </cell>
          <cell r="D6514">
            <v>157</v>
          </cell>
          <cell r="E6514">
            <v>84</v>
          </cell>
          <cell r="F6514">
            <v>16.2</v>
          </cell>
        </row>
        <row r="6515">
          <cell r="A6515">
            <v>9</v>
          </cell>
          <cell r="B6515">
            <v>29</v>
          </cell>
          <cell r="C6515">
            <v>10</v>
          </cell>
          <cell r="D6515">
            <v>292</v>
          </cell>
          <cell r="E6515">
            <v>135</v>
          </cell>
          <cell r="F6515">
            <v>18.2</v>
          </cell>
        </row>
        <row r="6516">
          <cell r="A6516">
            <v>9</v>
          </cell>
          <cell r="B6516">
            <v>29</v>
          </cell>
          <cell r="C6516">
            <v>11</v>
          </cell>
          <cell r="D6516">
            <v>410</v>
          </cell>
          <cell r="E6516">
            <v>173</v>
          </cell>
          <cell r="F6516">
            <v>20</v>
          </cell>
        </row>
        <row r="6517">
          <cell r="A6517">
            <v>9</v>
          </cell>
          <cell r="B6517">
            <v>29</v>
          </cell>
          <cell r="C6517">
            <v>12</v>
          </cell>
          <cell r="D6517">
            <v>508</v>
          </cell>
          <cell r="E6517">
            <v>188</v>
          </cell>
          <cell r="F6517">
            <v>21.7</v>
          </cell>
        </row>
        <row r="6518">
          <cell r="A6518">
            <v>9</v>
          </cell>
          <cell r="B6518">
            <v>29</v>
          </cell>
          <cell r="C6518">
            <v>13</v>
          </cell>
          <cell r="D6518">
            <v>565</v>
          </cell>
          <cell r="E6518">
            <v>185</v>
          </cell>
          <cell r="F6518">
            <v>23</v>
          </cell>
        </row>
        <row r="6519">
          <cell r="A6519">
            <v>9</v>
          </cell>
          <cell r="B6519">
            <v>29</v>
          </cell>
          <cell r="C6519">
            <v>14</v>
          </cell>
          <cell r="D6519">
            <v>581</v>
          </cell>
          <cell r="E6519">
            <v>196</v>
          </cell>
          <cell r="F6519">
            <v>24.1</v>
          </cell>
        </row>
        <row r="6520">
          <cell r="A6520">
            <v>9</v>
          </cell>
          <cell r="B6520">
            <v>29</v>
          </cell>
          <cell r="C6520">
            <v>15</v>
          </cell>
          <cell r="D6520">
            <v>492</v>
          </cell>
          <cell r="E6520">
            <v>209</v>
          </cell>
          <cell r="F6520">
            <v>24.5</v>
          </cell>
        </row>
        <row r="6521">
          <cell r="A6521">
            <v>9</v>
          </cell>
          <cell r="B6521">
            <v>29</v>
          </cell>
          <cell r="C6521">
            <v>16</v>
          </cell>
          <cell r="D6521">
            <v>436</v>
          </cell>
          <cell r="E6521">
            <v>124</v>
          </cell>
          <cell r="F6521">
            <v>24.6</v>
          </cell>
        </row>
        <row r="6522">
          <cell r="A6522">
            <v>9</v>
          </cell>
          <cell r="B6522">
            <v>29</v>
          </cell>
          <cell r="C6522">
            <v>17</v>
          </cell>
          <cell r="D6522">
            <v>312</v>
          </cell>
          <cell r="E6522">
            <v>98</v>
          </cell>
          <cell r="F6522">
            <v>24.2</v>
          </cell>
        </row>
        <row r="6523">
          <cell r="A6523">
            <v>9</v>
          </cell>
          <cell r="B6523">
            <v>29</v>
          </cell>
          <cell r="C6523">
            <v>18</v>
          </cell>
          <cell r="D6523">
            <v>177</v>
          </cell>
          <cell r="E6523">
            <v>51</v>
          </cell>
          <cell r="F6523">
            <v>23.2</v>
          </cell>
        </row>
        <row r="6524">
          <cell r="A6524">
            <v>9</v>
          </cell>
          <cell r="B6524">
            <v>29</v>
          </cell>
          <cell r="C6524">
            <v>19</v>
          </cell>
          <cell r="D6524">
            <v>14</v>
          </cell>
          <cell r="E6524">
            <v>14</v>
          </cell>
          <cell r="F6524">
            <v>21.7</v>
          </cell>
        </row>
        <row r="6525">
          <cell r="A6525">
            <v>9</v>
          </cell>
          <cell r="B6525">
            <v>29</v>
          </cell>
          <cell r="C6525">
            <v>20</v>
          </cell>
          <cell r="D6525">
            <v>0</v>
          </cell>
          <cell r="E6525">
            <v>0</v>
          </cell>
          <cell r="F6525">
            <v>20.8</v>
          </cell>
        </row>
        <row r="6526">
          <cell r="A6526">
            <v>9</v>
          </cell>
          <cell r="B6526">
            <v>29</v>
          </cell>
          <cell r="C6526">
            <v>21</v>
          </cell>
          <cell r="D6526">
            <v>0</v>
          </cell>
          <cell r="E6526">
            <v>0</v>
          </cell>
          <cell r="F6526">
            <v>19.899999999999999</v>
          </cell>
        </row>
        <row r="6527">
          <cell r="A6527">
            <v>9</v>
          </cell>
          <cell r="B6527">
            <v>29</v>
          </cell>
          <cell r="C6527">
            <v>22</v>
          </cell>
          <cell r="D6527">
            <v>0</v>
          </cell>
          <cell r="E6527">
            <v>0</v>
          </cell>
          <cell r="F6527">
            <v>19</v>
          </cell>
        </row>
        <row r="6528">
          <cell r="A6528">
            <v>9</v>
          </cell>
          <cell r="B6528">
            <v>29</v>
          </cell>
          <cell r="C6528">
            <v>23</v>
          </cell>
          <cell r="D6528">
            <v>0</v>
          </cell>
          <cell r="E6528">
            <v>0</v>
          </cell>
          <cell r="F6528">
            <v>18.100000000000001</v>
          </cell>
        </row>
        <row r="6529">
          <cell r="A6529">
            <v>9</v>
          </cell>
          <cell r="B6529">
            <v>29</v>
          </cell>
          <cell r="C6529">
            <v>24</v>
          </cell>
          <cell r="D6529">
            <v>0</v>
          </cell>
          <cell r="E6529">
            <v>0</v>
          </cell>
          <cell r="F6529">
            <v>17.2</v>
          </cell>
        </row>
        <row r="6530">
          <cell r="A6530">
            <v>9</v>
          </cell>
          <cell r="B6530">
            <v>30</v>
          </cell>
          <cell r="C6530">
            <v>1</v>
          </cell>
          <cell r="D6530">
            <v>0</v>
          </cell>
          <cell r="E6530">
            <v>0</v>
          </cell>
          <cell r="F6530">
            <v>16.600000000000001</v>
          </cell>
        </row>
        <row r="6531">
          <cell r="A6531">
            <v>9</v>
          </cell>
          <cell r="B6531">
            <v>30</v>
          </cell>
          <cell r="C6531">
            <v>2</v>
          </cell>
          <cell r="D6531">
            <v>0</v>
          </cell>
          <cell r="E6531">
            <v>0</v>
          </cell>
          <cell r="F6531">
            <v>16.2</v>
          </cell>
        </row>
        <row r="6532">
          <cell r="A6532">
            <v>9</v>
          </cell>
          <cell r="B6532">
            <v>30</v>
          </cell>
          <cell r="C6532">
            <v>3</v>
          </cell>
          <cell r="D6532">
            <v>0</v>
          </cell>
          <cell r="E6532">
            <v>0</v>
          </cell>
          <cell r="F6532">
            <v>15.6</v>
          </cell>
        </row>
        <row r="6533">
          <cell r="A6533">
            <v>9</v>
          </cell>
          <cell r="B6533">
            <v>30</v>
          </cell>
          <cell r="C6533">
            <v>4</v>
          </cell>
          <cell r="D6533">
            <v>0</v>
          </cell>
          <cell r="E6533">
            <v>0</v>
          </cell>
          <cell r="F6533">
            <v>15.3</v>
          </cell>
        </row>
        <row r="6534">
          <cell r="A6534">
            <v>9</v>
          </cell>
          <cell r="B6534">
            <v>30</v>
          </cell>
          <cell r="C6534">
            <v>5</v>
          </cell>
          <cell r="D6534">
            <v>0</v>
          </cell>
          <cell r="E6534">
            <v>0</v>
          </cell>
          <cell r="F6534">
            <v>15</v>
          </cell>
        </row>
        <row r="6535">
          <cell r="A6535">
            <v>9</v>
          </cell>
          <cell r="B6535">
            <v>30</v>
          </cell>
          <cell r="C6535">
            <v>6</v>
          </cell>
          <cell r="D6535">
            <v>0</v>
          </cell>
          <cell r="E6535">
            <v>0</v>
          </cell>
          <cell r="F6535">
            <v>14.8</v>
          </cell>
        </row>
        <row r="6536">
          <cell r="A6536">
            <v>9</v>
          </cell>
          <cell r="B6536">
            <v>30</v>
          </cell>
          <cell r="C6536">
            <v>7</v>
          </cell>
          <cell r="D6536">
            <v>0</v>
          </cell>
          <cell r="E6536">
            <v>0</v>
          </cell>
          <cell r="F6536">
            <v>14.6</v>
          </cell>
        </row>
        <row r="6537">
          <cell r="A6537">
            <v>9</v>
          </cell>
          <cell r="B6537">
            <v>30</v>
          </cell>
          <cell r="C6537">
            <v>8</v>
          </cell>
          <cell r="D6537">
            <v>7</v>
          </cell>
          <cell r="E6537">
            <v>7</v>
          </cell>
          <cell r="F6537">
            <v>14.8</v>
          </cell>
        </row>
        <row r="6538">
          <cell r="A6538">
            <v>9</v>
          </cell>
          <cell r="B6538">
            <v>30</v>
          </cell>
          <cell r="C6538">
            <v>9</v>
          </cell>
          <cell r="D6538">
            <v>71</v>
          </cell>
          <cell r="E6538">
            <v>71</v>
          </cell>
          <cell r="F6538">
            <v>15.4</v>
          </cell>
        </row>
        <row r="6539">
          <cell r="A6539">
            <v>9</v>
          </cell>
          <cell r="B6539">
            <v>30</v>
          </cell>
          <cell r="C6539">
            <v>10</v>
          </cell>
          <cell r="D6539">
            <v>145</v>
          </cell>
          <cell r="E6539">
            <v>142</v>
          </cell>
          <cell r="F6539">
            <v>16</v>
          </cell>
        </row>
        <row r="6540">
          <cell r="A6540">
            <v>9</v>
          </cell>
          <cell r="B6540">
            <v>30</v>
          </cell>
          <cell r="C6540">
            <v>11</v>
          </cell>
          <cell r="D6540">
            <v>229</v>
          </cell>
          <cell r="E6540">
            <v>218</v>
          </cell>
          <cell r="F6540">
            <v>17</v>
          </cell>
        </row>
        <row r="6541">
          <cell r="A6541">
            <v>9</v>
          </cell>
          <cell r="B6541">
            <v>30</v>
          </cell>
          <cell r="C6541">
            <v>12</v>
          </cell>
          <cell r="D6541">
            <v>309</v>
          </cell>
          <cell r="E6541">
            <v>266</v>
          </cell>
          <cell r="F6541">
            <v>18</v>
          </cell>
        </row>
        <row r="6542">
          <cell r="A6542">
            <v>9</v>
          </cell>
          <cell r="B6542">
            <v>30</v>
          </cell>
          <cell r="C6542">
            <v>13</v>
          </cell>
          <cell r="D6542">
            <v>325</v>
          </cell>
          <cell r="E6542">
            <v>298</v>
          </cell>
          <cell r="F6542">
            <v>18.7</v>
          </cell>
        </row>
        <row r="6543">
          <cell r="A6543">
            <v>9</v>
          </cell>
          <cell r="B6543">
            <v>30</v>
          </cell>
          <cell r="C6543">
            <v>14</v>
          </cell>
          <cell r="D6543">
            <v>247</v>
          </cell>
          <cell r="E6543">
            <v>239</v>
          </cell>
          <cell r="F6543">
            <v>18.8</v>
          </cell>
        </row>
        <row r="6544">
          <cell r="A6544">
            <v>9</v>
          </cell>
          <cell r="B6544">
            <v>30</v>
          </cell>
          <cell r="C6544">
            <v>15</v>
          </cell>
          <cell r="D6544">
            <v>242</v>
          </cell>
          <cell r="E6544">
            <v>232</v>
          </cell>
          <cell r="F6544">
            <v>19</v>
          </cell>
        </row>
        <row r="6545">
          <cell r="A6545">
            <v>9</v>
          </cell>
          <cell r="B6545">
            <v>30</v>
          </cell>
          <cell r="C6545">
            <v>16</v>
          </cell>
          <cell r="D6545">
            <v>166</v>
          </cell>
          <cell r="E6545">
            <v>165</v>
          </cell>
          <cell r="F6545">
            <v>18.7</v>
          </cell>
        </row>
        <row r="6546">
          <cell r="A6546">
            <v>9</v>
          </cell>
          <cell r="B6546">
            <v>30</v>
          </cell>
          <cell r="C6546">
            <v>17</v>
          </cell>
          <cell r="D6546">
            <v>124</v>
          </cell>
          <cell r="E6546">
            <v>124</v>
          </cell>
          <cell r="F6546">
            <v>18.5</v>
          </cell>
        </row>
        <row r="6547">
          <cell r="A6547">
            <v>9</v>
          </cell>
          <cell r="B6547">
            <v>30</v>
          </cell>
          <cell r="C6547">
            <v>18</v>
          </cell>
          <cell r="D6547">
            <v>71</v>
          </cell>
          <cell r="E6547">
            <v>71</v>
          </cell>
          <cell r="F6547">
            <v>18</v>
          </cell>
        </row>
        <row r="6548">
          <cell r="A6548">
            <v>9</v>
          </cell>
          <cell r="B6548">
            <v>30</v>
          </cell>
          <cell r="C6548">
            <v>19</v>
          </cell>
          <cell r="D6548">
            <v>3</v>
          </cell>
          <cell r="E6548">
            <v>3</v>
          </cell>
          <cell r="F6548">
            <v>16.600000000000001</v>
          </cell>
        </row>
        <row r="6549">
          <cell r="A6549">
            <v>9</v>
          </cell>
          <cell r="B6549">
            <v>30</v>
          </cell>
          <cell r="C6549">
            <v>20</v>
          </cell>
          <cell r="D6549">
            <v>0</v>
          </cell>
          <cell r="E6549">
            <v>0</v>
          </cell>
          <cell r="F6549">
            <v>16.399999999999999</v>
          </cell>
        </row>
        <row r="6550">
          <cell r="A6550">
            <v>9</v>
          </cell>
          <cell r="B6550">
            <v>30</v>
          </cell>
          <cell r="C6550">
            <v>21</v>
          </cell>
          <cell r="D6550">
            <v>0</v>
          </cell>
          <cell r="E6550">
            <v>0</v>
          </cell>
          <cell r="F6550">
            <v>15.9</v>
          </cell>
        </row>
        <row r="6551">
          <cell r="A6551">
            <v>9</v>
          </cell>
          <cell r="B6551">
            <v>30</v>
          </cell>
          <cell r="C6551">
            <v>22</v>
          </cell>
          <cell r="D6551">
            <v>0</v>
          </cell>
          <cell r="E6551">
            <v>0</v>
          </cell>
          <cell r="F6551">
            <v>15.3</v>
          </cell>
        </row>
        <row r="6552">
          <cell r="A6552">
            <v>9</v>
          </cell>
          <cell r="B6552">
            <v>30</v>
          </cell>
          <cell r="C6552">
            <v>23</v>
          </cell>
          <cell r="D6552">
            <v>0</v>
          </cell>
          <cell r="E6552">
            <v>0</v>
          </cell>
          <cell r="F6552">
            <v>14.6</v>
          </cell>
        </row>
        <row r="6553">
          <cell r="A6553">
            <v>9</v>
          </cell>
          <cell r="B6553">
            <v>30</v>
          </cell>
          <cell r="C6553">
            <v>24</v>
          </cell>
          <cell r="D6553">
            <v>0</v>
          </cell>
          <cell r="E6553">
            <v>0</v>
          </cell>
          <cell r="F6553">
            <v>13.6</v>
          </cell>
        </row>
        <row r="6554">
          <cell r="A6554">
            <v>10</v>
          </cell>
          <cell r="B6554">
            <v>1</v>
          </cell>
          <cell r="C6554">
            <v>1</v>
          </cell>
          <cell r="D6554">
            <v>0</v>
          </cell>
          <cell r="E6554">
            <v>0</v>
          </cell>
          <cell r="F6554">
            <v>13.4</v>
          </cell>
        </row>
        <row r="6555">
          <cell r="A6555">
            <v>10</v>
          </cell>
          <cell r="B6555">
            <v>1</v>
          </cell>
          <cell r="C6555">
            <v>2</v>
          </cell>
          <cell r="D6555">
            <v>0</v>
          </cell>
          <cell r="E6555">
            <v>0</v>
          </cell>
          <cell r="F6555">
            <v>12.9</v>
          </cell>
        </row>
        <row r="6556">
          <cell r="A6556">
            <v>10</v>
          </cell>
          <cell r="B6556">
            <v>1</v>
          </cell>
          <cell r="C6556">
            <v>3</v>
          </cell>
          <cell r="D6556">
            <v>0</v>
          </cell>
          <cell r="E6556">
            <v>0</v>
          </cell>
          <cell r="F6556">
            <v>12.5</v>
          </cell>
        </row>
        <row r="6557">
          <cell r="A6557">
            <v>10</v>
          </cell>
          <cell r="B6557">
            <v>1</v>
          </cell>
          <cell r="C6557">
            <v>4</v>
          </cell>
          <cell r="D6557">
            <v>0</v>
          </cell>
          <cell r="E6557">
            <v>0</v>
          </cell>
          <cell r="F6557">
            <v>12.3</v>
          </cell>
        </row>
        <row r="6558">
          <cell r="A6558">
            <v>10</v>
          </cell>
          <cell r="B6558">
            <v>1</v>
          </cell>
          <cell r="C6558">
            <v>5</v>
          </cell>
          <cell r="D6558">
            <v>0</v>
          </cell>
          <cell r="E6558">
            <v>0</v>
          </cell>
          <cell r="F6558">
            <v>12.2</v>
          </cell>
        </row>
        <row r="6559">
          <cell r="A6559">
            <v>10</v>
          </cell>
          <cell r="B6559">
            <v>1</v>
          </cell>
          <cell r="C6559">
            <v>6</v>
          </cell>
          <cell r="D6559">
            <v>0</v>
          </cell>
          <cell r="E6559">
            <v>0</v>
          </cell>
          <cell r="F6559">
            <v>12.1</v>
          </cell>
        </row>
        <row r="6560">
          <cell r="A6560">
            <v>10</v>
          </cell>
          <cell r="B6560">
            <v>1</v>
          </cell>
          <cell r="C6560">
            <v>7</v>
          </cell>
          <cell r="D6560">
            <v>0</v>
          </cell>
          <cell r="E6560">
            <v>0</v>
          </cell>
          <cell r="F6560">
            <v>12</v>
          </cell>
        </row>
        <row r="6561">
          <cell r="A6561">
            <v>10</v>
          </cell>
          <cell r="B6561">
            <v>1</v>
          </cell>
          <cell r="C6561">
            <v>8</v>
          </cell>
          <cell r="D6561">
            <v>14</v>
          </cell>
          <cell r="E6561">
            <v>14</v>
          </cell>
          <cell r="F6561">
            <v>12.6</v>
          </cell>
        </row>
        <row r="6562">
          <cell r="A6562">
            <v>10</v>
          </cell>
          <cell r="B6562">
            <v>1</v>
          </cell>
          <cell r="C6562">
            <v>9</v>
          </cell>
          <cell r="D6562">
            <v>163</v>
          </cell>
          <cell r="E6562">
            <v>74</v>
          </cell>
          <cell r="F6562">
            <v>14.9</v>
          </cell>
        </row>
        <row r="6563">
          <cell r="A6563">
            <v>10</v>
          </cell>
          <cell r="B6563">
            <v>1</v>
          </cell>
          <cell r="C6563">
            <v>10</v>
          </cell>
          <cell r="D6563">
            <v>308</v>
          </cell>
          <cell r="E6563">
            <v>99</v>
          </cell>
          <cell r="F6563">
            <v>17.100000000000001</v>
          </cell>
        </row>
        <row r="6564">
          <cell r="A6564">
            <v>10</v>
          </cell>
          <cell r="B6564">
            <v>1</v>
          </cell>
          <cell r="C6564">
            <v>11</v>
          </cell>
          <cell r="D6564">
            <v>463</v>
          </cell>
          <cell r="E6564">
            <v>97</v>
          </cell>
          <cell r="F6564">
            <v>19.899999999999999</v>
          </cell>
        </row>
        <row r="6565">
          <cell r="A6565">
            <v>10</v>
          </cell>
          <cell r="B6565">
            <v>1</v>
          </cell>
          <cell r="C6565">
            <v>12</v>
          </cell>
          <cell r="D6565">
            <v>552</v>
          </cell>
          <cell r="E6565">
            <v>117</v>
          </cell>
          <cell r="F6565">
            <v>22.2</v>
          </cell>
        </row>
        <row r="6566">
          <cell r="A6566">
            <v>10</v>
          </cell>
          <cell r="B6566">
            <v>1</v>
          </cell>
          <cell r="C6566">
            <v>13</v>
          </cell>
          <cell r="D6566">
            <v>601</v>
          </cell>
          <cell r="E6566">
            <v>127</v>
          </cell>
          <cell r="F6566">
            <v>24.1</v>
          </cell>
        </row>
        <row r="6567">
          <cell r="A6567">
            <v>10</v>
          </cell>
          <cell r="B6567">
            <v>1</v>
          </cell>
          <cell r="C6567">
            <v>14</v>
          </cell>
          <cell r="D6567">
            <v>615</v>
          </cell>
          <cell r="E6567">
            <v>114</v>
          </cell>
          <cell r="F6567">
            <v>25.5</v>
          </cell>
        </row>
        <row r="6568">
          <cell r="A6568">
            <v>10</v>
          </cell>
          <cell r="B6568">
            <v>1</v>
          </cell>
          <cell r="C6568">
            <v>15</v>
          </cell>
          <cell r="D6568">
            <v>539</v>
          </cell>
          <cell r="E6568">
            <v>126</v>
          </cell>
          <cell r="F6568">
            <v>24.7</v>
          </cell>
        </row>
        <row r="6569">
          <cell r="A6569">
            <v>10</v>
          </cell>
          <cell r="B6569">
            <v>1</v>
          </cell>
          <cell r="C6569">
            <v>16</v>
          </cell>
          <cell r="D6569">
            <v>448</v>
          </cell>
          <cell r="E6569">
            <v>91</v>
          </cell>
          <cell r="F6569">
            <v>24.7</v>
          </cell>
        </row>
        <row r="6570">
          <cell r="A6570">
            <v>10</v>
          </cell>
          <cell r="B6570">
            <v>1</v>
          </cell>
          <cell r="C6570">
            <v>17</v>
          </cell>
          <cell r="D6570">
            <v>291</v>
          </cell>
          <cell r="E6570">
            <v>99</v>
          </cell>
          <cell r="F6570">
            <v>24.7</v>
          </cell>
        </row>
        <row r="6571">
          <cell r="A6571">
            <v>10</v>
          </cell>
          <cell r="B6571">
            <v>1</v>
          </cell>
          <cell r="C6571">
            <v>18</v>
          </cell>
          <cell r="D6571">
            <v>141</v>
          </cell>
          <cell r="E6571">
            <v>60</v>
          </cell>
          <cell r="F6571">
            <v>24.8</v>
          </cell>
        </row>
        <row r="6572">
          <cell r="A6572">
            <v>10</v>
          </cell>
          <cell r="B6572">
            <v>1</v>
          </cell>
          <cell r="C6572">
            <v>19</v>
          </cell>
          <cell r="D6572">
            <v>8</v>
          </cell>
          <cell r="E6572">
            <v>8</v>
          </cell>
          <cell r="F6572">
            <v>23.1</v>
          </cell>
        </row>
        <row r="6573">
          <cell r="A6573">
            <v>10</v>
          </cell>
          <cell r="B6573">
            <v>1</v>
          </cell>
          <cell r="C6573">
            <v>20</v>
          </cell>
          <cell r="D6573">
            <v>0</v>
          </cell>
          <cell r="E6573">
            <v>0</v>
          </cell>
          <cell r="F6573">
            <v>22.2</v>
          </cell>
        </row>
        <row r="6574">
          <cell r="A6574">
            <v>10</v>
          </cell>
          <cell r="B6574">
            <v>1</v>
          </cell>
          <cell r="C6574">
            <v>21</v>
          </cell>
          <cell r="D6574">
            <v>0</v>
          </cell>
          <cell r="E6574">
            <v>0</v>
          </cell>
          <cell r="F6574">
            <v>21.4</v>
          </cell>
        </row>
        <row r="6575">
          <cell r="A6575">
            <v>10</v>
          </cell>
          <cell r="B6575">
            <v>1</v>
          </cell>
          <cell r="C6575">
            <v>22</v>
          </cell>
          <cell r="D6575">
            <v>0</v>
          </cell>
          <cell r="E6575">
            <v>0</v>
          </cell>
          <cell r="F6575">
            <v>20.5</v>
          </cell>
        </row>
        <row r="6576">
          <cell r="A6576">
            <v>10</v>
          </cell>
          <cell r="B6576">
            <v>1</v>
          </cell>
          <cell r="C6576">
            <v>23</v>
          </cell>
          <cell r="D6576">
            <v>0</v>
          </cell>
          <cell r="E6576">
            <v>0</v>
          </cell>
          <cell r="F6576">
            <v>19.7</v>
          </cell>
        </row>
        <row r="6577">
          <cell r="A6577">
            <v>10</v>
          </cell>
          <cell r="B6577">
            <v>1</v>
          </cell>
          <cell r="C6577">
            <v>24</v>
          </cell>
          <cell r="D6577">
            <v>0</v>
          </cell>
          <cell r="E6577">
            <v>0</v>
          </cell>
          <cell r="F6577">
            <v>18.8</v>
          </cell>
        </row>
        <row r="6578">
          <cell r="A6578">
            <v>10</v>
          </cell>
          <cell r="B6578">
            <v>2</v>
          </cell>
          <cell r="C6578">
            <v>1</v>
          </cell>
          <cell r="D6578">
            <v>0</v>
          </cell>
          <cell r="E6578">
            <v>0</v>
          </cell>
          <cell r="F6578">
            <v>17.399999999999999</v>
          </cell>
        </row>
        <row r="6579">
          <cell r="A6579">
            <v>10</v>
          </cell>
          <cell r="B6579">
            <v>2</v>
          </cell>
          <cell r="C6579">
            <v>2</v>
          </cell>
          <cell r="D6579">
            <v>0</v>
          </cell>
          <cell r="E6579">
            <v>0</v>
          </cell>
          <cell r="F6579">
            <v>16.100000000000001</v>
          </cell>
        </row>
        <row r="6580">
          <cell r="A6580">
            <v>10</v>
          </cell>
          <cell r="B6580">
            <v>2</v>
          </cell>
          <cell r="C6580">
            <v>3</v>
          </cell>
          <cell r="D6580">
            <v>0</v>
          </cell>
          <cell r="E6580">
            <v>0</v>
          </cell>
          <cell r="F6580">
            <v>14.9</v>
          </cell>
        </row>
        <row r="6581">
          <cell r="A6581">
            <v>10</v>
          </cell>
          <cell r="B6581">
            <v>2</v>
          </cell>
          <cell r="C6581">
            <v>4</v>
          </cell>
          <cell r="D6581">
            <v>0</v>
          </cell>
          <cell r="E6581">
            <v>0</v>
          </cell>
          <cell r="F6581">
            <v>14.2</v>
          </cell>
        </row>
        <row r="6582">
          <cell r="A6582">
            <v>10</v>
          </cell>
          <cell r="B6582">
            <v>2</v>
          </cell>
          <cell r="C6582">
            <v>5</v>
          </cell>
          <cell r="D6582">
            <v>0</v>
          </cell>
          <cell r="E6582">
            <v>0</v>
          </cell>
          <cell r="F6582">
            <v>13.6</v>
          </cell>
        </row>
        <row r="6583">
          <cell r="A6583">
            <v>10</v>
          </cell>
          <cell r="B6583">
            <v>2</v>
          </cell>
          <cell r="C6583">
            <v>6</v>
          </cell>
          <cell r="D6583">
            <v>0</v>
          </cell>
          <cell r="E6583">
            <v>0</v>
          </cell>
          <cell r="F6583">
            <v>13.1</v>
          </cell>
        </row>
        <row r="6584">
          <cell r="A6584">
            <v>10</v>
          </cell>
          <cell r="B6584">
            <v>2</v>
          </cell>
          <cell r="C6584">
            <v>7</v>
          </cell>
          <cell r="D6584">
            <v>0</v>
          </cell>
          <cell r="E6584">
            <v>0</v>
          </cell>
          <cell r="F6584">
            <v>12.6</v>
          </cell>
        </row>
        <row r="6585">
          <cell r="A6585">
            <v>10</v>
          </cell>
          <cell r="B6585">
            <v>2</v>
          </cell>
          <cell r="C6585">
            <v>8</v>
          </cell>
          <cell r="D6585">
            <v>8</v>
          </cell>
          <cell r="E6585">
            <v>8</v>
          </cell>
          <cell r="F6585">
            <v>12.8</v>
          </cell>
        </row>
        <row r="6586">
          <cell r="A6586">
            <v>10</v>
          </cell>
          <cell r="B6586">
            <v>2</v>
          </cell>
          <cell r="C6586">
            <v>9</v>
          </cell>
          <cell r="D6586">
            <v>206</v>
          </cell>
          <cell r="E6586">
            <v>57</v>
          </cell>
          <cell r="F6586">
            <v>15</v>
          </cell>
        </row>
        <row r="6587">
          <cell r="A6587">
            <v>10</v>
          </cell>
          <cell r="B6587">
            <v>2</v>
          </cell>
          <cell r="C6587">
            <v>10</v>
          </cell>
          <cell r="D6587">
            <v>349</v>
          </cell>
          <cell r="E6587">
            <v>73</v>
          </cell>
          <cell r="F6587">
            <v>16.600000000000001</v>
          </cell>
        </row>
        <row r="6588">
          <cell r="A6588">
            <v>10</v>
          </cell>
          <cell r="B6588">
            <v>2</v>
          </cell>
          <cell r="C6588">
            <v>11</v>
          </cell>
          <cell r="D6588">
            <v>530</v>
          </cell>
          <cell r="E6588">
            <v>84</v>
          </cell>
          <cell r="F6588">
            <v>18.899999999999999</v>
          </cell>
        </row>
        <row r="6589">
          <cell r="A6589">
            <v>10</v>
          </cell>
          <cell r="B6589">
            <v>2</v>
          </cell>
          <cell r="C6589">
            <v>12</v>
          </cell>
          <cell r="D6589">
            <v>667</v>
          </cell>
          <cell r="E6589">
            <v>218</v>
          </cell>
          <cell r="F6589">
            <v>20.9</v>
          </cell>
        </row>
        <row r="6590">
          <cell r="A6590">
            <v>10</v>
          </cell>
          <cell r="B6590">
            <v>2</v>
          </cell>
          <cell r="C6590">
            <v>13</v>
          </cell>
          <cell r="D6590">
            <v>352</v>
          </cell>
          <cell r="E6590">
            <v>282</v>
          </cell>
          <cell r="F6590">
            <v>20.8</v>
          </cell>
        </row>
        <row r="6591">
          <cell r="A6591">
            <v>10</v>
          </cell>
          <cell r="B6591">
            <v>2</v>
          </cell>
          <cell r="C6591">
            <v>14</v>
          </cell>
          <cell r="D6591">
            <v>113</v>
          </cell>
          <cell r="E6591">
            <v>113</v>
          </cell>
          <cell r="F6591">
            <v>19.2</v>
          </cell>
        </row>
        <row r="6592">
          <cell r="A6592">
            <v>10</v>
          </cell>
          <cell r="B6592">
            <v>2</v>
          </cell>
          <cell r="C6592">
            <v>15</v>
          </cell>
          <cell r="D6592">
            <v>166</v>
          </cell>
          <cell r="E6592">
            <v>166</v>
          </cell>
          <cell r="F6592">
            <v>18.3</v>
          </cell>
        </row>
        <row r="6593">
          <cell r="A6593">
            <v>10</v>
          </cell>
          <cell r="B6593">
            <v>2</v>
          </cell>
          <cell r="C6593">
            <v>16</v>
          </cell>
          <cell r="D6593">
            <v>157</v>
          </cell>
          <cell r="E6593">
            <v>156</v>
          </cell>
          <cell r="F6593">
            <v>17.5</v>
          </cell>
        </row>
        <row r="6594">
          <cell r="A6594">
            <v>10</v>
          </cell>
          <cell r="B6594">
            <v>2</v>
          </cell>
          <cell r="C6594">
            <v>17</v>
          </cell>
          <cell r="D6594">
            <v>62</v>
          </cell>
          <cell r="E6594">
            <v>62</v>
          </cell>
          <cell r="F6594">
            <v>16.399999999999999</v>
          </cell>
        </row>
        <row r="6595">
          <cell r="A6595">
            <v>10</v>
          </cell>
          <cell r="B6595">
            <v>2</v>
          </cell>
          <cell r="C6595">
            <v>18</v>
          </cell>
          <cell r="D6595">
            <v>66</v>
          </cell>
          <cell r="E6595">
            <v>66</v>
          </cell>
          <cell r="F6595">
            <v>15.8</v>
          </cell>
        </row>
        <row r="6596">
          <cell r="A6596">
            <v>10</v>
          </cell>
          <cell r="B6596">
            <v>2</v>
          </cell>
          <cell r="C6596">
            <v>19</v>
          </cell>
          <cell r="D6596">
            <v>11</v>
          </cell>
          <cell r="E6596">
            <v>11</v>
          </cell>
          <cell r="F6596">
            <v>15</v>
          </cell>
        </row>
        <row r="6597">
          <cell r="A6597">
            <v>10</v>
          </cell>
          <cell r="B6597">
            <v>2</v>
          </cell>
          <cell r="C6597">
            <v>20</v>
          </cell>
          <cell r="D6597">
            <v>0</v>
          </cell>
          <cell r="E6597">
            <v>0</v>
          </cell>
          <cell r="F6597">
            <v>14.6</v>
          </cell>
        </row>
        <row r="6598">
          <cell r="A6598">
            <v>10</v>
          </cell>
          <cell r="B6598">
            <v>2</v>
          </cell>
          <cell r="C6598">
            <v>21</v>
          </cell>
          <cell r="D6598">
            <v>0</v>
          </cell>
          <cell r="E6598">
            <v>0</v>
          </cell>
          <cell r="F6598">
            <v>14.2</v>
          </cell>
        </row>
        <row r="6599">
          <cell r="A6599">
            <v>10</v>
          </cell>
          <cell r="B6599">
            <v>2</v>
          </cell>
          <cell r="C6599">
            <v>22</v>
          </cell>
          <cell r="D6599">
            <v>0</v>
          </cell>
          <cell r="E6599">
            <v>0</v>
          </cell>
          <cell r="F6599">
            <v>13.8</v>
          </cell>
        </row>
        <row r="6600">
          <cell r="A6600">
            <v>10</v>
          </cell>
          <cell r="B6600">
            <v>2</v>
          </cell>
          <cell r="C6600">
            <v>23</v>
          </cell>
          <cell r="D6600">
            <v>0</v>
          </cell>
          <cell r="E6600">
            <v>0</v>
          </cell>
          <cell r="F6600">
            <v>13.4</v>
          </cell>
        </row>
        <row r="6601">
          <cell r="A6601">
            <v>10</v>
          </cell>
          <cell r="B6601">
            <v>2</v>
          </cell>
          <cell r="C6601">
            <v>24</v>
          </cell>
          <cell r="D6601">
            <v>0</v>
          </cell>
          <cell r="E6601">
            <v>0</v>
          </cell>
          <cell r="F6601">
            <v>13</v>
          </cell>
        </row>
        <row r="6602">
          <cell r="A6602">
            <v>10</v>
          </cell>
          <cell r="B6602">
            <v>3</v>
          </cell>
          <cell r="C6602">
            <v>1</v>
          </cell>
          <cell r="D6602">
            <v>0</v>
          </cell>
          <cell r="E6602">
            <v>0</v>
          </cell>
          <cell r="F6602">
            <v>12.8</v>
          </cell>
        </row>
        <row r="6603">
          <cell r="A6603">
            <v>10</v>
          </cell>
          <cell r="B6603">
            <v>3</v>
          </cell>
          <cell r="C6603">
            <v>2</v>
          </cell>
          <cell r="D6603">
            <v>0</v>
          </cell>
          <cell r="E6603">
            <v>0</v>
          </cell>
          <cell r="F6603">
            <v>12.8</v>
          </cell>
        </row>
        <row r="6604">
          <cell r="A6604">
            <v>10</v>
          </cell>
          <cell r="B6604">
            <v>3</v>
          </cell>
          <cell r="C6604">
            <v>3</v>
          </cell>
          <cell r="D6604">
            <v>0</v>
          </cell>
          <cell r="E6604">
            <v>0</v>
          </cell>
          <cell r="F6604">
            <v>12.8</v>
          </cell>
        </row>
        <row r="6605">
          <cell r="A6605">
            <v>10</v>
          </cell>
          <cell r="B6605">
            <v>3</v>
          </cell>
          <cell r="C6605">
            <v>4</v>
          </cell>
          <cell r="D6605">
            <v>0</v>
          </cell>
          <cell r="E6605">
            <v>0</v>
          </cell>
          <cell r="F6605">
            <v>12.9</v>
          </cell>
        </row>
        <row r="6606">
          <cell r="A6606">
            <v>10</v>
          </cell>
          <cell r="B6606">
            <v>3</v>
          </cell>
          <cell r="C6606">
            <v>5</v>
          </cell>
          <cell r="D6606">
            <v>0</v>
          </cell>
          <cell r="E6606">
            <v>0</v>
          </cell>
          <cell r="F6606">
            <v>13</v>
          </cell>
        </row>
        <row r="6607">
          <cell r="A6607">
            <v>10</v>
          </cell>
          <cell r="B6607">
            <v>3</v>
          </cell>
          <cell r="C6607">
            <v>6</v>
          </cell>
          <cell r="D6607">
            <v>0</v>
          </cell>
          <cell r="E6607">
            <v>0</v>
          </cell>
          <cell r="F6607">
            <v>13.1</v>
          </cell>
        </row>
        <row r="6608">
          <cell r="A6608">
            <v>10</v>
          </cell>
          <cell r="B6608">
            <v>3</v>
          </cell>
          <cell r="C6608">
            <v>7</v>
          </cell>
          <cell r="D6608">
            <v>0</v>
          </cell>
          <cell r="E6608">
            <v>0</v>
          </cell>
          <cell r="F6608">
            <v>13.2</v>
          </cell>
        </row>
        <row r="6609">
          <cell r="A6609">
            <v>10</v>
          </cell>
          <cell r="B6609">
            <v>3</v>
          </cell>
          <cell r="C6609">
            <v>8</v>
          </cell>
          <cell r="D6609">
            <v>9</v>
          </cell>
          <cell r="E6609">
            <v>9</v>
          </cell>
          <cell r="F6609">
            <v>13.6</v>
          </cell>
        </row>
        <row r="6610">
          <cell r="A6610">
            <v>10</v>
          </cell>
          <cell r="B6610">
            <v>3</v>
          </cell>
          <cell r="C6610">
            <v>9</v>
          </cell>
          <cell r="D6610">
            <v>166</v>
          </cell>
          <cell r="E6610">
            <v>60</v>
          </cell>
          <cell r="F6610">
            <v>16.100000000000001</v>
          </cell>
        </row>
        <row r="6611">
          <cell r="A6611">
            <v>10</v>
          </cell>
          <cell r="B6611">
            <v>3</v>
          </cell>
          <cell r="C6611">
            <v>10</v>
          </cell>
          <cell r="D6611">
            <v>330</v>
          </cell>
          <cell r="E6611">
            <v>77</v>
          </cell>
          <cell r="F6611">
            <v>18.899999999999999</v>
          </cell>
        </row>
        <row r="6612">
          <cell r="A6612">
            <v>10</v>
          </cell>
          <cell r="B6612">
            <v>3</v>
          </cell>
          <cell r="C6612">
            <v>11</v>
          </cell>
          <cell r="D6612">
            <v>532</v>
          </cell>
          <cell r="E6612">
            <v>117</v>
          </cell>
          <cell r="F6612">
            <v>22.2</v>
          </cell>
        </row>
        <row r="6613">
          <cell r="A6613">
            <v>10</v>
          </cell>
          <cell r="B6613">
            <v>3</v>
          </cell>
          <cell r="C6613">
            <v>12</v>
          </cell>
          <cell r="D6613">
            <v>562</v>
          </cell>
          <cell r="E6613">
            <v>150</v>
          </cell>
          <cell r="F6613">
            <v>24.5</v>
          </cell>
        </row>
        <row r="6614">
          <cell r="A6614">
            <v>10</v>
          </cell>
          <cell r="B6614">
            <v>3</v>
          </cell>
          <cell r="C6614">
            <v>13</v>
          </cell>
          <cell r="D6614">
            <v>471</v>
          </cell>
          <cell r="E6614">
            <v>276</v>
          </cell>
          <cell r="F6614">
            <v>25.6</v>
          </cell>
        </row>
        <row r="6615">
          <cell r="A6615">
            <v>10</v>
          </cell>
          <cell r="B6615">
            <v>3</v>
          </cell>
          <cell r="C6615">
            <v>14</v>
          </cell>
          <cell r="D6615">
            <v>550</v>
          </cell>
          <cell r="E6615">
            <v>218</v>
          </cell>
          <cell r="F6615">
            <v>24.7</v>
          </cell>
        </row>
        <row r="6616">
          <cell r="A6616">
            <v>10</v>
          </cell>
          <cell r="B6616">
            <v>3</v>
          </cell>
          <cell r="C6616">
            <v>15</v>
          </cell>
          <cell r="D6616">
            <v>181</v>
          </cell>
          <cell r="E6616">
            <v>175</v>
          </cell>
          <cell r="F6616">
            <v>25.5</v>
          </cell>
        </row>
        <row r="6617">
          <cell r="A6617">
            <v>10</v>
          </cell>
          <cell r="B6617">
            <v>3</v>
          </cell>
          <cell r="C6617">
            <v>16</v>
          </cell>
          <cell r="D6617">
            <v>37</v>
          </cell>
          <cell r="E6617">
            <v>37</v>
          </cell>
          <cell r="F6617">
            <v>23.5</v>
          </cell>
        </row>
        <row r="6618">
          <cell r="A6618">
            <v>10</v>
          </cell>
          <cell r="B6618">
            <v>3</v>
          </cell>
          <cell r="C6618">
            <v>17</v>
          </cell>
          <cell r="D6618">
            <v>25</v>
          </cell>
          <cell r="E6618">
            <v>25</v>
          </cell>
          <cell r="F6618">
            <v>22</v>
          </cell>
        </row>
        <row r="6619">
          <cell r="A6619">
            <v>10</v>
          </cell>
          <cell r="B6619">
            <v>3</v>
          </cell>
          <cell r="C6619">
            <v>18</v>
          </cell>
          <cell r="D6619">
            <v>12</v>
          </cell>
          <cell r="E6619">
            <v>12</v>
          </cell>
          <cell r="F6619">
            <v>20.6</v>
          </cell>
        </row>
        <row r="6620">
          <cell r="A6620">
            <v>10</v>
          </cell>
          <cell r="B6620">
            <v>3</v>
          </cell>
          <cell r="C6620">
            <v>19</v>
          </cell>
          <cell r="D6620">
            <v>2</v>
          </cell>
          <cell r="E6620">
            <v>2</v>
          </cell>
          <cell r="F6620">
            <v>19.5</v>
          </cell>
        </row>
        <row r="6621">
          <cell r="A6621">
            <v>10</v>
          </cell>
          <cell r="B6621">
            <v>3</v>
          </cell>
          <cell r="C6621">
            <v>20</v>
          </cell>
          <cell r="D6621">
            <v>0</v>
          </cell>
          <cell r="E6621">
            <v>0</v>
          </cell>
          <cell r="F6621">
            <v>18.7</v>
          </cell>
        </row>
        <row r="6622">
          <cell r="A6622">
            <v>10</v>
          </cell>
          <cell r="B6622">
            <v>3</v>
          </cell>
          <cell r="C6622">
            <v>21</v>
          </cell>
          <cell r="D6622">
            <v>0</v>
          </cell>
          <cell r="E6622">
            <v>0</v>
          </cell>
          <cell r="F6622">
            <v>17.899999999999999</v>
          </cell>
        </row>
        <row r="6623">
          <cell r="A6623">
            <v>10</v>
          </cell>
          <cell r="B6623">
            <v>3</v>
          </cell>
          <cell r="C6623">
            <v>22</v>
          </cell>
          <cell r="D6623">
            <v>0</v>
          </cell>
          <cell r="E6623">
            <v>0</v>
          </cell>
          <cell r="F6623">
            <v>17.100000000000001</v>
          </cell>
        </row>
        <row r="6624">
          <cell r="A6624">
            <v>10</v>
          </cell>
          <cell r="B6624">
            <v>3</v>
          </cell>
          <cell r="C6624">
            <v>23</v>
          </cell>
          <cell r="D6624">
            <v>0</v>
          </cell>
          <cell r="E6624">
            <v>0</v>
          </cell>
          <cell r="F6624">
            <v>16.3</v>
          </cell>
        </row>
        <row r="6625">
          <cell r="A6625">
            <v>10</v>
          </cell>
          <cell r="B6625">
            <v>3</v>
          </cell>
          <cell r="C6625">
            <v>24</v>
          </cell>
          <cell r="D6625">
            <v>0</v>
          </cell>
          <cell r="E6625">
            <v>0</v>
          </cell>
          <cell r="F6625">
            <v>15.8</v>
          </cell>
        </row>
        <row r="6626">
          <cell r="A6626">
            <v>10</v>
          </cell>
          <cell r="B6626">
            <v>4</v>
          </cell>
          <cell r="C6626">
            <v>1</v>
          </cell>
          <cell r="D6626">
            <v>0</v>
          </cell>
          <cell r="E6626">
            <v>0</v>
          </cell>
          <cell r="F6626">
            <v>14.6</v>
          </cell>
        </row>
        <row r="6627">
          <cell r="A6627">
            <v>10</v>
          </cell>
          <cell r="B6627">
            <v>4</v>
          </cell>
          <cell r="C6627">
            <v>2</v>
          </cell>
          <cell r="D6627">
            <v>0</v>
          </cell>
          <cell r="E6627">
            <v>0</v>
          </cell>
          <cell r="F6627">
            <v>13.2</v>
          </cell>
        </row>
        <row r="6628">
          <cell r="A6628">
            <v>10</v>
          </cell>
          <cell r="B6628">
            <v>4</v>
          </cell>
          <cell r="C6628">
            <v>3</v>
          </cell>
          <cell r="D6628">
            <v>0</v>
          </cell>
          <cell r="E6628">
            <v>0</v>
          </cell>
          <cell r="F6628">
            <v>11.8</v>
          </cell>
        </row>
        <row r="6629">
          <cell r="A6629">
            <v>10</v>
          </cell>
          <cell r="B6629">
            <v>4</v>
          </cell>
          <cell r="C6629">
            <v>4</v>
          </cell>
          <cell r="D6629">
            <v>0</v>
          </cell>
          <cell r="E6629">
            <v>0</v>
          </cell>
          <cell r="F6629">
            <v>11.1</v>
          </cell>
        </row>
        <row r="6630">
          <cell r="A6630">
            <v>10</v>
          </cell>
          <cell r="B6630">
            <v>4</v>
          </cell>
          <cell r="C6630">
            <v>5</v>
          </cell>
          <cell r="D6630">
            <v>0</v>
          </cell>
          <cell r="E6630">
            <v>0</v>
          </cell>
          <cell r="F6630">
            <v>10.3</v>
          </cell>
        </row>
        <row r="6631">
          <cell r="A6631">
            <v>10</v>
          </cell>
          <cell r="B6631">
            <v>4</v>
          </cell>
          <cell r="C6631">
            <v>6</v>
          </cell>
          <cell r="D6631">
            <v>0</v>
          </cell>
          <cell r="E6631">
            <v>0</v>
          </cell>
          <cell r="F6631">
            <v>9.8000000000000007</v>
          </cell>
        </row>
        <row r="6632">
          <cell r="A6632">
            <v>10</v>
          </cell>
          <cell r="B6632">
            <v>4</v>
          </cell>
          <cell r="C6632">
            <v>7</v>
          </cell>
          <cell r="D6632">
            <v>0</v>
          </cell>
          <cell r="E6632">
            <v>0</v>
          </cell>
          <cell r="F6632">
            <v>9.3000000000000007</v>
          </cell>
        </row>
        <row r="6633">
          <cell r="A6633">
            <v>10</v>
          </cell>
          <cell r="B6633">
            <v>4</v>
          </cell>
          <cell r="C6633">
            <v>8</v>
          </cell>
          <cell r="D6633">
            <v>10</v>
          </cell>
          <cell r="E6633">
            <v>10</v>
          </cell>
          <cell r="F6633">
            <v>9.5</v>
          </cell>
        </row>
        <row r="6634">
          <cell r="A6634">
            <v>10</v>
          </cell>
          <cell r="B6634">
            <v>4</v>
          </cell>
          <cell r="C6634">
            <v>9</v>
          </cell>
          <cell r="D6634">
            <v>149</v>
          </cell>
          <cell r="E6634">
            <v>63</v>
          </cell>
          <cell r="F6634">
            <v>11.7</v>
          </cell>
        </row>
        <row r="6635">
          <cell r="A6635">
            <v>10</v>
          </cell>
          <cell r="B6635">
            <v>4</v>
          </cell>
          <cell r="C6635">
            <v>10</v>
          </cell>
          <cell r="D6635">
            <v>263</v>
          </cell>
          <cell r="E6635">
            <v>131</v>
          </cell>
          <cell r="F6635">
            <v>13.6</v>
          </cell>
        </row>
        <row r="6636">
          <cell r="A6636">
            <v>10</v>
          </cell>
          <cell r="B6636">
            <v>4</v>
          </cell>
          <cell r="C6636">
            <v>11</v>
          </cell>
          <cell r="D6636">
            <v>393</v>
          </cell>
          <cell r="E6636">
            <v>168</v>
          </cell>
          <cell r="F6636">
            <v>15.6</v>
          </cell>
        </row>
        <row r="6637">
          <cell r="A6637">
            <v>10</v>
          </cell>
          <cell r="B6637">
            <v>4</v>
          </cell>
          <cell r="C6637">
            <v>12</v>
          </cell>
          <cell r="D6637">
            <v>439</v>
          </cell>
          <cell r="E6637">
            <v>227</v>
          </cell>
          <cell r="F6637">
            <v>17</v>
          </cell>
        </row>
        <row r="6638">
          <cell r="A6638">
            <v>10</v>
          </cell>
          <cell r="B6638">
            <v>4</v>
          </cell>
          <cell r="C6638">
            <v>13</v>
          </cell>
          <cell r="D6638">
            <v>492</v>
          </cell>
          <cell r="E6638">
            <v>247</v>
          </cell>
          <cell r="F6638">
            <v>18.399999999999999</v>
          </cell>
        </row>
        <row r="6639">
          <cell r="A6639">
            <v>10</v>
          </cell>
          <cell r="B6639">
            <v>4</v>
          </cell>
          <cell r="C6639">
            <v>14</v>
          </cell>
          <cell r="D6639">
            <v>545</v>
          </cell>
          <cell r="E6639">
            <v>176</v>
          </cell>
          <cell r="F6639">
            <v>19.7</v>
          </cell>
        </row>
        <row r="6640">
          <cell r="A6640">
            <v>10</v>
          </cell>
          <cell r="B6640">
            <v>4</v>
          </cell>
          <cell r="C6640">
            <v>15</v>
          </cell>
          <cell r="D6640">
            <v>508</v>
          </cell>
          <cell r="E6640">
            <v>131</v>
          </cell>
          <cell r="F6640">
            <v>20.399999999999999</v>
          </cell>
        </row>
        <row r="6641">
          <cell r="A6641">
            <v>10</v>
          </cell>
          <cell r="B6641">
            <v>4</v>
          </cell>
          <cell r="C6641">
            <v>16</v>
          </cell>
          <cell r="D6641">
            <v>414</v>
          </cell>
          <cell r="E6641">
            <v>106</v>
          </cell>
          <cell r="F6641">
            <v>20.5</v>
          </cell>
        </row>
        <row r="6642">
          <cell r="A6642">
            <v>10</v>
          </cell>
          <cell r="B6642">
            <v>4</v>
          </cell>
          <cell r="C6642">
            <v>17</v>
          </cell>
          <cell r="D6642">
            <v>294</v>
          </cell>
          <cell r="E6642">
            <v>78</v>
          </cell>
          <cell r="F6642">
            <v>20</v>
          </cell>
        </row>
        <row r="6643">
          <cell r="A6643">
            <v>10</v>
          </cell>
          <cell r="B6643">
            <v>4</v>
          </cell>
          <cell r="C6643">
            <v>18</v>
          </cell>
          <cell r="D6643">
            <v>129</v>
          </cell>
          <cell r="E6643">
            <v>52</v>
          </cell>
          <cell r="F6643">
            <v>18.5</v>
          </cell>
        </row>
        <row r="6644">
          <cell r="A6644">
            <v>10</v>
          </cell>
          <cell r="B6644">
            <v>4</v>
          </cell>
          <cell r="C6644">
            <v>19</v>
          </cell>
          <cell r="D6644">
            <v>6</v>
          </cell>
          <cell r="E6644">
            <v>6</v>
          </cell>
          <cell r="F6644">
            <v>16.600000000000001</v>
          </cell>
        </row>
        <row r="6645">
          <cell r="A6645">
            <v>10</v>
          </cell>
          <cell r="B6645">
            <v>4</v>
          </cell>
          <cell r="C6645">
            <v>20</v>
          </cell>
          <cell r="D6645">
            <v>0</v>
          </cell>
          <cell r="E6645">
            <v>0</v>
          </cell>
          <cell r="F6645">
            <v>15.6</v>
          </cell>
        </row>
        <row r="6646">
          <cell r="A6646">
            <v>10</v>
          </cell>
          <cell r="B6646">
            <v>4</v>
          </cell>
          <cell r="C6646">
            <v>21</v>
          </cell>
          <cell r="D6646">
            <v>0</v>
          </cell>
          <cell r="E6646">
            <v>0</v>
          </cell>
          <cell r="F6646">
            <v>14.5</v>
          </cell>
        </row>
        <row r="6647">
          <cell r="A6647">
            <v>10</v>
          </cell>
          <cell r="B6647">
            <v>4</v>
          </cell>
          <cell r="C6647">
            <v>22</v>
          </cell>
          <cell r="D6647">
            <v>0</v>
          </cell>
          <cell r="E6647">
            <v>0</v>
          </cell>
          <cell r="F6647">
            <v>13.4</v>
          </cell>
        </row>
        <row r="6648">
          <cell r="A6648">
            <v>10</v>
          </cell>
          <cell r="B6648">
            <v>4</v>
          </cell>
          <cell r="C6648">
            <v>23</v>
          </cell>
          <cell r="D6648">
            <v>0</v>
          </cell>
          <cell r="E6648">
            <v>0</v>
          </cell>
          <cell r="F6648">
            <v>12.3</v>
          </cell>
        </row>
        <row r="6649">
          <cell r="A6649">
            <v>10</v>
          </cell>
          <cell r="B6649">
            <v>4</v>
          </cell>
          <cell r="C6649">
            <v>24</v>
          </cell>
          <cell r="D6649">
            <v>0</v>
          </cell>
          <cell r="E6649">
            <v>0</v>
          </cell>
          <cell r="F6649">
            <v>11.1</v>
          </cell>
        </row>
        <row r="6650">
          <cell r="A6650">
            <v>10</v>
          </cell>
          <cell r="B6650">
            <v>5</v>
          </cell>
          <cell r="C6650">
            <v>1</v>
          </cell>
          <cell r="D6650">
            <v>0</v>
          </cell>
          <cell r="E6650">
            <v>0</v>
          </cell>
          <cell r="F6650">
            <v>10.5</v>
          </cell>
        </row>
        <row r="6651">
          <cell r="A6651">
            <v>10</v>
          </cell>
          <cell r="B6651">
            <v>5</v>
          </cell>
          <cell r="C6651">
            <v>2</v>
          </cell>
          <cell r="D6651">
            <v>0</v>
          </cell>
          <cell r="E6651">
            <v>0</v>
          </cell>
          <cell r="F6651">
            <v>9.8000000000000007</v>
          </cell>
        </row>
        <row r="6652">
          <cell r="A6652">
            <v>10</v>
          </cell>
          <cell r="B6652">
            <v>5</v>
          </cell>
          <cell r="C6652">
            <v>3</v>
          </cell>
          <cell r="D6652">
            <v>0</v>
          </cell>
          <cell r="E6652">
            <v>0</v>
          </cell>
          <cell r="F6652">
            <v>9.1</v>
          </cell>
        </row>
        <row r="6653">
          <cell r="A6653">
            <v>10</v>
          </cell>
          <cell r="B6653">
            <v>5</v>
          </cell>
          <cell r="C6653">
            <v>4</v>
          </cell>
          <cell r="D6653">
            <v>0</v>
          </cell>
          <cell r="E6653">
            <v>0</v>
          </cell>
          <cell r="F6653">
            <v>8.8000000000000007</v>
          </cell>
        </row>
        <row r="6654">
          <cell r="A6654">
            <v>10</v>
          </cell>
          <cell r="B6654">
            <v>5</v>
          </cell>
          <cell r="C6654">
            <v>5</v>
          </cell>
          <cell r="D6654">
            <v>0</v>
          </cell>
          <cell r="E6654">
            <v>0</v>
          </cell>
          <cell r="F6654">
            <v>8.4</v>
          </cell>
        </row>
        <row r="6655">
          <cell r="A6655">
            <v>10</v>
          </cell>
          <cell r="B6655">
            <v>5</v>
          </cell>
          <cell r="C6655">
            <v>6</v>
          </cell>
          <cell r="D6655">
            <v>0</v>
          </cell>
          <cell r="E6655">
            <v>0</v>
          </cell>
          <cell r="F6655">
            <v>8.1999999999999993</v>
          </cell>
        </row>
        <row r="6656">
          <cell r="A6656">
            <v>10</v>
          </cell>
          <cell r="B6656">
            <v>5</v>
          </cell>
          <cell r="C6656">
            <v>7</v>
          </cell>
          <cell r="D6656">
            <v>0</v>
          </cell>
          <cell r="E6656">
            <v>0</v>
          </cell>
          <cell r="F6656">
            <v>8</v>
          </cell>
        </row>
        <row r="6657">
          <cell r="A6657">
            <v>10</v>
          </cell>
          <cell r="B6657">
            <v>5</v>
          </cell>
          <cell r="C6657">
            <v>8</v>
          </cell>
          <cell r="D6657">
            <v>12</v>
          </cell>
          <cell r="E6657">
            <v>12</v>
          </cell>
          <cell r="F6657">
            <v>8.3000000000000007</v>
          </cell>
        </row>
        <row r="6658">
          <cell r="A6658">
            <v>10</v>
          </cell>
          <cell r="B6658">
            <v>5</v>
          </cell>
          <cell r="C6658">
            <v>9</v>
          </cell>
          <cell r="D6658">
            <v>162</v>
          </cell>
          <cell r="E6658">
            <v>57</v>
          </cell>
          <cell r="F6658">
            <v>11.1</v>
          </cell>
        </row>
        <row r="6659">
          <cell r="A6659">
            <v>10</v>
          </cell>
          <cell r="B6659">
            <v>5</v>
          </cell>
          <cell r="C6659">
            <v>10</v>
          </cell>
          <cell r="D6659">
            <v>319</v>
          </cell>
          <cell r="E6659">
            <v>68</v>
          </cell>
          <cell r="F6659">
            <v>13.9</v>
          </cell>
        </row>
        <row r="6660">
          <cell r="A6660">
            <v>10</v>
          </cell>
          <cell r="B6660">
            <v>5</v>
          </cell>
          <cell r="C6660">
            <v>11</v>
          </cell>
          <cell r="D6660">
            <v>463</v>
          </cell>
          <cell r="E6660">
            <v>76</v>
          </cell>
          <cell r="F6660">
            <v>16.5</v>
          </cell>
        </row>
        <row r="6661">
          <cell r="A6661">
            <v>10</v>
          </cell>
          <cell r="B6661">
            <v>5</v>
          </cell>
          <cell r="C6661">
            <v>12</v>
          </cell>
          <cell r="D6661">
            <v>551</v>
          </cell>
          <cell r="E6661">
            <v>87</v>
          </cell>
          <cell r="F6661">
            <v>19.100000000000001</v>
          </cell>
        </row>
        <row r="6662">
          <cell r="A6662">
            <v>10</v>
          </cell>
          <cell r="B6662">
            <v>5</v>
          </cell>
          <cell r="C6662">
            <v>13</v>
          </cell>
          <cell r="D6662">
            <v>598</v>
          </cell>
          <cell r="E6662">
            <v>97</v>
          </cell>
          <cell r="F6662">
            <v>21.2</v>
          </cell>
        </row>
        <row r="6663">
          <cell r="A6663">
            <v>10</v>
          </cell>
          <cell r="B6663">
            <v>5</v>
          </cell>
          <cell r="C6663">
            <v>14</v>
          </cell>
          <cell r="D6663">
            <v>580</v>
          </cell>
          <cell r="E6663">
            <v>113</v>
          </cell>
          <cell r="F6663">
            <v>22.6</v>
          </cell>
        </row>
        <row r="6664">
          <cell r="A6664">
            <v>10</v>
          </cell>
          <cell r="B6664">
            <v>5</v>
          </cell>
          <cell r="C6664">
            <v>15</v>
          </cell>
          <cell r="D6664">
            <v>524</v>
          </cell>
          <cell r="E6664">
            <v>102</v>
          </cell>
          <cell r="F6664">
            <v>23.3</v>
          </cell>
        </row>
        <row r="6665">
          <cell r="A6665">
            <v>10</v>
          </cell>
          <cell r="B6665">
            <v>5</v>
          </cell>
          <cell r="C6665">
            <v>16</v>
          </cell>
          <cell r="D6665">
            <v>422</v>
          </cell>
          <cell r="E6665">
            <v>89</v>
          </cell>
          <cell r="F6665">
            <v>23.4</v>
          </cell>
        </row>
        <row r="6666">
          <cell r="A6666">
            <v>10</v>
          </cell>
          <cell r="B6666">
            <v>5</v>
          </cell>
          <cell r="C6666">
            <v>17</v>
          </cell>
          <cell r="D6666">
            <v>276</v>
          </cell>
          <cell r="E6666">
            <v>80</v>
          </cell>
          <cell r="F6666">
            <v>22.4</v>
          </cell>
        </row>
        <row r="6667">
          <cell r="A6667">
            <v>10</v>
          </cell>
          <cell r="B6667">
            <v>5</v>
          </cell>
          <cell r="C6667">
            <v>18</v>
          </cell>
          <cell r="D6667">
            <v>125</v>
          </cell>
          <cell r="E6667">
            <v>52</v>
          </cell>
          <cell r="F6667">
            <v>20.6</v>
          </cell>
        </row>
        <row r="6668">
          <cell r="A6668">
            <v>10</v>
          </cell>
          <cell r="B6668">
            <v>5</v>
          </cell>
          <cell r="C6668">
            <v>19</v>
          </cell>
          <cell r="D6668">
            <v>3</v>
          </cell>
          <cell r="E6668">
            <v>3</v>
          </cell>
          <cell r="F6668">
            <v>18.3</v>
          </cell>
        </row>
        <row r="6669">
          <cell r="A6669">
            <v>10</v>
          </cell>
          <cell r="B6669">
            <v>5</v>
          </cell>
          <cell r="C6669">
            <v>20</v>
          </cell>
          <cell r="D6669">
            <v>0</v>
          </cell>
          <cell r="E6669">
            <v>0</v>
          </cell>
          <cell r="F6669">
            <v>17.2</v>
          </cell>
        </row>
        <row r="6670">
          <cell r="A6670">
            <v>10</v>
          </cell>
          <cell r="B6670">
            <v>5</v>
          </cell>
          <cell r="C6670">
            <v>21</v>
          </cell>
          <cell r="D6670">
            <v>0</v>
          </cell>
          <cell r="E6670">
            <v>0</v>
          </cell>
          <cell r="F6670">
            <v>16.2</v>
          </cell>
        </row>
        <row r="6671">
          <cell r="A6671">
            <v>10</v>
          </cell>
          <cell r="B6671">
            <v>5</v>
          </cell>
          <cell r="C6671">
            <v>22</v>
          </cell>
          <cell r="D6671">
            <v>0</v>
          </cell>
          <cell r="E6671">
            <v>0</v>
          </cell>
          <cell r="F6671">
            <v>15.4</v>
          </cell>
        </row>
        <row r="6672">
          <cell r="A6672">
            <v>10</v>
          </cell>
          <cell r="B6672">
            <v>5</v>
          </cell>
          <cell r="C6672">
            <v>23</v>
          </cell>
          <cell r="D6672">
            <v>0</v>
          </cell>
          <cell r="E6672">
            <v>0</v>
          </cell>
          <cell r="F6672">
            <v>14.5</v>
          </cell>
        </row>
        <row r="6673">
          <cell r="A6673">
            <v>10</v>
          </cell>
          <cell r="B6673">
            <v>5</v>
          </cell>
          <cell r="C6673">
            <v>24</v>
          </cell>
          <cell r="D6673">
            <v>0</v>
          </cell>
          <cell r="E6673">
            <v>0</v>
          </cell>
          <cell r="F6673">
            <v>13.6</v>
          </cell>
        </row>
        <row r="6674">
          <cell r="A6674">
            <v>10</v>
          </cell>
          <cell r="B6674">
            <v>6</v>
          </cell>
          <cell r="C6674">
            <v>1</v>
          </cell>
          <cell r="D6674">
            <v>0</v>
          </cell>
          <cell r="E6674">
            <v>0</v>
          </cell>
          <cell r="F6674">
            <v>12.8</v>
          </cell>
        </row>
        <row r="6675">
          <cell r="A6675">
            <v>10</v>
          </cell>
          <cell r="B6675">
            <v>6</v>
          </cell>
          <cell r="C6675">
            <v>2</v>
          </cell>
          <cell r="D6675">
            <v>0</v>
          </cell>
          <cell r="E6675">
            <v>0</v>
          </cell>
          <cell r="F6675">
            <v>12</v>
          </cell>
        </row>
        <row r="6676">
          <cell r="A6676">
            <v>10</v>
          </cell>
          <cell r="B6676">
            <v>6</v>
          </cell>
          <cell r="C6676">
            <v>3</v>
          </cell>
          <cell r="D6676">
            <v>0</v>
          </cell>
          <cell r="E6676">
            <v>0</v>
          </cell>
          <cell r="F6676">
            <v>11.1</v>
          </cell>
        </row>
        <row r="6677">
          <cell r="A6677">
            <v>10</v>
          </cell>
          <cell r="B6677">
            <v>6</v>
          </cell>
          <cell r="C6677">
            <v>4</v>
          </cell>
          <cell r="D6677">
            <v>0</v>
          </cell>
          <cell r="E6677">
            <v>0</v>
          </cell>
          <cell r="F6677">
            <v>10.7</v>
          </cell>
        </row>
        <row r="6678">
          <cell r="A6678">
            <v>10</v>
          </cell>
          <cell r="B6678">
            <v>6</v>
          </cell>
          <cell r="C6678">
            <v>5</v>
          </cell>
          <cell r="D6678">
            <v>0</v>
          </cell>
          <cell r="E6678">
            <v>0</v>
          </cell>
          <cell r="F6678">
            <v>10.3</v>
          </cell>
        </row>
        <row r="6679">
          <cell r="A6679">
            <v>10</v>
          </cell>
          <cell r="B6679">
            <v>6</v>
          </cell>
          <cell r="C6679">
            <v>6</v>
          </cell>
          <cell r="D6679">
            <v>0</v>
          </cell>
          <cell r="E6679">
            <v>0</v>
          </cell>
          <cell r="F6679">
            <v>10</v>
          </cell>
        </row>
        <row r="6680">
          <cell r="A6680">
            <v>10</v>
          </cell>
          <cell r="B6680">
            <v>6</v>
          </cell>
          <cell r="C6680">
            <v>7</v>
          </cell>
          <cell r="D6680">
            <v>0</v>
          </cell>
          <cell r="E6680">
            <v>0</v>
          </cell>
          <cell r="F6680">
            <v>9.6</v>
          </cell>
        </row>
        <row r="6681">
          <cell r="A6681">
            <v>10</v>
          </cell>
          <cell r="B6681">
            <v>6</v>
          </cell>
          <cell r="C6681">
            <v>8</v>
          </cell>
          <cell r="D6681">
            <v>10</v>
          </cell>
          <cell r="E6681">
            <v>10</v>
          </cell>
          <cell r="F6681">
            <v>10</v>
          </cell>
        </row>
        <row r="6682">
          <cell r="A6682">
            <v>10</v>
          </cell>
          <cell r="B6682">
            <v>6</v>
          </cell>
          <cell r="C6682">
            <v>9</v>
          </cell>
          <cell r="D6682">
            <v>142</v>
          </cell>
          <cell r="E6682">
            <v>62</v>
          </cell>
          <cell r="F6682">
            <v>12.3</v>
          </cell>
        </row>
        <row r="6683">
          <cell r="A6683">
            <v>10</v>
          </cell>
          <cell r="B6683">
            <v>6</v>
          </cell>
          <cell r="C6683">
            <v>10</v>
          </cell>
          <cell r="D6683">
            <v>286</v>
          </cell>
          <cell r="E6683">
            <v>95</v>
          </cell>
          <cell r="F6683">
            <v>14.7</v>
          </cell>
        </row>
        <row r="6684">
          <cell r="A6684">
            <v>10</v>
          </cell>
          <cell r="B6684">
            <v>6</v>
          </cell>
          <cell r="C6684">
            <v>11</v>
          </cell>
          <cell r="D6684">
            <v>417</v>
          </cell>
          <cell r="E6684">
            <v>112</v>
          </cell>
          <cell r="F6684">
            <v>17</v>
          </cell>
        </row>
        <row r="6685">
          <cell r="A6685">
            <v>10</v>
          </cell>
          <cell r="B6685">
            <v>6</v>
          </cell>
          <cell r="C6685">
            <v>12</v>
          </cell>
          <cell r="D6685">
            <v>482</v>
          </cell>
          <cell r="E6685">
            <v>180</v>
          </cell>
          <cell r="F6685">
            <v>19.2</v>
          </cell>
        </row>
        <row r="6686">
          <cell r="A6686">
            <v>10</v>
          </cell>
          <cell r="B6686">
            <v>6</v>
          </cell>
          <cell r="C6686">
            <v>13</v>
          </cell>
          <cell r="D6686">
            <v>485</v>
          </cell>
          <cell r="E6686">
            <v>240</v>
          </cell>
          <cell r="F6686">
            <v>20.7</v>
          </cell>
        </row>
        <row r="6687">
          <cell r="A6687">
            <v>10</v>
          </cell>
          <cell r="B6687">
            <v>6</v>
          </cell>
          <cell r="C6687">
            <v>14</v>
          </cell>
          <cell r="D6687">
            <v>526</v>
          </cell>
          <cell r="E6687">
            <v>182</v>
          </cell>
          <cell r="F6687">
            <v>21.9</v>
          </cell>
        </row>
        <row r="6688">
          <cell r="A6688">
            <v>10</v>
          </cell>
          <cell r="B6688">
            <v>6</v>
          </cell>
          <cell r="C6688">
            <v>15</v>
          </cell>
          <cell r="D6688">
            <v>489</v>
          </cell>
          <cell r="E6688">
            <v>132</v>
          </cell>
          <cell r="F6688">
            <v>22.7</v>
          </cell>
        </row>
        <row r="6689">
          <cell r="A6689">
            <v>10</v>
          </cell>
          <cell r="B6689">
            <v>6</v>
          </cell>
          <cell r="C6689">
            <v>16</v>
          </cell>
          <cell r="D6689">
            <v>418</v>
          </cell>
          <cell r="E6689">
            <v>104</v>
          </cell>
          <cell r="F6689">
            <v>22.9</v>
          </cell>
        </row>
        <row r="6690">
          <cell r="A6690">
            <v>10</v>
          </cell>
          <cell r="B6690">
            <v>6</v>
          </cell>
          <cell r="C6690">
            <v>17</v>
          </cell>
          <cell r="D6690">
            <v>270</v>
          </cell>
          <cell r="E6690">
            <v>114</v>
          </cell>
          <cell r="F6690">
            <v>22.2</v>
          </cell>
        </row>
        <row r="6691">
          <cell r="A6691">
            <v>10</v>
          </cell>
          <cell r="B6691">
            <v>6</v>
          </cell>
          <cell r="C6691">
            <v>18</v>
          </cell>
          <cell r="D6691">
            <v>103</v>
          </cell>
          <cell r="E6691">
            <v>64</v>
          </cell>
          <cell r="F6691">
            <v>20.6</v>
          </cell>
        </row>
        <row r="6692">
          <cell r="A6692">
            <v>10</v>
          </cell>
          <cell r="B6692">
            <v>6</v>
          </cell>
          <cell r="C6692">
            <v>19</v>
          </cell>
          <cell r="D6692">
            <v>3</v>
          </cell>
          <cell r="E6692">
            <v>3</v>
          </cell>
          <cell r="F6692">
            <v>18.600000000000001</v>
          </cell>
        </row>
        <row r="6693">
          <cell r="A6693">
            <v>10</v>
          </cell>
          <cell r="B6693">
            <v>6</v>
          </cell>
          <cell r="C6693">
            <v>20</v>
          </cell>
          <cell r="D6693">
            <v>0</v>
          </cell>
          <cell r="E6693">
            <v>0</v>
          </cell>
          <cell r="F6693">
            <v>17.399999999999999</v>
          </cell>
        </row>
        <row r="6694">
          <cell r="A6694">
            <v>10</v>
          </cell>
          <cell r="B6694">
            <v>6</v>
          </cell>
          <cell r="C6694">
            <v>21</v>
          </cell>
          <cell r="D6694">
            <v>0</v>
          </cell>
          <cell r="E6694">
            <v>0</v>
          </cell>
          <cell r="F6694">
            <v>16.100000000000001</v>
          </cell>
        </row>
        <row r="6695">
          <cell r="A6695">
            <v>10</v>
          </cell>
          <cell r="B6695">
            <v>6</v>
          </cell>
          <cell r="C6695">
            <v>22</v>
          </cell>
          <cell r="D6695">
            <v>0</v>
          </cell>
          <cell r="E6695">
            <v>0</v>
          </cell>
          <cell r="F6695">
            <v>15.3</v>
          </cell>
        </row>
        <row r="6696">
          <cell r="A6696">
            <v>10</v>
          </cell>
          <cell r="B6696">
            <v>6</v>
          </cell>
          <cell r="C6696">
            <v>23</v>
          </cell>
          <cell r="D6696">
            <v>0</v>
          </cell>
          <cell r="E6696">
            <v>0</v>
          </cell>
          <cell r="F6696">
            <v>14.2</v>
          </cell>
        </row>
        <row r="6697">
          <cell r="A6697">
            <v>10</v>
          </cell>
          <cell r="B6697">
            <v>6</v>
          </cell>
          <cell r="C6697">
            <v>24</v>
          </cell>
          <cell r="D6697">
            <v>0</v>
          </cell>
          <cell r="E6697">
            <v>0</v>
          </cell>
          <cell r="F6697">
            <v>13.2</v>
          </cell>
        </row>
        <row r="6698">
          <cell r="A6698">
            <v>10</v>
          </cell>
          <cell r="B6698">
            <v>7</v>
          </cell>
          <cell r="C6698">
            <v>1</v>
          </cell>
          <cell r="D6698">
            <v>0</v>
          </cell>
          <cell r="E6698">
            <v>0</v>
          </cell>
          <cell r="F6698">
            <v>12.3</v>
          </cell>
        </row>
        <row r="6699">
          <cell r="A6699">
            <v>10</v>
          </cell>
          <cell r="B6699">
            <v>7</v>
          </cell>
          <cell r="C6699">
            <v>2</v>
          </cell>
          <cell r="D6699">
            <v>0</v>
          </cell>
          <cell r="E6699">
            <v>0</v>
          </cell>
          <cell r="F6699">
            <v>11.4</v>
          </cell>
        </row>
        <row r="6700">
          <cell r="A6700">
            <v>10</v>
          </cell>
          <cell r="B6700">
            <v>7</v>
          </cell>
          <cell r="C6700">
            <v>3</v>
          </cell>
          <cell r="D6700">
            <v>0</v>
          </cell>
          <cell r="E6700">
            <v>0</v>
          </cell>
          <cell r="F6700">
            <v>10.5</v>
          </cell>
        </row>
        <row r="6701">
          <cell r="A6701">
            <v>10</v>
          </cell>
          <cell r="B6701">
            <v>7</v>
          </cell>
          <cell r="C6701">
            <v>4</v>
          </cell>
          <cell r="D6701">
            <v>0</v>
          </cell>
          <cell r="E6701">
            <v>0</v>
          </cell>
          <cell r="F6701">
            <v>10</v>
          </cell>
        </row>
        <row r="6702">
          <cell r="A6702">
            <v>10</v>
          </cell>
          <cell r="B6702">
            <v>7</v>
          </cell>
          <cell r="C6702">
            <v>5</v>
          </cell>
          <cell r="D6702">
            <v>0</v>
          </cell>
          <cell r="E6702">
            <v>0</v>
          </cell>
          <cell r="F6702">
            <v>9.5</v>
          </cell>
        </row>
        <row r="6703">
          <cell r="A6703">
            <v>10</v>
          </cell>
          <cell r="B6703">
            <v>7</v>
          </cell>
          <cell r="C6703">
            <v>6</v>
          </cell>
          <cell r="D6703">
            <v>0</v>
          </cell>
          <cell r="E6703">
            <v>0</v>
          </cell>
          <cell r="F6703">
            <v>9.1</v>
          </cell>
        </row>
        <row r="6704">
          <cell r="A6704">
            <v>10</v>
          </cell>
          <cell r="B6704">
            <v>7</v>
          </cell>
          <cell r="C6704">
            <v>7</v>
          </cell>
          <cell r="D6704">
            <v>0</v>
          </cell>
          <cell r="E6704">
            <v>0</v>
          </cell>
          <cell r="F6704">
            <v>8.8000000000000007</v>
          </cell>
        </row>
        <row r="6705">
          <cell r="A6705">
            <v>10</v>
          </cell>
          <cell r="B6705">
            <v>7</v>
          </cell>
          <cell r="C6705">
            <v>8</v>
          </cell>
          <cell r="D6705">
            <v>14</v>
          </cell>
          <cell r="E6705">
            <v>14</v>
          </cell>
          <cell r="F6705">
            <v>9.1999999999999993</v>
          </cell>
        </row>
        <row r="6706">
          <cell r="A6706">
            <v>10</v>
          </cell>
          <cell r="B6706">
            <v>7</v>
          </cell>
          <cell r="C6706">
            <v>9</v>
          </cell>
          <cell r="D6706">
            <v>154</v>
          </cell>
          <cell r="E6706">
            <v>86</v>
          </cell>
          <cell r="F6706">
            <v>11.6</v>
          </cell>
        </row>
        <row r="6707">
          <cell r="A6707">
            <v>10</v>
          </cell>
          <cell r="B6707">
            <v>7</v>
          </cell>
          <cell r="C6707">
            <v>10</v>
          </cell>
          <cell r="D6707">
            <v>241</v>
          </cell>
          <cell r="E6707">
            <v>142</v>
          </cell>
          <cell r="F6707">
            <v>13.4</v>
          </cell>
        </row>
        <row r="6708">
          <cell r="A6708">
            <v>10</v>
          </cell>
          <cell r="B6708">
            <v>7</v>
          </cell>
          <cell r="C6708">
            <v>11</v>
          </cell>
          <cell r="D6708">
            <v>339</v>
          </cell>
          <cell r="E6708">
            <v>186</v>
          </cell>
          <cell r="F6708">
            <v>15.1</v>
          </cell>
        </row>
        <row r="6709">
          <cell r="A6709">
            <v>10</v>
          </cell>
          <cell r="B6709">
            <v>7</v>
          </cell>
          <cell r="C6709">
            <v>12</v>
          </cell>
          <cell r="D6709">
            <v>431</v>
          </cell>
          <cell r="E6709">
            <v>216</v>
          </cell>
          <cell r="F6709">
            <v>16.7</v>
          </cell>
        </row>
        <row r="6710">
          <cell r="A6710">
            <v>10</v>
          </cell>
          <cell r="B6710">
            <v>7</v>
          </cell>
          <cell r="C6710">
            <v>13</v>
          </cell>
          <cell r="D6710">
            <v>474</v>
          </cell>
          <cell r="E6710">
            <v>242</v>
          </cell>
          <cell r="F6710">
            <v>18.2</v>
          </cell>
        </row>
        <row r="6711">
          <cell r="A6711">
            <v>10</v>
          </cell>
          <cell r="B6711">
            <v>7</v>
          </cell>
          <cell r="C6711">
            <v>14</v>
          </cell>
          <cell r="D6711">
            <v>390</v>
          </cell>
          <cell r="E6711">
            <v>275</v>
          </cell>
          <cell r="F6711">
            <v>18.8</v>
          </cell>
        </row>
        <row r="6712">
          <cell r="A6712">
            <v>10</v>
          </cell>
          <cell r="B6712">
            <v>7</v>
          </cell>
          <cell r="C6712">
            <v>15</v>
          </cell>
          <cell r="D6712">
            <v>466</v>
          </cell>
          <cell r="E6712">
            <v>194</v>
          </cell>
          <cell r="F6712">
            <v>19.600000000000001</v>
          </cell>
        </row>
        <row r="6713">
          <cell r="A6713">
            <v>10</v>
          </cell>
          <cell r="B6713">
            <v>7</v>
          </cell>
          <cell r="C6713">
            <v>16</v>
          </cell>
          <cell r="D6713">
            <v>380</v>
          </cell>
          <cell r="E6713">
            <v>132</v>
          </cell>
          <cell r="F6713">
            <v>19.899999999999999</v>
          </cell>
        </row>
        <row r="6714">
          <cell r="A6714">
            <v>10</v>
          </cell>
          <cell r="B6714">
            <v>7</v>
          </cell>
          <cell r="C6714">
            <v>17</v>
          </cell>
          <cell r="D6714">
            <v>288</v>
          </cell>
          <cell r="E6714">
            <v>67</v>
          </cell>
          <cell r="F6714">
            <v>19.5</v>
          </cell>
        </row>
        <row r="6715">
          <cell r="A6715">
            <v>10</v>
          </cell>
          <cell r="B6715">
            <v>7</v>
          </cell>
          <cell r="C6715">
            <v>18</v>
          </cell>
          <cell r="D6715">
            <v>138</v>
          </cell>
          <cell r="E6715">
            <v>48</v>
          </cell>
          <cell r="F6715">
            <v>18.3</v>
          </cell>
        </row>
        <row r="6716">
          <cell r="A6716">
            <v>10</v>
          </cell>
          <cell r="B6716">
            <v>7</v>
          </cell>
          <cell r="C6716">
            <v>19</v>
          </cell>
          <cell r="D6716">
            <v>5</v>
          </cell>
          <cell r="E6716">
            <v>5</v>
          </cell>
          <cell r="F6716">
            <v>16.399999999999999</v>
          </cell>
        </row>
        <row r="6717">
          <cell r="A6717">
            <v>10</v>
          </cell>
          <cell r="B6717">
            <v>7</v>
          </cell>
          <cell r="C6717">
            <v>20</v>
          </cell>
          <cell r="D6717">
            <v>0</v>
          </cell>
          <cell r="E6717">
            <v>0</v>
          </cell>
          <cell r="F6717">
            <v>15.6</v>
          </cell>
        </row>
        <row r="6718">
          <cell r="A6718">
            <v>10</v>
          </cell>
          <cell r="B6718">
            <v>7</v>
          </cell>
          <cell r="C6718">
            <v>21</v>
          </cell>
          <cell r="D6718">
            <v>0</v>
          </cell>
          <cell r="E6718">
            <v>0</v>
          </cell>
          <cell r="F6718">
            <v>14.7</v>
          </cell>
        </row>
        <row r="6719">
          <cell r="A6719">
            <v>10</v>
          </cell>
          <cell r="B6719">
            <v>7</v>
          </cell>
          <cell r="C6719">
            <v>22</v>
          </cell>
          <cell r="D6719">
            <v>0</v>
          </cell>
          <cell r="E6719">
            <v>0</v>
          </cell>
          <cell r="F6719">
            <v>13.8</v>
          </cell>
        </row>
        <row r="6720">
          <cell r="A6720">
            <v>10</v>
          </cell>
          <cell r="B6720">
            <v>7</v>
          </cell>
          <cell r="C6720">
            <v>23</v>
          </cell>
          <cell r="D6720">
            <v>0</v>
          </cell>
          <cell r="E6720">
            <v>0</v>
          </cell>
          <cell r="F6720">
            <v>12.9</v>
          </cell>
        </row>
        <row r="6721">
          <cell r="A6721">
            <v>10</v>
          </cell>
          <cell r="B6721">
            <v>7</v>
          </cell>
          <cell r="C6721">
            <v>24</v>
          </cell>
          <cell r="D6721">
            <v>0</v>
          </cell>
          <cell r="E6721">
            <v>0</v>
          </cell>
          <cell r="F6721">
            <v>12</v>
          </cell>
        </row>
        <row r="6722">
          <cell r="A6722">
            <v>10</v>
          </cell>
          <cell r="B6722">
            <v>8</v>
          </cell>
          <cell r="C6722">
            <v>1</v>
          </cell>
          <cell r="D6722">
            <v>0</v>
          </cell>
          <cell r="E6722">
            <v>0</v>
          </cell>
          <cell r="F6722">
            <v>11.4</v>
          </cell>
        </row>
        <row r="6723">
          <cell r="A6723">
            <v>10</v>
          </cell>
          <cell r="B6723">
            <v>8</v>
          </cell>
          <cell r="C6723">
            <v>2</v>
          </cell>
          <cell r="D6723">
            <v>0</v>
          </cell>
          <cell r="E6723">
            <v>0</v>
          </cell>
          <cell r="F6723">
            <v>10.9</v>
          </cell>
        </row>
        <row r="6724">
          <cell r="A6724">
            <v>10</v>
          </cell>
          <cell r="B6724">
            <v>8</v>
          </cell>
          <cell r="C6724">
            <v>3</v>
          </cell>
          <cell r="D6724">
            <v>0</v>
          </cell>
          <cell r="E6724">
            <v>0</v>
          </cell>
          <cell r="F6724">
            <v>10.3</v>
          </cell>
        </row>
        <row r="6725">
          <cell r="A6725">
            <v>10</v>
          </cell>
          <cell r="B6725">
            <v>8</v>
          </cell>
          <cell r="C6725">
            <v>4</v>
          </cell>
          <cell r="D6725">
            <v>0</v>
          </cell>
          <cell r="E6725">
            <v>0</v>
          </cell>
          <cell r="F6725">
            <v>10</v>
          </cell>
        </row>
        <row r="6726">
          <cell r="A6726">
            <v>10</v>
          </cell>
          <cell r="B6726">
            <v>8</v>
          </cell>
          <cell r="C6726">
            <v>5</v>
          </cell>
          <cell r="D6726">
            <v>0</v>
          </cell>
          <cell r="E6726">
            <v>0</v>
          </cell>
          <cell r="F6726">
            <v>9.8000000000000007</v>
          </cell>
        </row>
        <row r="6727">
          <cell r="A6727">
            <v>10</v>
          </cell>
          <cell r="B6727">
            <v>8</v>
          </cell>
          <cell r="C6727">
            <v>6</v>
          </cell>
          <cell r="D6727">
            <v>0</v>
          </cell>
          <cell r="E6727">
            <v>0</v>
          </cell>
          <cell r="F6727">
            <v>9.6</v>
          </cell>
        </row>
        <row r="6728">
          <cell r="A6728">
            <v>10</v>
          </cell>
          <cell r="B6728">
            <v>8</v>
          </cell>
          <cell r="C6728">
            <v>7</v>
          </cell>
          <cell r="D6728">
            <v>0</v>
          </cell>
          <cell r="E6728">
            <v>0</v>
          </cell>
          <cell r="F6728">
            <v>9.4</v>
          </cell>
        </row>
        <row r="6729">
          <cell r="A6729">
            <v>10</v>
          </cell>
          <cell r="B6729">
            <v>8</v>
          </cell>
          <cell r="C6729">
            <v>8</v>
          </cell>
          <cell r="D6729">
            <v>12</v>
          </cell>
          <cell r="E6729">
            <v>12</v>
          </cell>
          <cell r="F6729">
            <v>9.6999999999999993</v>
          </cell>
        </row>
        <row r="6730">
          <cell r="A6730">
            <v>10</v>
          </cell>
          <cell r="B6730">
            <v>8</v>
          </cell>
          <cell r="C6730">
            <v>9</v>
          </cell>
          <cell r="D6730">
            <v>159</v>
          </cell>
          <cell r="E6730">
            <v>50</v>
          </cell>
          <cell r="F6730">
            <v>11.5</v>
          </cell>
        </row>
        <row r="6731">
          <cell r="A6731">
            <v>10</v>
          </cell>
          <cell r="B6731">
            <v>8</v>
          </cell>
          <cell r="C6731">
            <v>10</v>
          </cell>
          <cell r="D6731">
            <v>381</v>
          </cell>
          <cell r="E6731">
            <v>130</v>
          </cell>
          <cell r="F6731">
            <v>13.9</v>
          </cell>
        </row>
        <row r="6732">
          <cell r="A6732">
            <v>10</v>
          </cell>
          <cell r="B6732">
            <v>8</v>
          </cell>
          <cell r="C6732">
            <v>11</v>
          </cell>
          <cell r="D6732">
            <v>358</v>
          </cell>
          <cell r="E6732">
            <v>202</v>
          </cell>
          <cell r="F6732">
            <v>15</v>
          </cell>
        </row>
        <row r="6733">
          <cell r="A6733">
            <v>10</v>
          </cell>
          <cell r="B6733">
            <v>8</v>
          </cell>
          <cell r="C6733">
            <v>12</v>
          </cell>
          <cell r="D6733">
            <v>265</v>
          </cell>
          <cell r="E6733">
            <v>235</v>
          </cell>
          <cell r="F6733">
            <v>15.1</v>
          </cell>
        </row>
        <row r="6734">
          <cell r="A6734">
            <v>10</v>
          </cell>
          <cell r="B6734">
            <v>8</v>
          </cell>
          <cell r="C6734">
            <v>13</v>
          </cell>
          <cell r="D6734">
            <v>395</v>
          </cell>
          <cell r="E6734">
            <v>268</v>
          </cell>
          <cell r="F6734">
            <v>15.8</v>
          </cell>
        </row>
        <row r="6735">
          <cell r="A6735">
            <v>10</v>
          </cell>
          <cell r="B6735">
            <v>8</v>
          </cell>
          <cell r="C6735">
            <v>14</v>
          </cell>
          <cell r="D6735">
            <v>182</v>
          </cell>
          <cell r="E6735">
            <v>177</v>
          </cell>
          <cell r="F6735">
            <v>15.1</v>
          </cell>
        </row>
        <row r="6736">
          <cell r="A6736">
            <v>10</v>
          </cell>
          <cell r="B6736">
            <v>8</v>
          </cell>
          <cell r="C6736">
            <v>15</v>
          </cell>
          <cell r="D6736">
            <v>47</v>
          </cell>
          <cell r="E6736">
            <v>47</v>
          </cell>
          <cell r="F6736">
            <v>14.3</v>
          </cell>
        </row>
        <row r="6737">
          <cell r="A6737">
            <v>10</v>
          </cell>
          <cell r="B6737">
            <v>8</v>
          </cell>
          <cell r="C6737">
            <v>16</v>
          </cell>
          <cell r="D6737">
            <v>69</v>
          </cell>
          <cell r="E6737">
            <v>69</v>
          </cell>
          <cell r="F6737">
            <v>13.6</v>
          </cell>
        </row>
        <row r="6738">
          <cell r="A6738">
            <v>10</v>
          </cell>
          <cell r="B6738">
            <v>8</v>
          </cell>
          <cell r="C6738">
            <v>17</v>
          </cell>
          <cell r="D6738">
            <v>25</v>
          </cell>
          <cell r="E6738">
            <v>25</v>
          </cell>
          <cell r="F6738">
            <v>12.9</v>
          </cell>
        </row>
        <row r="6739">
          <cell r="A6739">
            <v>10</v>
          </cell>
          <cell r="B6739">
            <v>8</v>
          </cell>
          <cell r="C6739">
            <v>18</v>
          </cell>
          <cell r="D6739">
            <v>11</v>
          </cell>
          <cell r="E6739">
            <v>11</v>
          </cell>
          <cell r="F6739">
            <v>12.2</v>
          </cell>
        </row>
        <row r="6740">
          <cell r="A6740">
            <v>10</v>
          </cell>
          <cell r="B6740">
            <v>8</v>
          </cell>
          <cell r="C6740">
            <v>19</v>
          </cell>
          <cell r="D6740">
            <v>1</v>
          </cell>
          <cell r="E6740">
            <v>1</v>
          </cell>
          <cell r="F6740">
            <v>11.6</v>
          </cell>
        </row>
        <row r="6741">
          <cell r="A6741">
            <v>10</v>
          </cell>
          <cell r="B6741">
            <v>8</v>
          </cell>
          <cell r="C6741">
            <v>20</v>
          </cell>
          <cell r="D6741">
            <v>0</v>
          </cell>
          <cell r="E6741">
            <v>0</v>
          </cell>
          <cell r="F6741">
            <v>11.2</v>
          </cell>
        </row>
        <row r="6742">
          <cell r="A6742">
            <v>10</v>
          </cell>
          <cell r="B6742">
            <v>8</v>
          </cell>
          <cell r="C6742">
            <v>21</v>
          </cell>
          <cell r="D6742">
            <v>0</v>
          </cell>
          <cell r="E6742">
            <v>0</v>
          </cell>
          <cell r="F6742">
            <v>10.8</v>
          </cell>
        </row>
        <row r="6743">
          <cell r="A6743">
            <v>10</v>
          </cell>
          <cell r="B6743">
            <v>8</v>
          </cell>
          <cell r="C6743">
            <v>22</v>
          </cell>
          <cell r="D6743">
            <v>0</v>
          </cell>
          <cell r="E6743">
            <v>0</v>
          </cell>
          <cell r="F6743">
            <v>10.4</v>
          </cell>
        </row>
        <row r="6744">
          <cell r="A6744">
            <v>10</v>
          </cell>
          <cell r="B6744">
            <v>8</v>
          </cell>
          <cell r="C6744">
            <v>23</v>
          </cell>
          <cell r="D6744">
            <v>0</v>
          </cell>
          <cell r="E6744">
            <v>0</v>
          </cell>
          <cell r="F6744">
            <v>10</v>
          </cell>
        </row>
        <row r="6745">
          <cell r="A6745">
            <v>10</v>
          </cell>
          <cell r="B6745">
            <v>8</v>
          </cell>
          <cell r="C6745">
            <v>24</v>
          </cell>
          <cell r="D6745">
            <v>0</v>
          </cell>
          <cell r="E6745">
            <v>0</v>
          </cell>
          <cell r="F6745">
            <v>9.5</v>
          </cell>
        </row>
        <row r="6746">
          <cell r="A6746">
            <v>10</v>
          </cell>
          <cell r="B6746">
            <v>9</v>
          </cell>
          <cell r="C6746">
            <v>1</v>
          </cell>
          <cell r="D6746">
            <v>0</v>
          </cell>
          <cell r="E6746">
            <v>0</v>
          </cell>
          <cell r="F6746">
            <v>9.1</v>
          </cell>
        </row>
        <row r="6747">
          <cell r="A6747">
            <v>10</v>
          </cell>
          <cell r="B6747">
            <v>9</v>
          </cell>
          <cell r="C6747">
            <v>2</v>
          </cell>
          <cell r="D6747">
            <v>0</v>
          </cell>
          <cell r="E6747">
            <v>0</v>
          </cell>
          <cell r="F6747">
            <v>8.6</v>
          </cell>
        </row>
        <row r="6748">
          <cell r="A6748">
            <v>10</v>
          </cell>
          <cell r="B6748">
            <v>9</v>
          </cell>
          <cell r="C6748">
            <v>3</v>
          </cell>
          <cell r="D6748">
            <v>0</v>
          </cell>
          <cell r="E6748">
            <v>0</v>
          </cell>
          <cell r="F6748">
            <v>8.1</v>
          </cell>
        </row>
        <row r="6749">
          <cell r="A6749">
            <v>10</v>
          </cell>
          <cell r="B6749">
            <v>9</v>
          </cell>
          <cell r="C6749">
            <v>4</v>
          </cell>
          <cell r="D6749">
            <v>0</v>
          </cell>
          <cell r="E6749">
            <v>0</v>
          </cell>
          <cell r="F6749">
            <v>7.9</v>
          </cell>
        </row>
        <row r="6750">
          <cell r="A6750">
            <v>10</v>
          </cell>
          <cell r="B6750">
            <v>9</v>
          </cell>
          <cell r="C6750">
            <v>5</v>
          </cell>
          <cell r="D6750">
            <v>0</v>
          </cell>
          <cell r="E6750">
            <v>0</v>
          </cell>
          <cell r="F6750">
            <v>7.6</v>
          </cell>
        </row>
        <row r="6751">
          <cell r="A6751">
            <v>10</v>
          </cell>
          <cell r="B6751">
            <v>9</v>
          </cell>
          <cell r="C6751">
            <v>6</v>
          </cell>
          <cell r="D6751">
            <v>0</v>
          </cell>
          <cell r="E6751">
            <v>0</v>
          </cell>
          <cell r="F6751">
            <v>7.4</v>
          </cell>
        </row>
        <row r="6752">
          <cell r="A6752">
            <v>10</v>
          </cell>
          <cell r="B6752">
            <v>9</v>
          </cell>
          <cell r="C6752">
            <v>7</v>
          </cell>
          <cell r="D6752">
            <v>0</v>
          </cell>
          <cell r="E6752">
            <v>0</v>
          </cell>
          <cell r="F6752">
            <v>7.2</v>
          </cell>
        </row>
        <row r="6753">
          <cell r="A6753">
            <v>10</v>
          </cell>
          <cell r="B6753">
            <v>9</v>
          </cell>
          <cell r="C6753">
            <v>8</v>
          </cell>
          <cell r="D6753">
            <v>2</v>
          </cell>
          <cell r="E6753">
            <v>2</v>
          </cell>
          <cell r="F6753">
            <v>7.3</v>
          </cell>
        </row>
        <row r="6754">
          <cell r="A6754">
            <v>10</v>
          </cell>
          <cell r="B6754">
            <v>9</v>
          </cell>
          <cell r="C6754">
            <v>9</v>
          </cell>
          <cell r="D6754">
            <v>13</v>
          </cell>
          <cell r="E6754">
            <v>13</v>
          </cell>
          <cell r="F6754">
            <v>7.5</v>
          </cell>
        </row>
        <row r="6755">
          <cell r="A6755">
            <v>10</v>
          </cell>
          <cell r="B6755">
            <v>9</v>
          </cell>
          <cell r="C6755">
            <v>10</v>
          </cell>
          <cell r="D6755">
            <v>221</v>
          </cell>
          <cell r="E6755">
            <v>137</v>
          </cell>
          <cell r="F6755">
            <v>10.1</v>
          </cell>
        </row>
        <row r="6756">
          <cell r="A6756">
            <v>10</v>
          </cell>
          <cell r="B6756">
            <v>9</v>
          </cell>
          <cell r="C6756">
            <v>11</v>
          </cell>
          <cell r="D6756">
            <v>155</v>
          </cell>
          <cell r="E6756">
            <v>154</v>
          </cell>
          <cell r="F6756">
            <v>10.8</v>
          </cell>
        </row>
        <row r="6757">
          <cell r="A6757">
            <v>10</v>
          </cell>
          <cell r="B6757">
            <v>9</v>
          </cell>
          <cell r="C6757">
            <v>12</v>
          </cell>
          <cell r="D6757">
            <v>245</v>
          </cell>
          <cell r="E6757">
            <v>235</v>
          </cell>
          <cell r="F6757">
            <v>11.9</v>
          </cell>
        </row>
        <row r="6758">
          <cell r="A6758">
            <v>10</v>
          </cell>
          <cell r="B6758">
            <v>9</v>
          </cell>
          <cell r="C6758">
            <v>13</v>
          </cell>
          <cell r="D6758">
            <v>306</v>
          </cell>
          <cell r="E6758">
            <v>265</v>
          </cell>
          <cell r="F6758">
            <v>13</v>
          </cell>
        </row>
        <row r="6759">
          <cell r="A6759">
            <v>10</v>
          </cell>
          <cell r="B6759">
            <v>9</v>
          </cell>
          <cell r="C6759">
            <v>14</v>
          </cell>
          <cell r="D6759">
            <v>353</v>
          </cell>
          <cell r="E6759">
            <v>277</v>
          </cell>
          <cell r="F6759">
            <v>14.1</v>
          </cell>
        </row>
        <row r="6760">
          <cell r="A6760">
            <v>10</v>
          </cell>
          <cell r="B6760">
            <v>9</v>
          </cell>
          <cell r="C6760">
            <v>15</v>
          </cell>
          <cell r="D6760">
            <v>313</v>
          </cell>
          <cell r="E6760">
            <v>245</v>
          </cell>
          <cell r="F6760">
            <v>14.6</v>
          </cell>
        </row>
        <row r="6761">
          <cell r="A6761">
            <v>10</v>
          </cell>
          <cell r="B6761">
            <v>9</v>
          </cell>
          <cell r="C6761">
            <v>16</v>
          </cell>
          <cell r="D6761">
            <v>457</v>
          </cell>
          <cell r="E6761">
            <v>152</v>
          </cell>
          <cell r="F6761">
            <v>15.7</v>
          </cell>
        </row>
        <row r="6762">
          <cell r="A6762">
            <v>10</v>
          </cell>
          <cell r="B6762">
            <v>9</v>
          </cell>
          <cell r="C6762">
            <v>17</v>
          </cell>
          <cell r="D6762">
            <v>324</v>
          </cell>
          <cell r="E6762">
            <v>88</v>
          </cell>
          <cell r="F6762">
            <v>16</v>
          </cell>
        </row>
        <row r="6763">
          <cell r="A6763">
            <v>10</v>
          </cell>
          <cell r="B6763">
            <v>9</v>
          </cell>
          <cell r="C6763">
            <v>18</v>
          </cell>
          <cell r="D6763">
            <v>113</v>
          </cell>
          <cell r="E6763">
            <v>61</v>
          </cell>
          <cell r="F6763">
            <v>15.3</v>
          </cell>
        </row>
        <row r="6764">
          <cell r="A6764">
            <v>10</v>
          </cell>
          <cell r="B6764">
            <v>9</v>
          </cell>
          <cell r="C6764">
            <v>19</v>
          </cell>
          <cell r="D6764">
            <v>5</v>
          </cell>
          <cell r="E6764">
            <v>5</v>
          </cell>
          <cell r="F6764">
            <v>14.1</v>
          </cell>
        </row>
        <row r="6765">
          <cell r="A6765">
            <v>10</v>
          </cell>
          <cell r="B6765">
            <v>9</v>
          </cell>
          <cell r="C6765">
            <v>20</v>
          </cell>
          <cell r="D6765">
            <v>0</v>
          </cell>
          <cell r="E6765">
            <v>0</v>
          </cell>
          <cell r="F6765">
            <v>13.7</v>
          </cell>
        </row>
        <row r="6766">
          <cell r="A6766">
            <v>10</v>
          </cell>
          <cell r="B6766">
            <v>9</v>
          </cell>
          <cell r="C6766">
            <v>21</v>
          </cell>
          <cell r="D6766">
            <v>0</v>
          </cell>
          <cell r="E6766">
            <v>0</v>
          </cell>
          <cell r="F6766">
            <v>13.4</v>
          </cell>
        </row>
        <row r="6767">
          <cell r="A6767">
            <v>10</v>
          </cell>
          <cell r="B6767">
            <v>9</v>
          </cell>
          <cell r="C6767">
            <v>22</v>
          </cell>
          <cell r="D6767">
            <v>0</v>
          </cell>
          <cell r="E6767">
            <v>0</v>
          </cell>
          <cell r="F6767">
            <v>13.1</v>
          </cell>
        </row>
        <row r="6768">
          <cell r="A6768">
            <v>10</v>
          </cell>
          <cell r="B6768">
            <v>9</v>
          </cell>
          <cell r="C6768">
            <v>23</v>
          </cell>
          <cell r="D6768">
            <v>0</v>
          </cell>
          <cell r="E6768">
            <v>0</v>
          </cell>
          <cell r="F6768">
            <v>12.7</v>
          </cell>
        </row>
        <row r="6769">
          <cell r="A6769">
            <v>10</v>
          </cell>
          <cell r="B6769">
            <v>9</v>
          </cell>
          <cell r="C6769">
            <v>24</v>
          </cell>
          <cell r="D6769">
            <v>0</v>
          </cell>
          <cell r="E6769">
            <v>0</v>
          </cell>
          <cell r="F6769">
            <v>12.4</v>
          </cell>
        </row>
        <row r="6770">
          <cell r="A6770">
            <v>10</v>
          </cell>
          <cell r="B6770">
            <v>10</v>
          </cell>
          <cell r="C6770">
            <v>1</v>
          </cell>
          <cell r="D6770">
            <v>0</v>
          </cell>
          <cell r="E6770">
            <v>0</v>
          </cell>
          <cell r="F6770">
            <v>12</v>
          </cell>
        </row>
        <row r="6771">
          <cell r="A6771">
            <v>10</v>
          </cell>
          <cell r="B6771">
            <v>10</v>
          </cell>
          <cell r="C6771">
            <v>2</v>
          </cell>
          <cell r="D6771">
            <v>0</v>
          </cell>
          <cell r="E6771">
            <v>0</v>
          </cell>
          <cell r="F6771">
            <v>11.7</v>
          </cell>
        </row>
        <row r="6772">
          <cell r="A6772">
            <v>10</v>
          </cell>
          <cell r="B6772">
            <v>10</v>
          </cell>
          <cell r="C6772">
            <v>3</v>
          </cell>
          <cell r="D6772">
            <v>0</v>
          </cell>
          <cell r="E6772">
            <v>0</v>
          </cell>
          <cell r="F6772">
            <v>11.6</v>
          </cell>
        </row>
        <row r="6773">
          <cell r="A6773">
            <v>10</v>
          </cell>
          <cell r="B6773">
            <v>10</v>
          </cell>
          <cell r="C6773">
            <v>4</v>
          </cell>
          <cell r="D6773">
            <v>0</v>
          </cell>
          <cell r="E6773">
            <v>0</v>
          </cell>
          <cell r="F6773">
            <v>11.4</v>
          </cell>
        </row>
        <row r="6774">
          <cell r="A6774">
            <v>10</v>
          </cell>
          <cell r="B6774">
            <v>10</v>
          </cell>
          <cell r="C6774">
            <v>5</v>
          </cell>
          <cell r="D6774">
            <v>0</v>
          </cell>
          <cell r="E6774">
            <v>0</v>
          </cell>
          <cell r="F6774">
            <v>11.3</v>
          </cell>
        </row>
        <row r="6775">
          <cell r="A6775">
            <v>10</v>
          </cell>
          <cell r="B6775">
            <v>10</v>
          </cell>
          <cell r="C6775">
            <v>6</v>
          </cell>
          <cell r="D6775">
            <v>0</v>
          </cell>
          <cell r="E6775">
            <v>0</v>
          </cell>
          <cell r="F6775">
            <v>11.3</v>
          </cell>
        </row>
        <row r="6776">
          <cell r="A6776">
            <v>10</v>
          </cell>
          <cell r="B6776">
            <v>10</v>
          </cell>
          <cell r="C6776">
            <v>7</v>
          </cell>
          <cell r="D6776">
            <v>0</v>
          </cell>
          <cell r="E6776">
            <v>0</v>
          </cell>
          <cell r="F6776">
            <v>11.1</v>
          </cell>
        </row>
        <row r="6777">
          <cell r="A6777">
            <v>10</v>
          </cell>
          <cell r="B6777">
            <v>10</v>
          </cell>
          <cell r="C6777">
            <v>8</v>
          </cell>
          <cell r="D6777">
            <v>2</v>
          </cell>
          <cell r="E6777">
            <v>2</v>
          </cell>
          <cell r="F6777">
            <v>11.2</v>
          </cell>
        </row>
        <row r="6778">
          <cell r="A6778">
            <v>10</v>
          </cell>
          <cell r="B6778">
            <v>10</v>
          </cell>
          <cell r="C6778">
            <v>9</v>
          </cell>
          <cell r="D6778">
            <v>30</v>
          </cell>
          <cell r="E6778">
            <v>30</v>
          </cell>
          <cell r="F6778">
            <v>11.6</v>
          </cell>
        </row>
        <row r="6779">
          <cell r="A6779">
            <v>10</v>
          </cell>
          <cell r="B6779">
            <v>10</v>
          </cell>
          <cell r="C6779">
            <v>10</v>
          </cell>
          <cell r="D6779">
            <v>62</v>
          </cell>
          <cell r="E6779">
            <v>62</v>
          </cell>
          <cell r="F6779">
            <v>12.1</v>
          </cell>
        </row>
        <row r="6780">
          <cell r="A6780">
            <v>10</v>
          </cell>
          <cell r="B6780">
            <v>10</v>
          </cell>
          <cell r="C6780">
            <v>11</v>
          </cell>
          <cell r="D6780">
            <v>82</v>
          </cell>
          <cell r="E6780">
            <v>82</v>
          </cell>
          <cell r="F6780">
            <v>12.6</v>
          </cell>
        </row>
        <row r="6781">
          <cell r="A6781">
            <v>10</v>
          </cell>
          <cell r="B6781">
            <v>10</v>
          </cell>
          <cell r="C6781">
            <v>12</v>
          </cell>
          <cell r="D6781">
            <v>107</v>
          </cell>
          <cell r="E6781">
            <v>107</v>
          </cell>
          <cell r="F6781">
            <v>13</v>
          </cell>
        </row>
        <row r="6782">
          <cell r="A6782">
            <v>10</v>
          </cell>
          <cell r="B6782">
            <v>10</v>
          </cell>
          <cell r="C6782">
            <v>13</v>
          </cell>
          <cell r="D6782">
            <v>113</v>
          </cell>
          <cell r="E6782">
            <v>113</v>
          </cell>
          <cell r="F6782">
            <v>13.2</v>
          </cell>
        </row>
        <row r="6783">
          <cell r="A6783">
            <v>10</v>
          </cell>
          <cell r="B6783">
            <v>10</v>
          </cell>
          <cell r="C6783">
            <v>14</v>
          </cell>
          <cell r="D6783">
            <v>104</v>
          </cell>
          <cell r="E6783">
            <v>104</v>
          </cell>
          <cell r="F6783">
            <v>13.3</v>
          </cell>
        </row>
        <row r="6784">
          <cell r="A6784">
            <v>10</v>
          </cell>
          <cell r="B6784">
            <v>10</v>
          </cell>
          <cell r="C6784">
            <v>15</v>
          </cell>
          <cell r="D6784">
            <v>91</v>
          </cell>
          <cell r="E6784">
            <v>91</v>
          </cell>
          <cell r="F6784">
            <v>13.1</v>
          </cell>
        </row>
        <row r="6785">
          <cell r="A6785">
            <v>10</v>
          </cell>
          <cell r="B6785">
            <v>10</v>
          </cell>
          <cell r="C6785">
            <v>16</v>
          </cell>
          <cell r="D6785">
            <v>74</v>
          </cell>
          <cell r="E6785">
            <v>74</v>
          </cell>
          <cell r="F6785">
            <v>11.6</v>
          </cell>
        </row>
        <row r="6786">
          <cell r="A6786">
            <v>10</v>
          </cell>
          <cell r="B6786">
            <v>10</v>
          </cell>
          <cell r="C6786">
            <v>17</v>
          </cell>
          <cell r="D6786">
            <v>45</v>
          </cell>
          <cell r="E6786">
            <v>45</v>
          </cell>
          <cell r="F6786">
            <v>12.7</v>
          </cell>
        </row>
        <row r="6787">
          <cell r="A6787">
            <v>10</v>
          </cell>
          <cell r="B6787">
            <v>10</v>
          </cell>
          <cell r="C6787">
            <v>18</v>
          </cell>
          <cell r="D6787">
            <v>21</v>
          </cell>
          <cell r="E6787">
            <v>21</v>
          </cell>
          <cell r="F6787">
            <v>12.2</v>
          </cell>
        </row>
        <row r="6788">
          <cell r="A6788">
            <v>10</v>
          </cell>
          <cell r="B6788">
            <v>10</v>
          </cell>
          <cell r="C6788">
            <v>19</v>
          </cell>
          <cell r="D6788">
            <v>1</v>
          </cell>
          <cell r="E6788">
            <v>1</v>
          </cell>
          <cell r="F6788">
            <v>12.5</v>
          </cell>
        </row>
        <row r="6789">
          <cell r="A6789">
            <v>10</v>
          </cell>
          <cell r="B6789">
            <v>10</v>
          </cell>
          <cell r="C6789">
            <v>20</v>
          </cell>
          <cell r="D6789">
            <v>0</v>
          </cell>
          <cell r="E6789">
            <v>0</v>
          </cell>
          <cell r="F6789">
            <v>11.8</v>
          </cell>
        </row>
        <row r="6790">
          <cell r="A6790">
            <v>10</v>
          </cell>
          <cell r="B6790">
            <v>10</v>
          </cell>
          <cell r="C6790">
            <v>21</v>
          </cell>
          <cell r="D6790">
            <v>0</v>
          </cell>
          <cell r="E6790">
            <v>0</v>
          </cell>
          <cell r="F6790">
            <v>11.8</v>
          </cell>
        </row>
        <row r="6791">
          <cell r="A6791">
            <v>10</v>
          </cell>
          <cell r="B6791">
            <v>10</v>
          </cell>
          <cell r="C6791">
            <v>22</v>
          </cell>
          <cell r="D6791">
            <v>0</v>
          </cell>
          <cell r="E6791">
            <v>0</v>
          </cell>
          <cell r="F6791">
            <v>11.4</v>
          </cell>
        </row>
        <row r="6792">
          <cell r="A6792">
            <v>10</v>
          </cell>
          <cell r="B6792">
            <v>10</v>
          </cell>
          <cell r="C6792">
            <v>23</v>
          </cell>
          <cell r="D6792">
            <v>0</v>
          </cell>
          <cell r="E6792">
            <v>0</v>
          </cell>
          <cell r="F6792">
            <v>10.9</v>
          </cell>
        </row>
        <row r="6793">
          <cell r="A6793">
            <v>10</v>
          </cell>
          <cell r="B6793">
            <v>10</v>
          </cell>
          <cell r="C6793">
            <v>24</v>
          </cell>
          <cell r="D6793">
            <v>0</v>
          </cell>
          <cell r="E6793">
            <v>0</v>
          </cell>
          <cell r="F6793">
            <v>10.4</v>
          </cell>
        </row>
        <row r="6794">
          <cell r="A6794">
            <v>10</v>
          </cell>
          <cell r="B6794">
            <v>11</v>
          </cell>
          <cell r="C6794">
            <v>1</v>
          </cell>
          <cell r="D6794">
            <v>0</v>
          </cell>
          <cell r="E6794">
            <v>0</v>
          </cell>
          <cell r="F6794">
            <v>9.6999999999999993</v>
          </cell>
        </row>
        <row r="6795">
          <cell r="A6795">
            <v>10</v>
          </cell>
          <cell r="B6795">
            <v>11</v>
          </cell>
          <cell r="C6795">
            <v>2</v>
          </cell>
          <cell r="D6795">
            <v>0</v>
          </cell>
          <cell r="E6795">
            <v>0</v>
          </cell>
          <cell r="F6795">
            <v>9</v>
          </cell>
        </row>
        <row r="6796">
          <cell r="A6796">
            <v>10</v>
          </cell>
          <cell r="B6796">
            <v>11</v>
          </cell>
          <cell r="C6796">
            <v>3</v>
          </cell>
          <cell r="D6796">
            <v>0</v>
          </cell>
          <cell r="E6796">
            <v>0</v>
          </cell>
          <cell r="F6796">
            <v>8.1999999999999993</v>
          </cell>
        </row>
        <row r="6797">
          <cell r="A6797">
            <v>10</v>
          </cell>
          <cell r="B6797">
            <v>11</v>
          </cell>
          <cell r="C6797">
            <v>4</v>
          </cell>
          <cell r="D6797">
            <v>0</v>
          </cell>
          <cell r="E6797">
            <v>0</v>
          </cell>
          <cell r="F6797">
            <v>7.8</v>
          </cell>
        </row>
        <row r="6798">
          <cell r="A6798">
            <v>10</v>
          </cell>
          <cell r="B6798">
            <v>11</v>
          </cell>
          <cell r="C6798">
            <v>5</v>
          </cell>
          <cell r="D6798">
            <v>0</v>
          </cell>
          <cell r="E6798">
            <v>0</v>
          </cell>
          <cell r="F6798">
            <v>7.4</v>
          </cell>
        </row>
        <row r="6799">
          <cell r="A6799">
            <v>10</v>
          </cell>
          <cell r="B6799">
            <v>11</v>
          </cell>
          <cell r="C6799">
            <v>6</v>
          </cell>
          <cell r="D6799">
            <v>0</v>
          </cell>
          <cell r="E6799">
            <v>0</v>
          </cell>
          <cell r="F6799">
            <v>7.1</v>
          </cell>
        </row>
        <row r="6800">
          <cell r="A6800">
            <v>10</v>
          </cell>
          <cell r="B6800">
            <v>11</v>
          </cell>
          <cell r="C6800">
            <v>7</v>
          </cell>
          <cell r="D6800">
            <v>0</v>
          </cell>
          <cell r="E6800">
            <v>0</v>
          </cell>
          <cell r="F6800">
            <v>6.8</v>
          </cell>
        </row>
        <row r="6801">
          <cell r="A6801">
            <v>10</v>
          </cell>
          <cell r="B6801">
            <v>11</v>
          </cell>
          <cell r="C6801">
            <v>8</v>
          </cell>
          <cell r="D6801">
            <v>7</v>
          </cell>
          <cell r="E6801">
            <v>7</v>
          </cell>
          <cell r="F6801">
            <v>7</v>
          </cell>
        </row>
        <row r="6802">
          <cell r="A6802">
            <v>10</v>
          </cell>
          <cell r="B6802">
            <v>11</v>
          </cell>
          <cell r="C6802">
            <v>9</v>
          </cell>
          <cell r="D6802">
            <v>142</v>
          </cell>
          <cell r="E6802">
            <v>46</v>
          </cell>
          <cell r="F6802">
            <v>9.3000000000000007</v>
          </cell>
        </row>
        <row r="6803">
          <cell r="A6803">
            <v>10</v>
          </cell>
          <cell r="B6803">
            <v>11</v>
          </cell>
          <cell r="C6803">
            <v>10</v>
          </cell>
          <cell r="D6803">
            <v>283</v>
          </cell>
          <cell r="E6803">
            <v>72</v>
          </cell>
          <cell r="F6803">
            <v>11.8</v>
          </cell>
        </row>
        <row r="6804">
          <cell r="A6804">
            <v>10</v>
          </cell>
          <cell r="B6804">
            <v>11</v>
          </cell>
          <cell r="C6804">
            <v>11</v>
          </cell>
          <cell r="D6804">
            <v>386</v>
          </cell>
          <cell r="E6804">
            <v>120</v>
          </cell>
          <cell r="F6804">
            <v>13.9</v>
          </cell>
        </row>
        <row r="6805">
          <cell r="A6805">
            <v>10</v>
          </cell>
          <cell r="B6805">
            <v>11</v>
          </cell>
          <cell r="C6805">
            <v>12</v>
          </cell>
          <cell r="D6805">
            <v>474</v>
          </cell>
          <cell r="E6805">
            <v>154</v>
          </cell>
          <cell r="F6805">
            <v>15.7</v>
          </cell>
        </row>
        <row r="6806">
          <cell r="A6806">
            <v>10</v>
          </cell>
          <cell r="B6806">
            <v>11</v>
          </cell>
          <cell r="C6806">
            <v>13</v>
          </cell>
          <cell r="D6806">
            <v>509</v>
          </cell>
          <cell r="E6806">
            <v>167</v>
          </cell>
          <cell r="F6806">
            <v>17.100000000000001</v>
          </cell>
        </row>
        <row r="6807">
          <cell r="A6807">
            <v>10</v>
          </cell>
          <cell r="B6807">
            <v>11</v>
          </cell>
          <cell r="C6807">
            <v>14</v>
          </cell>
          <cell r="D6807">
            <v>512</v>
          </cell>
          <cell r="E6807">
            <v>144</v>
          </cell>
          <cell r="F6807">
            <v>18.399999999999999</v>
          </cell>
        </row>
        <row r="6808">
          <cell r="A6808">
            <v>10</v>
          </cell>
          <cell r="B6808">
            <v>11</v>
          </cell>
          <cell r="C6808">
            <v>15</v>
          </cell>
          <cell r="D6808">
            <v>479</v>
          </cell>
          <cell r="E6808">
            <v>112</v>
          </cell>
          <cell r="F6808">
            <v>19.100000000000001</v>
          </cell>
        </row>
        <row r="6809">
          <cell r="A6809">
            <v>10</v>
          </cell>
          <cell r="B6809">
            <v>11</v>
          </cell>
          <cell r="C6809">
            <v>16</v>
          </cell>
          <cell r="D6809">
            <v>387</v>
          </cell>
          <cell r="E6809">
            <v>82</v>
          </cell>
          <cell r="F6809">
            <v>19.2</v>
          </cell>
        </row>
        <row r="6810">
          <cell r="A6810">
            <v>10</v>
          </cell>
          <cell r="B6810">
            <v>11</v>
          </cell>
          <cell r="C6810">
            <v>17</v>
          </cell>
          <cell r="D6810">
            <v>234</v>
          </cell>
          <cell r="E6810">
            <v>78</v>
          </cell>
          <cell r="F6810">
            <v>18.3</v>
          </cell>
        </row>
        <row r="6811">
          <cell r="A6811">
            <v>10</v>
          </cell>
          <cell r="B6811">
            <v>11</v>
          </cell>
          <cell r="C6811">
            <v>18</v>
          </cell>
          <cell r="D6811">
            <v>103</v>
          </cell>
          <cell r="E6811">
            <v>45</v>
          </cell>
          <cell r="F6811">
            <v>16.7</v>
          </cell>
        </row>
        <row r="6812">
          <cell r="A6812">
            <v>10</v>
          </cell>
          <cell r="B6812">
            <v>11</v>
          </cell>
          <cell r="C6812">
            <v>19</v>
          </cell>
          <cell r="D6812">
            <v>1</v>
          </cell>
          <cell r="E6812">
            <v>1</v>
          </cell>
          <cell r="F6812">
            <v>15.2</v>
          </cell>
        </row>
        <row r="6813">
          <cell r="A6813">
            <v>10</v>
          </cell>
          <cell r="B6813">
            <v>11</v>
          </cell>
          <cell r="C6813">
            <v>20</v>
          </cell>
          <cell r="D6813">
            <v>0</v>
          </cell>
          <cell r="E6813">
            <v>0</v>
          </cell>
          <cell r="F6813">
            <v>14.2</v>
          </cell>
        </row>
        <row r="6814">
          <cell r="A6814">
            <v>10</v>
          </cell>
          <cell r="B6814">
            <v>11</v>
          </cell>
          <cell r="C6814">
            <v>21</v>
          </cell>
          <cell r="D6814">
            <v>0</v>
          </cell>
          <cell r="E6814">
            <v>0</v>
          </cell>
          <cell r="F6814">
            <v>13.3</v>
          </cell>
        </row>
        <row r="6815">
          <cell r="A6815">
            <v>10</v>
          </cell>
          <cell r="B6815">
            <v>11</v>
          </cell>
          <cell r="C6815">
            <v>22</v>
          </cell>
          <cell r="D6815">
            <v>0</v>
          </cell>
          <cell r="E6815">
            <v>0</v>
          </cell>
          <cell r="F6815">
            <v>12.4</v>
          </cell>
        </row>
        <row r="6816">
          <cell r="A6816">
            <v>10</v>
          </cell>
          <cell r="B6816">
            <v>11</v>
          </cell>
          <cell r="C6816">
            <v>23</v>
          </cell>
          <cell r="D6816">
            <v>0</v>
          </cell>
          <cell r="E6816">
            <v>0</v>
          </cell>
          <cell r="F6816">
            <v>11.4</v>
          </cell>
        </row>
        <row r="6817">
          <cell r="A6817">
            <v>10</v>
          </cell>
          <cell r="B6817">
            <v>11</v>
          </cell>
          <cell r="C6817">
            <v>24</v>
          </cell>
          <cell r="D6817">
            <v>0</v>
          </cell>
          <cell r="E6817">
            <v>0</v>
          </cell>
          <cell r="F6817">
            <v>10.5</v>
          </cell>
        </row>
        <row r="6818">
          <cell r="A6818">
            <v>10</v>
          </cell>
          <cell r="B6818">
            <v>12</v>
          </cell>
          <cell r="C6818">
            <v>1</v>
          </cell>
          <cell r="D6818">
            <v>0</v>
          </cell>
          <cell r="E6818">
            <v>0</v>
          </cell>
          <cell r="F6818">
            <v>9.6999999999999993</v>
          </cell>
        </row>
        <row r="6819">
          <cell r="A6819">
            <v>10</v>
          </cell>
          <cell r="B6819">
            <v>12</v>
          </cell>
          <cell r="C6819">
            <v>2</v>
          </cell>
          <cell r="D6819">
            <v>0</v>
          </cell>
          <cell r="E6819">
            <v>0</v>
          </cell>
          <cell r="F6819">
            <v>8.9</v>
          </cell>
        </row>
        <row r="6820">
          <cell r="A6820">
            <v>10</v>
          </cell>
          <cell r="B6820">
            <v>12</v>
          </cell>
          <cell r="C6820">
            <v>3</v>
          </cell>
          <cell r="D6820">
            <v>0</v>
          </cell>
          <cell r="E6820">
            <v>0</v>
          </cell>
          <cell r="F6820">
            <v>8.1</v>
          </cell>
        </row>
        <row r="6821">
          <cell r="A6821">
            <v>10</v>
          </cell>
          <cell r="B6821">
            <v>12</v>
          </cell>
          <cell r="C6821">
            <v>4</v>
          </cell>
          <cell r="D6821">
            <v>0</v>
          </cell>
          <cell r="E6821">
            <v>0</v>
          </cell>
          <cell r="F6821">
            <v>7.6</v>
          </cell>
        </row>
        <row r="6822">
          <cell r="A6822">
            <v>10</v>
          </cell>
          <cell r="B6822">
            <v>12</v>
          </cell>
          <cell r="C6822">
            <v>5</v>
          </cell>
          <cell r="D6822">
            <v>0</v>
          </cell>
          <cell r="E6822">
            <v>0</v>
          </cell>
          <cell r="F6822">
            <v>7.2</v>
          </cell>
        </row>
        <row r="6823">
          <cell r="A6823">
            <v>10</v>
          </cell>
          <cell r="B6823">
            <v>12</v>
          </cell>
          <cell r="C6823">
            <v>6</v>
          </cell>
          <cell r="D6823">
            <v>0</v>
          </cell>
          <cell r="E6823">
            <v>0</v>
          </cell>
          <cell r="F6823">
            <v>6.9</v>
          </cell>
        </row>
        <row r="6824">
          <cell r="A6824">
            <v>10</v>
          </cell>
          <cell r="B6824">
            <v>12</v>
          </cell>
          <cell r="C6824">
            <v>7</v>
          </cell>
          <cell r="D6824">
            <v>0</v>
          </cell>
          <cell r="E6824">
            <v>0</v>
          </cell>
          <cell r="F6824">
            <v>6.5</v>
          </cell>
        </row>
        <row r="6825">
          <cell r="A6825">
            <v>10</v>
          </cell>
          <cell r="B6825">
            <v>12</v>
          </cell>
          <cell r="C6825">
            <v>8</v>
          </cell>
          <cell r="D6825">
            <v>2</v>
          </cell>
          <cell r="E6825">
            <v>2</v>
          </cell>
          <cell r="F6825">
            <v>6.6</v>
          </cell>
        </row>
        <row r="6826">
          <cell r="A6826">
            <v>10</v>
          </cell>
          <cell r="B6826">
            <v>12</v>
          </cell>
          <cell r="C6826">
            <v>9</v>
          </cell>
          <cell r="D6826">
            <v>114</v>
          </cell>
          <cell r="E6826">
            <v>64</v>
          </cell>
          <cell r="F6826">
            <v>8.5</v>
          </cell>
        </row>
        <row r="6827">
          <cell r="A6827">
            <v>10</v>
          </cell>
          <cell r="B6827">
            <v>12</v>
          </cell>
          <cell r="C6827">
            <v>10</v>
          </cell>
          <cell r="D6827">
            <v>188</v>
          </cell>
          <cell r="E6827">
            <v>138</v>
          </cell>
          <cell r="F6827">
            <v>10</v>
          </cell>
        </row>
        <row r="6828">
          <cell r="A6828">
            <v>10</v>
          </cell>
          <cell r="B6828">
            <v>12</v>
          </cell>
          <cell r="C6828">
            <v>11</v>
          </cell>
          <cell r="D6828">
            <v>128</v>
          </cell>
          <cell r="E6828">
            <v>128</v>
          </cell>
          <cell r="F6828">
            <v>10.199999999999999</v>
          </cell>
        </row>
        <row r="6829">
          <cell r="A6829">
            <v>10</v>
          </cell>
          <cell r="B6829">
            <v>12</v>
          </cell>
          <cell r="C6829">
            <v>12</v>
          </cell>
          <cell r="D6829">
            <v>446</v>
          </cell>
          <cell r="E6829">
            <v>276</v>
          </cell>
          <cell r="F6829">
            <v>12.5</v>
          </cell>
        </row>
        <row r="6830">
          <cell r="A6830">
            <v>10</v>
          </cell>
          <cell r="B6830">
            <v>12</v>
          </cell>
          <cell r="C6830">
            <v>13</v>
          </cell>
          <cell r="D6830">
            <v>140</v>
          </cell>
          <cell r="E6830">
            <v>140</v>
          </cell>
          <cell r="F6830">
            <v>12.2</v>
          </cell>
        </row>
        <row r="6831">
          <cell r="A6831">
            <v>10</v>
          </cell>
          <cell r="B6831">
            <v>12</v>
          </cell>
          <cell r="C6831">
            <v>14</v>
          </cell>
          <cell r="D6831">
            <v>376</v>
          </cell>
          <cell r="E6831">
            <v>253</v>
          </cell>
          <cell r="F6831">
            <v>13.2</v>
          </cell>
        </row>
        <row r="6832">
          <cell r="A6832">
            <v>10</v>
          </cell>
          <cell r="B6832">
            <v>12</v>
          </cell>
          <cell r="C6832">
            <v>15</v>
          </cell>
          <cell r="D6832">
            <v>361</v>
          </cell>
          <cell r="E6832">
            <v>243</v>
          </cell>
          <cell r="F6832">
            <v>13.8</v>
          </cell>
        </row>
        <row r="6833">
          <cell r="A6833">
            <v>10</v>
          </cell>
          <cell r="B6833">
            <v>12</v>
          </cell>
          <cell r="C6833">
            <v>16</v>
          </cell>
          <cell r="D6833">
            <v>410</v>
          </cell>
          <cell r="E6833">
            <v>109</v>
          </cell>
          <cell r="F6833">
            <v>14.5</v>
          </cell>
        </row>
        <row r="6834">
          <cell r="A6834">
            <v>10</v>
          </cell>
          <cell r="B6834">
            <v>12</v>
          </cell>
          <cell r="C6834">
            <v>17</v>
          </cell>
          <cell r="D6834">
            <v>267</v>
          </cell>
          <cell r="E6834">
            <v>65</v>
          </cell>
          <cell r="F6834">
            <v>14.6</v>
          </cell>
        </row>
        <row r="6835">
          <cell r="A6835">
            <v>10</v>
          </cell>
          <cell r="B6835">
            <v>12</v>
          </cell>
          <cell r="C6835">
            <v>18</v>
          </cell>
          <cell r="D6835">
            <v>111</v>
          </cell>
          <cell r="E6835">
            <v>47</v>
          </cell>
          <cell r="F6835">
            <v>13.8</v>
          </cell>
        </row>
        <row r="6836">
          <cell r="A6836">
            <v>10</v>
          </cell>
          <cell r="B6836">
            <v>12</v>
          </cell>
          <cell r="C6836">
            <v>19</v>
          </cell>
          <cell r="D6836">
            <v>3</v>
          </cell>
          <cell r="E6836">
            <v>3</v>
          </cell>
          <cell r="F6836">
            <v>12.6</v>
          </cell>
        </row>
        <row r="6837">
          <cell r="A6837">
            <v>10</v>
          </cell>
          <cell r="B6837">
            <v>12</v>
          </cell>
          <cell r="C6837">
            <v>20</v>
          </cell>
          <cell r="D6837">
            <v>0</v>
          </cell>
          <cell r="E6837">
            <v>0</v>
          </cell>
          <cell r="F6837">
            <v>11.6</v>
          </cell>
        </row>
        <row r="6838">
          <cell r="A6838">
            <v>10</v>
          </cell>
          <cell r="B6838">
            <v>12</v>
          </cell>
          <cell r="C6838">
            <v>21</v>
          </cell>
          <cell r="D6838">
            <v>0</v>
          </cell>
          <cell r="E6838">
            <v>0</v>
          </cell>
          <cell r="F6838">
            <v>10.6</v>
          </cell>
        </row>
        <row r="6839">
          <cell r="A6839">
            <v>10</v>
          </cell>
          <cell r="B6839">
            <v>12</v>
          </cell>
          <cell r="C6839">
            <v>22</v>
          </cell>
          <cell r="D6839">
            <v>0</v>
          </cell>
          <cell r="E6839">
            <v>0</v>
          </cell>
          <cell r="F6839">
            <v>9.6</v>
          </cell>
        </row>
        <row r="6840">
          <cell r="A6840">
            <v>10</v>
          </cell>
          <cell r="B6840">
            <v>12</v>
          </cell>
          <cell r="C6840">
            <v>23</v>
          </cell>
          <cell r="D6840">
            <v>0</v>
          </cell>
          <cell r="E6840">
            <v>0</v>
          </cell>
          <cell r="F6840">
            <v>8.6</v>
          </cell>
        </row>
        <row r="6841">
          <cell r="A6841">
            <v>10</v>
          </cell>
          <cell r="B6841">
            <v>12</v>
          </cell>
          <cell r="C6841">
            <v>24</v>
          </cell>
          <cell r="D6841">
            <v>0</v>
          </cell>
          <cell r="E6841">
            <v>0</v>
          </cell>
          <cell r="F6841">
            <v>7.6</v>
          </cell>
        </row>
        <row r="6842">
          <cell r="A6842">
            <v>10</v>
          </cell>
          <cell r="B6842">
            <v>13</v>
          </cell>
          <cell r="C6842">
            <v>1</v>
          </cell>
          <cell r="D6842">
            <v>0</v>
          </cell>
          <cell r="E6842">
            <v>0</v>
          </cell>
          <cell r="F6842">
            <v>6.8</v>
          </cell>
        </row>
        <row r="6843">
          <cell r="A6843">
            <v>10</v>
          </cell>
          <cell r="B6843">
            <v>13</v>
          </cell>
          <cell r="C6843">
            <v>2</v>
          </cell>
          <cell r="D6843">
            <v>0</v>
          </cell>
          <cell r="E6843">
            <v>0</v>
          </cell>
          <cell r="F6843">
            <v>5.9</v>
          </cell>
        </row>
        <row r="6844">
          <cell r="A6844">
            <v>10</v>
          </cell>
          <cell r="B6844">
            <v>13</v>
          </cell>
          <cell r="C6844">
            <v>3</v>
          </cell>
          <cell r="D6844">
            <v>0</v>
          </cell>
          <cell r="E6844">
            <v>0</v>
          </cell>
          <cell r="F6844">
            <v>5.0999999999999996</v>
          </cell>
        </row>
        <row r="6845">
          <cell r="A6845">
            <v>10</v>
          </cell>
          <cell r="B6845">
            <v>13</v>
          </cell>
          <cell r="C6845">
            <v>4</v>
          </cell>
          <cell r="D6845">
            <v>0</v>
          </cell>
          <cell r="E6845">
            <v>0</v>
          </cell>
          <cell r="F6845">
            <v>4.5999999999999996</v>
          </cell>
        </row>
        <row r="6846">
          <cell r="A6846">
            <v>10</v>
          </cell>
          <cell r="B6846">
            <v>13</v>
          </cell>
          <cell r="C6846">
            <v>5</v>
          </cell>
          <cell r="D6846">
            <v>0</v>
          </cell>
          <cell r="E6846">
            <v>0</v>
          </cell>
          <cell r="F6846">
            <v>4.2</v>
          </cell>
        </row>
        <row r="6847">
          <cell r="A6847">
            <v>10</v>
          </cell>
          <cell r="B6847">
            <v>13</v>
          </cell>
          <cell r="C6847">
            <v>6</v>
          </cell>
          <cell r="D6847">
            <v>0</v>
          </cell>
          <cell r="E6847">
            <v>0</v>
          </cell>
          <cell r="F6847">
            <v>3.9</v>
          </cell>
        </row>
        <row r="6848">
          <cell r="A6848">
            <v>10</v>
          </cell>
          <cell r="B6848">
            <v>13</v>
          </cell>
          <cell r="C6848">
            <v>7</v>
          </cell>
          <cell r="D6848">
            <v>0</v>
          </cell>
          <cell r="E6848">
            <v>0</v>
          </cell>
          <cell r="F6848">
            <v>3.6</v>
          </cell>
        </row>
        <row r="6849">
          <cell r="A6849">
            <v>10</v>
          </cell>
          <cell r="B6849">
            <v>13</v>
          </cell>
          <cell r="C6849">
            <v>8</v>
          </cell>
          <cell r="D6849">
            <v>6</v>
          </cell>
          <cell r="E6849">
            <v>6</v>
          </cell>
          <cell r="F6849">
            <v>3.8</v>
          </cell>
        </row>
        <row r="6850">
          <cell r="A6850">
            <v>10</v>
          </cell>
          <cell r="B6850">
            <v>13</v>
          </cell>
          <cell r="C6850">
            <v>9</v>
          </cell>
          <cell r="D6850">
            <v>127</v>
          </cell>
          <cell r="E6850">
            <v>50</v>
          </cell>
          <cell r="F6850">
            <v>6.2</v>
          </cell>
        </row>
        <row r="6851">
          <cell r="A6851">
            <v>10</v>
          </cell>
          <cell r="B6851">
            <v>13</v>
          </cell>
          <cell r="C6851">
            <v>10</v>
          </cell>
          <cell r="D6851">
            <v>260</v>
          </cell>
          <cell r="E6851">
            <v>82</v>
          </cell>
          <cell r="F6851">
            <v>8.6999999999999993</v>
          </cell>
        </row>
        <row r="6852">
          <cell r="A6852">
            <v>10</v>
          </cell>
          <cell r="B6852">
            <v>13</v>
          </cell>
          <cell r="C6852">
            <v>11</v>
          </cell>
          <cell r="D6852">
            <v>410</v>
          </cell>
          <cell r="E6852">
            <v>80</v>
          </cell>
          <cell r="F6852">
            <v>11.4</v>
          </cell>
        </row>
        <row r="6853">
          <cell r="A6853">
            <v>10</v>
          </cell>
          <cell r="B6853">
            <v>13</v>
          </cell>
          <cell r="C6853">
            <v>12</v>
          </cell>
          <cell r="D6853">
            <v>504</v>
          </cell>
          <cell r="E6853">
            <v>114</v>
          </cell>
          <cell r="F6853">
            <v>13.7</v>
          </cell>
        </row>
        <row r="6854">
          <cell r="A6854">
            <v>10</v>
          </cell>
          <cell r="B6854">
            <v>13</v>
          </cell>
          <cell r="C6854">
            <v>13</v>
          </cell>
          <cell r="D6854">
            <v>477</v>
          </cell>
          <cell r="E6854">
            <v>214</v>
          </cell>
          <cell r="F6854">
            <v>15</v>
          </cell>
        </row>
        <row r="6855">
          <cell r="A6855">
            <v>10</v>
          </cell>
          <cell r="B6855">
            <v>13</v>
          </cell>
          <cell r="C6855">
            <v>14</v>
          </cell>
          <cell r="D6855">
            <v>417</v>
          </cell>
          <cell r="E6855">
            <v>239</v>
          </cell>
          <cell r="F6855">
            <v>15.6</v>
          </cell>
        </row>
        <row r="6856">
          <cell r="A6856">
            <v>10</v>
          </cell>
          <cell r="B6856">
            <v>13</v>
          </cell>
          <cell r="C6856">
            <v>15</v>
          </cell>
          <cell r="D6856">
            <v>351</v>
          </cell>
          <cell r="E6856">
            <v>264</v>
          </cell>
          <cell r="F6856">
            <v>15.8</v>
          </cell>
        </row>
        <row r="6857">
          <cell r="A6857">
            <v>10</v>
          </cell>
          <cell r="B6857">
            <v>13</v>
          </cell>
          <cell r="C6857">
            <v>16</v>
          </cell>
          <cell r="D6857">
            <v>276</v>
          </cell>
          <cell r="E6857">
            <v>207</v>
          </cell>
          <cell r="F6857">
            <v>15.5</v>
          </cell>
        </row>
        <row r="6858">
          <cell r="A6858">
            <v>10</v>
          </cell>
          <cell r="B6858">
            <v>13</v>
          </cell>
          <cell r="C6858">
            <v>17</v>
          </cell>
          <cell r="D6858">
            <v>192</v>
          </cell>
          <cell r="E6858">
            <v>110</v>
          </cell>
          <cell r="F6858">
            <v>14.7</v>
          </cell>
        </row>
        <row r="6859">
          <cell r="A6859">
            <v>10</v>
          </cell>
          <cell r="B6859">
            <v>13</v>
          </cell>
          <cell r="C6859">
            <v>18</v>
          </cell>
          <cell r="D6859">
            <v>103</v>
          </cell>
          <cell r="E6859">
            <v>64</v>
          </cell>
          <cell r="F6859">
            <v>13.5</v>
          </cell>
        </row>
        <row r="6860">
          <cell r="A6860">
            <v>10</v>
          </cell>
          <cell r="B6860">
            <v>13</v>
          </cell>
          <cell r="C6860">
            <v>19</v>
          </cell>
          <cell r="D6860">
            <v>2</v>
          </cell>
          <cell r="E6860">
            <v>2</v>
          </cell>
          <cell r="F6860">
            <v>12</v>
          </cell>
        </row>
        <row r="6861">
          <cell r="A6861">
            <v>10</v>
          </cell>
          <cell r="B6861">
            <v>13</v>
          </cell>
          <cell r="C6861">
            <v>20</v>
          </cell>
          <cell r="D6861">
            <v>0</v>
          </cell>
          <cell r="E6861">
            <v>0</v>
          </cell>
          <cell r="F6861">
            <v>11.4</v>
          </cell>
        </row>
        <row r="6862">
          <cell r="A6862">
            <v>10</v>
          </cell>
          <cell r="B6862">
            <v>13</v>
          </cell>
          <cell r="C6862">
            <v>21</v>
          </cell>
          <cell r="D6862">
            <v>0</v>
          </cell>
          <cell r="E6862">
            <v>0</v>
          </cell>
          <cell r="F6862">
            <v>10.8</v>
          </cell>
        </row>
        <row r="6863">
          <cell r="A6863">
            <v>10</v>
          </cell>
          <cell r="B6863">
            <v>13</v>
          </cell>
          <cell r="C6863">
            <v>22</v>
          </cell>
          <cell r="D6863">
            <v>0</v>
          </cell>
          <cell r="E6863">
            <v>0</v>
          </cell>
          <cell r="F6863">
            <v>10.3</v>
          </cell>
        </row>
        <row r="6864">
          <cell r="A6864">
            <v>10</v>
          </cell>
          <cell r="B6864">
            <v>13</v>
          </cell>
          <cell r="C6864">
            <v>23</v>
          </cell>
          <cell r="D6864">
            <v>0</v>
          </cell>
          <cell r="E6864">
            <v>0</v>
          </cell>
          <cell r="F6864">
            <v>9.6999999999999993</v>
          </cell>
        </row>
        <row r="6865">
          <cell r="A6865">
            <v>10</v>
          </cell>
          <cell r="B6865">
            <v>13</v>
          </cell>
          <cell r="C6865">
            <v>24</v>
          </cell>
          <cell r="D6865">
            <v>0</v>
          </cell>
          <cell r="E6865">
            <v>0</v>
          </cell>
          <cell r="F6865">
            <v>9.1</v>
          </cell>
        </row>
        <row r="6866">
          <cell r="A6866">
            <v>10</v>
          </cell>
          <cell r="B6866">
            <v>14</v>
          </cell>
          <cell r="C6866">
            <v>1</v>
          </cell>
          <cell r="D6866">
            <v>0</v>
          </cell>
          <cell r="E6866">
            <v>0</v>
          </cell>
          <cell r="F6866">
            <v>8.6</v>
          </cell>
        </row>
        <row r="6867">
          <cell r="A6867">
            <v>10</v>
          </cell>
          <cell r="B6867">
            <v>14</v>
          </cell>
          <cell r="C6867">
            <v>2</v>
          </cell>
          <cell r="D6867">
            <v>0</v>
          </cell>
          <cell r="E6867">
            <v>0</v>
          </cell>
          <cell r="F6867">
            <v>8.1999999999999993</v>
          </cell>
        </row>
        <row r="6868">
          <cell r="A6868">
            <v>10</v>
          </cell>
          <cell r="B6868">
            <v>14</v>
          </cell>
          <cell r="C6868">
            <v>3</v>
          </cell>
          <cell r="D6868">
            <v>0</v>
          </cell>
          <cell r="E6868">
            <v>0</v>
          </cell>
          <cell r="F6868">
            <v>7.6</v>
          </cell>
        </row>
        <row r="6869">
          <cell r="A6869">
            <v>10</v>
          </cell>
          <cell r="B6869">
            <v>14</v>
          </cell>
          <cell r="C6869">
            <v>4</v>
          </cell>
          <cell r="D6869">
            <v>0</v>
          </cell>
          <cell r="E6869">
            <v>0</v>
          </cell>
          <cell r="F6869">
            <v>7.3</v>
          </cell>
        </row>
        <row r="6870">
          <cell r="A6870">
            <v>10</v>
          </cell>
          <cell r="B6870">
            <v>14</v>
          </cell>
          <cell r="C6870">
            <v>5</v>
          </cell>
          <cell r="D6870">
            <v>0</v>
          </cell>
          <cell r="E6870">
            <v>0</v>
          </cell>
          <cell r="F6870">
            <v>7</v>
          </cell>
        </row>
        <row r="6871">
          <cell r="A6871">
            <v>10</v>
          </cell>
          <cell r="B6871">
            <v>14</v>
          </cell>
          <cell r="C6871">
            <v>6</v>
          </cell>
          <cell r="D6871">
            <v>0</v>
          </cell>
          <cell r="E6871">
            <v>0</v>
          </cell>
          <cell r="F6871">
            <v>6.8</v>
          </cell>
        </row>
        <row r="6872">
          <cell r="A6872">
            <v>10</v>
          </cell>
          <cell r="B6872">
            <v>14</v>
          </cell>
          <cell r="C6872">
            <v>7</v>
          </cell>
          <cell r="D6872">
            <v>0</v>
          </cell>
          <cell r="E6872">
            <v>0</v>
          </cell>
          <cell r="F6872">
            <v>6.7</v>
          </cell>
        </row>
        <row r="6873">
          <cell r="A6873">
            <v>10</v>
          </cell>
          <cell r="B6873">
            <v>14</v>
          </cell>
          <cell r="C6873">
            <v>8</v>
          </cell>
          <cell r="D6873">
            <v>4</v>
          </cell>
          <cell r="E6873">
            <v>4</v>
          </cell>
          <cell r="F6873">
            <v>6.8</v>
          </cell>
        </row>
        <row r="6874">
          <cell r="A6874">
            <v>10</v>
          </cell>
          <cell r="B6874">
            <v>14</v>
          </cell>
          <cell r="C6874">
            <v>9</v>
          </cell>
          <cell r="D6874">
            <v>94</v>
          </cell>
          <cell r="E6874">
            <v>72</v>
          </cell>
          <cell r="F6874">
            <v>8.4</v>
          </cell>
        </row>
        <row r="6875">
          <cell r="A6875">
            <v>10</v>
          </cell>
          <cell r="B6875">
            <v>14</v>
          </cell>
          <cell r="C6875">
            <v>10</v>
          </cell>
          <cell r="D6875">
            <v>213</v>
          </cell>
          <cell r="E6875">
            <v>118</v>
          </cell>
          <cell r="F6875">
            <v>10.3</v>
          </cell>
        </row>
        <row r="6876">
          <cell r="A6876">
            <v>10</v>
          </cell>
          <cell r="B6876">
            <v>14</v>
          </cell>
          <cell r="C6876">
            <v>11</v>
          </cell>
          <cell r="D6876">
            <v>291</v>
          </cell>
          <cell r="E6876">
            <v>220</v>
          </cell>
          <cell r="F6876">
            <v>12</v>
          </cell>
        </row>
        <row r="6877">
          <cell r="A6877">
            <v>10</v>
          </cell>
          <cell r="B6877">
            <v>14</v>
          </cell>
          <cell r="C6877">
            <v>12</v>
          </cell>
          <cell r="D6877">
            <v>374</v>
          </cell>
          <cell r="E6877">
            <v>217</v>
          </cell>
          <cell r="F6877">
            <v>13.5</v>
          </cell>
        </row>
        <row r="6878">
          <cell r="A6878">
            <v>10</v>
          </cell>
          <cell r="B6878">
            <v>14</v>
          </cell>
          <cell r="C6878">
            <v>13</v>
          </cell>
          <cell r="D6878">
            <v>394</v>
          </cell>
          <cell r="E6878">
            <v>292</v>
          </cell>
          <cell r="F6878">
            <v>14.7</v>
          </cell>
        </row>
        <row r="6879">
          <cell r="A6879">
            <v>10</v>
          </cell>
          <cell r="B6879">
            <v>14</v>
          </cell>
          <cell r="C6879">
            <v>14</v>
          </cell>
          <cell r="D6879">
            <v>430</v>
          </cell>
          <cell r="E6879">
            <v>218</v>
          </cell>
          <cell r="F6879">
            <v>15.7</v>
          </cell>
        </row>
        <row r="6880">
          <cell r="A6880">
            <v>10</v>
          </cell>
          <cell r="B6880">
            <v>14</v>
          </cell>
          <cell r="C6880">
            <v>15</v>
          </cell>
          <cell r="D6880">
            <v>384</v>
          </cell>
          <cell r="E6880">
            <v>191</v>
          </cell>
          <cell r="F6880">
            <v>16.2</v>
          </cell>
        </row>
        <row r="6881">
          <cell r="A6881">
            <v>10</v>
          </cell>
          <cell r="B6881">
            <v>14</v>
          </cell>
          <cell r="C6881">
            <v>16</v>
          </cell>
          <cell r="D6881">
            <v>282</v>
          </cell>
          <cell r="E6881">
            <v>165</v>
          </cell>
          <cell r="F6881">
            <v>16.3</v>
          </cell>
        </row>
        <row r="6882">
          <cell r="A6882">
            <v>10</v>
          </cell>
          <cell r="B6882">
            <v>14</v>
          </cell>
          <cell r="C6882">
            <v>17</v>
          </cell>
          <cell r="D6882">
            <v>163</v>
          </cell>
          <cell r="E6882">
            <v>128</v>
          </cell>
          <cell r="F6882">
            <v>15.6</v>
          </cell>
        </row>
        <row r="6883">
          <cell r="A6883">
            <v>10</v>
          </cell>
          <cell r="B6883">
            <v>14</v>
          </cell>
          <cell r="C6883">
            <v>18</v>
          </cell>
          <cell r="D6883">
            <v>68</v>
          </cell>
          <cell r="E6883">
            <v>46</v>
          </cell>
          <cell r="F6883">
            <v>14.5</v>
          </cell>
        </row>
        <row r="6884">
          <cell r="A6884">
            <v>10</v>
          </cell>
          <cell r="B6884">
            <v>14</v>
          </cell>
          <cell r="C6884">
            <v>19</v>
          </cell>
          <cell r="D6884">
            <v>1</v>
          </cell>
          <cell r="E6884">
            <v>1</v>
          </cell>
          <cell r="F6884">
            <v>13.2</v>
          </cell>
        </row>
        <row r="6885">
          <cell r="A6885">
            <v>10</v>
          </cell>
          <cell r="B6885">
            <v>14</v>
          </cell>
          <cell r="C6885">
            <v>20</v>
          </cell>
          <cell r="D6885">
            <v>0</v>
          </cell>
          <cell r="E6885">
            <v>0</v>
          </cell>
          <cell r="F6885">
            <v>12.5</v>
          </cell>
        </row>
        <row r="6886">
          <cell r="A6886">
            <v>10</v>
          </cell>
          <cell r="B6886">
            <v>14</v>
          </cell>
          <cell r="C6886">
            <v>21</v>
          </cell>
          <cell r="D6886">
            <v>0</v>
          </cell>
          <cell r="E6886">
            <v>0</v>
          </cell>
          <cell r="F6886">
            <v>11.8</v>
          </cell>
        </row>
        <row r="6887">
          <cell r="A6887">
            <v>10</v>
          </cell>
          <cell r="B6887">
            <v>14</v>
          </cell>
          <cell r="C6887">
            <v>22</v>
          </cell>
          <cell r="D6887">
            <v>0</v>
          </cell>
          <cell r="E6887">
            <v>0</v>
          </cell>
          <cell r="F6887">
            <v>11.1</v>
          </cell>
        </row>
        <row r="6888">
          <cell r="A6888">
            <v>10</v>
          </cell>
          <cell r="B6888">
            <v>14</v>
          </cell>
          <cell r="C6888">
            <v>23</v>
          </cell>
          <cell r="D6888">
            <v>0</v>
          </cell>
          <cell r="E6888">
            <v>0</v>
          </cell>
          <cell r="F6888">
            <v>10.3</v>
          </cell>
        </row>
        <row r="6889">
          <cell r="A6889">
            <v>10</v>
          </cell>
          <cell r="B6889">
            <v>14</v>
          </cell>
          <cell r="C6889">
            <v>24</v>
          </cell>
          <cell r="D6889">
            <v>0</v>
          </cell>
          <cell r="E6889">
            <v>0</v>
          </cell>
          <cell r="F6889">
            <v>9.6</v>
          </cell>
        </row>
        <row r="6890">
          <cell r="A6890">
            <v>10</v>
          </cell>
          <cell r="B6890">
            <v>15</v>
          </cell>
          <cell r="C6890">
            <v>1</v>
          </cell>
          <cell r="D6890">
            <v>0</v>
          </cell>
          <cell r="E6890">
            <v>0</v>
          </cell>
          <cell r="F6890">
            <v>8.9</v>
          </cell>
        </row>
        <row r="6891">
          <cell r="A6891">
            <v>10</v>
          </cell>
          <cell r="B6891">
            <v>15</v>
          </cell>
          <cell r="C6891">
            <v>2</v>
          </cell>
          <cell r="D6891">
            <v>0</v>
          </cell>
          <cell r="E6891">
            <v>0</v>
          </cell>
          <cell r="F6891">
            <v>8.1</v>
          </cell>
        </row>
        <row r="6892">
          <cell r="A6892">
            <v>10</v>
          </cell>
          <cell r="B6892">
            <v>15</v>
          </cell>
          <cell r="C6892">
            <v>3</v>
          </cell>
          <cell r="D6892">
            <v>0</v>
          </cell>
          <cell r="E6892">
            <v>0</v>
          </cell>
          <cell r="F6892">
            <v>7.5</v>
          </cell>
        </row>
        <row r="6893">
          <cell r="A6893">
            <v>10</v>
          </cell>
          <cell r="B6893">
            <v>15</v>
          </cell>
          <cell r="C6893">
            <v>4</v>
          </cell>
          <cell r="D6893">
            <v>0</v>
          </cell>
          <cell r="E6893">
            <v>0</v>
          </cell>
          <cell r="F6893">
            <v>7</v>
          </cell>
        </row>
        <row r="6894">
          <cell r="A6894">
            <v>10</v>
          </cell>
          <cell r="B6894">
            <v>15</v>
          </cell>
          <cell r="C6894">
            <v>5</v>
          </cell>
          <cell r="D6894">
            <v>0</v>
          </cell>
          <cell r="E6894">
            <v>0</v>
          </cell>
          <cell r="F6894">
            <v>6.6</v>
          </cell>
        </row>
        <row r="6895">
          <cell r="A6895">
            <v>10</v>
          </cell>
          <cell r="B6895">
            <v>15</v>
          </cell>
          <cell r="C6895">
            <v>6</v>
          </cell>
          <cell r="D6895">
            <v>0</v>
          </cell>
          <cell r="E6895">
            <v>0</v>
          </cell>
          <cell r="F6895">
            <v>6.3</v>
          </cell>
        </row>
        <row r="6896">
          <cell r="A6896">
            <v>10</v>
          </cell>
          <cell r="B6896">
            <v>15</v>
          </cell>
          <cell r="C6896">
            <v>7</v>
          </cell>
          <cell r="D6896">
            <v>0</v>
          </cell>
          <cell r="E6896">
            <v>0</v>
          </cell>
          <cell r="F6896">
            <v>6.1</v>
          </cell>
        </row>
        <row r="6897">
          <cell r="A6897">
            <v>10</v>
          </cell>
          <cell r="B6897">
            <v>15</v>
          </cell>
          <cell r="C6897">
            <v>8</v>
          </cell>
          <cell r="D6897">
            <v>1</v>
          </cell>
          <cell r="E6897">
            <v>1</v>
          </cell>
          <cell r="F6897">
            <v>6</v>
          </cell>
        </row>
        <row r="6898">
          <cell r="A6898">
            <v>10</v>
          </cell>
          <cell r="B6898">
            <v>15</v>
          </cell>
          <cell r="C6898">
            <v>9</v>
          </cell>
          <cell r="D6898">
            <v>26</v>
          </cell>
          <cell r="E6898">
            <v>26</v>
          </cell>
          <cell r="F6898">
            <v>6.3</v>
          </cell>
        </row>
        <row r="6899">
          <cell r="A6899">
            <v>10</v>
          </cell>
          <cell r="B6899">
            <v>15</v>
          </cell>
          <cell r="C6899">
            <v>10</v>
          </cell>
          <cell r="D6899">
            <v>58</v>
          </cell>
          <cell r="E6899">
            <v>58</v>
          </cell>
          <cell r="F6899">
            <v>6.6</v>
          </cell>
        </row>
        <row r="6900">
          <cell r="A6900">
            <v>10</v>
          </cell>
          <cell r="B6900">
            <v>15</v>
          </cell>
          <cell r="C6900">
            <v>11</v>
          </cell>
          <cell r="D6900">
            <v>99</v>
          </cell>
          <cell r="E6900">
            <v>99</v>
          </cell>
          <cell r="F6900">
            <v>7</v>
          </cell>
        </row>
        <row r="6901">
          <cell r="A6901">
            <v>10</v>
          </cell>
          <cell r="B6901">
            <v>15</v>
          </cell>
          <cell r="C6901">
            <v>12</v>
          </cell>
          <cell r="D6901">
            <v>150</v>
          </cell>
          <cell r="E6901">
            <v>150</v>
          </cell>
          <cell r="F6901">
            <v>7.5</v>
          </cell>
        </row>
        <row r="6902">
          <cell r="A6902">
            <v>10</v>
          </cell>
          <cell r="B6902">
            <v>15</v>
          </cell>
          <cell r="C6902">
            <v>13</v>
          </cell>
          <cell r="D6902">
            <v>190</v>
          </cell>
          <cell r="E6902">
            <v>188</v>
          </cell>
          <cell r="F6902">
            <v>8</v>
          </cell>
        </row>
        <row r="6903">
          <cell r="A6903">
            <v>10</v>
          </cell>
          <cell r="B6903">
            <v>15</v>
          </cell>
          <cell r="C6903">
            <v>14</v>
          </cell>
          <cell r="D6903">
            <v>178</v>
          </cell>
          <cell r="E6903">
            <v>177</v>
          </cell>
          <cell r="F6903">
            <v>8.3000000000000007</v>
          </cell>
        </row>
        <row r="6904">
          <cell r="A6904">
            <v>10</v>
          </cell>
          <cell r="B6904">
            <v>15</v>
          </cell>
          <cell r="C6904">
            <v>15</v>
          </cell>
          <cell r="D6904">
            <v>148</v>
          </cell>
          <cell r="E6904">
            <v>148</v>
          </cell>
          <cell r="F6904">
            <v>8.3000000000000007</v>
          </cell>
        </row>
        <row r="6905">
          <cell r="A6905">
            <v>10</v>
          </cell>
          <cell r="B6905">
            <v>15</v>
          </cell>
          <cell r="C6905">
            <v>16</v>
          </cell>
          <cell r="D6905">
            <v>93</v>
          </cell>
          <cell r="E6905">
            <v>93</v>
          </cell>
          <cell r="F6905">
            <v>8.1999999999999993</v>
          </cell>
        </row>
        <row r="6906">
          <cell r="A6906">
            <v>10</v>
          </cell>
          <cell r="B6906">
            <v>15</v>
          </cell>
          <cell r="C6906">
            <v>17</v>
          </cell>
          <cell r="D6906">
            <v>78</v>
          </cell>
          <cell r="E6906">
            <v>78</v>
          </cell>
          <cell r="F6906">
            <v>8</v>
          </cell>
        </row>
        <row r="6907">
          <cell r="A6907">
            <v>10</v>
          </cell>
          <cell r="B6907">
            <v>15</v>
          </cell>
          <cell r="C6907">
            <v>18</v>
          </cell>
          <cell r="D6907">
            <v>35</v>
          </cell>
          <cell r="E6907">
            <v>35</v>
          </cell>
          <cell r="F6907">
            <v>7.3</v>
          </cell>
        </row>
        <row r="6908">
          <cell r="A6908">
            <v>10</v>
          </cell>
          <cell r="B6908">
            <v>15</v>
          </cell>
          <cell r="C6908">
            <v>19</v>
          </cell>
          <cell r="D6908">
            <v>0</v>
          </cell>
          <cell r="E6908">
            <v>0</v>
          </cell>
          <cell r="F6908">
            <v>7.3</v>
          </cell>
        </row>
        <row r="6909">
          <cell r="A6909">
            <v>10</v>
          </cell>
          <cell r="B6909">
            <v>15</v>
          </cell>
          <cell r="C6909">
            <v>20</v>
          </cell>
          <cell r="D6909">
            <v>0</v>
          </cell>
          <cell r="E6909">
            <v>0</v>
          </cell>
          <cell r="F6909">
            <v>6.8</v>
          </cell>
        </row>
        <row r="6910">
          <cell r="A6910">
            <v>10</v>
          </cell>
          <cell r="B6910">
            <v>15</v>
          </cell>
          <cell r="C6910">
            <v>21</v>
          </cell>
          <cell r="D6910">
            <v>0</v>
          </cell>
          <cell r="E6910">
            <v>0</v>
          </cell>
          <cell r="F6910">
            <v>6.1</v>
          </cell>
        </row>
        <row r="6911">
          <cell r="A6911">
            <v>10</v>
          </cell>
          <cell r="B6911">
            <v>15</v>
          </cell>
          <cell r="C6911">
            <v>22</v>
          </cell>
          <cell r="D6911">
            <v>0</v>
          </cell>
          <cell r="E6911">
            <v>0</v>
          </cell>
          <cell r="F6911">
            <v>4.9000000000000004</v>
          </cell>
        </row>
        <row r="6912">
          <cell r="A6912">
            <v>10</v>
          </cell>
          <cell r="B6912">
            <v>15</v>
          </cell>
          <cell r="C6912">
            <v>23</v>
          </cell>
          <cell r="D6912">
            <v>0</v>
          </cell>
          <cell r="E6912">
            <v>0</v>
          </cell>
          <cell r="F6912">
            <v>5.4</v>
          </cell>
        </row>
        <row r="6913">
          <cell r="A6913">
            <v>10</v>
          </cell>
          <cell r="B6913">
            <v>15</v>
          </cell>
          <cell r="C6913">
            <v>24</v>
          </cell>
          <cell r="D6913">
            <v>0</v>
          </cell>
          <cell r="E6913">
            <v>0</v>
          </cell>
          <cell r="F6913">
            <v>4.8</v>
          </cell>
        </row>
        <row r="6914">
          <cell r="A6914">
            <v>10</v>
          </cell>
          <cell r="B6914">
            <v>16</v>
          </cell>
          <cell r="C6914">
            <v>1</v>
          </cell>
          <cell r="D6914">
            <v>0</v>
          </cell>
          <cell r="E6914">
            <v>0</v>
          </cell>
          <cell r="F6914">
            <v>4.5999999999999996</v>
          </cell>
        </row>
        <row r="6915">
          <cell r="A6915">
            <v>10</v>
          </cell>
          <cell r="B6915">
            <v>16</v>
          </cell>
          <cell r="C6915">
            <v>2</v>
          </cell>
          <cell r="D6915">
            <v>0</v>
          </cell>
          <cell r="E6915">
            <v>0</v>
          </cell>
          <cell r="F6915">
            <v>4.5</v>
          </cell>
        </row>
        <row r="6916">
          <cell r="A6916">
            <v>10</v>
          </cell>
          <cell r="B6916">
            <v>16</v>
          </cell>
          <cell r="C6916">
            <v>3</v>
          </cell>
          <cell r="D6916">
            <v>0</v>
          </cell>
          <cell r="E6916">
            <v>0</v>
          </cell>
          <cell r="F6916">
            <v>4.3</v>
          </cell>
        </row>
        <row r="6917">
          <cell r="A6917">
            <v>10</v>
          </cell>
          <cell r="B6917">
            <v>16</v>
          </cell>
          <cell r="C6917">
            <v>4</v>
          </cell>
          <cell r="D6917">
            <v>0</v>
          </cell>
          <cell r="E6917">
            <v>0</v>
          </cell>
          <cell r="F6917">
            <v>4.2</v>
          </cell>
        </row>
        <row r="6918">
          <cell r="A6918">
            <v>10</v>
          </cell>
          <cell r="B6918">
            <v>16</v>
          </cell>
          <cell r="C6918">
            <v>5</v>
          </cell>
          <cell r="D6918">
            <v>0</v>
          </cell>
          <cell r="E6918">
            <v>0</v>
          </cell>
          <cell r="F6918">
            <v>4.0999999999999996</v>
          </cell>
        </row>
        <row r="6919">
          <cell r="A6919">
            <v>10</v>
          </cell>
          <cell r="B6919">
            <v>16</v>
          </cell>
          <cell r="C6919">
            <v>6</v>
          </cell>
          <cell r="D6919">
            <v>0</v>
          </cell>
          <cell r="E6919">
            <v>0</v>
          </cell>
          <cell r="F6919">
            <v>4</v>
          </cell>
        </row>
        <row r="6920">
          <cell r="A6920">
            <v>10</v>
          </cell>
          <cell r="B6920">
            <v>16</v>
          </cell>
          <cell r="C6920">
            <v>7</v>
          </cell>
          <cell r="D6920">
            <v>0</v>
          </cell>
          <cell r="E6920">
            <v>0</v>
          </cell>
          <cell r="F6920">
            <v>3.9</v>
          </cell>
        </row>
        <row r="6921">
          <cell r="A6921">
            <v>10</v>
          </cell>
          <cell r="B6921">
            <v>16</v>
          </cell>
          <cell r="C6921">
            <v>8</v>
          </cell>
          <cell r="D6921">
            <v>5</v>
          </cell>
          <cell r="E6921">
            <v>5</v>
          </cell>
          <cell r="F6921">
            <v>4.0999999999999996</v>
          </cell>
        </row>
        <row r="6922">
          <cell r="A6922">
            <v>10</v>
          </cell>
          <cell r="B6922">
            <v>16</v>
          </cell>
          <cell r="C6922">
            <v>9</v>
          </cell>
          <cell r="D6922">
            <v>72</v>
          </cell>
          <cell r="E6922">
            <v>65</v>
          </cell>
          <cell r="F6922">
            <v>5.5</v>
          </cell>
        </row>
        <row r="6923">
          <cell r="A6923">
            <v>10</v>
          </cell>
          <cell r="B6923">
            <v>16</v>
          </cell>
          <cell r="C6923">
            <v>10</v>
          </cell>
          <cell r="D6923">
            <v>162</v>
          </cell>
          <cell r="E6923">
            <v>138</v>
          </cell>
          <cell r="F6923">
            <v>7.2</v>
          </cell>
        </row>
        <row r="6924">
          <cell r="A6924">
            <v>10</v>
          </cell>
          <cell r="B6924">
            <v>16</v>
          </cell>
          <cell r="C6924">
            <v>11</v>
          </cell>
          <cell r="D6924">
            <v>172</v>
          </cell>
          <cell r="E6924">
            <v>166</v>
          </cell>
          <cell r="F6924">
            <v>8.1999999999999993</v>
          </cell>
        </row>
        <row r="6925">
          <cell r="A6925">
            <v>10</v>
          </cell>
          <cell r="B6925">
            <v>16</v>
          </cell>
          <cell r="C6925">
            <v>12</v>
          </cell>
          <cell r="D6925">
            <v>292</v>
          </cell>
          <cell r="E6925">
            <v>240</v>
          </cell>
          <cell r="F6925">
            <v>9.6</v>
          </cell>
        </row>
        <row r="6926">
          <cell r="A6926">
            <v>10</v>
          </cell>
          <cell r="B6926">
            <v>16</v>
          </cell>
          <cell r="C6926">
            <v>13</v>
          </cell>
          <cell r="D6926">
            <v>265</v>
          </cell>
          <cell r="E6926">
            <v>245</v>
          </cell>
          <cell r="F6926">
            <v>10.4</v>
          </cell>
        </row>
        <row r="6927">
          <cell r="A6927">
            <v>10</v>
          </cell>
          <cell r="B6927">
            <v>16</v>
          </cell>
          <cell r="C6927">
            <v>14</v>
          </cell>
          <cell r="D6927">
            <v>357</v>
          </cell>
          <cell r="E6927">
            <v>264</v>
          </cell>
          <cell r="F6927">
            <v>11.5</v>
          </cell>
        </row>
        <row r="6928">
          <cell r="A6928">
            <v>10</v>
          </cell>
          <cell r="B6928">
            <v>16</v>
          </cell>
          <cell r="C6928">
            <v>15</v>
          </cell>
          <cell r="D6928">
            <v>271</v>
          </cell>
          <cell r="E6928">
            <v>222</v>
          </cell>
          <cell r="F6928">
            <v>11.9</v>
          </cell>
        </row>
        <row r="6929">
          <cell r="A6929">
            <v>10</v>
          </cell>
          <cell r="B6929">
            <v>16</v>
          </cell>
          <cell r="C6929">
            <v>16</v>
          </cell>
          <cell r="D6929">
            <v>371</v>
          </cell>
          <cell r="E6929">
            <v>135</v>
          </cell>
          <cell r="F6929">
            <v>12.7</v>
          </cell>
        </row>
        <row r="6930">
          <cell r="A6930">
            <v>10</v>
          </cell>
          <cell r="B6930">
            <v>16</v>
          </cell>
          <cell r="C6930">
            <v>17</v>
          </cell>
          <cell r="D6930">
            <v>199</v>
          </cell>
          <cell r="E6930">
            <v>91</v>
          </cell>
          <cell r="F6930">
            <v>12.6</v>
          </cell>
        </row>
        <row r="6931">
          <cell r="A6931">
            <v>10</v>
          </cell>
          <cell r="B6931">
            <v>16</v>
          </cell>
          <cell r="C6931">
            <v>18</v>
          </cell>
          <cell r="D6931">
            <v>65</v>
          </cell>
          <cell r="E6931">
            <v>41</v>
          </cell>
          <cell r="F6931">
            <v>11.7</v>
          </cell>
        </row>
        <row r="6932">
          <cell r="A6932">
            <v>10</v>
          </cell>
          <cell r="B6932">
            <v>16</v>
          </cell>
          <cell r="C6932">
            <v>19</v>
          </cell>
          <cell r="D6932">
            <v>1</v>
          </cell>
          <cell r="E6932">
            <v>1</v>
          </cell>
          <cell r="F6932">
            <v>10.6</v>
          </cell>
        </row>
        <row r="6933">
          <cell r="A6933">
            <v>10</v>
          </cell>
          <cell r="B6933">
            <v>16</v>
          </cell>
          <cell r="C6933">
            <v>20</v>
          </cell>
          <cell r="D6933">
            <v>0</v>
          </cell>
          <cell r="E6933">
            <v>0</v>
          </cell>
          <cell r="F6933">
            <v>10.199999999999999</v>
          </cell>
        </row>
        <row r="6934">
          <cell r="A6934">
            <v>10</v>
          </cell>
          <cell r="B6934">
            <v>16</v>
          </cell>
          <cell r="C6934">
            <v>21</v>
          </cell>
          <cell r="D6934">
            <v>0</v>
          </cell>
          <cell r="E6934">
            <v>0</v>
          </cell>
          <cell r="F6934">
            <v>9.8000000000000007</v>
          </cell>
        </row>
        <row r="6935">
          <cell r="A6935">
            <v>10</v>
          </cell>
          <cell r="B6935">
            <v>16</v>
          </cell>
          <cell r="C6935">
            <v>22</v>
          </cell>
          <cell r="D6935">
            <v>0</v>
          </cell>
          <cell r="E6935">
            <v>0</v>
          </cell>
          <cell r="F6935">
            <v>9.4</v>
          </cell>
        </row>
        <row r="6936">
          <cell r="A6936">
            <v>10</v>
          </cell>
          <cell r="B6936">
            <v>16</v>
          </cell>
          <cell r="C6936">
            <v>23</v>
          </cell>
          <cell r="D6936">
            <v>0</v>
          </cell>
          <cell r="E6936">
            <v>0</v>
          </cell>
          <cell r="F6936">
            <v>9.1</v>
          </cell>
        </row>
        <row r="6937">
          <cell r="A6937">
            <v>10</v>
          </cell>
          <cell r="B6937">
            <v>16</v>
          </cell>
          <cell r="C6937">
            <v>24</v>
          </cell>
          <cell r="D6937">
            <v>0</v>
          </cell>
          <cell r="E6937">
            <v>0</v>
          </cell>
          <cell r="F6937">
            <v>8.6999999999999993</v>
          </cell>
        </row>
        <row r="6938">
          <cell r="A6938">
            <v>10</v>
          </cell>
          <cell r="B6938">
            <v>17</v>
          </cell>
          <cell r="C6938">
            <v>1</v>
          </cell>
          <cell r="D6938">
            <v>0</v>
          </cell>
          <cell r="E6938">
            <v>0</v>
          </cell>
          <cell r="F6938">
            <v>8.3000000000000007</v>
          </cell>
        </row>
        <row r="6939">
          <cell r="A6939">
            <v>10</v>
          </cell>
          <cell r="B6939">
            <v>17</v>
          </cell>
          <cell r="C6939">
            <v>2</v>
          </cell>
          <cell r="D6939">
            <v>0</v>
          </cell>
          <cell r="E6939">
            <v>0</v>
          </cell>
          <cell r="F6939">
            <v>7.9</v>
          </cell>
        </row>
        <row r="6940">
          <cell r="A6940">
            <v>10</v>
          </cell>
          <cell r="B6940">
            <v>17</v>
          </cell>
          <cell r="C6940">
            <v>3</v>
          </cell>
          <cell r="D6940">
            <v>0</v>
          </cell>
          <cell r="E6940">
            <v>0</v>
          </cell>
          <cell r="F6940">
            <v>7.5</v>
          </cell>
        </row>
        <row r="6941">
          <cell r="A6941">
            <v>10</v>
          </cell>
          <cell r="B6941">
            <v>17</v>
          </cell>
          <cell r="C6941">
            <v>4</v>
          </cell>
          <cell r="D6941">
            <v>0</v>
          </cell>
          <cell r="E6941">
            <v>0</v>
          </cell>
          <cell r="F6941">
            <v>7.3</v>
          </cell>
        </row>
        <row r="6942">
          <cell r="A6942">
            <v>10</v>
          </cell>
          <cell r="B6942">
            <v>17</v>
          </cell>
          <cell r="C6942">
            <v>5</v>
          </cell>
          <cell r="D6942">
            <v>0</v>
          </cell>
          <cell r="E6942">
            <v>0</v>
          </cell>
          <cell r="F6942">
            <v>7.1</v>
          </cell>
        </row>
        <row r="6943">
          <cell r="A6943">
            <v>10</v>
          </cell>
          <cell r="B6943">
            <v>17</v>
          </cell>
          <cell r="C6943">
            <v>6</v>
          </cell>
          <cell r="D6943">
            <v>0</v>
          </cell>
          <cell r="E6943">
            <v>0</v>
          </cell>
          <cell r="F6943">
            <v>6.9</v>
          </cell>
        </row>
        <row r="6944">
          <cell r="A6944">
            <v>10</v>
          </cell>
          <cell r="B6944">
            <v>17</v>
          </cell>
          <cell r="C6944">
            <v>7</v>
          </cell>
          <cell r="D6944">
            <v>0</v>
          </cell>
          <cell r="E6944">
            <v>0</v>
          </cell>
          <cell r="F6944">
            <v>6.7</v>
          </cell>
        </row>
        <row r="6945">
          <cell r="A6945">
            <v>10</v>
          </cell>
          <cell r="B6945">
            <v>17</v>
          </cell>
          <cell r="C6945">
            <v>8</v>
          </cell>
          <cell r="D6945">
            <v>1</v>
          </cell>
          <cell r="E6945">
            <v>1</v>
          </cell>
          <cell r="F6945">
            <v>6.8</v>
          </cell>
        </row>
        <row r="6946">
          <cell r="A6946">
            <v>10</v>
          </cell>
          <cell r="B6946">
            <v>17</v>
          </cell>
          <cell r="C6946">
            <v>9</v>
          </cell>
          <cell r="D6946">
            <v>77</v>
          </cell>
          <cell r="E6946">
            <v>66</v>
          </cell>
          <cell r="F6946">
            <v>8</v>
          </cell>
        </row>
        <row r="6947">
          <cell r="A6947">
            <v>10</v>
          </cell>
          <cell r="B6947">
            <v>17</v>
          </cell>
          <cell r="C6947">
            <v>10</v>
          </cell>
          <cell r="D6947">
            <v>161</v>
          </cell>
          <cell r="E6947">
            <v>131</v>
          </cell>
          <cell r="F6947">
            <v>9.1999999999999993</v>
          </cell>
        </row>
        <row r="6948">
          <cell r="A6948">
            <v>10</v>
          </cell>
          <cell r="B6948">
            <v>17</v>
          </cell>
          <cell r="C6948">
            <v>11</v>
          </cell>
          <cell r="D6948">
            <v>110</v>
          </cell>
          <cell r="E6948">
            <v>110</v>
          </cell>
          <cell r="F6948">
            <v>9.1</v>
          </cell>
        </row>
        <row r="6949">
          <cell r="A6949">
            <v>10</v>
          </cell>
          <cell r="B6949">
            <v>17</v>
          </cell>
          <cell r="C6949">
            <v>12</v>
          </cell>
          <cell r="D6949">
            <v>299</v>
          </cell>
          <cell r="E6949">
            <v>233</v>
          </cell>
          <cell r="F6949">
            <v>10.7</v>
          </cell>
        </row>
        <row r="6950">
          <cell r="A6950">
            <v>10</v>
          </cell>
          <cell r="B6950">
            <v>17</v>
          </cell>
          <cell r="C6950">
            <v>13</v>
          </cell>
          <cell r="D6950">
            <v>406</v>
          </cell>
          <cell r="E6950">
            <v>256</v>
          </cell>
          <cell r="F6950">
            <v>12.2</v>
          </cell>
        </row>
        <row r="6951">
          <cell r="A6951">
            <v>10</v>
          </cell>
          <cell r="B6951">
            <v>17</v>
          </cell>
          <cell r="C6951">
            <v>14</v>
          </cell>
          <cell r="D6951">
            <v>105</v>
          </cell>
          <cell r="E6951">
            <v>105</v>
          </cell>
          <cell r="F6951">
            <v>11.6</v>
          </cell>
        </row>
        <row r="6952">
          <cell r="A6952">
            <v>10</v>
          </cell>
          <cell r="B6952">
            <v>17</v>
          </cell>
          <cell r="C6952">
            <v>15</v>
          </cell>
          <cell r="D6952">
            <v>108</v>
          </cell>
          <cell r="E6952">
            <v>108</v>
          </cell>
          <cell r="F6952">
            <v>11.2</v>
          </cell>
        </row>
        <row r="6953">
          <cell r="A6953">
            <v>10</v>
          </cell>
          <cell r="B6953">
            <v>17</v>
          </cell>
          <cell r="C6953">
            <v>16</v>
          </cell>
          <cell r="D6953">
            <v>151</v>
          </cell>
          <cell r="E6953">
            <v>147</v>
          </cell>
          <cell r="F6953">
            <v>11.2</v>
          </cell>
        </row>
        <row r="6954">
          <cell r="A6954">
            <v>10</v>
          </cell>
          <cell r="B6954">
            <v>17</v>
          </cell>
          <cell r="C6954">
            <v>17</v>
          </cell>
          <cell r="D6954">
            <v>140</v>
          </cell>
          <cell r="E6954">
            <v>108</v>
          </cell>
          <cell r="F6954">
            <v>11.1</v>
          </cell>
        </row>
        <row r="6955">
          <cell r="A6955">
            <v>10</v>
          </cell>
          <cell r="B6955">
            <v>17</v>
          </cell>
          <cell r="C6955">
            <v>18</v>
          </cell>
          <cell r="D6955">
            <v>33</v>
          </cell>
          <cell r="E6955">
            <v>33</v>
          </cell>
          <cell r="F6955">
            <v>10.4</v>
          </cell>
        </row>
        <row r="6956">
          <cell r="A6956">
            <v>10</v>
          </cell>
          <cell r="B6956">
            <v>17</v>
          </cell>
          <cell r="C6956">
            <v>19</v>
          </cell>
          <cell r="D6956">
            <v>0</v>
          </cell>
          <cell r="E6956">
            <v>0</v>
          </cell>
          <cell r="F6956">
            <v>9.8000000000000007</v>
          </cell>
        </row>
        <row r="6957">
          <cell r="A6957">
            <v>10</v>
          </cell>
          <cell r="B6957">
            <v>17</v>
          </cell>
          <cell r="C6957">
            <v>20</v>
          </cell>
          <cell r="D6957">
            <v>0</v>
          </cell>
          <cell r="E6957">
            <v>0</v>
          </cell>
          <cell r="F6957">
            <v>9.5</v>
          </cell>
        </row>
        <row r="6958">
          <cell r="A6958">
            <v>10</v>
          </cell>
          <cell r="B6958">
            <v>17</v>
          </cell>
          <cell r="C6958">
            <v>21</v>
          </cell>
          <cell r="D6958">
            <v>0</v>
          </cell>
          <cell r="E6958">
            <v>0</v>
          </cell>
          <cell r="F6958">
            <v>9.4</v>
          </cell>
        </row>
        <row r="6959">
          <cell r="A6959">
            <v>10</v>
          </cell>
          <cell r="B6959">
            <v>17</v>
          </cell>
          <cell r="C6959">
            <v>22</v>
          </cell>
          <cell r="D6959">
            <v>0</v>
          </cell>
          <cell r="E6959">
            <v>0</v>
          </cell>
          <cell r="F6959">
            <v>9.3000000000000007</v>
          </cell>
        </row>
        <row r="6960">
          <cell r="A6960">
            <v>10</v>
          </cell>
          <cell r="B6960">
            <v>17</v>
          </cell>
          <cell r="C6960">
            <v>23</v>
          </cell>
          <cell r="D6960">
            <v>0</v>
          </cell>
          <cell r="E6960">
            <v>0</v>
          </cell>
          <cell r="F6960">
            <v>9.1</v>
          </cell>
        </row>
        <row r="6961">
          <cell r="A6961">
            <v>10</v>
          </cell>
          <cell r="B6961">
            <v>17</v>
          </cell>
          <cell r="C6961">
            <v>24</v>
          </cell>
          <cell r="D6961">
            <v>0</v>
          </cell>
          <cell r="E6961">
            <v>0</v>
          </cell>
          <cell r="F6961">
            <v>8.9</v>
          </cell>
        </row>
        <row r="6962">
          <cell r="A6962">
            <v>10</v>
          </cell>
          <cell r="B6962">
            <v>18</v>
          </cell>
          <cell r="C6962">
            <v>1</v>
          </cell>
          <cell r="D6962">
            <v>0</v>
          </cell>
          <cell r="E6962">
            <v>0</v>
          </cell>
          <cell r="F6962">
            <v>8.8000000000000007</v>
          </cell>
        </row>
        <row r="6963">
          <cell r="A6963">
            <v>10</v>
          </cell>
          <cell r="B6963">
            <v>18</v>
          </cell>
          <cell r="C6963">
            <v>2</v>
          </cell>
          <cell r="D6963">
            <v>0</v>
          </cell>
          <cell r="E6963">
            <v>0</v>
          </cell>
          <cell r="F6963">
            <v>8.6</v>
          </cell>
        </row>
        <row r="6964">
          <cell r="A6964">
            <v>10</v>
          </cell>
          <cell r="B6964">
            <v>18</v>
          </cell>
          <cell r="C6964">
            <v>3</v>
          </cell>
          <cell r="D6964">
            <v>0</v>
          </cell>
          <cell r="E6964">
            <v>0</v>
          </cell>
          <cell r="F6964">
            <v>8.6</v>
          </cell>
        </row>
        <row r="6965">
          <cell r="A6965">
            <v>10</v>
          </cell>
          <cell r="B6965">
            <v>18</v>
          </cell>
          <cell r="C6965">
            <v>4</v>
          </cell>
          <cell r="D6965">
            <v>0</v>
          </cell>
          <cell r="E6965">
            <v>0</v>
          </cell>
          <cell r="F6965">
            <v>8.4</v>
          </cell>
        </row>
        <row r="6966">
          <cell r="A6966">
            <v>10</v>
          </cell>
          <cell r="B6966">
            <v>18</v>
          </cell>
          <cell r="C6966">
            <v>5</v>
          </cell>
          <cell r="D6966">
            <v>0</v>
          </cell>
          <cell r="E6966">
            <v>0</v>
          </cell>
          <cell r="F6966">
            <v>8.1999999999999993</v>
          </cell>
        </row>
        <row r="6967">
          <cell r="A6967">
            <v>10</v>
          </cell>
          <cell r="B6967">
            <v>18</v>
          </cell>
          <cell r="C6967">
            <v>6</v>
          </cell>
          <cell r="D6967">
            <v>0</v>
          </cell>
          <cell r="E6967">
            <v>0</v>
          </cell>
          <cell r="F6967">
            <v>8.4</v>
          </cell>
        </row>
        <row r="6968">
          <cell r="A6968">
            <v>10</v>
          </cell>
          <cell r="B6968">
            <v>18</v>
          </cell>
          <cell r="C6968">
            <v>7</v>
          </cell>
          <cell r="D6968">
            <v>0</v>
          </cell>
          <cell r="E6968">
            <v>0</v>
          </cell>
          <cell r="F6968">
            <v>8.4</v>
          </cell>
        </row>
        <row r="6969">
          <cell r="A6969">
            <v>10</v>
          </cell>
          <cell r="B6969">
            <v>18</v>
          </cell>
          <cell r="C6969">
            <v>8</v>
          </cell>
          <cell r="D6969">
            <v>1</v>
          </cell>
          <cell r="E6969">
            <v>1</v>
          </cell>
          <cell r="F6969">
            <v>8.4</v>
          </cell>
        </row>
        <row r="6970">
          <cell r="A6970">
            <v>10</v>
          </cell>
          <cell r="B6970">
            <v>18</v>
          </cell>
          <cell r="C6970">
            <v>9</v>
          </cell>
          <cell r="D6970">
            <v>39</v>
          </cell>
          <cell r="E6970">
            <v>39</v>
          </cell>
          <cell r="F6970">
            <v>8.5</v>
          </cell>
        </row>
        <row r="6971">
          <cell r="A6971">
            <v>10</v>
          </cell>
          <cell r="B6971">
            <v>18</v>
          </cell>
          <cell r="C6971">
            <v>10</v>
          </cell>
          <cell r="D6971">
            <v>93</v>
          </cell>
          <cell r="E6971">
            <v>93</v>
          </cell>
          <cell r="F6971">
            <v>10</v>
          </cell>
        </row>
        <row r="6972">
          <cell r="A6972">
            <v>10</v>
          </cell>
          <cell r="B6972">
            <v>18</v>
          </cell>
          <cell r="C6972">
            <v>11</v>
          </cell>
          <cell r="D6972">
            <v>146</v>
          </cell>
          <cell r="E6972">
            <v>145</v>
          </cell>
          <cell r="F6972">
            <v>11</v>
          </cell>
        </row>
        <row r="6973">
          <cell r="A6973">
            <v>10</v>
          </cell>
          <cell r="B6973">
            <v>18</v>
          </cell>
          <cell r="C6973">
            <v>12</v>
          </cell>
          <cell r="D6973">
            <v>186</v>
          </cell>
          <cell r="E6973">
            <v>182</v>
          </cell>
          <cell r="F6973">
            <v>11.9</v>
          </cell>
        </row>
        <row r="6974">
          <cell r="A6974">
            <v>10</v>
          </cell>
          <cell r="B6974">
            <v>18</v>
          </cell>
          <cell r="C6974">
            <v>13</v>
          </cell>
          <cell r="D6974">
            <v>200</v>
          </cell>
          <cell r="E6974">
            <v>195</v>
          </cell>
          <cell r="F6974">
            <v>12.6</v>
          </cell>
        </row>
        <row r="6975">
          <cell r="A6975">
            <v>10</v>
          </cell>
          <cell r="B6975">
            <v>18</v>
          </cell>
          <cell r="C6975">
            <v>14</v>
          </cell>
          <cell r="D6975">
            <v>197</v>
          </cell>
          <cell r="E6975">
            <v>192</v>
          </cell>
          <cell r="F6975">
            <v>13.1</v>
          </cell>
        </row>
        <row r="6976">
          <cell r="A6976">
            <v>10</v>
          </cell>
          <cell r="B6976">
            <v>18</v>
          </cell>
          <cell r="C6976">
            <v>15</v>
          </cell>
          <cell r="D6976">
            <v>183</v>
          </cell>
          <cell r="E6976">
            <v>179</v>
          </cell>
          <cell r="F6976">
            <v>13.4</v>
          </cell>
        </row>
        <row r="6977">
          <cell r="A6977">
            <v>10</v>
          </cell>
          <cell r="B6977">
            <v>18</v>
          </cell>
          <cell r="C6977">
            <v>16</v>
          </cell>
          <cell r="D6977">
            <v>141</v>
          </cell>
          <cell r="E6977">
            <v>139</v>
          </cell>
          <cell r="F6977">
            <v>13.4</v>
          </cell>
        </row>
        <row r="6978">
          <cell r="A6978">
            <v>10</v>
          </cell>
          <cell r="B6978">
            <v>18</v>
          </cell>
          <cell r="C6978">
            <v>17</v>
          </cell>
          <cell r="D6978">
            <v>83</v>
          </cell>
          <cell r="E6978">
            <v>83</v>
          </cell>
          <cell r="F6978">
            <v>13.1</v>
          </cell>
        </row>
        <row r="6979">
          <cell r="A6979">
            <v>10</v>
          </cell>
          <cell r="B6979">
            <v>18</v>
          </cell>
          <cell r="C6979">
            <v>18</v>
          </cell>
          <cell r="D6979">
            <v>32</v>
          </cell>
          <cell r="E6979">
            <v>32</v>
          </cell>
          <cell r="F6979">
            <v>12.5</v>
          </cell>
        </row>
        <row r="6980">
          <cell r="A6980">
            <v>10</v>
          </cell>
          <cell r="B6980">
            <v>18</v>
          </cell>
          <cell r="C6980">
            <v>19</v>
          </cell>
          <cell r="D6980">
            <v>0</v>
          </cell>
          <cell r="E6980">
            <v>0</v>
          </cell>
          <cell r="F6980">
            <v>11.9</v>
          </cell>
        </row>
        <row r="6981">
          <cell r="A6981">
            <v>10</v>
          </cell>
          <cell r="B6981">
            <v>18</v>
          </cell>
          <cell r="C6981">
            <v>20</v>
          </cell>
          <cell r="D6981">
            <v>0</v>
          </cell>
          <cell r="E6981">
            <v>0</v>
          </cell>
          <cell r="F6981">
            <v>11.8</v>
          </cell>
        </row>
        <row r="6982">
          <cell r="A6982">
            <v>10</v>
          </cell>
          <cell r="B6982">
            <v>18</v>
          </cell>
          <cell r="C6982">
            <v>21</v>
          </cell>
          <cell r="D6982">
            <v>0</v>
          </cell>
          <cell r="E6982">
            <v>0</v>
          </cell>
          <cell r="F6982">
            <v>11.6</v>
          </cell>
        </row>
        <row r="6983">
          <cell r="A6983">
            <v>10</v>
          </cell>
          <cell r="B6983">
            <v>18</v>
          </cell>
          <cell r="C6983">
            <v>22</v>
          </cell>
          <cell r="D6983">
            <v>0</v>
          </cell>
          <cell r="E6983">
            <v>0</v>
          </cell>
          <cell r="F6983">
            <v>11.5</v>
          </cell>
        </row>
        <row r="6984">
          <cell r="A6984">
            <v>10</v>
          </cell>
          <cell r="B6984">
            <v>18</v>
          </cell>
          <cell r="C6984">
            <v>23</v>
          </cell>
          <cell r="D6984">
            <v>0</v>
          </cell>
          <cell r="E6984">
            <v>0</v>
          </cell>
          <cell r="F6984">
            <v>11.3</v>
          </cell>
        </row>
        <row r="6985">
          <cell r="A6985">
            <v>10</v>
          </cell>
          <cell r="B6985">
            <v>18</v>
          </cell>
          <cell r="C6985">
            <v>24</v>
          </cell>
          <cell r="D6985">
            <v>0</v>
          </cell>
          <cell r="E6985">
            <v>0</v>
          </cell>
          <cell r="F6985">
            <v>11.2</v>
          </cell>
        </row>
        <row r="6986">
          <cell r="A6986">
            <v>10</v>
          </cell>
          <cell r="B6986">
            <v>19</v>
          </cell>
          <cell r="C6986">
            <v>1</v>
          </cell>
          <cell r="D6986">
            <v>0</v>
          </cell>
          <cell r="E6986">
            <v>0</v>
          </cell>
          <cell r="F6986">
            <v>11</v>
          </cell>
        </row>
        <row r="6987">
          <cell r="A6987">
            <v>10</v>
          </cell>
          <cell r="B6987">
            <v>19</v>
          </cell>
          <cell r="C6987">
            <v>2</v>
          </cell>
          <cell r="D6987">
            <v>0</v>
          </cell>
          <cell r="E6987">
            <v>0</v>
          </cell>
          <cell r="F6987">
            <v>10.9</v>
          </cell>
        </row>
        <row r="6988">
          <cell r="A6988">
            <v>10</v>
          </cell>
          <cell r="B6988">
            <v>19</v>
          </cell>
          <cell r="C6988">
            <v>3</v>
          </cell>
          <cell r="D6988">
            <v>0</v>
          </cell>
          <cell r="E6988">
            <v>0</v>
          </cell>
          <cell r="F6988">
            <v>10.7</v>
          </cell>
        </row>
        <row r="6989">
          <cell r="A6989">
            <v>10</v>
          </cell>
          <cell r="B6989">
            <v>19</v>
          </cell>
          <cell r="C6989">
            <v>4</v>
          </cell>
          <cell r="D6989">
            <v>0</v>
          </cell>
          <cell r="E6989">
            <v>0</v>
          </cell>
          <cell r="F6989">
            <v>10.8</v>
          </cell>
        </row>
        <row r="6990">
          <cell r="A6990">
            <v>10</v>
          </cell>
          <cell r="B6990">
            <v>19</v>
          </cell>
          <cell r="C6990">
            <v>5</v>
          </cell>
          <cell r="D6990">
            <v>0</v>
          </cell>
          <cell r="E6990">
            <v>0</v>
          </cell>
          <cell r="F6990">
            <v>10.5</v>
          </cell>
        </row>
        <row r="6991">
          <cell r="A6991">
            <v>10</v>
          </cell>
          <cell r="B6991">
            <v>19</v>
          </cell>
          <cell r="C6991">
            <v>6</v>
          </cell>
          <cell r="D6991">
            <v>0</v>
          </cell>
          <cell r="E6991">
            <v>0</v>
          </cell>
          <cell r="F6991">
            <v>10.7</v>
          </cell>
        </row>
        <row r="6992">
          <cell r="A6992">
            <v>10</v>
          </cell>
          <cell r="B6992">
            <v>19</v>
          </cell>
          <cell r="C6992">
            <v>7</v>
          </cell>
          <cell r="D6992">
            <v>0</v>
          </cell>
          <cell r="E6992">
            <v>0</v>
          </cell>
          <cell r="F6992">
            <v>10.6</v>
          </cell>
        </row>
        <row r="6993">
          <cell r="A6993">
            <v>10</v>
          </cell>
          <cell r="B6993">
            <v>19</v>
          </cell>
          <cell r="C6993">
            <v>8</v>
          </cell>
          <cell r="D6993">
            <v>1</v>
          </cell>
          <cell r="E6993">
            <v>1</v>
          </cell>
          <cell r="F6993">
            <v>10.7</v>
          </cell>
        </row>
        <row r="6994">
          <cell r="A6994">
            <v>10</v>
          </cell>
          <cell r="B6994">
            <v>19</v>
          </cell>
          <cell r="C6994">
            <v>9</v>
          </cell>
          <cell r="D6994">
            <v>52</v>
          </cell>
          <cell r="E6994">
            <v>52</v>
          </cell>
          <cell r="F6994">
            <v>11.7</v>
          </cell>
        </row>
        <row r="6995">
          <cell r="A6995">
            <v>10</v>
          </cell>
          <cell r="B6995">
            <v>19</v>
          </cell>
          <cell r="C6995">
            <v>10</v>
          </cell>
          <cell r="D6995">
            <v>116</v>
          </cell>
          <cell r="E6995">
            <v>113</v>
          </cell>
          <cell r="F6995">
            <v>12.9</v>
          </cell>
        </row>
        <row r="6996">
          <cell r="A6996">
            <v>10</v>
          </cell>
          <cell r="B6996">
            <v>19</v>
          </cell>
          <cell r="C6996">
            <v>11</v>
          </cell>
          <cell r="D6996">
            <v>191</v>
          </cell>
          <cell r="E6996">
            <v>180</v>
          </cell>
          <cell r="F6996">
            <v>14.2</v>
          </cell>
        </row>
        <row r="6997">
          <cell r="A6997">
            <v>10</v>
          </cell>
          <cell r="B6997">
            <v>19</v>
          </cell>
          <cell r="C6997">
            <v>12</v>
          </cell>
          <cell r="D6997">
            <v>241</v>
          </cell>
          <cell r="E6997">
            <v>223</v>
          </cell>
          <cell r="F6997">
            <v>15.4</v>
          </cell>
        </row>
        <row r="6998">
          <cell r="A6998">
            <v>10</v>
          </cell>
          <cell r="B6998">
            <v>19</v>
          </cell>
          <cell r="C6998">
            <v>13</v>
          </cell>
          <cell r="D6998">
            <v>257</v>
          </cell>
          <cell r="E6998">
            <v>239</v>
          </cell>
          <cell r="F6998">
            <v>16.100000000000001</v>
          </cell>
        </row>
        <row r="6999">
          <cell r="A6999">
            <v>10</v>
          </cell>
          <cell r="B6999">
            <v>19</v>
          </cell>
          <cell r="C6999">
            <v>14</v>
          </cell>
          <cell r="D6999">
            <v>261</v>
          </cell>
          <cell r="E6999">
            <v>244</v>
          </cell>
          <cell r="F6999">
            <v>16.899999999999999</v>
          </cell>
        </row>
        <row r="7000">
          <cell r="A7000">
            <v>10</v>
          </cell>
          <cell r="B7000">
            <v>19</v>
          </cell>
          <cell r="C7000">
            <v>15</v>
          </cell>
          <cell r="D7000">
            <v>215</v>
          </cell>
          <cell r="E7000">
            <v>204</v>
          </cell>
          <cell r="F7000">
            <v>17.2</v>
          </cell>
        </row>
        <row r="7001">
          <cell r="A7001">
            <v>10</v>
          </cell>
          <cell r="B7001">
            <v>19</v>
          </cell>
          <cell r="C7001">
            <v>16</v>
          </cell>
          <cell r="D7001">
            <v>163</v>
          </cell>
          <cell r="E7001">
            <v>156</v>
          </cell>
          <cell r="F7001">
            <v>17.2</v>
          </cell>
        </row>
        <row r="7002">
          <cell r="A7002">
            <v>10</v>
          </cell>
          <cell r="B7002">
            <v>19</v>
          </cell>
          <cell r="C7002">
            <v>17</v>
          </cell>
          <cell r="D7002">
            <v>129</v>
          </cell>
          <cell r="E7002">
            <v>106</v>
          </cell>
          <cell r="F7002">
            <v>16.899999999999999</v>
          </cell>
        </row>
        <row r="7003">
          <cell r="A7003">
            <v>10</v>
          </cell>
          <cell r="B7003">
            <v>19</v>
          </cell>
          <cell r="C7003">
            <v>18</v>
          </cell>
          <cell r="D7003">
            <v>48</v>
          </cell>
          <cell r="E7003">
            <v>38</v>
          </cell>
          <cell r="F7003">
            <v>16.2</v>
          </cell>
        </row>
        <row r="7004">
          <cell r="A7004">
            <v>10</v>
          </cell>
          <cell r="B7004">
            <v>19</v>
          </cell>
          <cell r="C7004">
            <v>19</v>
          </cell>
          <cell r="D7004">
            <v>0</v>
          </cell>
          <cell r="E7004">
            <v>0</v>
          </cell>
          <cell r="F7004">
            <v>15.5</v>
          </cell>
        </row>
        <row r="7005">
          <cell r="A7005">
            <v>10</v>
          </cell>
          <cell r="B7005">
            <v>19</v>
          </cell>
          <cell r="C7005">
            <v>20</v>
          </cell>
          <cell r="D7005">
            <v>0</v>
          </cell>
          <cell r="E7005">
            <v>0</v>
          </cell>
          <cell r="F7005">
            <v>14.9</v>
          </cell>
        </row>
        <row r="7006">
          <cell r="A7006">
            <v>10</v>
          </cell>
          <cell r="B7006">
            <v>19</v>
          </cell>
          <cell r="C7006">
            <v>21</v>
          </cell>
          <cell r="D7006">
            <v>0</v>
          </cell>
          <cell r="E7006">
            <v>0</v>
          </cell>
          <cell r="F7006">
            <v>14.2</v>
          </cell>
        </row>
        <row r="7007">
          <cell r="A7007">
            <v>10</v>
          </cell>
          <cell r="B7007">
            <v>19</v>
          </cell>
          <cell r="C7007">
            <v>22</v>
          </cell>
          <cell r="D7007">
            <v>0</v>
          </cell>
          <cell r="E7007">
            <v>0</v>
          </cell>
          <cell r="F7007">
            <v>13.6</v>
          </cell>
        </row>
        <row r="7008">
          <cell r="A7008">
            <v>10</v>
          </cell>
          <cell r="B7008">
            <v>19</v>
          </cell>
          <cell r="C7008">
            <v>23</v>
          </cell>
          <cell r="D7008">
            <v>0</v>
          </cell>
          <cell r="E7008">
            <v>0</v>
          </cell>
          <cell r="F7008">
            <v>12.9</v>
          </cell>
        </row>
        <row r="7009">
          <cell r="A7009">
            <v>10</v>
          </cell>
          <cell r="B7009">
            <v>19</v>
          </cell>
          <cell r="C7009">
            <v>24</v>
          </cell>
          <cell r="D7009">
            <v>0</v>
          </cell>
          <cell r="E7009">
            <v>0</v>
          </cell>
          <cell r="F7009">
            <v>12.3</v>
          </cell>
        </row>
        <row r="7010">
          <cell r="A7010">
            <v>10</v>
          </cell>
          <cell r="B7010">
            <v>20</v>
          </cell>
          <cell r="C7010">
            <v>1</v>
          </cell>
          <cell r="D7010">
            <v>0</v>
          </cell>
          <cell r="E7010">
            <v>0</v>
          </cell>
          <cell r="F7010">
            <v>11.6</v>
          </cell>
        </row>
        <row r="7011">
          <cell r="A7011">
            <v>10</v>
          </cell>
          <cell r="B7011">
            <v>20</v>
          </cell>
          <cell r="C7011">
            <v>2</v>
          </cell>
          <cell r="D7011">
            <v>0</v>
          </cell>
          <cell r="E7011">
            <v>0</v>
          </cell>
          <cell r="F7011">
            <v>10.8</v>
          </cell>
        </row>
        <row r="7012">
          <cell r="A7012">
            <v>10</v>
          </cell>
          <cell r="B7012">
            <v>20</v>
          </cell>
          <cell r="C7012">
            <v>3</v>
          </cell>
          <cell r="D7012">
            <v>0</v>
          </cell>
          <cell r="E7012">
            <v>0</v>
          </cell>
          <cell r="F7012">
            <v>10</v>
          </cell>
        </row>
        <row r="7013">
          <cell r="A7013">
            <v>10</v>
          </cell>
          <cell r="B7013">
            <v>20</v>
          </cell>
          <cell r="C7013">
            <v>4</v>
          </cell>
          <cell r="D7013">
            <v>0</v>
          </cell>
          <cell r="E7013">
            <v>0</v>
          </cell>
          <cell r="F7013">
            <v>9.5</v>
          </cell>
        </row>
        <row r="7014">
          <cell r="A7014">
            <v>10</v>
          </cell>
          <cell r="B7014">
            <v>20</v>
          </cell>
          <cell r="C7014">
            <v>5</v>
          </cell>
          <cell r="D7014">
            <v>0</v>
          </cell>
          <cell r="E7014">
            <v>0</v>
          </cell>
          <cell r="F7014">
            <v>9.1</v>
          </cell>
        </row>
        <row r="7015">
          <cell r="A7015">
            <v>10</v>
          </cell>
          <cell r="B7015">
            <v>20</v>
          </cell>
          <cell r="C7015">
            <v>6</v>
          </cell>
          <cell r="D7015">
            <v>0</v>
          </cell>
          <cell r="E7015">
            <v>0</v>
          </cell>
          <cell r="F7015">
            <v>8.8000000000000007</v>
          </cell>
        </row>
        <row r="7016">
          <cell r="A7016">
            <v>10</v>
          </cell>
          <cell r="B7016">
            <v>20</v>
          </cell>
          <cell r="C7016">
            <v>7</v>
          </cell>
          <cell r="D7016">
            <v>0</v>
          </cell>
          <cell r="E7016">
            <v>0</v>
          </cell>
          <cell r="F7016">
            <v>8.5</v>
          </cell>
        </row>
        <row r="7017">
          <cell r="A7017">
            <v>10</v>
          </cell>
          <cell r="B7017">
            <v>20</v>
          </cell>
          <cell r="C7017">
            <v>8</v>
          </cell>
          <cell r="D7017">
            <v>1</v>
          </cell>
          <cell r="E7017">
            <v>1</v>
          </cell>
          <cell r="F7017">
            <v>8.5</v>
          </cell>
        </row>
        <row r="7018">
          <cell r="A7018">
            <v>10</v>
          </cell>
          <cell r="B7018">
            <v>20</v>
          </cell>
          <cell r="C7018">
            <v>9</v>
          </cell>
          <cell r="D7018">
            <v>59</v>
          </cell>
          <cell r="E7018">
            <v>56</v>
          </cell>
          <cell r="F7018">
            <v>9.3000000000000007</v>
          </cell>
        </row>
        <row r="7019">
          <cell r="A7019">
            <v>10</v>
          </cell>
          <cell r="B7019">
            <v>20</v>
          </cell>
          <cell r="C7019">
            <v>10</v>
          </cell>
          <cell r="D7019">
            <v>162</v>
          </cell>
          <cell r="E7019">
            <v>132</v>
          </cell>
          <cell r="F7019">
            <v>10.6</v>
          </cell>
        </row>
        <row r="7020">
          <cell r="A7020">
            <v>10</v>
          </cell>
          <cell r="B7020">
            <v>20</v>
          </cell>
          <cell r="C7020">
            <v>11</v>
          </cell>
          <cell r="D7020">
            <v>271</v>
          </cell>
          <cell r="E7020">
            <v>199</v>
          </cell>
          <cell r="F7020">
            <v>12</v>
          </cell>
        </row>
        <row r="7021">
          <cell r="A7021">
            <v>10</v>
          </cell>
          <cell r="B7021">
            <v>20</v>
          </cell>
          <cell r="C7021">
            <v>12</v>
          </cell>
          <cell r="D7021">
            <v>296</v>
          </cell>
          <cell r="E7021">
            <v>242</v>
          </cell>
          <cell r="F7021">
            <v>13</v>
          </cell>
        </row>
        <row r="7022">
          <cell r="A7022">
            <v>10</v>
          </cell>
          <cell r="B7022">
            <v>20</v>
          </cell>
          <cell r="C7022">
            <v>13</v>
          </cell>
          <cell r="D7022">
            <v>365</v>
          </cell>
          <cell r="E7022">
            <v>272</v>
          </cell>
          <cell r="F7022">
            <v>14</v>
          </cell>
        </row>
        <row r="7023">
          <cell r="A7023">
            <v>10</v>
          </cell>
          <cell r="B7023">
            <v>20</v>
          </cell>
          <cell r="C7023">
            <v>14</v>
          </cell>
          <cell r="D7023">
            <v>379</v>
          </cell>
          <cell r="E7023">
            <v>216</v>
          </cell>
          <cell r="F7023">
            <v>14.8</v>
          </cell>
        </row>
        <row r="7024">
          <cell r="A7024">
            <v>10</v>
          </cell>
          <cell r="B7024">
            <v>20</v>
          </cell>
          <cell r="C7024">
            <v>15</v>
          </cell>
          <cell r="D7024">
            <v>346</v>
          </cell>
          <cell r="E7024">
            <v>189</v>
          </cell>
          <cell r="F7024">
            <v>15.2</v>
          </cell>
        </row>
        <row r="7025">
          <cell r="A7025">
            <v>10</v>
          </cell>
          <cell r="B7025">
            <v>20</v>
          </cell>
          <cell r="C7025">
            <v>16</v>
          </cell>
          <cell r="D7025">
            <v>241</v>
          </cell>
          <cell r="E7025">
            <v>169</v>
          </cell>
          <cell r="F7025">
            <v>15.2</v>
          </cell>
        </row>
        <row r="7026">
          <cell r="A7026">
            <v>10</v>
          </cell>
          <cell r="B7026">
            <v>20</v>
          </cell>
          <cell r="C7026">
            <v>17</v>
          </cell>
          <cell r="D7026">
            <v>87</v>
          </cell>
          <cell r="E7026">
            <v>87</v>
          </cell>
          <cell r="F7026">
            <v>14.4</v>
          </cell>
        </row>
        <row r="7027">
          <cell r="A7027">
            <v>10</v>
          </cell>
          <cell r="B7027">
            <v>20</v>
          </cell>
          <cell r="C7027">
            <v>18</v>
          </cell>
          <cell r="D7027">
            <v>5</v>
          </cell>
          <cell r="E7027">
            <v>5</v>
          </cell>
          <cell r="F7027">
            <v>13.3</v>
          </cell>
        </row>
        <row r="7028">
          <cell r="A7028">
            <v>10</v>
          </cell>
          <cell r="B7028">
            <v>20</v>
          </cell>
          <cell r="C7028">
            <v>19</v>
          </cell>
          <cell r="D7028">
            <v>0</v>
          </cell>
          <cell r="E7028">
            <v>0</v>
          </cell>
          <cell r="F7028">
            <v>12.3</v>
          </cell>
        </row>
        <row r="7029">
          <cell r="A7029">
            <v>10</v>
          </cell>
          <cell r="B7029">
            <v>20</v>
          </cell>
          <cell r="C7029">
            <v>20</v>
          </cell>
          <cell r="D7029">
            <v>0</v>
          </cell>
          <cell r="E7029">
            <v>0</v>
          </cell>
          <cell r="F7029">
            <v>12.1</v>
          </cell>
        </row>
        <row r="7030">
          <cell r="A7030">
            <v>10</v>
          </cell>
          <cell r="B7030">
            <v>20</v>
          </cell>
          <cell r="C7030">
            <v>21</v>
          </cell>
          <cell r="D7030">
            <v>0</v>
          </cell>
          <cell r="E7030">
            <v>0</v>
          </cell>
          <cell r="F7030">
            <v>11.8</v>
          </cell>
        </row>
        <row r="7031">
          <cell r="A7031">
            <v>10</v>
          </cell>
          <cell r="B7031">
            <v>20</v>
          </cell>
          <cell r="C7031">
            <v>22</v>
          </cell>
          <cell r="D7031">
            <v>0</v>
          </cell>
          <cell r="E7031">
            <v>0</v>
          </cell>
          <cell r="F7031">
            <v>11.6</v>
          </cell>
        </row>
        <row r="7032">
          <cell r="A7032">
            <v>10</v>
          </cell>
          <cell r="B7032">
            <v>20</v>
          </cell>
          <cell r="C7032">
            <v>23</v>
          </cell>
          <cell r="D7032">
            <v>0</v>
          </cell>
          <cell r="E7032">
            <v>0</v>
          </cell>
          <cell r="F7032">
            <v>11.3</v>
          </cell>
        </row>
        <row r="7033">
          <cell r="A7033">
            <v>10</v>
          </cell>
          <cell r="B7033">
            <v>20</v>
          </cell>
          <cell r="C7033">
            <v>24</v>
          </cell>
          <cell r="D7033">
            <v>0</v>
          </cell>
          <cell r="E7033">
            <v>0</v>
          </cell>
          <cell r="F7033">
            <v>11</v>
          </cell>
        </row>
        <row r="7034">
          <cell r="A7034">
            <v>10</v>
          </cell>
          <cell r="B7034">
            <v>21</v>
          </cell>
          <cell r="C7034">
            <v>1</v>
          </cell>
          <cell r="D7034">
            <v>0</v>
          </cell>
          <cell r="E7034">
            <v>0</v>
          </cell>
          <cell r="F7034">
            <v>11</v>
          </cell>
        </row>
        <row r="7035">
          <cell r="A7035">
            <v>10</v>
          </cell>
          <cell r="B7035">
            <v>21</v>
          </cell>
          <cell r="C7035">
            <v>2</v>
          </cell>
          <cell r="D7035">
            <v>0</v>
          </cell>
          <cell r="E7035">
            <v>0</v>
          </cell>
          <cell r="F7035">
            <v>11</v>
          </cell>
        </row>
        <row r="7036">
          <cell r="A7036">
            <v>10</v>
          </cell>
          <cell r="B7036">
            <v>21</v>
          </cell>
          <cell r="C7036">
            <v>3</v>
          </cell>
          <cell r="D7036">
            <v>0</v>
          </cell>
          <cell r="E7036">
            <v>0</v>
          </cell>
          <cell r="F7036">
            <v>11</v>
          </cell>
        </row>
        <row r="7037">
          <cell r="A7037">
            <v>10</v>
          </cell>
          <cell r="B7037">
            <v>21</v>
          </cell>
          <cell r="C7037">
            <v>4</v>
          </cell>
          <cell r="D7037">
            <v>0</v>
          </cell>
          <cell r="E7037">
            <v>0</v>
          </cell>
          <cell r="F7037">
            <v>11.1</v>
          </cell>
        </row>
        <row r="7038">
          <cell r="A7038">
            <v>10</v>
          </cell>
          <cell r="B7038">
            <v>21</v>
          </cell>
          <cell r="C7038">
            <v>5</v>
          </cell>
          <cell r="D7038">
            <v>0</v>
          </cell>
          <cell r="E7038">
            <v>0</v>
          </cell>
          <cell r="F7038">
            <v>11.2</v>
          </cell>
        </row>
        <row r="7039">
          <cell r="A7039">
            <v>10</v>
          </cell>
          <cell r="B7039">
            <v>21</v>
          </cell>
          <cell r="C7039">
            <v>6</v>
          </cell>
          <cell r="D7039">
            <v>0</v>
          </cell>
          <cell r="E7039">
            <v>0</v>
          </cell>
          <cell r="F7039">
            <v>11.2</v>
          </cell>
        </row>
        <row r="7040">
          <cell r="A7040">
            <v>10</v>
          </cell>
          <cell r="B7040">
            <v>21</v>
          </cell>
          <cell r="C7040">
            <v>7</v>
          </cell>
          <cell r="D7040">
            <v>0</v>
          </cell>
          <cell r="E7040">
            <v>0</v>
          </cell>
          <cell r="F7040">
            <v>11.2</v>
          </cell>
        </row>
        <row r="7041">
          <cell r="A7041">
            <v>10</v>
          </cell>
          <cell r="B7041">
            <v>21</v>
          </cell>
          <cell r="C7041">
            <v>8</v>
          </cell>
          <cell r="D7041">
            <v>1</v>
          </cell>
          <cell r="E7041">
            <v>1</v>
          </cell>
          <cell r="F7041">
            <v>11.3</v>
          </cell>
        </row>
        <row r="7042">
          <cell r="A7042">
            <v>10</v>
          </cell>
          <cell r="B7042">
            <v>21</v>
          </cell>
          <cell r="C7042">
            <v>9</v>
          </cell>
          <cell r="D7042">
            <v>26</v>
          </cell>
          <cell r="E7042">
            <v>26</v>
          </cell>
          <cell r="F7042">
            <v>11.8</v>
          </cell>
        </row>
        <row r="7043">
          <cell r="A7043">
            <v>10</v>
          </cell>
          <cell r="B7043">
            <v>21</v>
          </cell>
          <cell r="C7043">
            <v>10</v>
          </cell>
          <cell r="D7043">
            <v>62</v>
          </cell>
          <cell r="E7043">
            <v>62</v>
          </cell>
          <cell r="F7043">
            <v>12.5</v>
          </cell>
        </row>
        <row r="7044">
          <cell r="A7044">
            <v>10</v>
          </cell>
          <cell r="B7044">
            <v>21</v>
          </cell>
          <cell r="C7044">
            <v>11</v>
          </cell>
          <cell r="D7044">
            <v>113</v>
          </cell>
          <cell r="E7044">
            <v>113</v>
          </cell>
          <cell r="F7044">
            <v>13.3</v>
          </cell>
        </row>
        <row r="7045">
          <cell r="A7045">
            <v>10</v>
          </cell>
          <cell r="B7045">
            <v>21</v>
          </cell>
          <cell r="C7045">
            <v>12</v>
          </cell>
          <cell r="D7045">
            <v>224</v>
          </cell>
          <cell r="E7045">
            <v>209</v>
          </cell>
          <cell r="F7045">
            <v>14.6</v>
          </cell>
        </row>
        <row r="7046">
          <cell r="A7046">
            <v>10</v>
          </cell>
          <cell r="B7046">
            <v>21</v>
          </cell>
          <cell r="C7046">
            <v>13</v>
          </cell>
          <cell r="D7046">
            <v>222</v>
          </cell>
          <cell r="E7046">
            <v>215</v>
          </cell>
          <cell r="F7046">
            <v>15.4</v>
          </cell>
        </row>
        <row r="7047">
          <cell r="A7047">
            <v>10</v>
          </cell>
          <cell r="B7047">
            <v>21</v>
          </cell>
          <cell r="C7047">
            <v>14</v>
          </cell>
          <cell r="D7047">
            <v>191</v>
          </cell>
          <cell r="E7047">
            <v>188</v>
          </cell>
          <cell r="F7047">
            <v>15.9</v>
          </cell>
        </row>
        <row r="7048">
          <cell r="A7048">
            <v>10</v>
          </cell>
          <cell r="B7048">
            <v>21</v>
          </cell>
          <cell r="C7048">
            <v>15</v>
          </cell>
          <cell r="D7048">
            <v>180</v>
          </cell>
          <cell r="E7048">
            <v>176</v>
          </cell>
          <cell r="F7048">
            <v>16.2</v>
          </cell>
        </row>
        <row r="7049">
          <cell r="A7049">
            <v>10</v>
          </cell>
          <cell r="B7049">
            <v>21</v>
          </cell>
          <cell r="C7049">
            <v>16</v>
          </cell>
          <cell r="D7049">
            <v>108</v>
          </cell>
          <cell r="E7049">
            <v>108</v>
          </cell>
          <cell r="F7049">
            <v>16.100000000000001</v>
          </cell>
        </row>
        <row r="7050">
          <cell r="A7050">
            <v>10</v>
          </cell>
          <cell r="B7050">
            <v>21</v>
          </cell>
          <cell r="C7050">
            <v>17</v>
          </cell>
          <cell r="D7050">
            <v>16</v>
          </cell>
          <cell r="E7050">
            <v>16</v>
          </cell>
          <cell r="F7050">
            <v>15.5</v>
          </cell>
        </row>
        <row r="7051">
          <cell r="A7051">
            <v>10</v>
          </cell>
          <cell r="B7051">
            <v>21</v>
          </cell>
          <cell r="C7051">
            <v>18</v>
          </cell>
          <cell r="D7051">
            <v>5</v>
          </cell>
          <cell r="E7051">
            <v>5</v>
          </cell>
          <cell r="F7051">
            <v>14.9</v>
          </cell>
        </row>
        <row r="7052">
          <cell r="A7052">
            <v>10</v>
          </cell>
          <cell r="B7052">
            <v>21</v>
          </cell>
          <cell r="C7052">
            <v>19</v>
          </cell>
          <cell r="D7052">
            <v>0</v>
          </cell>
          <cell r="E7052">
            <v>0</v>
          </cell>
          <cell r="F7052">
            <v>14.3</v>
          </cell>
        </row>
        <row r="7053">
          <cell r="A7053">
            <v>10</v>
          </cell>
          <cell r="B7053">
            <v>21</v>
          </cell>
          <cell r="C7053">
            <v>20</v>
          </cell>
          <cell r="D7053">
            <v>0</v>
          </cell>
          <cell r="E7053">
            <v>0</v>
          </cell>
          <cell r="F7053">
            <v>14.2</v>
          </cell>
        </row>
        <row r="7054">
          <cell r="A7054">
            <v>10</v>
          </cell>
          <cell r="B7054">
            <v>21</v>
          </cell>
          <cell r="C7054">
            <v>21</v>
          </cell>
          <cell r="D7054">
            <v>0</v>
          </cell>
          <cell r="E7054">
            <v>0</v>
          </cell>
          <cell r="F7054">
            <v>13.9</v>
          </cell>
        </row>
        <row r="7055">
          <cell r="A7055">
            <v>10</v>
          </cell>
          <cell r="B7055">
            <v>21</v>
          </cell>
          <cell r="C7055">
            <v>22</v>
          </cell>
          <cell r="D7055">
            <v>0</v>
          </cell>
          <cell r="E7055">
            <v>0</v>
          </cell>
          <cell r="F7055">
            <v>13.5</v>
          </cell>
        </row>
        <row r="7056">
          <cell r="A7056">
            <v>10</v>
          </cell>
          <cell r="B7056">
            <v>21</v>
          </cell>
          <cell r="C7056">
            <v>23</v>
          </cell>
          <cell r="D7056">
            <v>0</v>
          </cell>
          <cell r="E7056">
            <v>0</v>
          </cell>
          <cell r="F7056">
            <v>13</v>
          </cell>
        </row>
        <row r="7057">
          <cell r="A7057">
            <v>10</v>
          </cell>
          <cell r="B7057">
            <v>21</v>
          </cell>
          <cell r="C7057">
            <v>24</v>
          </cell>
          <cell r="D7057">
            <v>0</v>
          </cell>
          <cell r="E7057">
            <v>0</v>
          </cell>
          <cell r="F7057">
            <v>12.2</v>
          </cell>
        </row>
        <row r="7058">
          <cell r="A7058">
            <v>10</v>
          </cell>
          <cell r="B7058">
            <v>22</v>
          </cell>
          <cell r="C7058">
            <v>1</v>
          </cell>
          <cell r="D7058">
            <v>0</v>
          </cell>
          <cell r="E7058">
            <v>0</v>
          </cell>
          <cell r="F7058">
            <v>12.5</v>
          </cell>
        </row>
        <row r="7059">
          <cell r="A7059">
            <v>10</v>
          </cell>
          <cell r="B7059">
            <v>22</v>
          </cell>
          <cell r="C7059">
            <v>2</v>
          </cell>
          <cell r="D7059">
            <v>0</v>
          </cell>
          <cell r="E7059">
            <v>0</v>
          </cell>
          <cell r="F7059">
            <v>12</v>
          </cell>
        </row>
        <row r="7060">
          <cell r="A7060">
            <v>10</v>
          </cell>
          <cell r="B7060">
            <v>22</v>
          </cell>
          <cell r="C7060">
            <v>3</v>
          </cell>
          <cell r="D7060">
            <v>0</v>
          </cell>
          <cell r="E7060">
            <v>0</v>
          </cell>
          <cell r="F7060">
            <v>11.5</v>
          </cell>
        </row>
        <row r="7061">
          <cell r="A7061">
            <v>10</v>
          </cell>
          <cell r="B7061">
            <v>22</v>
          </cell>
          <cell r="C7061">
            <v>4</v>
          </cell>
          <cell r="D7061">
            <v>0</v>
          </cell>
          <cell r="E7061">
            <v>0</v>
          </cell>
          <cell r="F7061">
            <v>11.2</v>
          </cell>
        </row>
        <row r="7062">
          <cell r="A7062">
            <v>10</v>
          </cell>
          <cell r="B7062">
            <v>22</v>
          </cell>
          <cell r="C7062">
            <v>5</v>
          </cell>
          <cell r="D7062">
            <v>0</v>
          </cell>
          <cell r="E7062">
            <v>0</v>
          </cell>
          <cell r="F7062">
            <v>11</v>
          </cell>
        </row>
        <row r="7063">
          <cell r="A7063">
            <v>10</v>
          </cell>
          <cell r="B7063">
            <v>22</v>
          </cell>
          <cell r="C7063">
            <v>6</v>
          </cell>
          <cell r="D7063">
            <v>0</v>
          </cell>
          <cell r="E7063">
            <v>0</v>
          </cell>
          <cell r="F7063">
            <v>10.8</v>
          </cell>
        </row>
        <row r="7064">
          <cell r="A7064">
            <v>10</v>
          </cell>
          <cell r="B7064">
            <v>22</v>
          </cell>
          <cell r="C7064">
            <v>7</v>
          </cell>
          <cell r="D7064">
            <v>0</v>
          </cell>
          <cell r="E7064">
            <v>0</v>
          </cell>
          <cell r="F7064">
            <v>10.6</v>
          </cell>
        </row>
        <row r="7065">
          <cell r="A7065">
            <v>10</v>
          </cell>
          <cell r="B7065">
            <v>22</v>
          </cell>
          <cell r="C7065">
            <v>8</v>
          </cell>
          <cell r="D7065">
            <v>1</v>
          </cell>
          <cell r="E7065">
            <v>1</v>
          </cell>
          <cell r="F7065">
            <v>10.6</v>
          </cell>
        </row>
        <row r="7066">
          <cell r="A7066">
            <v>10</v>
          </cell>
          <cell r="B7066">
            <v>22</v>
          </cell>
          <cell r="C7066">
            <v>9</v>
          </cell>
          <cell r="D7066">
            <v>61</v>
          </cell>
          <cell r="E7066">
            <v>55</v>
          </cell>
          <cell r="F7066">
            <v>11.6</v>
          </cell>
        </row>
        <row r="7067">
          <cell r="A7067">
            <v>10</v>
          </cell>
          <cell r="B7067">
            <v>22</v>
          </cell>
          <cell r="C7067">
            <v>10</v>
          </cell>
          <cell r="D7067">
            <v>152</v>
          </cell>
          <cell r="E7067">
            <v>126</v>
          </cell>
          <cell r="F7067">
            <v>12.9</v>
          </cell>
        </row>
        <row r="7068">
          <cell r="A7068">
            <v>10</v>
          </cell>
          <cell r="B7068">
            <v>22</v>
          </cell>
          <cell r="C7068">
            <v>11</v>
          </cell>
          <cell r="D7068">
            <v>268</v>
          </cell>
          <cell r="E7068">
            <v>194</v>
          </cell>
          <cell r="F7068">
            <v>14.6</v>
          </cell>
        </row>
        <row r="7069">
          <cell r="A7069">
            <v>10</v>
          </cell>
          <cell r="B7069">
            <v>22</v>
          </cell>
          <cell r="C7069">
            <v>12</v>
          </cell>
          <cell r="D7069">
            <v>324</v>
          </cell>
          <cell r="E7069">
            <v>247</v>
          </cell>
          <cell r="F7069">
            <v>16</v>
          </cell>
        </row>
        <row r="7070">
          <cell r="A7070">
            <v>10</v>
          </cell>
          <cell r="B7070">
            <v>22</v>
          </cell>
          <cell r="C7070">
            <v>13</v>
          </cell>
          <cell r="D7070">
            <v>365</v>
          </cell>
          <cell r="E7070">
            <v>272</v>
          </cell>
          <cell r="F7070">
            <v>17.100000000000001</v>
          </cell>
        </row>
        <row r="7071">
          <cell r="A7071">
            <v>10</v>
          </cell>
          <cell r="B7071">
            <v>22</v>
          </cell>
          <cell r="C7071">
            <v>14</v>
          </cell>
          <cell r="D7071">
            <v>351</v>
          </cell>
          <cell r="E7071">
            <v>267</v>
          </cell>
          <cell r="F7071">
            <v>18</v>
          </cell>
        </row>
        <row r="7072">
          <cell r="A7072">
            <v>10</v>
          </cell>
          <cell r="B7072">
            <v>22</v>
          </cell>
          <cell r="C7072">
            <v>15</v>
          </cell>
          <cell r="D7072">
            <v>312</v>
          </cell>
          <cell r="E7072">
            <v>235</v>
          </cell>
          <cell r="F7072">
            <v>18.399999999999999</v>
          </cell>
        </row>
        <row r="7073">
          <cell r="A7073">
            <v>10</v>
          </cell>
          <cell r="B7073">
            <v>22</v>
          </cell>
          <cell r="C7073">
            <v>16</v>
          </cell>
          <cell r="D7073">
            <v>233</v>
          </cell>
          <cell r="E7073">
            <v>178</v>
          </cell>
          <cell r="F7073">
            <v>18.399999999999999</v>
          </cell>
        </row>
        <row r="7074">
          <cell r="A7074">
            <v>10</v>
          </cell>
          <cell r="B7074">
            <v>22</v>
          </cell>
          <cell r="C7074">
            <v>17</v>
          </cell>
          <cell r="D7074">
            <v>137</v>
          </cell>
          <cell r="E7074">
            <v>105</v>
          </cell>
          <cell r="F7074">
            <v>17.7</v>
          </cell>
        </row>
        <row r="7075">
          <cell r="A7075">
            <v>10</v>
          </cell>
          <cell r="B7075">
            <v>22</v>
          </cell>
          <cell r="C7075">
            <v>18</v>
          </cell>
          <cell r="D7075">
            <v>41</v>
          </cell>
          <cell r="E7075">
            <v>36</v>
          </cell>
          <cell r="F7075">
            <v>16.5</v>
          </cell>
        </row>
        <row r="7076">
          <cell r="A7076">
            <v>10</v>
          </cell>
          <cell r="B7076">
            <v>22</v>
          </cell>
          <cell r="C7076">
            <v>19</v>
          </cell>
          <cell r="D7076">
            <v>0</v>
          </cell>
          <cell r="E7076">
            <v>0</v>
          </cell>
          <cell r="F7076">
            <v>15.6</v>
          </cell>
        </row>
        <row r="7077">
          <cell r="A7077">
            <v>10</v>
          </cell>
          <cell r="B7077">
            <v>22</v>
          </cell>
          <cell r="C7077">
            <v>20</v>
          </cell>
          <cell r="D7077">
            <v>0</v>
          </cell>
          <cell r="E7077">
            <v>0</v>
          </cell>
          <cell r="F7077">
            <v>15.3</v>
          </cell>
        </row>
        <row r="7078">
          <cell r="A7078">
            <v>10</v>
          </cell>
          <cell r="B7078">
            <v>22</v>
          </cell>
          <cell r="C7078">
            <v>21</v>
          </cell>
          <cell r="D7078">
            <v>0</v>
          </cell>
          <cell r="E7078">
            <v>0</v>
          </cell>
          <cell r="F7078">
            <v>15.1</v>
          </cell>
        </row>
        <row r="7079">
          <cell r="A7079">
            <v>10</v>
          </cell>
          <cell r="B7079">
            <v>22</v>
          </cell>
          <cell r="C7079">
            <v>22</v>
          </cell>
          <cell r="D7079">
            <v>0</v>
          </cell>
          <cell r="E7079">
            <v>0</v>
          </cell>
          <cell r="F7079">
            <v>14.8</v>
          </cell>
        </row>
        <row r="7080">
          <cell r="A7080">
            <v>10</v>
          </cell>
          <cell r="B7080">
            <v>22</v>
          </cell>
          <cell r="C7080">
            <v>23</v>
          </cell>
          <cell r="D7080">
            <v>0</v>
          </cell>
          <cell r="E7080">
            <v>0</v>
          </cell>
          <cell r="F7080">
            <v>14.5</v>
          </cell>
        </row>
        <row r="7081">
          <cell r="A7081">
            <v>10</v>
          </cell>
          <cell r="B7081">
            <v>22</v>
          </cell>
          <cell r="C7081">
            <v>24</v>
          </cell>
          <cell r="D7081">
            <v>0</v>
          </cell>
          <cell r="E7081">
            <v>0</v>
          </cell>
          <cell r="F7081">
            <v>14.3</v>
          </cell>
        </row>
        <row r="7082">
          <cell r="A7082">
            <v>10</v>
          </cell>
          <cell r="B7082">
            <v>23</v>
          </cell>
          <cell r="C7082">
            <v>1</v>
          </cell>
          <cell r="D7082">
            <v>0</v>
          </cell>
          <cell r="E7082">
            <v>0</v>
          </cell>
          <cell r="F7082">
            <v>14.1</v>
          </cell>
        </row>
        <row r="7083">
          <cell r="A7083">
            <v>10</v>
          </cell>
          <cell r="B7083">
            <v>23</v>
          </cell>
          <cell r="C7083">
            <v>2</v>
          </cell>
          <cell r="D7083">
            <v>0</v>
          </cell>
          <cell r="E7083">
            <v>0</v>
          </cell>
          <cell r="F7083">
            <v>14</v>
          </cell>
        </row>
        <row r="7084">
          <cell r="A7084">
            <v>10</v>
          </cell>
          <cell r="B7084">
            <v>23</v>
          </cell>
          <cell r="C7084">
            <v>3</v>
          </cell>
          <cell r="D7084">
            <v>0</v>
          </cell>
          <cell r="E7084">
            <v>0</v>
          </cell>
          <cell r="F7084">
            <v>13.9</v>
          </cell>
        </row>
        <row r="7085">
          <cell r="A7085">
            <v>10</v>
          </cell>
          <cell r="B7085">
            <v>23</v>
          </cell>
          <cell r="C7085">
            <v>4</v>
          </cell>
          <cell r="D7085">
            <v>0</v>
          </cell>
          <cell r="E7085">
            <v>0</v>
          </cell>
          <cell r="F7085">
            <v>13.9</v>
          </cell>
        </row>
        <row r="7086">
          <cell r="A7086">
            <v>10</v>
          </cell>
          <cell r="B7086">
            <v>23</v>
          </cell>
          <cell r="C7086">
            <v>5</v>
          </cell>
          <cell r="D7086">
            <v>0</v>
          </cell>
          <cell r="E7086">
            <v>0</v>
          </cell>
          <cell r="F7086">
            <v>13.8</v>
          </cell>
        </row>
        <row r="7087">
          <cell r="A7087">
            <v>10</v>
          </cell>
          <cell r="B7087">
            <v>23</v>
          </cell>
          <cell r="C7087">
            <v>6</v>
          </cell>
          <cell r="D7087">
            <v>0</v>
          </cell>
          <cell r="E7087">
            <v>0</v>
          </cell>
          <cell r="F7087">
            <v>13.8</v>
          </cell>
        </row>
        <row r="7088">
          <cell r="A7088">
            <v>10</v>
          </cell>
          <cell r="B7088">
            <v>23</v>
          </cell>
          <cell r="C7088">
            <v>7</v>
          </cell>
          <cell r="D7088">
            <v>0</v>
          </cell>
          <cell r="E7088">
            <v>0</v>
          </cell>
          <cell r="F7088">
            <v>13.8</v>
          </cell>
        </row>
        <row r="7089">
          <cell r="A7089">
            <v>10</v>
          </cell>
          <cell r="B7089">
            <v>23</v>
          </cell>
          <cell r="C7089">
            <v>8</v>
          </cell>
          <cell r="D7089">
            <v>0</v>
          </cell>
          <cell r="E7089">
            <v>0</v>
          </cell>
          <cell r="F7089">
            <v>13.8</v>
          </cell>
        </row>
        <row r="7090">
          <cell r="A7090">
            <v>10</v>
          </cell>
          <cell r="B7090">
            <v>23</v>
          </cell>
          <cell r="C7090">
            <v>9</v>
          </cell>
          <cell r="D7090">
            <v>54</v>
          </cell>
          <cell r="E7090">
            <v>49</v>
          </cell>
          <cell r="F7090">
            <v>14.9</v>
          </cell>
        </row>
        <row r="7091">
          <cell r="A7091">
            <v>10</v>
          </cell>
          <cell r="B7091">
            <v>23</v>
          </cell>
          <cell r="C7091">
            <v>10</v>
          </cell>
          <cell r="D7091">
            <v>85</v>
          </cell>
          <cell r="E7091">
            <v>85</v>
          </cell>
          <cell r="F7091">
            <v>15.5</v>
          </cell>
        </row>
        <row r="7092">
          <cell r="A7092">
            <v>10</v>
          </cell>
          <cell r="B7092">
            <v>23</v>
          </cell>
          <cell r="C7092">
            <v>11</v>
          </cell>
          <cell r="D7092">
            <v>177</v>
          </cell>
          <cell r="E7092">
            <v>165</v>
          </cell>
          <cell r="F7092">
            <v>17</v>
          </cell>
        </row>
        <row r="7093">
          <cell r="A7093">
            <v>10</v>
          </cell>
          <cell r="B7093">
            <v>23</v>
          </cell>
          <cell r="C7093">
            <v>12</v>
          </cell>
          <cell r="D7093">
            <v>191</v>
          </cell>
          <cell r="E7093">
            <v>186</v>
          </cell>
          <cell r="F7093">
            <v>18.100000000000001</v>
          </cell>
        </row>
        <row r="7094">
          <cell r="A7094">
            <v>10</v>
          </cell>
          <cell r="B7094">
            <v>23</v>
          </cell>
          <cell r="C7094">
            <v>13</v>
          </cell>
          <cell r="D7094">
            <v>241</v>
          </cell>
          <cell r="E7094">
            <v>229</v>
          </cell>
          <cell r="F7094">
            <v>19.2</v>
          </cell>
        </row>
        <row r="7095">
          <cell r="A7095">
            <v>10</v>
          </cell>
          <cell r="B7095">
            <v>23</v>
          </cell>
          <cell r="C7095">
            <v>14</v>
          </cell>
          <cell r="D7095">
            <v>218</v>
          </cell>
          <cell r="E7095">
            <v>210</v>
          </cell>
          <cell r="F7095">
            <v>19.8</v>
          </cell>
        </row>
        <row r="7096">
          <cell r="A7096">
            <v>10</v>
          </cell>
          <cell r="B7096">
            <v>23</v>
          </cell>
          <cell r="C7096">
            <v>15</v>
          </cell>
          <cell r="D7096">
            <v>226</v>
          </cell>
          <cell r="E7096">
            <v>204</v>
          </cell>
          <cell r="F7096">
            <v>20.399999999999999</v>
          </cell>
        </row>
        <row r="7097">
          <cell r="A7097">
            <v>10</v>
          </cell>
          <cell r="B7097">
            <v>23</v>
          </cell>
          <cell r="C7097">
            <v>16</v>
          </cell>
          <cell r="D7097">
            <v>215</v>
          </cell>
          <cell r="E7097">
            <v>155</v>
          </cell>
          <cell r="F7097">
            <v>20.7</v>
          </cell>
        </row>
        <row r="7098">
          <cell r="A7098">
            <v>10</v>
          </cell>
          <cell r="B7098">
            <v>23</v>
          </cell>
          <cell r="C7098">
            <v>17</v>
          </cell>
          <cell r="D7098">
            <v>188</v>
          </cell>
          <cell r="E7098">
            <v>94</v>
          </cell>
          <cell r="F7098">
            <v>20.9</v>
          </cell>
        </row>
        <row r="7099">
          <cell r="A7099">
            <v>10</v>
          </cell>
          <cell r="B7099">
            <v>23</v>
          </cell>
          <cell r="C7099">
            <v>18</v>
          </cell>
          <cell r="D7099">
            <v>56</v>
          </cell>
          <cell r="E7099">
            <v>36</v>
          </cell>
          <cell r="F7099">
            <v>20.2</v>
          </cell>
        </row>
        <row r="7100">
          <cell r="A7100">
            <v>10</v>
          </cell>
          <cell r="B7100">
            <v>23</v>
          </cell>
          <cell r="C7100">
            <v>19</v>
          </cell>
          <cell r="D7100">
            <v>0</v>
          </cell>
          <cell r="E7100">
            <v>0</v>
          </cell>
          <cell r="F7100">
            <v>19.2</v>
          </cell>
        </row>
        <row r="7101">
          <cell r="A7101">
            <v>10</v>
          </cell>
          <cell r="B7101">
            <v>23</v>
          </cell>
          <cell r="C7101">
            <v>20</v>
          </cell>
          <cell r="D7101">
            <v>0</v>
          </cell>
          <cell r="E7101">
            <v>0</v>
          </cell>
          <cell r="F7101">
            <v>18.600000000000001</v>
          </cell>
        </row>
        <row r="7102">
          <cell r="A7102">
            <v>10</v>
          </cell>
          <cell r="B7102">
            <v>23</v>
          </cell>
          <cell r="C7102">
            <v>21</v>
          </cell>
          <cell r="D7102">
            <v>0</v>
          </cell>
          <cell r="E7102">
            <v>0</v>
          </cell>
          <cell r="F7102">
            <v>17.899999999999999</v>
          </cell>
        </row>
        <row r="7103">
          <cell r="A7103">
            <v>10</v>
          </cell>
          <cell r="B7103">
            <v>23</v>
          </cell>
          <cell r="C7103">
            <v>22</v>
          </cell>
          <cell r="D7103">
            <v>0</v>
          </cell>
          <cell r="E7103">
            <v>0</v>
          </cell>
          <cell r="F7103">
            <v>17.2</v>
          </cell>
        </row>
        <row r="7104">
          <cell r="A7104">
            <v>10</v>
          </cell>
          <cell r="B7104">
            <v>23</v>
          </cell>
          <cell r="C7104">
            <v>23</v>
          </cell>
          <cell r="D7104">
            <v>0</v>
          </cell>
          <cell r="E7104">
            <v>0</v>
          </cell>
          <cell r="F7104">
            <v>16.600000000000001</v>
          </cell>
        </row>
        <row r="7105">
          <cell r="A7105">
            <v>10</v>
          </cell>
          <cell r="B7105">
            <v>23</v>
          </cell>
          <cell r="C7105">
            <v>24</v>
          </cell>
          <cell r="D7105">
            <v>0</v>
          </cell>
          <cell r="E7105">
            <v>0</v>
          </cell>
          <cell r="F7105">
            <v>16.100000000000001</v>
          </cell>
        </row>
        <row r="7106">
          <cell r="A7106">
            <v>10</v>
          </cell>
          <cell r="B7106">
            <v>24</v>
          </cell>
          <cell r="C7106">
            <v>1</v>
          </cell>
          <cell r="D7106">
            <v>0</v>
          </cell>
          <cell r="E7106">
            <v>0</v>
          </cell>
          <cell r="F7106">
            <v>15.5</v>
          </cell>
        </row>
        <row r="7107">
          <cell r="A7107">
            <v>10</v>
          </cell>
          <cell r="B7107">
            <v>24</v>
          </cell>
          <cell r="C7107">
            <v>2</v>
          </cell>
          <cell r="D7107">
            <v>0</v>
          </cell>
          <cell r="E7107">
            <v>0</v>
          </cell>
          <cell r="F7107">
            <v>14.8</v>
          </cell>
        </row>
        <row r="7108">
          <cell r="A7108">
            <v>10</v>
          </cell>
          <cell r="B7108">
            <v>24</v>
          </cell>
          <cell r="C7108">
            <v>3</v>
          </cell>
          <cell r="D7108">
            <v>0</v>
          </cell>
          <cell r="E7108">
            <v>0</v>
          </cell>
          <cell r="F7108">
            <v>14.1</v>
          </cell>
        </row>
        <row r="7109">
          <cell r="A7109">
            <v>10</v>
          </cell>
          <cell r="B7109">
            <v>24</v>
          </cell>
          <cell r="C7109">
            <v>4</v>
          </cell>
          <cell r="D7109">
            <v>0</v>
          </cell>
          <cell r="E7109">
            <v>0</v>
          </cell>
          <cell r="F7109">
            <v>13.8</v>
          </cell>
        </row>
        <row r="7110">
          <cell r="A7110">
            <v>10</v>
          </cell>
          <cell r="B7110">
            <v>24</v>
          </cell>
          <cell r="C7110">
            <v>5</v>
          </cell>
          <cell r="D7110">
            <v>0</v>
          </cell>
          <cell r="E7110">
            <v>0</v>
          </cell>
          <cell r="F7110">
            <v>13.3</v>
          </cell>
        </row>
        <row r="7111">
          <cell r="A7111">
            <v>10</v>
          </cell>
          <cell r="B7111">
            <v>24</v>
          </cell>
          <cell r="C7111">
            <v>6</v>
          </cell>
          <cell r="D7111">
            <v>0</v>
          </cell>
          <cell r="E7111">
            <v>0</v>
          </cell>
          <cell r="F7111">
            <v>13.1</v>
          </cell>
        </row>
        <row r="7112">
          <cell r="A7112">
            <v>10</v>
          </cell>
          <cell r="B7112">
            <v>24</v>
          </cell>
          <cell r="C7112">
            <v>7</v>
          </cell>
          <cell r="D7112">
            <v>0</v>
          </cell>
          <cell r="E7112">
            <v>0</v>
          </cell>
          <cell r="F7112">
            <v>12.9</v>
          </cell>
        </row>
        <row r="7113">
          <cell r="A7113">
            <v>10</v>
          </cell>
          <cell r="B7113">
            <v>24</v>
          </cell>
          <cell r="C7113">
            <v>8</v>
          </cell>
          <cell r="D7113">
            <v>1</v>
          </cell>
          <cell r="E7113">
            <v>1</v>
          </cell>
          <cell r="F7113">
            <v>12.9</v>
          </cell>
        </row>
        <row r="7114">
          <cell r="A7114">
            <v>10</v>
          </cell>
          <cell r="B7114">
            <v>24</v>
          </cell>
          <cell r="C7114">
            <v>9</v>
          </cell>
          <cell r="D7114">
            <v>48</v>
          </cell>
          <cell r="E7114">
            <v>47</v>
          </cell>
          <cell r="F7114">
            <v>13.6</v>
          </cell>
        </row>
        <row r="7115">
          <cell r="A7115">
            <v>10</v>
          </cell>
          <cell r="B7115">
            <v>24</v>
          </cell>
          <cell r="C7115">
            <v>10</v>
          </cell>
          <cell r="D7115">
            <v>133</v>
          </cell>
          <cell r="E7115">
            <v>116</v>
          </cell>
          <cell r="F7115">
            <v>14.6</v>
          </cell>
        </row>
        <row r="7116">
          <cell r="A7116">
            <v>10</v>
          </cell>
          <cell r="B7116">
            <v>24</v>
          </cell>
          <cell r="C7116">
            <v>11</v>
          </cell>
          <cell r="D7116">
            <v>217</v>
          </cell>
          <cell r="E7116">
            <v>184</v>
          </cell>
          <cell r="F7116">
            <v>15.8</v>
          </cell>
        </row>
        <row r="7117">
          <cell r="A7117">
            <v>10</v>
          </cell>
          <cell r="B7117">
            <v>24</v>
          </cell>
          <cell r="C7117">
            <v>12</v>
          </cell>
          <cell r="D7117">
            <v>271</v>
          </cell>
          <cell r="E7117">
            <v>230</v>
          </cell>
          <cell r="F7117">
            <v>16.7</v>
          </cell>
        </row>
        <row r="7118">
          <cell r="A7118">
            <v>10</v>
          </cell>
          <cell r="B7118">
            <v>24</v>
          </cell>
          <cell r="C7118">
            <v>13</v>
          </cell>
          <cell r="D7118">
            <v>282</v>
          </cell>
          <cell r="E7118">
            <v>244</v>
          </cell>
          <cell r="F7118">
            <v>17.600000000000001</v>
          </cell>
        </row>
        <row r="7119">
          <cell r="A7119">
            <v>10</v>
          </cell>
          <cell r="B7119">
            <v>24</v>
          </cell>
          <cell r="C7119">
            <v>14</v>
          </cell>
          <cell r="D7119">
            <v>312</v>
          </cell>
          <cell r="E7119">
            <v>251</v>
          </cell>
          <cell r="F7119">
            <v>18.3</v>
          </cell>
        </row>
        <row r="7120">
          <cell r="A7120">
            <v>10</v>
          </cell>
          <cell r="B7120">
            <v>24</v>
          </cell>
          <cell r="C7120">
            <v>15</v>
          </cell>
          <cell r="D7120">
            <v>253</v>
          </cell>
          <cell r="E7120">
            <v>214</v>
          </cell>
          <cell r="F7120">
            <v>18.600000000000001</v>
          </cell>
        </row>
        <row r="7121">
          <cell r="A7121">
            <v>10</v>
          </cell>
          <cell r="B7121">
            <v>24</v>
          </cell>
          <cell r="C7121">
            <v>16</v>
          </cell>
          <cell r="D7121">
            <v>171</v>
          </cell>
          <cell r="E7121">
            <v>155</v>
          </cell>
          <cell r="F7121">
            <v>18.399999999999999</v>
          </cell>
        </row>
        <row r="7122">
          <cell r="A7122">
            <v>10</v>
          </cell>
          <cell r="B7122">
            <v>24</v>
          </cell>
          <cell r="C7122">
            <v>17</v>
          </cell>
          <cell r="D7122">
            <v>99</v>
          </cell>
          <cell r="E7122">
            <v>94</v>
          </cell>
          <cell r="F7122">
            <v>17.8</v>
          </cell>
        </row>
        <row r="7123">
          <cell r="A7123">
            <v>10</v>
          </cell>
          <cell r="B7123">
            <v>24</v>
          </cell>
          <cell r="C7123">
            <v>18</v>
          </cell>
          <cell r="D7123">
            <v>13</v>
          </cell>
          <cell r="E7123">
            <v>13</v>
          </cell>
          <cell r="F7123">
            <v>16.899999999999999</v>
          </cell>
        </row>
        <row r="7124">
          <cell r="A7124">
            <v>10</v>
          </cell>
          <cell r="B7124">
            <v>24</v>
          </cell>
          <cell r="C7124">
            <v>19</v>
          </cell>
          <cell r="D7124">
            <v>0</v>
          </cell>
          <cell r="E7124">
            <v>0</v>
          </cell>
          <cell r="F7124">
            <v>16.100000000000001</v>
          </cell>
        </row>
        <row r="7125">
          <cell r="A7125">
            <v>10</v>
          </cell>
          <cell r="B7125">
            <v>24</v>
          </cell>
          <cell r="C7125">
            <v>20</v>
          </cell>
          <cell r="D7125">
            <v>0</v>
          </cell>
          <cell r="E7125">
            <v>0</v>
          </cell>
          <cell r="F7125">
            <v>15.6</v>
          </cell>
        </row>
        <row r="7126">
          <cell r="A7126">
            <v>10</v>
          </cell>
          <cell r="B7126">
            <v>24</v>
          </cell>
          <cell r="C7126">
            <v>21</v>
          </cell>
          <cell r="D7126">
            <v>0</v>
          </cell>
          <cell r="E7126">
            <v>0</v>
          </cell>
          <cell r="F7126">
            <v>14.9</v>
          </cell>
        </row>
        <row r="7127">
          <cell r="A7127">
            <v>10</v>
          </cell>
          <cell r="B7127">
            <v>24</v>
          </cell>
          <cell r="C7127">
            <v>22</v>
          </cell>
          <cell r="D7127">
            <v>0</v>
          </cell>
          <cell r="E7127">
            <v>0</v>
          </cell>
          <cell r="F7127">
            <v>14.2</v>
          </cell>
        </row>
        <row r="7128">
          <cell r="A7128">
            <v>10</v>
          </cell>
          <cell r="B7128">
            <v>24</v>
          </cell>
          <cell r="C7128">
            <v>23</v>
          </cell>
          <cell r="D7128">
            <v>0</v>
          </cell>
          <cell r="E7128">
            <v>0</v>
          </cell>
          <cell r="F7128">
            <v>13.5</v>
          </cell>
        </row>
        <row r="7129">
          <cell r="A7129">
            <v>10</v>
          </cell>
          <cell r="B7129">
            <v>24</v>
          </cell>
          <cell r="C7129">
            <v>24</v>
          </cell>
          <cell r="D7129">
            <v>0</v>
          </cell>
          <cell r="E7129">
            <v>0</v>
          </cell>
          <cell r="F7129">
            <v>12.9</v>
          </cell>
        </row>
        <row r="7130">
          <cell r="A7130">
            <v>10</v>
          </cell>
          <cell r="B7130">
            <v>25</v>
          </cell>
          <cell r="C7130">
            <v>1</v>
          </cell>
          <cell r="D7130">
            <v>0</v>
          </cell>
          <cell r="E7130">
            <v>0</v>
          </cell>
          <cell r="F7130">
            <v>12.3</v>
          </cell>
        </row>
        <row r="7131">
          <cell r="A7131">
            <v>10</v>
          </cell>
          <cell r="B7131">
            <v>25</v>
          </cell>
          <cell r="C7131">
            <v>2</v>
          </cell>
          <cell r="D7131">
            <v>0</v>
          </cell>
          <cell r="E7131">
            <v>0</v>
          </cell>
          <cell r="F7131">
            <v>11.8</v>
          </cell>
        </row>
        <row r="7132">
          <cell r="A7132">
            <v>10</v>
          </cell>
          <cell r="B7132">
            <v>25</v>
          </cell>
          <cell r="C7132">
            <v>3</v>
          </cell>
          <cell r="D7132">
            <v>0</v>
          </cell>
          <cell r="E7132">
            <v>0</v>
          </cell>
          <cell r="F7132">
            <v>11.2</v>
          </cell>
        </row>
        <row r="7133">
          <cell r="A7133">
            <v>10</v>
          </cell>
          <cell r="B7133">
            <v>25</v>
          </cell>
          <cell r="C7133">
            <v>4</v>
          </cell>
          <cell r="D7133">
            <v>0</v>
          </cell>
          <cell r="E7133">
            <v>0</v>
          </cell>
          <cell r="F7133">
            <v>10.9</v>
          </cell>
        </row>
        <row r="7134">
          <cell r="A7134">
            <v>10</v>
          </cell>
          <cell r="B7134">
            <v>25</v>
          </cell>
          <cell r="C7134">
            <v>5</v>
          </cell>
          <cell r="D7134">
            <v>0</v>
          </cell>
          <cell r="E7134">
            <v>0</v>
          </cell>
          <cell r="F7134">
            <v>10.6</v>
          </cell>
        </row>
        <row r="7135">
          <cell r="A7135">
            <v>10</v>
          </cell>
          <cell r="B7135">
            <v>25</v>
          </cell>
          <cell r="C7135">
            <v>6</v>
          </cell>
          <cell r="D7135">
            <v>0</v>
          </cell>
          <cell r="E7135">
            <v>0</v>
          </cell>
          <cell r="F7135">
            <v>10.3</v>
          </cell>
        </row>
        <row r="7136">
          <cell r="A7136">
            <v>10</v>
          </cell>
          <cell r="B7136">
            <v>25</v>
          </cell>
          <cell r="C7136">
            <v>7</v>
          </cell>
          <cell r="D7136">
            <v>0</v>
          </cell>
          <cell r="E7136">
            <v>0</v>
          </cell>
          <cell r="F7136">
            <v>10.1</v>
          </cell>
        </row>
        <row r="7137">
          <cell r="A7137">
            <v>10</v>
          </cell>
          <cell r="B7137">
            <v>25</v>
          </cell>
          <cell r="C7137">
            <v>8</v>
          </cell>
          <cell r="D7137">
            <v>0</v>
          </cell>
          <cell r="E7137">
            <v>0</v>
          </cell>
          <cell r="F7137">
            <v>10.1</v>
          </cell>
        </row>
        <row r="7138">
          <cell r="A7138">
            <v>10</v>
          </cell>
          <cell r="B7138">
            <v>25</v>
          </cell>
          <cell r="C7138">
            <v>9</v>
          </cell>
          <cell r="D7138">
            <v>66</v>
          </cell>
          <cell r="E7138">
            <v>48</v>
          </cell>
          <cell r="F7138">
            <v>11.2</v>
          </cell>
        </row>
        <row r="7139">
          <cell r="A7139">
            <v>10</v>
          </cell>
          <cell r="B7139">
            <v>25</v>
          </cell>
          <cell r="C7139">
            <v>10</v>
          </cell>
          <cell r="D7139">
            <v>169</v>
          </cell>
          <cell r="E7139">
            <v>129</v>
          </cell>
          <cell r="F7139">
            <v>12.6</v>
          </cell>
        </row>
        <row r="7140">
          <cell r="A7140">
            <v>10</v>
          </cell>
          <cell r="B7140">
            <v>25</v>
          </cell>
          <cell r="C7140">
            <v>11</v>
          </cell>
          <cell r="D7140">
            <v>257</v>
          </cell>
          <cell r="E7140">
            <v>190</v>
          </cell>
          <cell r="F7140">
            <v>14.1</v>
          </cell>
        </row>
        <row r="7141">
          <cell r="A7141">
            <v>10</v>
          </cell>
          <cell r="B7141">
            <v>25</v>
          </cell>
          <cell r="C7141">
            <v>12</v>
          </cell>
          <cell r="D7141">
            <v>353</v>
          </cell>
          <cell r="E7141">
            <v>180</v>
          </cell>
          <cell r="F7141">
            <v>15.6</v>
          </cell>
        </row>
        <row r="7142">
          <cell r="A7142">
            <v>10</v>
          </cell>
          <cell r="B7142">
            <v>25</v>
          </cell>
          <cell r="C7142">
            <v>13</v>
          </cell>
          <cell r="D7142">
            <v>371</v>
          </cell>
          <cell r="E7142">
            <v>202</v>
          </cell>
          <cell r="F7142">
            <v>16.600000000000001</v>
          </cell>
        </row>
        <row r="7143">
          <cell r="A7143">
            <v>10</v>
          </cell>
          <cell r="B7143">
            <v>25</v>
          </cell>
          <cell r="C7143">
            <v>14</v>
          </cell>
          <cell r="D7143">
            <v>352</v>
          </cell>
          <cell r="E7143">
            <v>258</v>
          </cell>
          <cell r="F7143">
            <v>17.399999999999999</v>
          </cell>
        </row>
        <row r="7144">
          <cell r="A7144">
            <v>10</v>
          </cell>
          <cell r="B7144">
            <v>25</v>
          </cell>
          <cell r="C7144">
            <v>15</v>
          </cell>
          <cell r="D7144">
            <v>334</v>
          </cell>
          <cell r="E7144">
            <v>164</v>
          </cell>
          <cell r="F7144">
            <v>17.899999999999999</v>
          </cell>
        </row>
        <row r="7145">
          <cell r="A7145">
            <v>10</v>
          </cell>
          <cell r="B7145">
            <v>25</v>
          </cell>
          <cell r="C7145">
            <v>16</v>
          </cell>
          <cell r="D7145">
            <v>242</v>
          </cell>
          <cell r="E7145">
            <v>130</v>
          </cell>
          <cell r="F7145">
            <v>17.899999999999999</v>
          </cell>
        </row>
        <row r="7146">
          <cell r="A7146">
            <v>10</v>
          </cell>
          <cell r="B7146">
            <v>25</v>
          </cell>
          <cell r="C7146">
            <v>17</v>
          </cell>
          <cell r="D7146">
            <v>138</v>
          </cell>
          <cell r="E7146">
            <v>86</v>
          </cell>
          <cell r="F7146">
            <v>17.2</v>
          </cell>
        </row>
        <row r="7147">
          <cell r="A7147">
            <v>10</v>
          </cell>
          <cell r="B7147">
            <v>25</v>
          </cell>
          <cell r="C7147">
            <v>18</v>
          </cell>
          <cell r="D7147">
            <v>19</v>
          </cell>
          <cell r="E7147">
            <v>19</v>
          </cell>
          <cell r="F7147">
            <v>16.100000000000001</v>
          </cell>
        </row>
        <row r="7148">
          <cell r="A7148">
            <v>10</v>
          </cell>
          <cell r="B7148">
            <v>25</v>
          </cell>
          <cell r="C7148">
            <v>19</v>
          </cell>
          <cell r="D7148">
            <v>0</v>
          </cell>
          <cell r="E7148">
            <v>0</v>
          </cell>
          <cell r="F7148">
            <v>15.6</v>
          </cell>
        </row>
        <row r="7149">
          <cell r="A7149">
            <v>10</v>
          </cell>
          <cell r="B7149">
            <v>25</v>
          </cell>
          <cell r="C7149">
            <v>20</v>
          </cell>
          <cell r="D7149">
            <v>0</v>
          </cell>
          <cell r="E7149">
            <v>0</v>
          </cell>
          <cell r="F7149">
            <v>15.1</v>
          </cell>
        </row>
        <row r="7150">
          <cell r="A7150">
            <v>10</v>
          </cell>
          <cell r="B7150">
            <v>25</v>
          </cell>
          <cell r="C7150">
            <v>21</v>
          </cell>
          <cell r="D7150">
            <v>0</v>
          </cell>
          <cell r="E7150">
            <v>0</v>
          </cell>
          <cell r="F7150">
            <v>14.7</v>
          </cell>
        </row>
        <row r="7151">
          <cell r="A7151">
            <v>10</v>
          </cell>
          <cell r="B7151">
            <v>25</v>
          </cell>
          <cell r="C7151">
            <v>22</v>
          </cell>
          <cell r="D7151">
            <v>0</v>
          </cell>
          <cell r="E7151">
            <v>0</v>
          </cell>
          <cell r="F7151">
            <v>14.2</v>
          </cell>
        </row>
        <row r="7152">
          <cell r="A7152">
            <v>10</v>
          </cell>
          <cell r="B7152">
            <v>25</v>
          </cell>
          <cell r="C7152">
            <v>23</v>
          </cell>
          <cell r="D7152">
            <v>0</v>
          </cell>
          <cell r="E7152">
            <v>0</v>
          </cell>
          <cell r="F7152">
            <v>13.8</v>
          </cell>
        </row>
        <row r="7153">
          <cell r="A7153">
            <v>10</v>
          </cell>
          <cell r="B7153">
            <v>25</v>
          </cell>
          <cell r="C7153">
            <v>24</v>
          </cell>
          <cell r="D7153">
            <v>0</v>
          </cell>
          <cell r="E7153">
            <v>0</v>
          </cell>
          <cell r="F7153">
            <v>13.3</v>
          </cell>
        </row>
        <row r="7154">
          <cell r="A7154">
            <v>10</v>
          </cell>
          <cell r="B7154">
            <v>26</v>
          </cell>
          <cell r="C7154">
            <v>1</v>
          </cell>
          <cell r="D7154">
            <v>0</v>
          </cell>
          <cell r="E7154">
            <v>0</v>
          </cell>
          <cell r="F7154">
            <v>13</v>
          </cell>
        </row>
        <row r="7155">
          <cell r="A7155">
            <v>10</v>
          </cell>
          <cell r="B7155">
            <v>26</v>
          </cell>
          <cell r="C7155">
            <v>2</v>
          </cell>
          <cell r="D7155">
            <v>0</v>
          </cell>
          <cell r="E7155">
            <v>0</v>
          </cell>
          <cell r="F7155">
            <v>12.7</v>
          </cell>
        </row>
        <row r="7156">
          <cell r="A7156">
            <v>10</v>
          </cell>
          <cell r="B7156">
            <v>26</v>
          </cell>
          <cell r="C7156">
            <v>3</v>
          </cell>
          <cell r="D7156">
            <v>0</v>
          </cell>
          <cell r="E7156">
            <v>0</v>
          </cell>
          <cell r="F7156">
            <v>12.4</v>
          </cell>
        </row>
        <row r="7157">
          <cell r="A7157">
            <v>10</v>
          </cell>
          <cell r="B7157">
            <v>26</v>
          </cell>
          <cell r="C7157">
            <v>4</v>
          </cell>
          <cell r="D7157">
            <v>0</v>
          </cell>
          <cell r="E7157">
            <v>0</v>
          </cell>
          <cell r="F7157">
            <v>12.2</v>
          </cell>
        </row>
        <row r="7158">
          <cell r="A7158">
            <v>10</v>
          </cell>
          <cell r="B7158">
            <v>26</v>
          </cell>
          <cell r="C7158">
            <v>5</v>
          </cell>
          <cell r="D7158">
            <v>0</v>
          </cell>
          <cell r="E7158">
            <v>0</v>
          </cell>
          <cell r="F7158">
            <v>12.1</v>
          </cell>
        </row>
        <row r="7159">
          <cell r="A7159">
            <v>10</v>
          </cell>
          <cell r="B7159">
            <v>26</v>
          </cell>
          <cell r="C7159">
            <v>6</v>
          </cell>
          <cell r="D7159">
            <v>0</v>
          </cell>
          <cell r="E7159">
            <v>0</v>
          </cell>
          <cell r="F7159">
            <v>11.9</v>
          </cell>
        </row>
        <row r="7160">
          <cell r="A7160">
            <v>10</v>
          </cell>
          <cell r="B7160">
            <v>26</v>
          </cell>
          <cell r="C7160">
            <v>7</v>
          </cell>
          <cell r="D7160">
            <v>0</v>
          </cell>
          <cell r="E7160">
            <v>0</v>
          </cell>
          <cell r="F7160">
            <v>11.8</v>
          </cell>
        </row>
        <row r="7161">
          <cell r="A7161">
            <v>10</v>
          </cell>
          <cell r="B7161">
            <v>26</v>
          </cell>
          <cell r="C7161">
            <v>8</v>
          </cell>
          <cell r="D7161">
            <v>0</v>
          </cell>
          <cell r="E7161">
            <v>0</v>
          </cell>
          <cell r="F7161">
            <v>11.8</v>
          </cell>
        </row>
        <row r="7162">
          <cell r="A7162">
            <v>10</v>
          </cell>
          <cell r="B7162">
            <v>26</v>
          </cell>
          <cell r="C7162">
            <v>9</v>
          </cell>
          <cell r="D7162">
            <v>34</v>
          </cell>
          <cell r="E7162">
            <v>34</v>
          </cell>
          <cell r="F7162">
            <v>12.3</v>
          </cell>
        </row>
        <row r="7163">
          <cell r="A7163">
            <v>10</v>
          </cell>
          <cell r="B7163">
            <v>26</v>
          </cell>
          <cell r="C7163">
            <v>10</v>
          </cell>
          <cell r="D7163">
            <v>96</v>
          </cell>
          <cell r="E7163">
            <v>95</v>
          </cell>
          <cell r="F7163">
            <v>13.1</v>
          </cell>
        </row>
        <row r="7164">
          <cell r="A7164">
            <v>10</v>
          </cell>
          <cell r="B7164">
            <v>26</v>
          </cell>
          <cell r="C7164">
            <v>11</v>
          </cell>
          <cell r="D7164">
            <v>100</v>
          </cell>
          <cell r="E7164">
            <v>100</v>
          </cell>
          <cell r="F7164">
            <v>13.6</v>
          </cell>
        </row>
        <row r="7165">
          <cell r="A7165">
            <v>10</v>
          </cell>
          <cell r="B7165">
            <v>26</v>
          </cell>
          <cell r="C7165">
            <v>12</v>
          </cell>
          <cell r="D7165">
            <v>104</v>
          </cell>
          <cell r="E7165">
            <v>104</v>
          </cell>
          <cell r="F7165">
            <v>13.8</v>
          </cell>
        </row>
        <row r="7166">
          <cell r="A7166">
            <v>10</v>
          </cell>
          <cell r="B7166">
            <v>26</v>
          </cell>
          <cell r="C7166">
            <v>13</v>
          </cell>
          <cell r="D7166">
            <v>107</v>
          </cell>
          <cell r="E7166">
            <v>107</v>
          </cell>
          <cell r="F7166">
            <v>14.1</v>
          </cell>
        </row>
        <row r="7167">
          <cell r="A7167">
            <v>10</v>
          </cell>
          <cell r="B7167">
            <v>26</v>
          </cell>
          <cell r="C7167">
            <v>14</v>
          </cell>
          <cell r="D7167">
            <v>101</v>
          </cell>
          <cell r="E7167">
            <v>101</v>
          </cell>
          <cell r="F7167">
            <v>14.1</v>
          </cell>
        </row>
        <row r="7168">
          <cell r="A7168">
            <v>10</v>
          </cell>
          <cell r="B7168">
            <v>26</v>
          </cell>
          <cell r="C7168">
            <v>15</v>
          </cell>
          <cell r="D7168">
            <v>108</v>
          </cell>
          <cell r="E7168">
            <v>108</v>
          </cell>
          <cell r="F7168">
            <v>14.3</v>
          </cell>
        </row>
        <row r="7169">
          <cell r="A7169">
            <v>10</v>
          </cell>
          <cell r="B7169">
            <v>26</v>
          </cell>
          <cell r="C7169">
            <v>16</v>
          </cell>
          <cell r="D7169">
            <v>98</v>
          </cell>
          <cell r="E7169">
            <v>98</v>
          </cell>
          <cell r="F7169">
            <v>14.3</v>
          </cell>
        </row>
        <row r="7170">
          <cell r="A7170">
            <v>10</v>
          </cell>
          <cell r="B7170">
            <v>26</v>
          </cell>
          <cell r="C7170">
            <v>17</v>
          </cell>
          <cell r="D7170">
            <v>68</v>
          </cell>
          <cell r="E7170">
            <v>68</v>
          </cell>
          <cell r="F7170">
            <v>14.2</v>
          </cell>
        </row>
        <row r="7171">
          <cell r="A7171">
            <v>10</v>
          </cell>
          <cell r="B7171">
            <v>26</v>
          </cell>
          <cell r="C7171">
            <v>18</v>
          </cell>
          <cell r="D7171">
            <v>11</v>
          </cell>
          <cell r="E7171">
            <v>11</v>
          </cell>
          <cell r="F7171">
            <v>13.8</v>
          </cell>
        </row>
        <row r="7172">
          <cell r="A7172">
            <v>10</v>
          </cell>
          <cell r="B7172">
            <v>26</v>
          </cell>
          <cell r="C7172">
            <v>19</v>
          </cell>
          <cell r="D7172">
            <v>0</v>
          </cell>
          <cell r="E7172">
            <v>0</v>
          </cell>
          <cell r="F7172">
            <v>13.3</v>
          </cell>
        </row>
        <row r="7173">
          <cell r="A7173">
            <v>10</v>
          </cell>
          <cell r="B7173">
            <v>26</v>
          </cell>
          <cell r="C7173">
            <v>20</v>
          </cell>
          <cell r="D7173">
            <v>0</v>
          </cell>
          <cell r="E7173">
            <v>0</v>
          </cell>
          <cell r="F7173">
            <v>13</v>
          </cell>
        </row>
        <row r="7174">
          <cell r="A7174">
            <v>10</v>
          </cell>
          <cell r="B7174">
            <v>26</v>
          </cell>
          <cell r="C7174">
            <v>21</v>
          </cell>
          <cell r="D7174">
            <v>0</v>
          </cell>
          <cell r="E7174">
            <v>0</v>
          </cell>
          <cell r="F7174">
            <v>12.6</v>
          </cell>
        </row>
        <row r="7175">
          <cell r="A7175">
            <v>10</v>
          </cell>
          <cell r="B7175">
            <v>26</v>
          </cell>
          <cell r="C7175">
            <v>22</v>
          </cell>
          <cell r="D7175">
            <v>0</v>
          </cell>
          <cell r="E7175">
            <v>0</v>
          </cell>
          <cell r="F7175">
            <v>12.1</v>
          </cell>
        </row>
        <row r="7176">
          <cell r="A7176">
            <v>10</v>
          </cell>
          <cell r="B7176">
            <v>26</v>
          </cell>
          <cell r="C7176">
            <v>23</v>
          </cell>
          <cell r="D7176">
            <v>0</v>
          </cell>
          <cell r="E7176">
            <v>0</v>
          </cell>
          <cell r="F7176">
            <v>11.6</v>
          </cell>
        </row>
        <row r="7177">
          <cell r="A7177">
            <v>10</v>
          </cell>
          <cell r="B7177">
            <v>26</v>
          </cell>
          <cell r="C7177">
            <v>24</v>
          </cell>
          <cell r="D7177">
            <v>0</v>
          </cell>
          <cell r="E7177">
            <v>0</v>
          </cell>
          <cell r="F7177">
            <v>10.7</v>
          </cell>
        </row>
        <row r="7178">
          <cell r="A7178">
            <v>10</v>
          </cell>
          <cell r="B7178">
            <v>27</v>
          </cell>
          <cell r="C7178">
            <v>1</v>
          </cell>
          <cell r="D7178">
            <v>0</v>
          </cell>
          <cell r="E7178">
            <v>0</v>
          </cell>
          <cell r="F7178">
            <v>11.5</v>
          </cell>
        </row>
        <row r="7179">
          <cell r="A7179">
            <v>10</v>
          </cell>
          <cell r="B7179">
            <v>27</v>
          </cell>
          <cell r="C7179">
            <v>2</v>
          </cell>
          <cell r="D7179">
            <v>0</v>
          </cell>
          <cell r="E7179">
            <v>0</v>
          </cell>
          <cell r="F7179">
            <v>11.3</v>
          </cell>
        </row>
        <row r="7180">
          <cell r="A7180">
            <v>10</v>
          </cell>
          <cell r="B7180">
            <v>27</v>
          </cell>
          <cell r="C7180">
            <v>3</v>
          </cell>
          <cell r="D7180">
            <v>0</v>
          </cell>
          <cell r="E7180">
            <v>0</v>
          </cell>
          <cell r="F7180">
            <v>11</v>
          </cell>
        </row>
        <row r="7181">
          <cell r="A7181">
            <v>10</v>
          </cell>
          <cell r="B7181">
            <v>27</v>
          </cell>
          <cell r="C7181">
            <v>4</v>
          </cell>
          <cell r="D7181">
            <v>0</v>
          </cell>
          <cell r="E7181">
            <v>0</v>
          </cell>
          <cell r="F7181">
            <v>10.9</v>
          </cell>
        </row>
        <row r="7182">
          <cell r="A7182">
            <v>10</v>
          </cell>
          <cell r="B7182">
            <v>27</v>
          </cell>
          <cell r="C7182">
            <v>5</v>
          </cell>
          <cell r="D7182">
            <v>0</v>
          </cell>
          <cell r="E7182">
            <v>0</v>
          </cell>
          <cell r="F7182">
            <v>10.8</v>
          </cell>
        </row>
        <row r="7183">
          <cell r="A7183">
            <v>10</v>
          </cell>
          <cell r="B7183">
            <v>27</v>
          </cell>
          <cell r="C7183">
            <v>6</v>
          </cell>
          <cell r="D7183">
            <v>0</v>
          </cell>
          <cell r="E7183">
            <v>0</v>
          </cell>
          <cell r="F7183">
            <v>10.7</v>
          </cell>
        </row>
        <row r="7184">
          <cell r="A7184">
            <v>10</v>
          </cell>
          <cell r="B7184">
            <v>27</v>
          </cell>
          <cell r="C7184">
            <v>7</v>
          </cell>
          <cell r="D7184">
            <v>0</v>
          </cell>
          <cell r="E7184">
            <v>0</v>
          </cell>
          <cell r="F7184">
            <v>10.6</v>
          </cell>
        </row>
        <row r="7185">
          <cell r="A7185">
            <v>10</v>
          </cell>
          <cell r="B7185">
            <v>27</v>
          </cell>
          <cell r="C7185">
            <v>8</v>
          </cell>
          <cell r="D7185">
            <v>0</v>
          </cell>
          <cell r="E7185">
            <v>0</v>
          </cell>
          <cell r="F7185">
            <v>10.5</v>
          </cell>
        </row>
        <row r="7186">
          <cell r="A7186">
            <v>10</v>
          </cell>
          <cell r="B7186">
            <v>27</v>
          </cell>
          <cell r="C7186">
            <v>9</v>
          </cell>
          <cell r="D7186">
            <v>17</v>
          </cell>
          <cell r="E7186">
            <v>17</v>
          </cell>
          <cell r="F7186">
            <v>11</v>
          </cell>
        </row>
        <row r="7187">
          <cell r="A7187">
            <v>10</v>
          </cell>
          <cell r="B7187">
            <v>27</v>
          </cell>
          <cell r="C7187">
            <v>10</v>
          </cell>
          <cell r="D7187">
            <v>28</v>
          </cell>
          <cell r="E7187">
            <v>28</v>
          </cell>
          <cell r="F7187">
            <v>11.2</v>
          </cell>
        </row>
        <row r="7188">
          <cell r="A7188">
            <v>10</v>
          </cell>
          <cell r="B7188">
            <v>27</v>
          </cell>
          <cell r="C7188">
            <v>11</v>
          </cell>
          <cell r="D7188">
            <v>28</v>
          </cell>
          <cell r="E7188">
            <v>28</v>
          </cell>
          <cell r="F7188">
            <v>11.3</v>
          </cell>
        </row>
        <row r="7189">
          <cell r="A7189">
            <v>10</v>
          </cell>
          <cell r="B7189">
            <v>27</v>
          </cell>
          <cell r="C7189">
            <v>12</v>
          </cell>
          <cell r="D7189">
            <v>35</v>
          </cell>
          <cell r="E7189">
            <v>35</v>
          </cell>
          <cell r="F7189">
            <v>11.5</v>
          </cell>
        </row>
        <row r="7190">
          <cell r="A7190">
            <v>10</v>
          </cell>
          <cell r="B7190">
            <v>27</v>
          </cell>
          <cell r="C7190">
            <v>13</v>
          </cell>
          <cell r="D7190">
            <v>39</v>
          </cell>
          <cell r="E7190">
            <v>39</v>
          </cell>
          <cell r="F7190">
            <v>11.2</v>
          </cell>
        </row>
        <row r="7191">
          <cell r="A7191">
            <v>10</v>
          </cell>
          <cell r="B7191">
            <v>27</v>
          </cell>
          <cell r="C7191">
            <v>14</v>
          </cell>
          <cell r="D7191">
            <v>304</v>
          </cell>
          <cell r="E7191">
            <v>219</v>
          </cell>
          <cell r="F7191">
            <v>13.1</v>
          </cell>
        </row>
        <row r="7192">
          <cell r="A7192">
            <v>10</v>
          </cell>
          <cell r="B7192">
            <v>27</v>
          </cell>
          <cell r="C7192">
            <v>15</v>
          </cell>
          <cell r="D7192">
            <v>385</v>
          </cell>
          <cell r="E7192">
            <v>140</v>
          </cell>
          <cell r="F7192">
            <v>14.6</v>
          </cell>
        </row>
        <row r="7193">
          <cell r="A7193">
            <v>10</v>
          </cell>
          <cell r="B7193">
            <v>27</v>
          </cell>
          <cell r="C7193">
            <v>16</v>
          </cell>
          <cell r="D7193">
            <v>309</v>
          </cell>
          <cell r="E7193">
            <v>71</v>
          </cell>
          <cell r="F7193">
            <v>15.4</v>
          </cell>
        </row>
        <row r="7194">
          <cell r="A7194">
            <v>10</v>
          </cell>
          <cell r="B7194">
            <v>27</v>
          </cell>
          <cell r="C7194">
            <v>17</v>
          </cell>
          <cell r="D7194">
            <v>191</v>
          </cell>
          <cell r="E7194">
            <v>54</v>
          </cell>
          <cell r="F7194">
            <v>15.7</v>
          </cell>
        </row>
        <row r="7195">
          <cell r="A7195">
            <v>10</v>
          </cell>
          <cell r="B7195">
            <v>27</v>
          </cell>
          <cell r="C7195">
            <v>18</v>
          </cell>
          <cell r="D7195">
            <v>22</v>
          </cell>
          <cell r="E7195">
            <v>22</v>
          </cell>
          <cell r="F7195">
            <v>15</v>
          </cell>
        </row>
        <row r="7196">
          <cell r="A7196">
            <v>10</v>
          </cell>
          <cell r="B7196">
            <v>27</v>
          </cell>
          <cell r="C7196">
            <v>19</v>
          </cell>
          <cell r="D7196">
            <v>0</v>
          </cell>
          <cell r="E7196">
            <v>0</v>
          </cell>
          <cell r="F7196">
            <v>14.9</v>
          </cell>
        </row>
        <row r="7197">
          <cell r="A7197">
            <v>10</v>
          </cell>
          <cell r="B7197">
            <v>27</v>
          </cell>
          <cell r="C7197">
            <v>20</v>
          </cell>
          <cell r="D7197">
            <v>0</v>
          </cell>
          <cell r="E7197">
            <v>0</v>
          </cell>
          <cell r="F7197">
            <v>14.7</v>
          </cell>
        </row>
        <row r="7198">
          <cell r="A7198">
            <v>10</v>
          </cell>
          <cell r="B7198">
            <v>27</v>
          </cell>
          <cell r="C7198">
            <v>21</v>
          </cell>
          <cell r="D7198">
            <v>0</v>
          </cell>
          <cell r="E7198">
            <v>0</v>
          </cell>
          <cell r="F7198">
            <v>14.5</v>
          </cell>
        </row>
        <row r="7199">
          <cell r="A7199">
            <v>10</v>
          </cell>
          <cell r="B7199">
            <v>27</v>
          </cell>
          <cell r="C7199">
            <v>22</v>
          </cell>
          <cell r="D7199">
            <v>0</v>
          </cell>
          <cell r="E7199">
            <v>0</v>
          </cell>
          <cell r="F7199">
            <v>14.4</v>
          </cell>
        </row>
        <row r="7200">
          <cell r="A7200">
            <v>10</v>
          </cell>
          <cell r="B7200">
            <v>27</v>
          </cell>
          <cell r="C7200">
            <v>23</v>
          </cell>
          <cell r="D7200">
            <v>0</v>
          </cell>
          <cell r="E7200">
            <v>0</v>
          </cell>
          <cell r="F7200">
            <v>14.2</v>
          </cell>
        </row>
        <row r="7201">
          <cell r="A7201">
            <v>10</v>
          </cell>
          <cell r="B7201">
            <v>27</v>
          </cell>
          <cell r="C7201">
            <v>24</v>
          </cell>
          <cell r="D7201">
            <v>0</v>
          </cell>
          <cell r="E7201">
            <v>0</v>
          </cell>
          <cell r="F7201">
            <v>14</v>
          </cell>
        </row>
        <row r="7202">
          <cell r="A7202">
            <v>10</v>
          </cell>
          <cell r="B7202">
            <v>28</v>
          </cell>
          <cell r="C7202">
            <v>1</v>
          </cell>
          <cell r="D7202">
            <v>0</v>
          </cell>
          <cell r="E7202">
            <v>0</v>
          </cell>
          <cell r="F7202">
            <v>13.8</v>
          </cell>
        </row>
        <row r="7203">
          <cell r="A7203">
            <v>10</v>
          </cell>
          <cell r="B7203">
            <v>28</v>
          </cell>
          <cell r="C7203">
            <v>2</v>
          </cell>
          <cell r="D7203">
            <v>0</v>
          </cell>
          <cell r="E7203">
            <v>0</v>
          </cell>
          <cell r="F7203">
            <v>13.5</v>
          </cell>
        </row>
        <row r="7204">
          <cell r="A7204">
            <v>10</v>
          </cell>
          <cell r="B7204">
            <v>28</v>
          </cell>
          <cell r="C7204">
            <v>3</v>
          </cell>
          <cell r="D7204">
            <v>0</v>
          </cell>
          <cell r="E7204">
            <v>0</v>
          </cell>
          <cell r="F7204">
            <v>13.3</v>
          </cell>
        </row>
        <row r="7205">
          <cell r="A7205">
            <v>10</v>
          </cell>
          <cell r="B7205">
            <v>28</v>
          </cell>
          <cell r="C7205">
            <v>4</v>
          </cell>
          <cell r="D7205">
            <v>0</v>
          </cell>
          <cell r="E7205">
            <v>0</v>
          </cell>
          <cell r="F7205">
            <v>13.2</v>
          </cell>
        </row>
        <row r="7206">
          <cell r="A7206">
            <v>10</v>
          </cell>
          <cell r="B7206">
            <v>28</v>
          </cell>
          <cell r="C7206">
            <v>5</v>
          </cell>
          <cell r="D7206">
            <v>0</v>
          </cell>
          <cell r="E7206">
            <v>0</v>
          </cell>
          <cell r="F7206">
            <v>13.1</v>
          </cell>
        </row>
        <row r="7207">
          <cell r="A7207">
            <v>10</v>
          </cell>
          <cell r="B7207">
            <v>28</v>
          </cell>
          <cell r="C7207">
            <v>6</v>
          </cell>
          <cell r="D7207">
            <v>0</v>
          </cell>
          <cell r="E7207">
            <v>0</v>
          </cell>
          <cell r="F7207">
            <v>13</v>
          </cell>
        </row>
        <row r="7208">
          <cell r="A7208">
            <v>10</v>
          </cell>
          <cell r="B7208">
            <v>28</v>
          </cell>
          <cell r="C7208">
            <v>7</v>
          </cell>
          <cell r="D7208">
            <v>0</v>
          </cell>
          <cell r="E7208">
            <v>0</v>
          </cell>
          <cell r="F7208">
            <v>12.9</v>
          </cell>
        </row>
        <row r="7209">
          <cell r="A7209">
            <v>10</v>
          </cell>
          <cell r="B7209">
            <v>28</v>
          </cell>
          <cell r="C7209">
            <v>8</v>
          </cell>
          <cell r="D7209">
            <v>0</v>
          </cell>
          <cell r="E7209">
            <v>0</v>
          </cell>
          <cell r="F7209">
            <v>12.9</v>
          </cell>
        </row>
        <row r="7210">
          <cell r="A7210">
            <v>10</v>
          </cell>
          <cell r="B7210">
            <v>28</v>
          </cell>
          <cell r="C7210">
            <v>9</v>
          </cell>
          <cell r="D7210">
            <v>36</v>
          </cell>
          <cell r="E7210">
            <v>36</v>
          </cell>
          <cell r="F7210">
            <v>13.5</v>
          </cell>
        </row>
        <row r="7211">
          <cell r="A7211">
            <v>10</v>
          </cell>
          <cell r="B7211">
            <v>28</v>
          </cell>
          <cell r="C7211">
            <v>10</v>
          </cell>
          <cell r="D7211">
            <v>105</v>
          </cell>
          <cell r="E7211">
            <v>102</v>
          </cell>
          <cell r="F7211">
            <v>14.4</v>
          </cell>
        </row>
        <row r="7212">
          <cell r="A7212">
            <v>10</v>
          </cell>
          <cell r="B7212">
            <v>28</v>
          </cell>
          <cell r="C7212">
            <v>11</v>
          </cell>
          <cell r="D7212">
            <v>153</v>
          </cell>
          <cell r="E7212">
            <v>148</v>
          </cell>
          <cell r="F7212">
            <v>15.3</v>
          </cell>
        </row>
        <row r="7213">
          <cell r="A7213">
            <v>10</v>
          </cell>
          <cell r="B7213">
            <v>28</v>
          </cell>
          <cell r="C7213">
            <v>12</v>
          </cell>
          <cell r="D7213">
            <v>200</v>
          </cell>
          <cell r="E7213">
            <v>191</v>
          </cell>
          <cell r="F7213">
            <v>16.100000000000001</v>
          </cell>
        </row>
        <row r="7214">
          <cell r="A7214">
            <v>10</v>
          </cell>
          <cell r="B7214">
            <v>28</v>
          </cell>
          <cell r="C7214">
            <v>13</v>
          </cell>
          <cell r="D7214">
            <v>245</v>
          </cell>
          <cell r="E7214">
            <v>228</v>
          </cell>
          <cell r="F7214">
            <v>16.8</v>
          </cell>
        </row>
        <row r="7215">
          <cell r="A7215">
            <v>10</v>
          </cell>
          <cell r="B7215">
            <v>28</v>
          </cell>
          <cell r="C7215">
            <v>14</v>
          </cell>
          <cell r="D7215">
            <v>227</v>
          </cell>
          <cell r="E7215">
            <v>214</v>
          </cell>
          <cell r="F7215">
            <v>17.399999999999999</v>
          </cell>
        </row>
        <row r="7216">
          <cell r="A7216">
            <v>10</v>
          </cell>
          <cell r="B7216">
            <v>28</v>
          </cell>
          <cell r="C7216">
            <v>15</v>
          </cell>
          <cell r="D7216">
            <v>176</v>
          </cell>
          <cell r="E7216">
            <v>171</v>
          </cell>
          <cell r="F7216">
            <v>17.600000000000001</v>
          </cell>
        </row>
        <row r="7217">
          <cell r="A7217">
            <v>10</v>
          </cell>
          <cell r="B7217">
            <v>28</v>
          </cell>
          <cell r="C7217">
            <v>16</v>
          </cell>
          <cell r="D7217">
            <v>109</v>
          </cell>
          <cell r="E7217">
            <v>109</v>
          </cell>
          <cell r="F7217">
            <v>17.3</v>
          </cell>
        </row>
        <row r="7218">
          <cell r="A7218">
            <v>10</v>
          </cell>
          <cell r="B7218">
            <v>28</v>
          </cell>
          <cell r="C7218">
            <v>17</v>
          </cell>
          <cell r="D7218">
            <v>41</v>
          </cell>
          <cell r="E7218">
            <v>41</v>
          </cell>
          <cell r="F7218">
            <v>16.600000000000001</v>
          </cell>
        </row>
        <row r="7219">
          <cell r="A7219">
            <v>10</v>
          </cell>
          <cell r="B7219">
            <v>28</v>
          </cell>
          <cell r="C7219">
            <v>18</v>
          </cell>
          <cell r="D7219">
            <v>3</v>
          </cell>
          <cell r="E7219">
            <v>3</v>
          </cell>
          <cell r="F7219">
            <v>15.5</v>
          </cell>
        </row>
        <row r="7220">
          <cell r="A7220">
            <v>10</v>
          </cell>
          <cell r="B7220">
            <v>28</v>
          </cell>
          <cell r="C7220">
            <v>19</v>
          </cell>
          <cell r="D7220">
            <v>0</v>
          </cell>
          <cell r="E7220">
            <v>0</v>
          </cell>
          <cell r="F7220">
            <v>15.8</v>
          </cell>
        </row>
        <row r="7221">
          <cell r="A7221">
            <v>10</v>
          </cell>
          <cell r="B7221">
            <v>28</v>
          </cell>
          <cell r="C7221">
            <v>20</v>
          </cell>
          <cell r="D7221">
            <v>0</v>
          </cell>
          <cell r="E7221">
            <v>0</v>
          </cell>
          <cell r="F7221">
            <v>15.8</v>
          </cell>
        </row>
        <row r="7222">
          <cell r="A7222">
            <v>10</v>
          </cell>
          <cell r="B7222">
            <v>28</v>
          </cell>
          <cell r="C7222">
            <v>21</v>
          </cell>
          <cell r="D7222">
            <v>0</v>
          </cell>
          <cell r="E7222">
            <v>0</v>
          </cell>
          <cell r="F7222">
            <v>15.6</v>
          </cell>
        </row>
        <row r="7223">
          <cell r="A7223">
            <v>10</v>
          </cell>
          <cell r="B7223">
            <v>28</v>
          </cell>
          <cell r="C7223">
            <v>22</v>
          </cell>
          <cell r="D7223">
            <v>0</v>
          </cell>
          <cell r="E7223">
            <v>0</v>
          </cell>
          <cell r="F7223">
            <v>15.4</v>
          </cell>
        </row>
        <row r="7224">
          <cell r="A7224">
            <v>10</v>
          </cell>
          <cell r="B7224">
            <v>28</v>
          </cell>
          <cell r="C7224">
            <v>23</v>
          </cell>
          <cell r="D7224">
            <v>0</v>
          </cell>
          <cell r="E7224">
            <v>0</v>
          </cell>
          <cell r="F7224">
            <v>15.4</v>
          </cell>
        </row>
        <row r="7225">
          <cell r="A7225">
            <v>10</v>
          </cell>
          <cell r="B7225">
            <v>28</v>
          </cell>
          <cell r="C7225">
            <v>24</v>
          </cell>
          <cell r="D7225">
            <v>0</v>
          </cell>
          <cell r="E7225">
            <v>0</v>
          </cell>
          <cell r="F7225">
            <v>15.3</v>
          </cell>
        </row>
        <row r="7226">
          <cell r="A7226">
            <v>10</v>
          </cell>
          <cell r="B7226">
            <v>29</v>
          </cell>
          <cell r="C7226">
            <v>1</v>
          </cell>
          <cell r="D7226">
            <v>0</v>
          </cell>
          <cell r="E7226">
            <v>0</v>
          </cell>
          <cell r="F7226">
            <v>15.2</v>
          </cell>
        </row>
        <row r="7227">
          <cell r="A7227">
            <v>10</v>
          </cell>
          <cell r="B7227">
            <v>29</v>
          </cell>
          <cell r="C7227">
            <v>2</v>
          </cell>
          <cell r="D7227">
            <v>0</v>
          </cell>
          <cell r="E7227">
            <v>0</v>
          </cell>
          <cell r="F7227">
            <v>15.1</v>
          </cell>
        </row>
        <row r="7228">
          <cell r="A7228">
            <v>10</v>
          </cell>
          <cell r="B7228">
            <v>29</v>
          </cell>
          <cell r="C7228">
            <v>3</v>
          </cell>
          <cell r="D7228">
            <v>0</v>
          </cell>
          <cell r="E7228">
            <v>0</v>
          </cell>
          <cell r="F7228">
            <v>15</v>
          </cell>
        </row>
        <row r="7229">
          <cell r="A7229">
            <v>10</v>
          </cell>
          <cell r="B7229">
            <v>29</v>
          </cell>
          <cell r="C7229">
            <v>4</v>
          </cell>
          <cell r="D7229">
            <v>0</v>
          </cell>
          <cell r="E7229">
            <v>0</v>
          </cell>
          <cell r="F7229">
            <v>15</v>
          </cell>
        </row>
        <row r="7230">
          <cell r="A7230">
            <v>10</v>
          </cell>
          <cell r="B7230">
            <v>29</v>
          </cell>
          <cell r="C7230">
            <v>5</v>
          </cell>
          <cell r="D7230">
            <v>0</v>
          </cell>
          <cell r="E7230">
            <v>0</v>
          </cell>
          <cell r="F7230">
            <v>15</v>
          </cell>
        </row>
        <row r="7231">
          <cell r="A7231">
            <v>10</v>
          </cell>
          <cell r="B7231">
            <v>29</v>
          </cell>
          <cell r="C7231">
            <v>6</v>
          </cell>
          <cell r="D7231">
            <v>0</v>
          </cell>
          <cell r="E7231">
            <v>0</v>
          </cell>
          <cell r="F7231">
            <v>15</v>
          </cell>
        </row>
        <row r="7232">
          <cell r="A7232">
            <v>10</v>
          </cell>
          <cell r="B7232">
            <v>29</v>
          </cell>
          <cell r="C7232">
            <v>7</v>
          </cell>
          <cell r="D7232">
            <v>0</v>
          </cell>
          <cell r="E7232">
            <v>0</v>
          </cell>
          <cell r="F7232">
            <v>15</v>
          </cell>
        </row>
        <row r="7233">
          <cell r="A7233">
            <v>10</v>
          </cell>
          <cell r="B7233">
            <v>29</v>
          </cell>
          <cell r="C7233">
            <v>8</v>
          </cell>
          <cell r="D7233">
            <v>0</v>
          </cell>
          <cell r="E7233">
            <v>0</v>
          </cell>
          <cell r="F7233">
            <v>15</v>
          </cell>
        </row>
        <row r="7234">
          <cell r="A7234">
            <v>10</v>
          </cell>
          <cell r="B7234">
            <v>29</v>
          </cell>
          <cell r="C7234">
            <v>9</v>
          </cell>
          <cell r="D7234">
            <v>37</v>
          </cell>
          <cell r="E7234">
            <v>37</v>
          </cell>
          <cell r="F7234">
            <v>15.7</v>
          </cell>
        </row>
        <row r="7235">
          <cell r="A7235">
            <v>10</v>
          </cell>
          <cell r="B7235">
            <v>29</v>
          </cell>
          <cell r="C7235">
            <v>10</v>
          </cell>
          <cell r="D7235">
            <v>96</v>
          </cell>
          <cell r="E7235">
            <v>94</v>
          </cell>
          <cell r="F7235">
            <v>16.600000000000001</v>
          </cell>
        </row>
        <row r="7236">
          <cell r="A7236">
            <v>10</v>
          </cell>
          <cell r="B7236">
            <v>29</v>
          </cell>
          <cell r="C7236">
            <v>11</v>
          </cell>
          <cell r="D7236">
            <v>158</v>
          </cell>
          <cell r="E7236">
            <v>152</v>
          </cell>
          <cell r="F7236">
            <v>17.8</v>
          </cell>
        </row>
        <row r="7237">
          <cell r="A7237">
            <v>10</v>
          </cell>
          <cell r="B7237">
            <v>29</v>
          </cell>
          <cell r="C7237">
            <v>12</v>
          </cell>
          <cell r="D7237">
            <v>217</v>
          </cell>
          <cell r="E7237">
            <v>203</v>
          </cell>
          <cell r="F7237">
            <v>19</v>
          </cell>
        </row>
        <row r="7238">
          <cell r="A7238">
            <v>10</v>
          </cell>
          <cell r="B7238">
            <v>29</v>
          </cell>
          <cell r="C7238">
            <v>13</v>
          </cell>
          <cell r="D7238">
            <v>243</v>
          </cell>
          <cell r="E7238">
            <v>227</v>
          </cell>
          <cell r="F7238">
            <v>20</v>
          </cell>
        </row>
        <row r="7239">
          <cell r="A7239">
            <v>10</v>
          </cell>
          <cell r="B7239">
            <v>29</v>
          </cell>
          <cell r="C7239">
            <v>14</v>
          </cell>
          <cell r="D7239">
            <v>198</v>
          </cell>
          <cell r="E7239">
            <v>192</v>
          </cell>
          <cell r="F7239">
            <v>20.6</v>
          </cell>
        </row>
        <row r="7240">
          <cell r="A7240">
            <v>10</v>
          </cell>
          <cell r="B7240">
            <v>29</v>
          </cell>
          <cell r="C7240">
            <v>15</v>
          </cell>
          <cell r="D7240">
            <v>176</v>
          </cell>
          <cell r="E7240">
            <v>169</v>
          </cell>
          <cell r="F7240">
            <v>20.8</v>
          </cell>
        </row>
        <row r="7241">
          <cell r="A7241">
            <v>10</v>
          </cell>
          <cell r="B7241">
            <v>29</v>
          </cell>
          <cell r="C7241">
            <v>16</v>
          </cell>
          <cell r="D7241">
            <v>130</v>
          </cell>
          <cell r="E7241">
            <v>127</v>
          </cell>
          <cell r="F7241">
            <v>20.7</v>
          </cell>
        </row>
        <row r="7242">
          <cell r="A7242">
            <v>10</v>
          </cell>
          <cell r="B7242">
            <v>29</v>
          </cell>
          <cell r="C7242">
            <v>17</v>
          </cell>
          <cell r="D7242">
            <v>53</v>
          </cell>
          <cell r="E7242">
            <v>53</v>
          </cell>
          <cell r="F7242">
            <v>20.100000000000001</v>
          </cell>
        </row>
        <row r="7243">
          <cell r="A7243">
            <v>10</v>
          </cell>
          <cell r="B7243">
            <v>29</v>
          </cell>
          <cell r="C7243">
            <v>18</v>
          </cell>
          <cell r="D7243">
            <v>3</v>
          </cell>
          <cell r="E7243">
            <v>3</v>
          </cell>
          <cell r="F7243">
            <v>19.3</v>
          </cell>
        </row>
        <row r="7244">
          <cell r="A7244">
            <v>10</v>
          </cell>
          <cell r="B7244">
            <v>29</v>
          </cell>
          <cell r="C7244">
            <v>19</v>
          </cell>
          <cell r="D7244">
            <v>0</v>
          </cell>
          <cell r="E7244">
            <v>0</v>
          </cell>
          <cell r="F7244">
            <v>18.8</v>
          </cell>
        </row>
        <row r="7245">
          <cell r="A7245">
            <v>10</v>
          </cell>
          <cell r="B7245">
            <v>29</v>
          </cell>
          <cell r="C7245">
            <v>20</v>
          </cell>
          <cell r="D7245">
            <v>0</v>
          </cell>
          <cell r="E7245">
            <v>0</v>
          </cell>
          <cell r="F7245">
            <v>18.2</v>
          </cell>
        </row>
        <row r="7246">
          <cell r="A7246">
            <v>10</v>
          </cell>
          <cell r="B7246">
            <v>29</v>
          </cell>
          <cell r="C7246">
            <v>21</v>
          </cell>
          <cell r="D7246">
            <v>0</v>
          </cell>
          <cell r="E7246">
            <v>0</v>
          </cell>
          <cell r="F7246">
            <v>17.3</v>
          </cell>
        </row>
        <row r="7247">
          <cell r="A7247">
            <v>10</v>
          </cell>
          <cell r="B7247">
            <v>29</v>
          </cell>
          <cell r="C7247">
            <v>22</v>
          </cell>
          <cell r="D7247">
            <v>0</v>
          </cell>
          <cell r="E7247">
            <v>0</v>
          </cell>
          <cell r="F7247">
            <v>17.399999999999999</v>
          </cell>
        </row>
        <row r="7248">
          <cell r="A7248">
            <v>10</v>
          </cell>
          <cell r="B7248">
            <v>29</v>
          </cell>
          <cell r="C7248">
            <v>23</v>
          </cell>
          <cell r="D7248">
            <v>0</v>
          </cell>
          <cell r="E7248">
            <v>0</v>
          </cell>
          <cell r="F7248">
            <v>16.899999999999999</v>
          </cell>
        </row>
        <row r="7249">
          <cell r="A7249">
            <v>10</v>
          </cell>
          <cell r="B7249">
            <v>29</v>
          </cell>
          <cell r="C7249">
            <v>24</v>
          </cell>
          <cell r="D7249">
            <v>0</v>
          </cell>
          <cell r="E7249">
            <v>0</v>
          </cell>
          <cell r="F7249">
            <v>16.399999999999999</v>
          </cell>
        </row>
        <row r="7250">
          <cell r="A7250">
            <v>10</v>
          </cell>
          <cell r="B7250">
            <v>30</v>
          </cell>
          <cell r="C7250">
            <v>1</v>
          </cell>
          <cell r="D7250">
            <v>0</v>
          </cell>
          <cell r="E7250">
            <v>0</v>
          </cell>
          <cell r="F7250">
            <v>16</v>
          </cell>
        </row>
        <row r="7251">
          <cell r="A7251">
            <v>10</v>
          </cell>
          <cell r="B7251">
            <v>30</v>
          </cell>
          <cell r="C7251">
            <v>2</v>
          </cell>
          <cell r="D7251">
            <v>0</v>
          </cell>
          <cell r="E7251">
            <v>0</v>
          </cell>
          <cell r="F7251">
            <v>15.4</v>
          </cell>
        </row>
        <row r="7252">
          <cell r="A7252">
            <v>10</v>
          </cell>
          <cell r="B7252">
            <v>30</v>
          </cell>
          <cell r="C7252">
            <v>3</v>
          </cell>
          <cell r="D7252">
            <v>0</v>
          </cell>
          <cell r="E7252">
            <v>0</v>
          </cell>
          <cell r="F7252">
            <v>14.8</v>
          </cell>
        </row>
        <row r="7253">
          <cell r="A7253">
            <v>10</v>
          </cell>
          <cell r="B7253">
            <v>30</v>
          </cell>
          <cell r="C7253">
            <v>4</v>
          </cell>
          <cell r="D7253">
            <v>0</v>
          </cell>
          <cell r="E7253">
            <v>0</v>
          </cell>
          <cell r="F7253">
            <v>14.6</v>
          </cell>
        </row>
        <row r="7254">
          <cell r="A7254">
            <v>10</v>
          </cell>
          <cell r="B7254">
            <v>30</v>
          </cell>
          <cell r="C7254">
            <v>5</v>
          </cell>
          <cell r="D7254">
            <v>0</v>
          </cell>
          <cell r="E7254">
            <v>0</v>
          </cell>
          <cell r="F7254">
            <v>14.3</v>
          </cell>
        </row>
        <row r="7255">
          <cell r="A7255">
            <v>10</v>
          </cell>
          <cell r="B7255">
            <v>30</v>
          </cell>
          <cell r="C7255">
            <v>6</v>
          </cell>
          <cell r="D7255">
            <v>0</v>
          </cell>
          <cell r="E7255">
            <v>0</v>
          </cell>
          <cell r="F7255">
            <v>14.1</v>
          </cell>
        </row>
        <row r="7256">
          <cell r="A7256">
            <v>10</v>
          </cell>
          <cell r="B7256">
            <v>30</v>
          </cell>
          <cell r="C7256">
            <v>7</v>
          </cell>
          <cell r="D7256">
            <v>0</v>
          </cell>
          <cell r="E7256">
            <v>0</v>
          </cell>
          <cell r="F7256">
            <v>13.9</v>
          </cell>
        </row>
        <row r="7257">
          <cell r="A7257">
            <v>10</v>
          </cell>
          <cell r="B7257">
            <v>30</v>
          </cell>
          <cell r="C7257">
            <v>8</v>
          </cell>
          <cell r="D7257">
            <v>0</v>
          </cell>
          <cell r="E7257">
            <v>0</v>
          </cell>
          <cell r="F7257">
            <v>13.9</v>
          </cell>
        </row>
        <row r="7258">
          <cell r="A7258">
            <v>10</v>
          </cell>
          <cell r="B7258">
            <v>30</v>
          </cell>
          <cell r="C7258">
            <v>9</v>
          </cell>
          <cell r="D7258">
            <v>22</v>
          </cell>
          <cell r="E7258">
            <v>22</v>
          </cell>
          <cell r="F7258">
            <v>14.2</v>
          </cell>
        </row>
        <row r="7259">
          <cell r="A7259">
            <v>10</v>
          </cell>
          <cell r="B7259">
            <v>30</v>
          </cell>
          <cell r="C7259">
            <v>10</v>
          </cell>
          <cell r="D7259">
            <v>79</v>
          </cell>
          <cell r="E7259">
            <v>79</v>
          </cell>
          <cell r="F7259">
            <v>14.9</v>
          </cell>
        </row>
        <row r="7260">
          <cell r="A7260">
            <v>10</v>
          </cell>
          <cell r="B7260">
            <v>30</v>
          </cell>
          <cell r="C7260">
            <v>11</v>
          </cell>
          <cell r="D7260">
            <v>132</v>
          </cell>
          <cell r="E7260">
            <v>131</v>
          </cell>
          <cell r="F7260">
            <v>15.8</v>
          </cell>
        </row>
        <row r="7261">
          <cell r="A7261">
            <v>10</v>
          </cell>
          <cell r="B7261">
            <v>30</v>
          </cell>
          <cell r="C7261">
            <v>12</v>
          </cell>
          <cell r="D7261">
            <v>104</v>
          </cell>
          <cell r="E7261">
            <v>104</v>
          </cell>
          <cell r="F7261">
            <v>16.100000000000001</v>
          </cell>
        </row>
        <row r="7262">
          <cell r="A7262">
            <v>10</v>
          </cell>
          <cell r="B7262">
            <v>30</v>
          </cell>
          <cell r="C7262">
            <v>13</v>
          </cell>
          <cell r="D7262">
            <v>325</v>
          </cell>
          <cell r="E7262">
            <v>215</v>
          </cell>
          <cell r="F7262">
            <v>17.5</v>
          </cell>
        </row>
        <row r="7263">
          <cell r="A7263">
            <v>10</v>
          </cell>
          <cell r="B7263">
            <v>30</v>
          </cell>
          <cell r="C7263">
            <v>14</v>
          </cell>
          <cell r="D7263">
            <v>327</v>
          </cell>
          <cell r="E7263">
            <v>237</v>
          </cell>
          <cell r="F7263">
            <v>18.7</v>
          </cell>
        </row>
        <row r="7264">
          <cell r="A7264">
            <v>10</v>
          </cell>
          <cell r="B7264">
            <v>30</v>
          </cell>
          <cell r="C7264">
            <v>15</v>
          </cell>
          <cell r="D7264">
            <v>321</v>
          </cell>
          <cell r="E7264">
            <v>166</v>
          </cell>
          <cell r="F7264">
            <v>19.600000000000001</v>
          </cell>
        </row>
        <row r="7265">
          <cell r="A7265">
            <v>10</v>
          </cell>
          <cell r="B7265">
            <v>30</v>
          </cell>
          <cell r="C7265">
            <v>16</v>
          </cell>
          <cell r="D7265">
            <v>201</v>
          </cell>
          <cell r="E7265">
            <v>136</v>
          </cell>
          <cell r="F7265">
            <v>19.7</v>
          </cell>
        </row>
        <row r="7266">
          <cell r="A7266">
            <v>10</v>
          </cell>
          <cell r="B7266">
            <v>30</v>
          </cell>
          <cell r="C7266">
            <v>17</v>
          </cell>
          <cell r="D7266">
            <v>162</v>
          </cell>
          <cell r="E7266">
            <v>85</v>
          </cell>
          <cell r="F7266">
            <v>19.7</v>
          </cell>
        </row>
        <row r="7267">
          <cell r="A7267">
            <v>10</v>
          </cell>
          <cell r="B7267">
            <v>30</v>
          </cell>
          <cell r="C7267">
            <v>18</v>
          </cell>
          <cell r="D7267">
            <v>38</v>
          </cell>
          <cell r="E7267">
            <v>26</v>
          </cell>
          <cell r="F7267">
            <v>18.899999999999999</v>
          </cell>
        </row>
        <row r="7268">
          <cell r="A7268">
            <v>10</v>
          </cell>
          <cell r="B7268">
            <v>30</v>
          </cell>
          <cell r="C7268">
            <v>19</v>
          </cell>
          <cell r="D7268">
            <v>0</v>
          </cell>
          <cell r="E7268">
            <v>0</v>
          </cell>
          <cell r="F7268">
            <v>18.100000000000001</v>
          </cell>
        </row>
        <row r="7269">
          <cell r="A7269">
            <v>10</v>
          </cell>
          <cell r="B7269">
            <v>30</v>
          </cell>
          <cell r="C7269">
            <v>20</v>
          </cell>
          <cell r="D7269">
            <v>0</v>
          </cell>
          <cell r="E7269">
            <v>0</v>
          </cell>
          <cell r="F7269">
            <v>17.3</v>
          </cell>
        </row>
        <row r="7270">
          <cell r="A7270">
            <v>10</v>
          </cell>
          <cell r="B7270">
            <v>30</v>
          </cell>
          <cell r="C7270">
            <v>21</v>
          </cell>
          <cell r="D7270">
            <v>0</v>
          </cell>
          <cell r="E7270">
            <v>0</v>
          </cell>
          <cell r="F7270">
            <v>16.600000000000001</v>
          </cell>
        </row>
        <row r="7271">
          <cell r="A7271">
            <v>10</v>
          </cell>
          <cell r="B7271">
            <v>30</v>
          </cell>
          <cell r="C7271">
            <v>22</v>
          </cell>
          <cell r="D7271">
            <v>0</v>
          </cell>
          <cell r="E7271">
            <v>0</v>
          </cell>
          <cell r="F7271">
            <v>16</v>
          </cell>
        </row>
        <row r="7272">
          <cell r="A7272">
            <v>10</v>
          </cell>
          <cell r="B7272">
            <v>30</v>
          </cell>
          <cell r="C7272">
            <v>23</v>
          </cell>
          <cell r="D7272">
            <v>0</v>
          </cell>
          <cell r="E7272">
            <v>0</v>
          </cell>
          <cell r="F7272">
            <v>15.4</v>
          </cell>
        </row>
        <row r="7273">
          <cell r="A7273">
            <v>10</v>
          </cell>
          <cell r="B7273">
            <v>30</v>
          </cell>
          <cell r="C7273">
            <v>24</v>
          </cell>
          <cell r="D7273">
            <v>0</v>
          </cell>
          <cell r="E7273">
            <v>0</v>
          </cell>
          <cell r="F7273">
            <v>14.7</v>
          </cell>
        </row>
        <row r="7274">
          <cell r="A7274">
            <v>10</v>
          </cell>
          <cell r="B7274">
            <v>31</v>
          </cell>
          <cell r="C7274">
            <v>1</v>
          </cell>
          <cell r="D7274">
            <v>0</v>
          </cell>
          <cell r="E7274">
            <v>0</v>
          </cell>
          <cell r="F7274">
            <v>14.2</v>
          </cell>
        </row>
        <row r="7275">
          <cell r="A7275">
            <v>10</v>
          </cell>
          <cell r="B7275">
            <v>31</v>
          </cell>
          <cell r="C7275">
            <v>2</v>
          </cell>
          <cell r="D7275">
            <v>0</v>
          </cell>
          <cell r="E7275">
            <v>0</v>
          </cell>
          <cell r="F7275">
            <v>13.6</v>
          </cell>
        </row>
        <row r="7276">
          <cell r="A7276">
            <v>10</v>
          </cell>
          <cell r="B7276">
            <v>31</v>
          </cell>
          <cell r="C7276">
            <v>3</v>
          </cell>
          <cell r="D7276">
            <v>0</v>
          </cell>
          <cell r="E7276">
            <v>0</v>
          </cell>
          <cell r="F7276">
            <v>13</v>
          </cell>
        </row>
        <row r="7277">
          <cell r="A7277">
            <v>10</v>
          </cell>
          <cell r="B7277">
            <v>31</v>
          </cell>
          <cell r="C7277">
            <v>4</v>
          </cell>
          <cell r="D7277">
            <v>0</v>
          </cell>
          <cell r="E7277">
            <v>0</v>
          </cell>
          <cell r="F7277">
            <v>12.7</v>
          </cell>
        </row>
        <row r="7278">
          <cell r="A7278">
            <v>10</v>
          </cell>
          <cell r="B7278">
            <v>31</v>
          </cell>
          <cell r="C7278">
            <v>5</v>
          </cell>
          <cell r="D7278">
            <v>0</v>
          </cell>
          <cell r="E7278">
            <v>0</v>
          </cell>
          <cell r="F7278">
            <v>12.4</v>
          </cell>
        </row>
        <row r="7279">
          <cell r="A7279">
            <v>10</v>
          </cell>
          <cell r="B7279">
            <v>31</v>
          </cell>
          <cell r="C7279">
            <v>6</v>
          </cell>
          <cell r="D7279">
            <v>0</v>
          </cell>
          <cell r="E7279">
            <v>0</v>
          </cell>
          <cell r="F7279">
            <v>12.2</v>
          </cell>
        </row>
        <row r="7280">
          <cell r="A7280">
            <v>10</v>
          </cell>
          <cell r="B7280">
            <v>31</v>
          </cell>
          <cell r="C7280">
            <v>7</v>
          </cell>
          <cell r="D7280">
            <v>0</v>
          </cell>
          <cell r="E7280">
            <v>0</v>
          </cell>
          <cell r="F7280">
            <v>12</v>
          </cell>
        </row>
        <row r="7281">
          <cell r="A7281">
            <v>10</v>
          </cell>
          <cell r="B7281">
            <v>31</v>
          </cell>
          <cell r="C7281">
            <v>8</v>
          </cell>
          <cell r="D7281">
            <v>0</v>
          </cell>
          <cell r="E7281">
            <v>0</v>
          </cell>
          <cell r="F7281">
            <v>12</v>
          </cell>
        </row>
        <row r="7282">
          <cell r="A7282">
            <v>10</v>
          </cell>
          <cell r="B7282">
            <v>31</v>
          </cell>
          <cell r="C7282">
            <v>9</v>
          </cell>
          <cell r="D7282">
            <v>73</v>
          </cell>
          <cell r="E7282">
            <v>35</v>
          </cell>
          <cell r="F7282">
            <v>13.1</v>
          </cell>
        </row>
        <row r="7283">
          <cell r="A7283">
            <v>10</v>
          </cell>
          <cell r="B7283">
            <v>31</v>
          </cell>
          <cell r="C7283">
            <v>10</v>
          </cell>
          <cell r="D7283">
            <v>216</v>
          </cell>
          <cell r="E7283">
            <v>73</v>
          </cell>
          <cell r="F7283">
            <v>15</v>
          </cell>
        </row>
        <row r="7284">
          <cell r="A7284">
            <v>10</v>
          </cell>
          <cell r="B7284">
            <v>31</v>
          </cell>
          <cell r="C7284">
            <v>11</v>
          </cell>
          <cell r="D7284">
            <v>243</v>
          </cell>
          <cell r="E7284">
            <v>155</v>
          </cell>
          <cell r="F7284">
            <v>16.100000000000001</v>
          </cell>
        </row>
        <row r="7285">
          <cell r="A7285">
            <v>10</v>
          </cell>
          <cell r="B7285">
            <v>31</v>
          </cell>
          <cell r="C7285">
            <v>12</v>
          </cell>
          <cell r="D7285">
            <v>257</v>
          </cell>
          <cell r="E7285">
            <v>211</v>
          </cell>
          <cell r="F7285">
            <v>16.8</v>
          </cell>
        </row>
        <row r="7286">
          <cell r="A7286">
            <v>10</v>
          </cell>
          <cell r="B7286">
            <v>31</v>
          </cell>
          <cell r="C7286">
            <v>13</v>
          </cell>
          <cell r="D7286">
            <v>297</v>
          </cell>
          <cell r="E7286">
            <v>239</v>
          </cell>
          <cell r="F7286">
            <v>17.7</v>
          </cell>
        </row>
        <row r="7287">
          <cell r="A7287">
            <v>10</v>
          </cell>
          <cell r="B7287">
            <v>31</v>
          </cell>
          <cell r="C7287">
            <v>14</v>
          </cell>
          <cell r="D7287">
            <v>277</v>
          </cell>
          <cell r="E7287">
            <v>230</v>
          </cell>
          <cell r="F7287">
            <v>18.2</v>
          </cell>
        </row>
        <row r="7288">
          <cell r="A7288">
            <v>10</v>
          </cell>
          <cell r="B7288">
            <v>31</v>
          </cell>
          <cell r="C7288">
            <v>15</v>
          </cell>
          <cell r="D7288">
            <v>249</v>
          </cell>
          <cell r="E7288">
            <v>200</v>
          </cell>
          <cell r="F7288">
            <v>18.399999999999999</v>
          </cell>
        </row>
        <row r="7289">
          <cell r="A7289">
            <v>10</v>
          </cell>
          <cell r="B7289">
            <v>31</v>
          </cell>
          <cell r="C7289">
            <v>16</v>
          </cell>
          <cell r="D7289">
            <v>156</v>
          </cell>
          <cell r="E7289">
            <v>136</v>
          </cell>
          <cell r="F7289">
            <v>18.100000000000001</v>
          </cell>
        </row>
        <row r="7290">
          <cell r="A7290">
            <v>10</v>
          </cell>
          <cell r="B7290">
            <v>31</v>
          </cell>
          <cell r="C7290">
            <v>17</v>
          </cell>
          <cell r="D7290">
            <v>121</v>
          </cell>
          <cell r="E7290">
            <v>79</v>
          </cell>
          <cell r="F7290">
            <v>17.600000000000001</v>
          </cell>
        </row>
        <row r="7291">
          <cell r="A7291">
            <v>10</v>
          </cell>
          <cell r="B7291">
            <v>31</v>
          </cell>
          <cell r="C7291">
            <v>18</v>
          </cell>
          <cell r="D7291">
            <v>11</v>
          </cell>
          <cell r="E7291">
            <v>11</v>
          </cell>
          <cell r="F7291">
            <v>16.5</v>
          </cell>
        </row>
        <row r="7292">
          <cell r="A7292">
            <v>10</v>
          </cell>
          <cell r="B7292">
            <v>31</v>
          </cell>
          <cell r="C7292">
            <v>19</v>
          </cell>
          <cell r="D7292">
            <v>0</v>
          </cell>
          <cell r="E7292">
            <v>0</v>
          </cell>
          <cell r="F7292">
            <v>15.8</v>
          </cell>
        </row>
        <row r="7293">
          <cell r="A7293">
            <v>10</v>
          </cell>
          <cell r="B7293">
            <v>31</v>
          </cell>
          <cell r="C7293">
            <v>20</v>
          </cell>
          <cell r="D7293">
            <v>0</v>
          </cell>
          <cell r="E7293">
            <v>0</v>
          </cell>
          <cell r="F7293">
            <v>14.9</v>
          </cell>
        </row>
        <row r="7294">
          <cell r="A7294">
            <v>10</v>
          </cell>
          <cell r="B7294">
            <v>31</v>
          </cell>
          <cell r="C7294">
            <v>21</v>
          </cell>
          <cell r="D7294">
            <v>0</v>
          </cell>
          <cell r="E7294">
            <v>0</v>
          </cell>
          <cell r="F7294">
            <v>14</v>
          </cell>
        </row>
        <row r="7295">
          <cell r="A7295">
            <v>10</v>
          </cell>
          <cell r="B7295">
            <v>31</v>
          </cell>
          <cell r="C7295">
            <v>22</v>
          </cell>
          <cell r="D7295">
            <v>0</v>
          </cell>
          <cell r="E7295">
            <v>0</v>
          </cell>
          <cell r="F7295">
            <v>13.1</v>
          </cell>
        </row>
        <row r="7296">
          <cell r="A7296">
            <v>10</v>
          </cell>
          <cell r="B7296">
            <v>31</v>
          </cell>
          <cell r="C7296">
            <v>23</v>
          </cell>
          <cell r="D7296">
            <v>0</v>
          </cell>
          <cell r="E7296">
            <v>0</v>
          </cell>
          <cell r="F7296">
            <v>12.2</v>
          </cell>
        </row>
        <row r="7297">
          <cell r="A7297">
            <v>10</v>
          </cell>
          <cell r="B7297">
            <v>31</v>
          </cell>
          <cell r="C7297">
            <v>24</v>
          </cell>
          <cell r="D7297">
            <v>0</v>
          </cell>
          <cell r="E7297">
            <v>0</v>
          </cell>
          <cell r="F7297">
            <v>11.3</v>
          </cell>
        </row>
        <row r="7298">
          <cell r="A7298">
            <v>11</v>
          </cell>
          <cell r="B7298">
            <v>1</v>
          </cell>
          <cell r="C7298">
            <v>1</v>
          </cell>
          <cell r="D7298">
            <v>0</v>
          </cell>
          <cell r="E7298">
            <v>0</v>
          </cell>
          <cell r="F7298">
            <v>10.5</v>
          </cell>
        </row>
        <row r="7299">
          <cell r="A7299">
            <v>11</v>
          </cell>
          <cell r="B7299">
            <v>1</v>
          </cell>
          <cell r="C7299">
            <v>2</v>
          </cell>
          <cell r="D7299">
            <v>0</v>
          </cell>
          <cell r="E7299">
            <v>0</v>
          </cell>
          <cell r="F7299">
            <v>9.6</v>
          </cell>
        </row>
        <row r="7300">
          <cell r="A7300">
            <v>11</v>
          </cell>
          <cell r="B7300">
            <v>1</v>
          </cell>
          <cell r="C7300">
            <v>3</v>
          </cell>
          <cell r="D7300">
            <v>0</v>
          </cell>
          <cell r="E7300">
            <v>0</v>
          </cell>
          <cell r="F7300">
            <v>8.8000000000000007</v>
          </cell>
        </row>
        <row r="7301">
          <cell r="A7301">
            <v>11</v>
          </cell>
          <cell r="B7301">
            <v>1</v>
          </cell>
          <cell r="C7301">
            <v>4</v>
          </cell>
          <cell r="D7301">
            <v>0</v>
          </cell>
          <cell r="E7301">
            <v>0</v>
          </cell>
          <cell r="F7301">
            <v>8.4</v>
          </cell>
        </row>
        <row r="7302">
          <cell r="A7302">
            <v>11</v>
          </cell>
          <cell r="B7302">
            <v>1</v>
          </cell>
          <cell r="C7302">
            <v>5</v>
          </cell>
          <cell r="D7302">
            <v>0</v>
          </cell>
          <cell r="E7302">
            <v>0</v>
          </cell>
          <cell r="F7302">
            <v>8</v>
          </cell>
        </row>
        <row r="7303">
          <cell r="A7303">
            <v>11</v>
          </cell>
          <cell r="B7303">
            <v>1</v>
          </cell>
          <cell r="C7303">
            <v>6</v>
          </cell>
          <cell r="D7303">
            <v>0</v>
          </cell>
          <cell r="E7303">
            <v>0</v>
          </cell>
          <cell r="F7303">
            <v>7.7</v>
          </cell>
        </row>
        <row r="7304">
          <cell r="A7304">
            <v>11</v>
          </cell>
          <cell r="B7304">
            <v>1</v>
          </cell>
          <cell r="C7304">
            <v>7</v>
          </cell>
          <cell r="D7304">
            <v>0</v>
          </cell>
          <cell r="E7304">
            <v>0</v>
          </cell>
          <cell r="F7304">
            <v>7.4</v>
          </cell>
        </row>
        <row r="7305">
          <cell r="A7305">
            <v>11</v>
          </cell>
          <cell r="B7305">
            <v>1</v>
          </cell>
          <cell r="C7305">
            <v>8</v>
          </cell>
          <cell r="D7305">
            <v>0</v>
          </cell>
          <cell r="E7305">
            <v>0</v>
          </cell>
          <cell r="F7305">
            <v>7.4</v>
          </cell>
        </row>
        <row r="7306">
          <cell r="A7306">
            <v>11</v>
          </cell>
          <cell r="B7306">
            <v>1</v>
          </cell>
          <cell r="C7306">
            <v>9</v>
          </cell>
          <cell r="D7306">
            <v>63</v>
          </cell>
          <cell r="E7306">
            <v>31</v>
          </cell>
          <cell r="F7306">
            <v>8.6</v>
          </cell>
        </row>
        <row r="7307">
          <cell r="A7307">
            <v>11</v>
          </cell>
          <cell r="B7307">
            <v>1</v>
          </cell>
          <cell r="C7307">
            <v>10</v>
          </cell>
          <cell r="D7307">
            <v>200</v>
          </cell>
          <cell r="E7307">
            <v>60</v>
          </cell>
          <cell r="F7307">
            <v>10.9</v>
          </cell>
        </row>
        <row r="7308">
          <cell r="A7308">
            <v>11</v>
          </cell>
          <cell r="B7308">
            <v>1</v>
          </cell>
          <cell r="C7308">
            <v>11</v>
          </cell>
          <cell r="D7308">
            <v>333</v>
          </cell>
          <cell r="E7308">
            <v>71</v>
          </cell>
          <cell r="F7308">
            <v>13.4</v>
          </cell>
        </row>
        <row r="7309">
          <cell r="A7309">
            <v>11</v>
          </cell>
          <cell r="B7309">
            <v>1</v>
          </cell>
          <cell r="C7309">
            <v>12</v>
          </cell>
          <cell r="D7309">
            <v>368</v>
          </cell>
          <cell r="E7309">
            <v>124</v>
          </cell>
          <cell r="F7309">
            <v>15.2</v>
          </cell>
        </row>
        <row r="7310">
          <cell r="A7310">
            <v>11</v>
          </cell>
          <cell r="B7310">
            <v>1</v>
          </cell>
          <cell r="C7310">
            <v>13</v>
          </cell>
          <cell r="D7310">
            <v>387</v>
          </cell>
          <cell r="E7310">
            <v>148</v>
          </cell>
          <cell r="F7310">
            <v>16.399999999999999</v>
          </cell>
        </row>
        <row r="7311">
          <cell r="A7311">
            <v>11</v>
          </cell>
          <cell r="B7311">
            <v>1</v>
          </cell>
          <cell r="C7311">
            <v>14</v>
          </cell>
          <cell r="D7311">
            <v>367</v>
          </cell>
          <cell r="E7311">
            <v>182</v>
          </cell>
          <cell r="F7311">
            <v>17.399999999999999</v>
          </cell>
        </row>
        <row r="7312">
          <cell r="A7312">
            <v>11</v>
          </cell>
          <cell r="B7312">
            <v>1</v>
          </cell>
          <cell r="C7312">
            <v>15</v>
          </cell>
          <cell r="D7312">
            <v>254</v>
          </cell>
          <cell r="E7312">
            <v>188</v>
          </cell>
          <cell r="F7312">
            <v>17.399999999999999</v>
          </cell>
        </row>
        <row r="7313">
          <cell r="A7313">
            <v>11</v>
          </cell>
          <cell r="B7313">
            <v>1</v>
          </cell>
          <cell r="C7313">
            <v>16</v>
          </cell>
          <cell r="D7313">
            <v>199</v>
          </cell>
          <cell r="E7313">
            <v>148</v>
          </cell>
          <cell r="F7313">
            <v>17</v>
          </cell>
        </row>
        <row r="7314">
          <cell r="A7314">
            <v>11</v>
          </cell>
          <cell r="B7314">
            <v>1</v>
          </cell>
          <cell r="C7314">
            <v>17</v>
          </cell>
          <cell r="D7314">
            <v>95</v>
          </cell>
          <cell r="E7314">
            <v>80</v>
          </cell>
          <cell r="F7314">
            <v>16</v>
          </cell>
        </row>
        <row r="7315">
          <cell r="A7315">
            <v>11</v>
          </cell>
          <cell r="B7315">
            <v>1</v>
          </cell>
          <cell r="C7315">
            <v>18</v>
          </cell>
          <cell r="D7315">
            <v>7</v>
          </cell>
          <cell r="E7315">
            <v>7</v>
          </cell>
          <cell r="F7315">
            <v>14.6</v>
          </cell>
        </row>
        <row r="7316">
          <cell r="A7316">
            <v>11</v>
          </cell>
          <cell r="B7316">
            <v>1</v>
          </cell>
          <cell r="C7316">
            <v>19</v>
          </cell>
          <cell r="D7316">
            <v>0</v>
          </cell>
          <cell r="E7316">
            <v>0</v>
          </cell>
          <cell r="F7316">
            <v>14</v>
          </cell>
        </row>
        <row r="7317">
          <cell r="A7317">
            <v>11</v>
          </cell>
          <cell r="B7317">
            <v>1</v>
          </cell>
          <cell r="C7317">
            <v>20</v>
          </cell>
          <cell r="D7317">
            <v>0</v>
          </cell>
          <cell r="E7317">
            <v>0</v>
          </cell>
          <cell r="F7317">
            <v>13.3</v>
          </cell>
        </row>
        <row r="7318">
          <cell r="A7318">
            <v>11</v>
          </cell>
          <cell r="B7318">
            <v>1</v>
          </cell>
          <cell r="C7318">
            <v>21</v>
          </cell>
          <cell r="D7318">
            <v>0</v>
          </cell>
          <cell r="E7318">
            <v>0</v>
          </cell>
          <cell r="F7318">
            <v>12.7</v>
          </cell>
        </row>
        <row r="7319">
          <cell r="A7319">
            <v>11</v>
          </cell>
          <cell r="B7319">
            <v>1</v>
          </cell>
          <cell r="C7319">
            <v>22</v>
          </cell>
          <cell r="D7319">
            <v>0</v>
          </cell>
          <cell r="E7319">
            <v>0</v>
          </cell>
          <cell r="F7319">
            <v>12</v>
          </cell>
        </row>
        <row r="7320">
          <cell r="A7320">
            <v>11</v>
          </cell>
          <cell r="B7320">
            <v>1</v>
          </cell>
          <cell r="C7320">
            <v>23</v>
          </cell>
          <cell r="D7320">
            <v>0</v>
          </cell>
          <cell r="E7320">
            <v>0</v>
          </cell>
          <cell r="F7320">
            <v>11.4</v>
          </cell>
        </row>
        <row r="7321">
          <cell r="A7321">
            <v>11</v>
          </cell>
          <cell r="B7321">
            <v>1</v>
          </cell>
          <cell r="C7321">
            <v>24</v>
          </cell>
          <cell r="D7321">
            <v>0</v>
          </cell>
          <cell r="E7321">
            <v>0</v>
          </cell>
          <cell r="F7321">
            <v>10.8</v>
          </cell>
        </row>
        <row r="7322">
          <cell r="A7322">
            <v>11</v>
          </cell>
          <cell r="B7322">
            <v>2</v>
          </cell>
          <cell r="C7322">
            <v>1</v>
          </cell>
          <cell r="D7322">
            <v>0</v>
          </cell>
          <cell r="E7322">
            <v>0</v>
          </cell>
          <cell r="F7322">
            <v>10.199999999999999</v>
          </cell>
        </row>
        <row r="7323">
          <cell r="A7323">
            <v>11</v>
          </cell>
          <cell r="B7323">
            <v>2</v>
          </cell>
          <cell r="C7323">
            <v>2</v>
          </cell>
          <cell r="D7323">
            <v>0</v>
          </cell>
          <cell r="E7323">
            <v>0</v>
          </cell>
          <cell r="F7323">
            <v>9.6</v>
          </cell>
        </row>
        <row r="7324">
          <cell r="A7324">
            <v>11</v>
          </cell>
          <cell r="B7324">
            <v>2</v>
          </cell>
          <cell r="C7324">
            <v>3</v>
          </cell>
          <cell r="D7324">
            <v>0</v>
          </cell>
          <cell r="E7324">
            <v>0</v>
          </cell>
          <cell r="F7324">
            <v>9.1</v>
          </cell>
        </row>
        <row r="7325">
          <cell r="A7325">
            <v>11</v>
          </cell>
          <cell r="B7325">
            <v>2</v>
          </cell>
          <cell r="C7325">
            <v>4</v>
          </cell>
          <cell r="D7325">
            <v>0</v>
          </cell>
          <cell r="E7325">
            <v>0</v>
          </cell>
          <cell r="F7325">
            <v>8.8000000000000007</v>
          </cell>
        </row>
        <row r="7326">
          <cell r="A7326">
            <v>11</v>
          </cell>
          <cell r="B7326">
            <v>2</v>
          </cell>
          <cell r="C7326">
            <v>5</v>
          </cell>
          <cell r="D7326">
            <v>0</v>
          </cell>
          <cell r="E7326">
            <v>0</v>
          </cell>
          <cell r="F7326">
            <v>8.6</v>
          </cell>
        </row>
        <row r="7327">
          <cell r="A7327">
            <v>11</v>
          </cell>
          <cell r="B7327">
            <v>2</v>
          </cell>
          <cell r="C7327">
            <v>6</v>
          </cell>
          <cell r="D7327">
            <v>0</v>
          </cell>
          <cell r="E7327">
            <v>0</v>
          </cell>
          <cell r="F7327">
            <v>8.4</v>
          </cell>
        </row>
        <row r="7328">
          <cell r="A7328">
            <v>11</v>
          </cell>
          <cell r="B7328">
            <v>2</v>
          </cell>
          <cell r="C7328">
            <v>7</v>
          </cell>
          <cell r="D7328">
            <v>0</v>
          </cell>
          <cell r="E7328">
            <v>0</v>
          </cell>
          <cell r="F7328">
            <v>8.3000000000000007</v>
          </cell>
        </row>
        <row r="7329">
          <cell r="A7329">
            <v>11</v>
          </cell>
          <cell r="B7329">
            <v>2</v>
          </cell>
          <cell r="C7329">
            <v>8</v>
          </cell>
          <cell r="D7329">
            <v>0</v>
          </cell>
          <cell r="E7329">
            <v>0</v>
          </cell>
          <cell r="F7329">
            <v>8.3000000000000007</v>
          </cell>
        </row>
        <row r="7330">
          <cell r="A7330">
            <v>11</v>
          </cell>
          <cell r="B7330">
            <v>2</v>
          </cell>
          <cell r="C7330">
            <v>9</v>
          </cell>
          <cell r="D7330">
            <v>54</v>
          </cell>
          <cell r="E7330">
            <v>32</v>
          </cell>
          <cell r="F7330">
            <v>9.4</v>
          </cell>
        </row>
        <row r="7331">
          <cell r="A7331">
            <v>11</v>
          </cell>
          <cell r="B7331">
            <v>2</v>
          </cell>
          <cell r="C7331">
            <v>10</v>
          </cell>
          <cell r="D7331">
            <v>168</v>
          </cell>
          <cell r="E7331">
            <v>69</v>
          </cell>
          <cell r="F7331">
            <v>11.4</v>
          </cell>
        </row>
        <row r="7332">
          <cell r="A7332">
            <v>11</v>
          </cell>
          <cell r="B7332">
            <v>2</v>
          </cell>
          <cell r="C7332">
            <v>11</v>
          </cell>
          <cell r="D7332">
            <v>274</v>
          </cell>
          <cell r="E7332">
            <v>102</v>
          </cell>
          <cell r="F7332">
            <v>13.4</v>
          </cell>
        </row>
        <row r="7333">
          <cell r="A7333">
            <v>11</v>
          </cell>
          <cell r="B7333">
            <v>2</v>
          </cell>
          <cell r="C7333">
            <v>12</v>
          </cell>
          <cell r="D7333">
            <v>335</v>
          </cell>
          <cell r="E7333">
            <v>150</v>
          </cell>
          <cell r="F7333">
            <v>15.1</v>
          </cell>
        </row>
        <row r="7334">
          <cell r="A7334">
            <v>11</v>
          </cell>
          <cell r="B7334">
            <v>2</v>
          </cell>
          <cell r="C7334">
            <v>13</v>
          </cell>
          <cell r="D7334">
            <v>402</v>
          </cell>
          <cell r="E7334">
            <v>132</v>
          </cell>
          <cell r="F7334">
            <v>16.600000000000001</v>
          </cell>
        </row>
        <row r="7335">
          <cell r="A7335">
            <v>11</v>
          </cell>
          <cell r="B7335">
            <v>2</v>
          </cell>
          <cell r="C7335">
            <v>14</v>
          </cell>
          <cell r="D7335">
            <v>361</v>
          </cell>
          <cell r="E7335">
            <v>164</v>
          </cell>
          <cell r="F7335">
            <v>17.7</v>
          </cell>
        </row>
        <row r="7336">
          <cell r="A7336">
            <v>11</v>
          </cell>
          <cell r="B7336">
            <v>2</v>
          </cell>
          <cell r="C7336">
            <v>15</v>
          </cell>
          <cell r="D7336">
            <v>328</v>
          </cell>
          <cell r="E7336">
            <v>129</v>
          </cell>
          <cell r="F7336">
            <v>18.399999999999999</v>
          </cell>
        </row>
        <row r="7337">
          <cell r="A7337">
            <v>11</v>
          </cell>
          <cell r="B7337">
            <v>2</v>
          </cell>
          <cell r="C7337">
            <v>16</v>
          </cell>
          <cell r="D7337">
            <v>221</v>
          </cell>
          <cell r="E7337">
            <v>117</v>
          </cell>
          <cell r="F7337">
            <v>18.3</v>
          </cell>
        </row>
        <row r="7338">
          <cell r="A7338">
            <v>11</v>
          </cell>
          <cell r="B7338">
            <v>2</v>
          </cell>
          <cell r="C7338">
            <v>17</v>
          </cell>
          <cell r="D7338">
            <v>85</v>
          </cell>
          <cell r="E7338">
            <v>72</v>
          </cell>
          <cell r="F7338">
            <v>17.100000000000001</v>
          </cell>
        </row>
        <row r="7339">
          <cell r="A7339">
            <v>11</v>
          </cell>
          <cell r="B7339">
            <v>2</v>
          </cell>
          <cell r="C7339">
            <v>18</v>
          </cell>
          <cell r="D7339">
            <v>3</v>
          </cell>
          <cell r="E7339">
            <v>3</v>
          </cell>
          <cell r="F7339">
            <v>15.8</v>
          </cell>
        </row>
        <row r="7340">
          <cell r="A7340">
            <v>11</v>
          </cell>
          <cell r="B7340">
            <v>2</v>
          </cell>
          <cell r="C7340">
            <v>19</v>
          </cell>
          <cell r="D7340">
            <v>0</v>
          </cell>
          <cell r="E7340">
            <v>0</v>
          </cell>
          <cell r="F7340">
            <v>15.4</v>
          </cell>
        </row>
        <row r="7341">
          <cell r="A7341">
            <v>11</v>
          </cell>
          <cell r="B7341">
            <v>2</v>
          </cell>
          <cell r="C7341">
            <v>20</v>
          </cell>
          <cell r="D7341">
            <v>0</v>
          </cell>
          <cell r="E7341">
            <v>0</v>
          </cell>
          <cell r="F7341">
            <v>15</v>
          </cell>
        </row>
        <row r="7342">
          <cell r="A7342">
            <v>11</v>
          </cell>
          <cell r="B7342">
            <v>2</v>
          </cell>
          <cell r="C7342">
            <v>21</v>
          </cell>
          <cell r="D7342">
            <v>0</v>
          </cell>
          <cell r="E7342">
            <v>0</v>
          </cell>
          <cell r="F7342">
            <v>14.6</v>
          </cell>
        </row>
        <row r="7343">
          <cell r="A7343">
            <v>11</v>
          </cell>
          <cell r="B7343">
            <v>2</v>
          </cell>
          <cell r="C7343">
            <v>22</v>
          </cell>
          <cell r="D7343">
            <v>0</v>
          </cell>
          <cell r="E7343">
            <v>0</v>
          </cell>
          <cell r="F7343">
            <v>14.2</v>
          </cell>
        </row>
        <row r="7344">
          <cell r="A7344">
            <v>11</v>
          </cell>
          <cell r="B7344">
            <v>2</v>
          </cell>
          <cell r="C7344">
            <v>23</v>
          </cell>
          <cell r="D7344">
            <v>0</v>
          </cell>
          <cell r="E7344">
            <v>0</v>
          </cell>
          <cell r="F7344">
            <v>13.8</v>
          </cell>
        </row>
        <row r="7345">
          <cell r="A7345">
            <v>11</v>
          </cell>
          <cell r="B7345">
            <v>2</v>
          </cell>
          <cell r="C7345">
            <v>24</v>
          </cell>
          <cell r="D7345">
            <v>0</v>
          </cell>
          <cell r="E7345">
            <v>0</v>
          </cell>
          <cell r="F7345">
            <v>13.4</v>
          </cell>
        </row>
        <row r="7346">
          <cell r="A7346">
            <v>11</v>
          </cell>
          <cell r="B7346">
            <v>3</v>
          </cell>
          <cell r="C7346">
            <v>1</v>
          </cell>
          <cell r="D7346">
            <v>0</v>
          </cell>
          <cell r="E7346">
            <v>0</v>
          </cell>
          <cell r="F7346">
            <v>12.8</v>
          </cell>
        </row>
        <row r="7347">
          <cell r="A7347">
            <v>11</v>
          </cell>
          <cell r="B7347">
            <v>3</v>
          </cell>
          <cell r="C7347">
            <v>2</v>
          </cell>
          <cell r="D7347">
            <v>0</v>
          </cell>
          <cell r="E7347">
            <v>0</v>
          </cell>
          <cell r="F7347">
            <v>12.1</v>
          </cell>
        </row>
        <row r="7348">
          <cell r="A7348">
            <v>11</v>
          </cell>
          <cell r="B7348">
            <v>3</v>
          </cell>
          <cell r="C7348">
            <v>3</v>
          </cell>
          <cell r="D7348">
            <v>0</v>
          </cell>
          <cell r="E7348">
            <v>0</v>
          </cell>
          <cell r="F7348">
            <v>11.5</v>
          </cell>
        </row>
        <row r="7349">
          <cell r="A7349">
            <v>11</v>
          </cell>
          <cell r="B7349">
            <v>3</v>
          </cell>
          <cell r="C7349">
            <v>4</v>
          </cell>
          <cell r="D7349">
            <v>0</v>
          </cell>
          <cell r="E7349">
            <v>0</v>
          </cell>
          <cell r="F7349">
            <v>11.2</v>
          </cell>
        </row>
        <row r="7350">
          <cell r="A7350">
            <v>11</v>
          </cell>
          <cell r="B7350">
            <v>3</v>
          </cell>
          <cell r="C7350">
            <v>5</v>
          </cell>
          <cell r="D7350">
            <v>0</v>
          </cell>
          <cell r="E7350">
            <v>0</v>
          </cell>
          <cell r="F7350">
            <v>10.9</v>
          </cell>
        </row>
        <row r="7351">
          <cell r="A7351">
            <v>11</v>
          </cell>
          <cell r="B7351">
            <v>3</v>
          </cell>
          <cell r="C7351">
            <v>6</v>
          </cell>
          <cell r="D7351">
            <v>0</v>
          </cell>
          <cell r="E7351">
            <v>0</v>
          </cell>
          <cell r="F7351">
            <v>10.6</v>
          </cell>
        </row>
        <row r="7352">
          <cell r="A7352">
            <v>11</v>
          </cell>
          <cell r="B7352">
            <v>3</v>
          </cell>
          <cell r="C7352">
            <v>7</v>
          </cell>
          <cell r="D7352">
            <v>0</v>
          </cell>
          <cell r="E7352">
            <v>0</v>
          </cell>
          <cell r="F7352">
            <v>10.4</v>
          </cell>
        </row>
        <row r="7353">
          <cell r="A7353">
            <v>11</v>
          </cell>
          <cell r="B7353">
            <v>3</v>
          </cell>
          <cell r="C7353">
            <v>8</v>
          </cell>
          <cell r="D7353">
            <v>0</v>
          </cell>
          <cell r="E7353">
            <v>0</v>
          </cell>
          <cell r="F7353">
            <v>10.4</v>
          </cell>
        </row>
        <row r="7354">
          <cell r="A7354">
            <v>11</v>
          </cell>
          <cell r="B7354">
            <v>3</v>
          </cell>
          <cell r="C7354">
            <v>9</v>
          </cell>
          <cell r="D7354">
            <v>19</v>
          </cell>
          <cell r="E7354">
            <v>19</v>
          </cell>
          <cell r="F7354">
            <v>10.8</v>
          </cell>
        </row>
        <row r="7355">
          <cell r="A7355">
            <v>11</v>
          </cell>
          <cell r="B7355">
            <v>3</v>
          </cell>
          <cell r="C7355">
            <v>10</v>
          </cell>
          <cell r="D7355">
            <v>77</v>
          </cell>
          <cell r="E7355">
            <v>77</v>
          </cell>
          <cell r="F7355">
            <v>11.7</v>
          </cell>
        </row>
        <row r="7356">
          <cell r="A7356">
            <v>11</v>
          </cell>
          <cell r="B7356">
            <v>3</v>
          </cell>
          <cell r="C7356">
            <v>11</v>
          </cell>
          <cell r="D7356">
            <v>26</v>
          </cell>
          <cell r="E7356">
            <v>26</v>
          </cell>
          <cell r="F7356">
            <v>11.7</v>
          </cell>
        </row>
        <row r="7357">
          <cell r="A7357">
            <v>11</v>
          </cell>
          <cell r="B7357">
            <v>3</v>
          </cell>
          <cell r="C7357">
            <v>12</v>
          </cell>
          <cell r="D7357">
            <v>171</v>
          </cell>
          <cell r="E7357">
            <v>162</v>
          </cell>
          <cell r="F7357">
            <v>12.9</v>
          </cell>
        </row>
        <row r="7358">
          <cell r="A7358">
            <v>11</v>
          </cell>
          <cell r="B7358">
            <v>3</v>
          </cell>
          <cell r="C7358">
            <v>13</v>
          </cell>
          <cell r="D7358">
            <v>233</v>
          </cell>
          <cell r="E7358">
            <v>208</v>
          </cell>
          <cell r="F7358">
            <v>14.2</v>
          </cell>
        </row>
        <row r="7359">
          <cell r="A7359">
            <v>11</v>
          </cell>
          <cell r="B7359">
            <v>3</v>
          </cell>
          <cell r="C7359">
            <v>14</v>
          </cell>
          <cell r="D7359">
            <v>228</v>
          </cell>
          <cell r="E7359">
            <v>196</v>
          </cell>
          <cell r="F7359">
            <v>15</v>
          </cell>
        </row>
        <row r="7360">
          <cell r="A7360">
            <v>11</v>
          </cell>
          <cell r="B7360">
            <v>3</v>
          </cell>
          <cell r="C7360">
            <v>15</v>
          </cell>
          <cell r="D7360">
            <v>425</v>
          </cell>
          <cell r="E7360">
            <v>152</v>
          </cell>
          <cell r="F7360">
            <v>16.600000000000001</v>
          </cell>
        </row>
        <row r="7361">
          <cell r="A7361">
            <v>11</v>
          </cell>
          <cell r="B7361">
            <v>3</v>
          </cell>
          <cell r="C7361">
            <v>16</v>
          </cell>
          <cell r="D7361">
            <v>295</v>
          </cell>
          <cell r="E7361">
            <v>111</v>
          </cell>
          <cell r="F7361">
            <v>17.5</v>
          </cell>
        </row>
        <row r="7362">
          <cell r="A7362">
            <v>11</v>
          </cell>
          <cell r="B7362">
            <v>3</v>
          </cell>
          <cell r="C7362">
            <v>17</v>
          </cell>
          <cell r="D7362">
            <v>49</v>
          </cell>
          <cell r="E7362">
            <v>49</v>
          </cell>
          <cell r="F7362">
            <v>16.5</v>
          </cell>
        </row>
        <row r="7363">
          <cell r="A7363">
            <v>11</v>
          </cell>
          <cell r="B7363">
            <v>3</v>
          </cell>
          <cell r="C7363">
            <v>18</v>
          </cell>
          <cell r="D7363">
            <v>12</v>
          </cell>
          <cell r="E7363">
            <v>12</v>
          </cell>
          <cell r="F7363">
            <v>15.6</v>
          </cell>
        </row>
        <row r="7364">
          <cell r="A7364">
            <v>11</v>
          </cell>
          <cell r="B7364">
            <v>3</v>
          </cell>
          <cell r="C7364">
            <v>19</v>
          </cell>
          <cell r="D7364">
            <v>0</v>
          </cell>
          <cell r="E7364">
            <v>0</v>
          </cell>
          <cell r="F7364">
            <v>15.4</v>
          </cell>
        </row>
        <row r="7365">
          <cell r="A7365">
            <v>11</v>
          </cell>
          <cell r="B7365">
            <v>3</v>
          </cell>
          <cell r="C7365">
            <v>20</v>
          </cell>
          <cell r="D7365">
            <v>0</v>
          </cell>
          <cell r="E7365">
            <v>0</v>
          </cell>
          <cell r="F7365">
            <v>15.2</v>
          </cell>
        </row>
        <row r="7366">
          <cell r="A7366">
            <v>11</v>
          </cell>
          <cell r="B7366">
            <v>3</v>
          </cell>
          <cell r="C7366">
            <v>21</v>
          </cell>
          <cell r="D7366">
            <v>0</v>
          </cell>
          <cell r="E7366">
            <v>0</v>
          </cell>
          <cell r="F7366">
            <v>15.1</v>
          </cell>
        </row>
        <row r="7367">
          <cell r="A7367">
            <v>11</v>
          </cell>
          <cell r="B7367">
            <v>3</v>
          </cell>
          <cell r="C7367">
            <v>22</v>
          </cell>
          <cell r="D7367">
            <v>0</v>
          </cell>
          <cell r="E7367">
            <v>0</v>
          </cell>
          <cell r="F7367">
            <v>14.9</v>
          </cell>
        </row>
        <row r="7368">
          <cell r="A7368">
            <v>11</v>
          </cell>
          <cell r="B7368">
            <v>3</v>
          </cell>
          <cell r="C7368">
            <v>23</v>
          </cell>
          <cell r="D7368">
            <v>0</v>
          </cell>
          <cell r="E7368">
            <v>0</v>
          </cell>
          <cell r="F7368">
            <v>14.7</v>
          </cell>
        </row>
        <row r="7369">
          <cell r="A7369">
            <v>11</v>
          </cell>
          <cell r="B7369">
            <v>3</v>
          </cell>
          <cell r="C7369">
            <v>24</v>
          </cell>
          <cell r="D7369">
            <v>0</v>
          </cell>
          <cell r="E7369">
            <v>0</v>
          </cell>
          <cell r="F7369">
            <v>14.5</v>
          </cell>
        </row>
        <row r="7370">
          <cell r="A7370">
            <v>11</v>
          </cell>
          <cell r="B7370">
            <v>4</v>
          </cell>
          <cell r="C7370">
            <v>1</v>
          </cell>
          <cell r="D7370">
            <v>0</v>
          </cell>
          <cell r="E7370">
            <v>0</v>
          </cell>
          <cell r="F7370">
            <v>14.3</v>
          </cell>
        </row>
        <row r="7371">
          <cell r="A7371">
            <v>11</v>
          </cell>
          <cell r="B7371">
            <v>4</v>
          </cell>
          <cell r="C7371">
            <v>2</v>
          </cell>
          <cell r="D7371">
            <v>0</v>
          </cell>
          <cell r="E7371">
            <v>0</v>
          </cell>
          <cell r="F7371">
            <v>14.1</v>
          </cell>
        </row>
        <row r="7372">
          <cell r="A7372">
            <v>11</v>
          </cell>
          <cell r="B7372">
            <v>4</v>
          </cell>
          <cell r="C7372">
            <v>3</v>
          </cell>
          <cell r="D7372">
            <v>0</v>
          </cell>
          <cell r="E7372">
            <v>0</v>
          </cell>
          <cell r="F7372">
            <v>14</v>
          </cell>
        </row>
        <row r="7373">
          <cell r="A7373">
            <v>11</v>
          </cell>
          <cell r="B7373">
            <v>4</v>
          </cell>
          <cell r="C7373">
            <v>4</v>
          </cell>
          <cell r="D7373">
            <v>0</v>
          </cell>
          <cell r="E7373">
            <v>0</v>
          </cell>
          <cell r="F7373">
            <v>13.9</v>
          </cell>
        </row>
        <row r="7374">
          <cell r="A7374">
            <v>11</v>
          </cell>
          <cell r="B7374">
            <v>4</v>
          </cell>
          <cell r="C7374">
            <v>5</v>
          </cell>
          <cell r="D7374">
            <v>0</v>
          </cell>
          <cell r="E7374">
            <v>0</v>
          </cell>
          <cell r="F7374">
            <v>13.8</v>
          </cell>
        </row>
        <row r="7375">
          <cell r="A7375">
            <v>11</v>
          </cell>
          <cell r="B7375">
            <v>4</v>
          </cell>
          <cell r="C7375">
            <v>6</v>
          </cell>
          <cell r="D7375">
            <v>0</v>
          </cell>
          <cell r="E7375">
            <v>0</v>
          </cell>
          <cell r="F7375">
            <v>13.6</v>
          </cell>
        </row>
        <row r="7376">
          <cell r="A7376">
            <v>11</v>
          </cell>
          <cell r="B7376">
            <v>4</v>
          </cell>
          <cell r="C7376">
            <v>7</v>
          </cell>
          <cell r="D7376">
            <v>0</v>
          </cell>
          <cell r="E7376">
            <v>0</v>
          </cell>
          <cell r="F7376">
            <v>13.7</v>
          </cell>
        </row>
        <row r="7377">
          <cell r="A7377">
            <v>11</v>
          </cell>
          <cell r="B7377">
            <v>4</v>
          </cell>
          <cell r="C7377">
            <v>8</v>
          </cell>
          <cell r="D7377">
            <v>0</v>
          </cell>
          <cell r="E7377">
            <v>0</v>
          </cell>
          <cell r="F7377">
            <v>13.7</v>
          </cell>
        </row>
        <row r="7378">
          <cell r="A7378">
            <v>11</v>
          </cell>
          <cell r="B7378">
            <v>4</v>
          </cell>
          <cell r="C7378">
            <v>9</v>
          </cell>
          <cell r="D7378">
            <v>10</v>
          </cell>
          <cell r="E7378">
            <v>10</v>
          </cell>
          <cell r="F7378">
            <v>13.9</v>
          </cell>
        </row>
        <row r="7379">
          <cell r="A7379">
            <v>11</v>
          </cell>
          <cell r="B7379">
            <v>4</v>
          </cell>
          <cell r="C7379">
            <v>10</v>
          </cell>
          <cell r="D7379">
            <v>29</v>
          </cell>
          <cell r="E7379">
            <v>29</v>
          </cell>
          <cell r="F7379">
            <v>14.2</v>
          </cell>
        </row>
        <row r="7380">
          <cell r="A7380">
            <v>11</v>
          </cell>
          <cell r="B7380">
            <v>4</v>
          </cell>
          <cell r="C7380">
            <v>11</v>
          </cell>
          <cell r="D7380">
            <v>46</v>
          </cell>
          <cell r="E7380">
            <v>46</v>
          </cell>
          <cell r="F7380">
            <v>14.6</v>
          </cell>
        </row>
        <row r="7381">
          <cell r="A7381">
            <v>11</v>
          </cell>
          <cell r="B7381">
            <v>4</v>
          </cell>
          <cell r="C7381">
            <v>12</v>
          </cell>
          <cell r="D7381">
            <v>63</v>
          </cell>
          <cell r="E7381">
            <v>63</v>
          </cell>
          <cell r="F7381">
            <v>15</v>
          </cell>
        </row>
        <row r="7382">
          <cell r="A7382">
            <v>11</v>
          </cell>
          <cell r="B7382">
            <v>4</v>
          </cell>
          <cell r="C7382">
            <v>13</v>
          </cell>
          <cell r="D7382">
            <v>69</v>
          </cell>
          <cell r="E7382">
            <v>69</v>
          </cell>
          <cell r="F7382">
            <v>15.4</v>
          </cell>
        </row>
        <row r="7383">
          <cell r="A7383">
            <v>11</v>
          </cell>
          <cell r="B7383">
            <v>4</v>
          </cell>
          <cell r="C7383">
            <v>14</v>
          </cell>
          <cell r="D7383">
            <v>74</v>
          </cell>
          <cell r="E7383">
            <v>74</v>
          </cell>
          <cell r="F7383">
            <v>15.6</v>
          </cell>
        </row>
        <row r="7384">
          <cell r="A7384">
            <v>11</v>
          </cell>
          <cell r="B7384">
            <v>4</v>
          </cell>
          <cell r="C7384">
            <v>15</v>
          </cell>
          <cell r="D7384">
            <v>63</v>
          </cell>
          <cell r="E7384">
            <v>63</v>
          </cell>
          <cell r="F7384">
            <v>15.8</v>
          </cell>
        </row>
        <row r="7385">
          <cell r="A7385">
            <v>11</v>
          </cell>
          <cell r="B7385">
            <v>4</v>
          </cell>
          <cell r="C7385">
            <v>16</v>
          </cell>
          <cell r="D7385">
            <v>44</v>
          </cell>
          <cell r="E7385">
            <v>44</v>
          </cell>
          <cell r="F7385">
            <v>15.6</v>
          </cell>
        </row>
        <row r="7386">
          <cell r="A7386">
            <v>11</v>
          </cell>
          <cell r="B7386">
            <v>4</v>
          </cell>
          <cell r="C7386">
            <v>17</v>
          </cell>
          <cell r="D7386">
            <v>23</v>
          </cell>
          <cell r="E7386">
            <v>23</v>
          </cell>
          <cell r="F7386">
            <v>15.5</v>
          </cell>
        </row>
        <row r="7387">
          <cell r="A7387">
            <v>11</v>
          </cell>
          <cell r="B7387">
            <v>4</v>
          </cell>
          <cell r="C7387">
            <v>18</v>
          </cell>
          <cell r="D7387">
            <v>1</v>
          </cell>
          <cell r="E7387">
            <v>1</v>
          </cell>
          <cell r="F7387">
            <v>15.1</v>
          </cell>
        </row>
        <row r="7388">
          <cell r="A7388">
            <v>11</v>
          </cell>
          <cell r="B7388">
            <v>4</v>
          </cell>
          <cell r="C7388">
            <v>19</v>
          </cell>
          <cell r="D7388">
            <v>0</v>
          </cell>
          <cell r="E7388">
            <v>0</v>
          </cell>
          <cell r="F7388">
            <v>14.9</v>
          </cell>
        </row>
        <row r="7389">
          <cell r="A7389">
            <v>11</v>
          </cell>
          <cell r="B7389">
            <v>4</v>
          </cell>
          <cell r="C7389">
            <v>20</v>
          </cell>
          <cell r="D7389">
            <v>0</v>
          </cell>
          <cell r="E7389">
            <v>0</v>
          </cell>
          <cell r="F7389">
            <v>14.4</v>
          </cell>
        </row>
        <row r="7390">
          <cell r="A7390">
            <v>11</v>
          </cell>
          <cell r="B7390">
            <v>4</v>
          </cell>
          <cell r="C7390">
            <v>21</v>
          </cell>
          <cell r="D7390">
            <v>0</v>
          </cell>
          <cell r="E7390">
            <v>0</v>
          </cell>
          <cell r="F7390">
            <v>13.6</v>
          </cell>
        </row>
        <row r="7391">
          <cell r="A7391">
            <v>11</v>
          </cell>
          <cell r="B7391">
            <v>4</v>
          </cell>
          <cell r="C7391">
            <v>22</v>
          </cell>
          <cell r="D7391">
            <v>0</v>
          </cell>
          <cell r="E7391">
            <v>0</v>
          </cell>
          <cell r="F7391">
            <v>12.4</v>
          </cell>
        </row>
        <row r="7392">
          <cell r="A7392">
            <v>11</v>
          </cell>
          <cell r="B7392">
            <v>4</v>
          </cell>
          <cell r="C7392">
            <v>23</v>
          </cell>
          <cell r="D7392">
            <v>0</v>
          </cell>
          <cell r="E7392">
            <v>0</v>
          </cell>
          <cell r="F7392">
            <v>13.4</v>
          </cell>
        </row>
        <row r="7393">
          <cell r="A7393">
            <v>11</v>
          </cell>
          <cell r="B7393">
            <v>4</v>
          </cell>
          <cell r="C7393">
            <v>24</v>
          </cell>
          <cell r="D7393">
            <v>0</v>
          </cell>
          <cell r="E7393">
            <v>0</v>
          </cell>
          <cell r="F7393">
            <v>13</v>
          </cell>
        </row>
        <row r="7394">
          <cell r="A7394">
            <v>11</v>
          </cell>
          <cell r="B7394">
            <v>5</v>
          </cell>
          <cell r="C7394">
            <v>1</v>
          </cell>
          <cell r="D7394">
            <v>0</v>
          </cell>
          <cell r="E7394">
            <v>0</v>
          </cell>
          <cell r="F7394">
            <v>12.9</v>
          </cell>
        </row>
        <row r="7395">
          <cell r="A7395">
            <v>11</v>
          </cell>
          <cell r="B7395">
            <v>5</v>
          </cell>
          <cell r="C7395">
            <v>2</v>
          </cell>
          <cell r="D7395">
            <v>0</v>
          </cell>
          <cell r="E7395">
            <v>0</v>
          </cell>
          <cell r="F7395">
            <v>12.9</v>
          </cell>
        </row>
        <row r="7396">
          <cell r="A7396">
            <v>11</v>
          </cell>
          <cell r="B7396">
            <v>5</v>
          </cell>
          <cell r="C7396">
            <v>3</v>
          </cell>
          <cell r="D7396">
            <v>0</v>
          </cell>
          <cell r="E7396">
            <v>0</v>
          </cell>
          <cell r="F7396">
            <v>12.7</v>
          </cell>
        </row>
        <row r="7397">
          <cell r="A7397">
            <v>11</v>
          </cell>
          <cell r="B7397">
            <v>5</v>
          </cell>
          <cell r="C7397">
            <v>4</v>
          </cell>
          <cell r="D7397">
            <v>0</v>
          </cell>
          <cell r="E7397">
            <v>0</v>
          </cell>
          <cell r="F7397">
            <v>12.7</v>
          </cell>
        </row>
        <row r="7398">
          <cell r="A7398">
            <v>11</v>
          </cell>
          <cell r="B7398">
            <v>5</v>
          </cell>
          <cell r="C7398">
            <v>5</v>
          </cell>
          <cell r="D7398">
            <v>0</v>
          </cell>
          <cell r="E7398">
            <v>0</v>
          </cell>
          <cell r="F7398">
            <v>12.5</v>
          </cell>
        </row>
        <row r="7399">
          <cell r="A7399">
            <v>11</v>
          </cell>
          <cell r="B7399">
            <v>5</v>
          </cell>
          <cell r="C7399">
            <v>6</v>
          </cell>
          <cell r="D7399">
            <v>0</v>
          </cell>
          <cell r="E7399">
            <v>0</v>
          </cell>
          <cell r="F7399">
            <v>12.5</v>
          </cell>
        </row>
        <row r="7400">
          <cell r="A7400">
            <v>11</v>
          </cell>
          <cell r="B7400">
            <v>5</v>
          </cell>
          <cell r="C7400">
            <v>7</v>
          </cell>
          <cell r="D7400">
            <v>0</v>
          </cell>
          <cell r="E7400">
            <v>0</v>
          </cell>
          <cell r="F7400">
            <v>12.4</v>
          </cell>
        </row>
        <row r="7401">
          <cell r="A7401">
            <v>11</v>
          </cell>
          <cell r="B7401">
            <v>5</v>
          </cell>
          <cell r="C7401">
            <v>8</v>
          </cell>
          <cell r="D7401">
            <v>0</v>
          </cell>
          <cell r="E7401">
            <v>0</v>
          </cell>
          <cell r="F7401">
            <v>12.5</v>
          </cell>
        </row>
        <row r="7402">
          <cell r="A7402">
            <v>11</v>
          </cell>
          <cell r="B7402">
            <v>5</v>
          </cell>
          <cell r="C7402">
            <v>9</v>
          </cell>
          <cell r="D7402">
            <v>5</v>
          </cell>
          <cell r="E7402">
            <v>5</v>
          </cell>
          <cell r="F7402">
            <v>12.6</v>
          </cell>
        </row>
        <row r="7403">
          <cell r="A7403">
            <v>11</v>
          </cell>
          <cell r="B7403">
            <v>5</v>
          </cell>
          <cell r="C7403">
            <v>10</v>
          </cell>
          <cell r="D7403">
            <v>15</v>
          </cell>
          <cell r="E7403">
            <v>15</v>
          </cell>
          <cell r="F7403">
            <v>12.9</v>
          </cell>
        </row>
        <row r="7404">
          <cell r="A7404">
            <v>11</v>
          </cell>
          <cell r="B7404">
            <v>5</v>
          </cell>
          <cell r="C7404">
            <v>11</v>
          </cell>
          <cell r="D7404">
            <v>26</v>
          </cell>
          <cell r="E7404">
            <v>26</v>
          </cell>
          <cell r="F7404">
            <v>13.2</v>
          </cell>
        </row>
        <row r="7405">
          <cell r="A7405">
            <v>11</v>
          </cell>
          <cell r="B7405">
            <v>5</v>
          </cell>
          <cell r="C7405">
            <v>12</v>
          </cell>
          <cell r="D7405">
            <v>34</v>
          </cell>
          <cell r="E7405">
            <v>34</v>
          </cell>
          <cell r="F7405">
            <v>13.4</v>
          </cell>
        </row>
        <row r="7406">
          <cell r="A7406">
            <v>11</v>
          </cell>
          <cell r="B7406">
            <v>5</v>
          </cell>
          <cell r="C7406">
            <v>13</v>
          </cell>
          <cell r="D7406">
            <v>37</v>
          </cell>
          <cell r="E7406">
            <v>37</v>
          </cell>
          <cell r="F7406">
            <v>13.6</v>
          </cell>
        </row>
        <row r="7407">
          <cell r="A7407">
            <v>11</v>
          </cell>
          <cell r="B7407">
            <v>5</v>
          </cell>
          <cell r="C7407">
            <v>14</v>
          </cell>
          <cell r="D7407">
            <v>261</v>
          </cell>
          <cell r="E7407">
            <v>199</v>
          </cell>
          <cell r="F7407">
            <v>15.4</v>
          </cell>
        </row>
        <row r="7408">
          <cell r="A7408">
            <v>11</v>
          </cell>
          <cell r="B7408">
            <v>5</v>
          </cell>
          <cell r="C7408">
            <v>15</v>
          </cell>
          <cell r="D7408">
            <v>230</v>
          </cell>
          <cell r="E7408">
            <v>189</v>
          </cell>
          <cell r="F7408">
            <v>16.399999999999999</v>
          </cell>
        </row>
        <row r="7409">
          <cell r="A7409">
            <v>11</v>
          </cell>
          <cell r="B7409">
            <v>5</v>
          </cell>
          <cell r="C7409">
            <v>16</v>
          </cell>
          <cell r="D7409">
            <v>167</v>
          </cell>
          <cell r="E7409">
            <v>140</v>
          </cell>
          <cell r="F7409">
            <v>17.100000000000001</v>
          </cell>
        </row>
        <row r="7410">
          <cell r="A7410">
            <v>11</v>
          </cell>
          <cell r="B7410">
            <v>5</v>
          </cell>
          <cell r="C7410">
            <v>17</v>
          </cell>
          <cell r="D7410">
            <v>88</v>
          </cell>
          <cell r="E7410">
            <v>72</v>
          </cell>
          <cell r="F7410">
            <v>17.100000000000001</v>
          </cell>
        </row>
        <row r="7411">
          <cell r="A7411">
            <v>11</v>
          </cell>
          <cell r="B7411">
            <v>5</v>
          </cell>
          <cell r="C7411">
            <v>18</v>
          </cell>
          <cell r="D7411">
            <v>5</v>
          </cell>
          <cell r="E7411">
            <v>5</v>
          </cell>
          <cell r="F7411">
            <v>16.399999999999999</v>
          </cell>
        </row>
        <row r="7412">
          <cell r="A7412">
            <v>11</v>
          </cell>
          <cell r="B7412">
            <v>5</v>
          </cell>
          <cell r="C7412">
            <v>19</v>
          </cell>
          <cell r="D7412">
            <v>0</v>
          </cell>
          <cell r="E7412">
            <v>0</v>
          </cell>
          <cell r="F7412">
            <v>15.9</v>
          </cell>
        </row>
        <row r="7413">
          <cell r="A7413">
            <v>11</v>
          </cell>
          <cell r="B7413">
            <v>5</v>
          </cell>
          <cell r="C7413">
            <v>20</v>
          </cell>
          <cell r="D7413">
            <v>0</v>
          </cell>
          <cell r="E7413">
            <v>0</v>
          </cell>
          <cell r="F7413">
            <v>15.2</v>
          </cell>
        </row>
        <row r="7414">
          <cell r="A7414">
            <v>11</v>
          </cell>
          <cell r="B7414">
            <v>5</v>
          </cell>
          <cell r="C7414">
            <v>21</v>
          </cell>
          <cell r="D7414">
            <v>0</v>
          </cell>
          <cell r="E7414">
            <v>0</v>
          </cell>
          <cell r="F7414">
            <v>14.5</v>
          </cell>
        </row>
        <row r="7415">
          <cell r="A7415">
            <v>11</v>
          </cell>
          <cell r="B7415">
            <v>5</v>
          </cell>
          <cell r="C7415">
            <v>22</v>
          </cell>
          <cell r="D7415">
            <v>0</v>
          </cell>
          <cell r="E7415">
            <v>0</v>
          </cell>
          <cell r="F7415">
            <v>13.8</v>
          </cell>
        </row>
        <row r="7416">
          <cell r="A7416">
            <v>11</v>
          </cell>
          <cell r="B7416">
            <v>5</v>
          </cell>
          <cell r="C7416">
            <v>23</v>
          </cell>
          <cell r="D7416">
            <v>0</v>
          </cell>
          <cell r="E7416">
            <v>0</v>
          </cell>
          <cell r="F7416">
            <v>13.1</v>
          </cell>
        </row>
        <row r="7417">
          <cell r="A7417">
            <v>11</v>
          </cell>
          <cell r="B7417">
            <v>5</v>
          </cell>
          <cell r="C7417">
            <v>24</v>
          </cell>
          <cell r="D7417">
            <v>0</v>
          </cell>
          <cell r="E7417">
            <v>0</v>
          </cell>
          <cell r="F7417">
            <v>12.4</v>
          </cell>
        </row>
        <row r="7418">
          <cell r="A7418">
            <v>11</v>
          </cell>
          <cell r="B7418">
            <v>6</v>
          </cell>
          <cell r="C7418">
            <v>1</v>
          </cell>
          <cell r="D7418">
            <v>0</v>
          </cell>
          <cell r="E7418">
            <v>0</v>
          </cell>
          <cell r="F7418">
            <v>11.5</v>
          </cell>
        </row>
        <row r="7419">
          <cell r="A7419">
            <v>11</v>
          </cell>
          <cell r="B7419">
            <v>6</v>
          </cell>
          <cell r="C7419">
            <v>2</v>
          </cell>
          <cell r="D7419">
            <v>0</v>
          </cell>
          <cell r="E7419">
            <v>0</v>
          </cell>
          <cell r="F7419">
            <v>10.6</v>
          </cell>
        </row>
        <row r="7420">
          <cell r="A7420">
            <v>11</v>
          </cell>
          <cell r="B7420">
            <v>6</v>
          </cell>
          <cell r="C7420">
            <v>3</v>
          </cell>
          <cell r="D7420">
            <v>0</v>
          </cell>
          <cell r="E7420">
            <v>0</v>
          </cell>
          <cell r="F7420">
            <v>9.6999999999999993</v>
          </cell>
        </row>
        <row r="7421">
          <cell r="A7421">
            <v>11</v>
          </cell>
          <cell r="B7421">
            <v>6</v>
          </cell>
          <cell r="C7421">
            <v>4</v>
          </cell>
          <cell r="D7421">
            <v>0</v>
          </cell>
          <cell r="E7421">
            <v>0</v>
          </cell>
          <cell r="F7421">
            <v>9.3000000000000007</v>
          </cell>
        </row>
        <row r="7422">
          <cell r="A7422">
            <v>11</v>
          </cell>
          <cell r="B7422">
            <v>6</v>
          </cell>
          <cell r="C7422">
            <v>5</v>
          </cell>
          <cell r="D7422">
            <v>0</v>
          </cell>
          <cell r="E7422">
            <v>0</v>
          </cell>
          <cell r="F7422">
            <v>8.9</v>
          </cell>
        </row>
        <row r="7423">
          <cell r="A7423">
            <v>11</v>
          </cell>
          <cell r="B7423">
            <v>6</v>
          </cell>
          <cell r="C7423">
            <v>6</v>
          </cell>
          <cell r="D7423">
            <v>0</v>
          </cell>
          <cell r="E7423">
            <v>0</v>
          </cell>
          <cell r="F7423">
            <v>8.4</v>
          </cell>
        </row>
        <row r="7424">
          <cell r="A7424">
            <v>11</v>
          </cell>
          <cell r="B7424">
            <v>6</v>
          </cell>
          <cell r="C7424">
            <v>7</v>
          </cell>
          <cell r="D7424">
            <v>0</v>
          </cell>
          <cell r="E7424">
            <v>0</v>
          </cell>
          <cell r="F7424">
            <v>8.1999999999999993</v>
          </cell>
        </row>
        <row r="7425">
          <cell r="A7425">
            <v>11</v>
          </cell>
          <cell r="B7425">
            <v>6</v>
          </cell>
          <cell r="C7425">
            <v>8</v>
          </cell>
          <cell r="D7425">
            <v>0</v>
          </cell>
          <cell r="E7425">
            <v>0</v>
          </cell>
          <cell r="F7425">
            <v>7.9</v>
          </cell>
        </row>
        <row r="7426">
          <cell r="A7426">
            <v>11</v>
          </cell>
          <cell r="B7426">
            <v>6</v>
          </cell>
          <cell r="C7426">
            <v>9</v>
          </cell>
          <cell r="D7426">
            <v>21</v>
          </cell>
          <cell r="E7426">
            <v>21</v>
          </cell>
          <cell r="F7426">
            <v>8.5</v>
          </cell>
        </row>
        <row r="7427">
          <cell r="A7427">
            <v>11</v>
          </cell>
          <cell r="B7427">
            <v>6</v>
          </cell>
          <cell r="C7427">
            <v>10</v>
          </cell>
          <cell r="D7427">
            <v>177</v>
          </cell>
          <cell r="E7427">
            <v>47</v>
          </cell>
          <cell r="F7427">
            <v>11.1</v>
          </cell>
        </row>
        <row r="7428">
          <cell r="A7428">
            <v>11</v>
          </cell>
          <cell r="B7428">
            <v>6</v>
          </cell>
          <cell r="C7428">
            <v>11</v>
          </cell>
          <cell r="D7428">
            <v>296</v>
          </cell>
          <cell r="E7428">
            <v>58</v>
          </cell>
          <cell r="F7428">
            <v>13.2</v>
          </cell>
        </row>
        <row r="7429">
          <cell r="A7429">
            <v>11</v>
          </cell>
          <cell r="B7429">
            <v>6</v>
          </cell>
          <cell r="C7429">
            <v>12</v>
          </cell>
          <cell r="D7429">
            <v>388</v>
          </cell>
          <cell r="E7429">
            <v>59</v>
          </cell>
          <cell r="F7429">
            <v>15</v>
          </cell>
        </row>
        <row r="7430">
          <cell r="A7430">
            <v>11</v>
          </cell>
          <cell r="B7430">
            <v>6</v>
          </cell>
          <cell r="C7430">
            <v>13</v>
          </cell>
          <cell r="D7430">
            <v>437</v>
          </cell>
          <cell r="E7430">
            <v>56</v>
          </cell>
          <cell r="F7430">
            <v>16.3</v>
          </cell>
        </row>
        <row r="7431">
          <cell r="A7431">
            <v>11</v>
          </cell>
          <cell r="B7431">
            <v>6</v>
          </cell>
          <cell r="C7431">
            <v>14</v>
          </cell>
          <cell r="D7431">
            <v>430</v>
          </cell>
          <cell r="E7431">
            <v>54</v>
          </cell>
          <cell r="F7431">
            <v>17.3</v>
          </cell>
        </row>
        <row r="7432">
          <cell r="A7432">
            <v>11</v>
          </cell>
          <cell r="B7432">
            <v>6</v>
          </cell>
          <cell r="C7432">
            <v>15</v>
          </cell>
          <cell r="D7432">
            <v>379</v>
          </cell>
          <cell r="E7432">
            <v>49</v>
          </cell>
          <cell r="F7432">
            <v>17.8</v>
          </cell>
        </row>
        <row r="7433">
          <cell r="A7433">
            <v>11</v>
          </cell>
          <cell r="B7433">
            <v>6</v>
          </cell>
          <cell r="C7433">
            <v>16</v>
          </cell>
          <cell r="D7433">
            <v>270</v>
          </cell>
          <cell r="E7433">
            <v>48</v>
          </cell>
          <cell r="F7433">
            <v>17.600000000000001</v>
          </cell>
        </row>
        <row r="7434">
          <cell r="A7434">
            <v>11</v>
          </cell>
          <cell r="B7434">
            <v>6</v>
          </cell>
          <cell r="C7434">
            <v>17</v>
          </cell>
          <cell r="D7434">
            <v>139</v>
          </cell>
          <cell r="E7434">
            <v>41</v>
          </cell>
          <cell r="F7434">
            <v>16.399999999999999</v>
          </cell>
        </row>
        <row r="7435">
          <cell r="A7435">
            <v>11</v>
          </cell>
          <cell r="B7435">
            <v>6</v>
          </cell>
          <cell r="C7435">
            <v>18</v>
          </cell>
          <cell r="D7435">
            <v>6</v>
          </cell>
          <cell r="E7435">
            <v>6</v>
          </cell>
          <cell r="F7435">
            <v>15.1</v>
          </cell>
        </row>
        <row r="7436">
          <cell r="A7436">
            <v>11</v>
          </cell>
          <cell r="B7436">
            <v>6</v>
          </cell>
          <cell r="C7436">
            <v>19</v>
          </cell>
          <cell r="D7436">
            <v>0</v>
          </cell>
          <cell r="E7436">
            <v>0</v>
          </cell>
          <cell r="F7436">
            <v>14.4</v>
          </cell>
        </row>
        <row r="7437">
          <cell r="A7437">
            <v>11</v>
          </cell>
          <cell r="B7437">
            <v>6</v>
          </cell>
          <cell r="C7437">
            <v>20</v>
          </cell>
          <cell r="D7437">
            <v>0</v>
          </cell>
          <cell r="E7437">
            <v>0</v>
          </cell>
          <cell r="F7437">
            <v>13.8</v>
          </cell>
        </row>
        <row r="7438">
          <cell r="A7438">
            <v>11</v>
          </cell>
          <cell r="B7438">
            <v>6</v>
          </cell>
          <cell r="C7438">
            <v>21</v>
          </cell>
          <cell r="D7438">
            <v>0</v>
          </cell>
          <cell r="E7438">
            <v>0</v>
          </cell>
          <cell r="F7438">
            <v>13.1</v>
          </cell>
        </row>
        <row r="7439">
          <cell r="A7439">
            <v>11</v>
          </cell>
          <cell r="B7439">
            <v>6</v>
          </cell>
          <cell r="C7439">
            <v>22</v>
          </cell>
          <cell r="D7439">
            <v>0</v>
          </cell>
          <cell r="E7439">
            <v>0</v>
          </cell>
          <cell r="F7439">
            <v>12.5</v>
          </cell>
        </row>
        <row r="7440">
          <cell r="A7440">
            <v>11</v>
          </cell>
          <cell r="B7440">
            <v>6</v>
          </cell>
          <cell r="C7440">
            <v>23</v>
          </cell>
          <cell r="D7440">
            <v>0</v>
          </cell>
          <cell r="E7440">
            <v>0</v>
          </cell>
          <cell r="F7440">
            <v>11.9</v>
          </cell>
        </row>
        <row r="7441">
          <cell r="A7441">
            <v>11</v>
          </cell>
          <cell r="B7441">
            <v>6</v>
          </cell>
          <cell r="C7441">
            <v>24</v>
          </cell>
          <cell r="D7441">
            <v>0</v>
          </cell>
          <cell r="E7441">
            <v>0</v>
          </cell>
          <cell r="F7441">
            <v>11.2</v>
          </cell>
        </row>
        <row r="7442">
          <cell r="A7442">
            <v>11</v>
          </cell>
          <cell r="B7442">
            <v>7</v>
          </cell>
          <cell r="C7442">
            <v>1</v>
          </cell>
          <cell r="D7442">
            <v>0</v>
          </cell>
          <cell r="E7442">
            <v>0</v>
          </cell>
          <cell r="F7442">
            <v>10.5</v>
          </cell>
        </row>
        <row r="7443">
          <cell r="A7443">
            <v>11</v>
          </cell>
          <cell r="B7443">
            <v>7</v>
          </cell>
          <cell r="C7443">
            <v>2</v>
          </cell>
          <cell r="D7443">
            <v>0</v>
          </cell>
          <cell r="E7443">
            <v>0</v>
          </cell>
          <cell r="F7443">
            <v>9.8000000000000007</v>
          </cell>
        </row>
        <row r="7444">
          <cell r="A7444">
            <v>11</v>
          </cell>
          <cell r="B7444">
            <v>7</v>
          </cell>
          <cell r="C7444">
            <v>3</v>
          </cell>
          <cell r="D7444">
            <v>0</v>
          </cell>
          <cell r="E7444">
            <v>0</v>
          </cell>
          <cell r="F7444">
            <v>9</v>
          </cell>
        </row>
        <row r="7445">
          <cell r="A7445">
            <v>11</v>
          </cell>
          <cell r="B7445">
            <v>7</v>
          </cell>
          <cell r="C7445">
            <v>4</v>
          </cell>
          <cell r="D7445">
            <v>0</v>
          </cell>
          <cell r="E7445">
            <v>0</v>
          </cell>
          <cell r="F7445">
            <v>8.6</v>
          </cell>
        </row>
        <row r="7446">
          <cell r="A7446">
            <v>11</v>
          </cell>
          <cell r="B7446">
            <v>7</v>
          </cell>
          <cell r="C7446">
            <v>5</v>
          </cell>
          <cell r="D7446">
            <v>0</v>
          </cell>
          <cell r="E7446">
            <v>0</v>
          </cell>
          <cell r="F7446">
            <v>8.3000000000000007</v>
          </cell>
        </row>
        <row r="7447">
          <cell r="A7447">
            <v>11</v>
          </cell>
          <cell r="B7447">
            <v>7</v>
          </cell>
          <cell r="C7447">
            <v>6</v>
          </cell>
          <cell r="D7447">
            <v>0</v>
          </cell>
          <cell r="E7447">
            <v>0</v>
          </cell>
          <cell r="F7447">
            <v>7.9</v>
          </cell>
        </row>
        <row r="7448">
          <cell r="A7448">
            <v>11</v>
          </cell>
          <cell r="B7448">
            <v>7</v>
          </cell>
          <cell r="C7448">
            <v>7</v>
          </cell>
          <cell r="D7448">
            <v>0</v>
          </cell>
          <cell r="E7448">
            <v>0</v>
          </cell>
          <cell r="F7448">
            <v>7.6</v>
          </cell>
        </row>
        <row r="7449">
          <cell r="A7449">
            <v>11</v>
          </cell>
          <cell r="B7449">
            <v>7</v>
          </cell>
          <cell r="C7449">
            <v>8</v>
          </cell>
          <cell r="D7449">
            <v>0</v>
          </cell>
          <cell r="E7449">
            <v>0</v>
          </cell>
          <cell r="F7449">
            <v>7.3</v>
          </cell>
        </row>
        <row r="7450">
          <cell r="A7450">
            <v>11</v>
          </cell>
          <cell r="B7450">
            <v>7</v>
          </cell>
          <cell r="C7450">
            <v>9</v>
          </cell>
          <cell r="D7450">
            <v>22</v>
          </cell>
          <cell r="E7450">
            <v>22</v>
          </cell>
          <cell r="F7450">
            <v>8.1</v>
          </cell>
        </row>
        <row r="7451">
          <cell r="A7451">
            <v>11</v>
          </cell>
          <cell r="B7451">
            <v>7</v>
          </cell>
          <cell r="C7451">
            <v>10</v>
          </cell>
          <cell r="D7451">
            <v>138</v>
          </cell>
          <cell r="E7451">
            <v>76</v>
          </cell>
          <cell r="F7451">
            <v>10.199999999999999</v>
          </cell>
        </row>
        <row r="7452">
          <cell r="A7452">
            <v>11</v>
          </cell>
          <cell r="B7452">
            <v>7</v>
          </cell>
          <cell r="C7452">
            <v>11</v>
          </cell>
          <cell r="D7452">
            <v>233</v>
          </cell>
          <cell r="E7452">
            <v>112</v>
          </cell>
          <cell r="F7452">
            <v>12.1</v>
          </cell>
        </row>
        <row r="7453">
          <cell r="A7453">
            <v>11</v>
          </cell>
          <cell r="B7453">
            <v>7</v>
          </cell>
          <cell r="C7453">
            <v>12</v>
          </cell>
          <cell r="D7453">
            <v>279</v>
          </cell>
          <cell r="E7453">
            <v>180</v>
          </cell>
          <cell r="F7453">
            <v>13.5</v>
          </cell>
        </row>
        <row r="7454">
          <cell r="A7454">
            <v>11</v>
          </cell>
          <cell r="B7454">
            <v>7</v>
          </cell>
          <cell r="C7454">
            <v>13</v>
          </cell>
          <cell r="D7454">
            <v>468</v>
          </cell>
          <cell r="E7454">
            <v>158</v>
          </cell>
          <cell r="F7454">
            <v>15.8</v>
          </cell>
        </row>
        <row r="7455">
          <cell r="A7455">
            <v>11</v>
          </cell>
          <cell r="B7455">
            <v>7</v>
          </cell>
          <cell r="C7455">
            <v>14</v>
          </cell>
          <cell r="D7455">
            <v>296</v>
          </cell>
          <cell r="E7455">
            <v>188</v>
          </cell>
          <cell r="F7455">
            <v>16.100000000000001</v>
          </cell>
        </row>
        <row r="7456">
          <cell r="A7456">
            <v>11</v>
          </cell>
          <cell r="B7456">
            <v>7</v>
          </cell>
          <cell r="C7456">
            <v>15</v>
          </cell>
          <cell r="D7456">
            <v>230</v>
          </cell>
          <cell r="E7456">
            <v>182</v>
          </cell>
          <cell r="F7456">
            <v>16</v>
          </cell>
        </row>
        <row r="7457">
          <cell r="A7457">
            <v>11</v>
          </cell>
          <cell r="B7457">
            <v>7</v>
          </cell>
          <cell r="C7457">
            <v>16</v>
          </cell>
          <cell r="D7457">
            <v>189</v>
          </cell>
          <cell r="E7457">
            <v>114</v>
          </cell>
          <cell r="F7457">
            <v>15.5</v>
          </cell>
        </row>
        <row r="7458">
          <cell r="A7458">
            <v>11</v>
          </cell>
          <cell r="B7458">
            <v>7</v>
          </cell>
          <cell r="C7458">
            <v>17</v>
          </cell>
          <cell r="D7458">
            <v>77</v>
          </cell>
          <cell r="E7458">
            <v>64</v>
          </cell>
          <cell r="F7458">
            <v>14.4</v>
          </cell>
        </row>
        <row r="7459">
          <cell r="A7459">
            <v>11</v>
          </cell>
          <cell r="B7459">
            <v>7</v>
          </cell>
          <cell r="C7459">
            <v>18</v>
          </cell>
          <cell r="D7459">
            <v>4</v>
          </cell>
          <cell r="E7459">
            <v>4</v>
          </cell>
          <cell r="F7459">
            <v>12.9</v>
          </cell>
        </row>
        <row r="7460">
          <cell r="A7460">
            <v>11</v>
          </cell>
          <cell r="B7460">
            <v>7</v>
          </cell>
          <cell r="C7460">
            <v>19</v>
          </cell>
          <cell r="D7460">
            <v>0</v>
          </cell>
          <cell r="E7460">
            <v>0</v>
          </cell>
          <cell r="F7460">
            <v>12.4</v>
          </cell>
        </row>
        <row r="7461">
          <cell r="A7461">
            <v>11</v>
          </cell>
          <cell r="B7461">
            <v>7</v>
          </cell>
          <cell r="C7461">
            <v>20</v>
          </cell>
          <cell r="D7461">
            <v>0</v>
          </cell>
          <cell r="E7461">
            <v>0</v>
          </cell>
          <cell r="F7461">
            <v>11.9</v>
          </cell>
        </row>
        <row r="7462">
          <cell r="A7462">
            <v>11</v>
          </cell>
          <cell r="B7462">
            <v>7</v>
          </cell>
          <cell r="C7462">
            <v>21</v>
          </cell>
          <cell r="D7462">
            <v>0</v>
          </cell>
          <cell r="E7462">
            <v>0</v>
          </cell>
          <cell r="F7462">
            <v>11.4</v>
          </cell>
        </row>
        <row r="7463">
          <cell r="A7463">
            <v>11</v>
          </cell>
          <cell r="B7463">
            <v>7</v>
          </cell>
          <cell r="C7463">
            <v>22</v>
          </cell>
          <cell r="D7463">
            <v>0</v>
          </cell>
          <cell r="E7463">
            <v>0</v>
          </cell>
          <cell r="F7463">
            <v>10.9</v>
          </cell>
        </row>
        <row r="7464">
          <cell r="A7464">
            <v>11</v>
          </cell>
          <cell r="B7464">
            <v>7</v>
          </cell>
          <cell r="C7464">
            <v>23</v>
          </cell>
          <cell r="D7464">
            <v>0</v>
          </cell>
          <cell r="E7464">
            <v>0</v>
          </cell>
          <cell r="F7464">
            <v>10.4</v>
          </cell>
        </row>
        <row r="7465">
          <cell r="A7465">
            <v>11</v>
          </cell>
          <cell r="B7465">
            <v>7</v>
          </cell>
          <cell r="C7465">
            <v>24</v>
          </cell>
          <cell r="D7465">
            <v>0</v>
          </cell>
          <cell r="E7465">
            <v>0</v>
          </cell>
          <cell r="F7465">
            <v>9.9</v>
          </cell>
        </row>
        <row r="7466">
          <cell r="A7466">
            <v>11</v>
          </cell>
          <cell r="B7466">
            <v>8</v>
          </cell>
          <cell r="C7466">
            <v>1</v>
          </cell>
          <cell r="D7466">
            <v>0</v>
          </cell>
          <cell r="E7466">
            <v>0</v>
          </cell>
          <cell r="F7466">
            <v>9.6</v>
          </cell>
        </row>
        <row r="7467">
          <cell r="A7467">
            <v>11</v>
          </cell>
          <cell r="B7467">
            <v>8</v>
          </cell>
          <cell r="C7467">
            <v>2</v>
          </cell>
          <cell r="D7467">
            <v>0</v>
          </cell>
          <cell r="E7467">
            <v>0</v>
          </cell>
          <cell r="F7467">
            <v>9.1999999999999993</v>
          </cell>
        </row>
        <row r="7468">
          <cell r="A7468">
            <v>11</v>
          </cell>
          <cell r="B7468">
            <v>8</v>
          </cell>
          <cell r="C7468">
            <v>3</v>
          </cell>
          <cell r="D7468">
            <v>0</v>
          </cell>
          <cell r="E7468">
            <v>0</v>
          </cell>
          <cell r="F7468">
            <v>8.9</v>
          </cell>
        </row>
        <row r="7469">
          <cell r="A7469">
            <v>11</v>
          </cell>
          <cell r="B7469">
            <v>8</v>
          </cell>
          <cell r="C7469">
            <v>4</v>
          </cell>
          <cell r="D7469">
            <v>0</v>
          </cell>
          <cell r="E7469">
            <v>0</v>
          </cell>
          <cell r="F7469">
            <v>8.8000000000000007</v>
          </cell>
        </row>
        <row r="7470">
          <cell r="A7470">
            <v>11</v>
          </cell>
          <cell r="B7470">
            <v>8</v>
          </cell>
          <cell r="C7470">
            <v>5</v>
          </cell>
          <cell r="D7470">
            <v>0</v>
          </cell>
          <cell r="E7470">
            <v>0</v>
          </cell>
          <cell r="F7470">
            <v>8.6</v>
          </cell>
        </row>
        <row r="7471">
          <cell r="A7471">
            <v>11</v>
          </cell>
          <cell r="B7471">
            <v>8</v>
          </cell>
          <cell r="C7471">
            <v>6</v>
          </cell>
          <cell r="D7471">
            <v>0</v>
          </cell>
          <cell r="E7471">
            <v>0</v>
          </cell>
          <cell r="F7471">
            <v>8.5</v>
          </cell>
        </row>
        <row r="7472">
          <cell r="A7472">
            <v>11</v>
          </cell>
          <cell r="B7472">
            <v>8</v>
          </cell>
          <cell r="C7472">
            <v>7</v>
          </cell>
          <cell r="D7472">
            <v>0</v>
          </cell>
          <cell r="E7472">
            <v>0</v>
          </cell>
          <cell r="F7472">
            <v>8.3000000000000007</v>
          </cell>
        </row>
        <row r="7473">
          <cell r="A7473">
            <v>11</v>
          </cell>
          <cell r="B7473">
            <v>8</v>
          </cell>
          <cell r="C7473">
            <v>8</v>
          </cell>
          <cell r="D7473">
            <v>0</v>
          </cell>
          <cell r="E7473">
            <v>0</v>
          </cell>
          <cell r="F7473">
            <v>8.3000000000000007</v>
          </cell>
        </row>
        <row r="7474">
          <cell r="A7474">
            <v>11</v>
          </cell>
          <cell r="B7474">
            <v>8</v>
          </cell>
          <cell r="C7474">
            <v>9</v>
          </cell>
          <cell r="D7474">
            <v>7</v>
          </cell>
          <cell r="E7474">
            <v>7</v>
          </cell>
          <cell r="F7474">
            <v>8.4</v>
          </cell>
        </row>
        <row r="7475">
          <cell r="A7475">
            <v>11</v>
          </cell>
          <cell r="B7475">
            <v>8</v>
          </cell>
          <cell r="C7475">
            <v>10</v>
          </cell>
          <cell r="D7475">
            <v>60</v>
          </cell>
          <cell r="E7475">
            <v>60</v>
          </cell>
          <cell r="F7475">
            <v>9.5</v>
          </cell>
        </row>
        <row r="7476">
          <cell r="A7476">
            <v>11</v>
          </cell>
          <cell r="B7476">
            <v>8</v>
          </cell>
          <cell r="C7476">
            <v>11</v>
          </cell>
          <cell r="D7476">
            <v>103</v>
          </cell>
          <cell r="E7476">
            <v>103</v>
          </cell>
          <cell r="F7476">
            <v>10.4</v>
          </cell>
        </row>
        <row r="7477">
          <cell r="A7477">
            <v>11</v>
          </cell>
          <cell r="B7477">
            <v>8</v>
          </cell>
          <cell r="C7477">
            <v>12</v>
          </cell>
          <cell r="D7477">
            <v>126</v>
          </cell>
          <cell r="E7477">
            <v>126</v>
          </cell>
          <cell r="F7477">
            <v>11</v>
          </cell>
        </row>
        <row r="7478">
          <cell r="A7478">
            <v>11</v>
          </cell>
          <cell r="B7478">
            <v>8</v>
          </cell>
          <cell r="C7478">
            <v>13</v>
          </cell>
          <cell r="D7478">
            <v>137</v>
          </cell>
          <cell r="E7478">
            <v>137</v>
          </cell>
          <cell r="F7478">
            <v>11.5</v>
          </cell>
        </row>
        <row r="7479">
          <cell r="A7479">
            <v>11</v>
          </cell>
          <cell r="B7479">
            <v>8</v>
          </cell>
          <cell r="C7479">
            <v>14</v>
          </cell>
          <cell r="D7479">
            <v>135</v>
          </cell>
          <cell r="E7479">
            <v>135</v>
          </cell>
          <cell r="F7479">
            <v>11.8</v>
          </cell>
        </row>
        <row r="7480">
          <cell r="A7480">
            <v>11</v>
          </cell>
          <cell r="B7480">
            <v>8</v>
          </cell>
          <cell r="C7480">
            <v>15</v>
          </cell>
          <cell r="D7480">
            <v>112</v>
          </cell>
          <cell r="E7480">
            <v>112</v>
          </cell>
          <cell r="F7480">
            <v>11.9</v>
          </cell>
        </row>
        <row r="7481">
          <cell r="A7481">
            <v>11</v>
          </cell>
          <cell r="B7481">
            <v>8</v>
          </cell>
          <cell r="C7481">
            <v>16</v>
          </cell>
          <cell r="D7481">
            <v>73</v>
          </cell>
          <cell r="E7481">
            <v>73</v>
          </cell>
          <cell r="F7481">
            <v>11.3</v>
          </cell>
        </row>
        <row r="7482">
          <cell r="A7482">
            <v>11</v>
          </cell>
          <cell r="B7482">
            <v>8</v>
          </cell>
          <cell r="C7482">
            <v>17</v>
          </cell>
          <cell r="D7482">
            <v>37</v>
          </cell>
          <cell r="E7482">
            <v>37</v>
          </cell>
          <cell r="F7482">
            <v>11.2</v>
          </cell>
        </row>
        <row r="7483">
          <cell r="A7483">
            <v>11</v>
          </cell>
          <cell r="B7483">
            <v>8</v>
          </cell>
          <cell r="C7483">
            <v>18</v>
          </cell>
          <cell r="D7483">
            <v>2</v>
          </cell>
          <cell r="E7483">
            <v>2</v>
          </cell>
          <cell r="F7483">
            <v>10.7</v>
          </cell>
        </row>
        <row r="7484">
          <cell r="A7484">
            <v>11</v>
          </cell>
          <cell r="B7484">
            <v>8</v>
          </cell>
          <cell r="C7484">
            <v>19</v>
          </cell>
          <cell r="D7484">
            <v>0</v>
          </cell>
          <cell r="E7484">
            <v>0</v>
          </cell>
          <cell r="F7484">
            <v>10.199999999999999</v>
          </cell>
        </row>
        <row r="7485">
          <cell r="A7485">
            <v>11</v>
          </cell>
          <cell r="B7485">
            <v>8</v>
          </cell>
          <cell r="C7485">
            <v>20</v>
          </cell>
          <cell r="D7485">
            <v>0</v>
          </cell>
          <cell r="E7485">
            <v>0</v>
          </cell>
          <cell r="F7485">
            <v>9.6999999999999993</v>
          </cell>
        </row>
        <row r="7486">
          <cell r="A7486">
            <v>11</v>
          </cell>
          <cell r="B7486">
            <v>8</v>
          </cell>
          <cell r="C7486">
            <v>21</v>
          </cell>
          <cell r="D7486">
            <v>0</v>
          </cell>
          <cell r="E7486">
            <v>0</v>
          </cell>
          <cell r="F7486">
            <v>9.1999999999999993</v>
          </cell>
        </row>
        <row r="7487">
          <cell r="A7487">
            <v>11</v>
          </cell>
          <cell r="B7487">
            <v>8</v>
          </cell>
          <cell r="C7487">
            <v>22</v>
          </cell>
          <cell r="D7487">
            <v>0</v>
          </cell>
          <cell r="E7487">
            <v>0</v>
          </cell>
          <cell r="F7487">
            <v>8.6</v>
          </cell>
        </row>
        <row r="7488">
          <cell r="A7488">
            <v>11</v>
          </cell>
          <cell r="B7488">
            <v>8</v>
          </cell>
          <cell r="C7488">
            <v>23</v>
          </cell>
          <cell r="D7488">
            <v>0</v>
          </cell>
          <cell r="E7488">
            <v>0</v>
          </cell>
          <cell r="F7488">
            <v>8.1</v>
          </cell>
        </row>
        <row r="7489">
          <cell r="A7489">
            <v>11</v>
          </cell>
          <cell r="B7489">
            <v>8</v>
          </cell>
          <cell r="C7489">
            <v>24</v>
          </cell>
          <cell r="D7489">
            <v>0</v>
          </cell>
          <cell r="E7489">
            <v>0</v>
          </cell>
          <cell r="F7489">
            <v>7.6</v>
          </cell>
        </row>
        <row r="7490">
          <cell r="A7490">
            <v>11</v>
          </cell>
          <cell r="B7490">
            <v>9</v>
          </cell>
          <cell r="C7490">
            <v>1</v>
          </cell>
          <cell r="D7490">
            <v>0</v>
          </cell>
          <cell r="E7490">
            <v>0</v>
          </cell>
          <cell r="F7490">
            <v>7</v>
          </cell>
        </row>
        <row r="7491">
          <cell r="A7491">
            <v>11</v>
          </cell>
          <cell r="B7491">
            <v>9</v>
          </cell>
          <cell r="C7491">
            <v>2</v>
          </cell>
          <cell r="D7491">
            <v>0</v>
          </cell>
          <cell r="E7491">
            <v>0</v>
          </cell>
          <cell r="F7491">
            <v>6.5</v>
          </cell>
        </row>
        <row r="7492">
          <cell r="A7492">
            <v>11</v>
          </cell>
          <cell r="B7492">
            <v>9</v>
          </cell>
          <cell r="C7492">
            <v>3</v>
          </cell>
          <cell r="D7492">
            <v>0</v>
          </cell>
          <cell r="E7492">
            <v>0</v>
          </cell>
          <cell r="F7492">
            <v>5.9</v>
          </cell>
        </row>
        <row r="7493">
          <cell r="A7493">
            <v>11</v>
          </cell>
          <cell r="B7493">
            <v>9</v>
          </cell>
          <cell r="C7493">
            <v>4</v>
          </cell>
          <cell r="D7493">
            <v>0</v>
          </cell>
          <cell r="E7493">
            <v>0</v>
          </cell>
          <cell r="F7493">
            <v>5.6</v>
          </cell>
        </row>
        <row r="7494">
          <cell r="A7494">
            <v>11</v>
          </cell>
          <cell r="B7494">
            <v>9</v>
          </cell>
          <cell r="C7494">
            <v>5</v>
          </cell>
          <cell r="D7494">
            <v>0</v>
          </cell>
          <cell r="E7494">
            <v>0</v>
          </cell>
          <cell r="F7494">
            <v>5.3</v>
          </cell>
        </row>
        <row r="7495">
          <cell r="A7495">
            <v>11</v>
          </cell>
          <cell r="B7495">
            <v>9</v>
          </cell>
          <cell r="C7495">
            <v>6</v>
          </cell>
          <cell r="D7495">
            <v>0</v>
          </cell>
          <cell r="E7495">
            <v>0</v>
          </cell>
          <cell r="F7495">
            <v>5</v>
          </cell>
        </row>
        <row r="7496">
          <cell r="A7496">
            <v>11</v>
          </cell>
          <cell r="B7496">
            <v>9</v>
          </cell>
          <cell r="C7496">
            <v>7</v>
          </cell>
          <cell r="D7496">
            <v>0</v>
          </cell>
          <cell r="E7496">
            <v>0</v>
          </cell>
          <cell r="F7496">
            <v>4.8</v>
          </cell>
        </row>
        <row r="7497">
          <cell r="A7497">
            <v>11</v>
          </cell>
          <cell r="B7497">
            <v>9</v>
          </cell>
          <cell r="C7497">
            <v>8</v>
          </cell>
          <cell r="D7497">
            <v>0</v>
          </cell>
          <cell r="E7497">
            <v>0</v>
          </cell>
          <cell r="F7497">
            <v>4.5999999999999996</v>
          </cell>
        </row>
        <row r="7498">
          <cell r="A7498">
            <v>11</v>
          </cell>
          <cell r="B7498">
            <v>9</v>
          </cell>
          <cell r="C7498">
            <v>9</v>
          </cell>
          <cell r="D7498">
            <v>16</v>
          </cell>
          <cell r="E7498">
            <v>16</v>
          </cell>
          <cell r="F7498">
            <v>5.3</v>
          </cell>
        </row>
        <row r="7499">
          <cell r="A7499">
            <v>11</v>
          </cell>
          <cell r="B7499">
            <v>9</v>
          </cell>
          <cell r="C7499">
            <v>10</v>
          </cell>
          <cell r="D7499">
            <v>149</v>
          </cell>
          <cell r="E7499">
            <v>56</v>
          </cell>
          <cell r="F7499">
            <v>8.1999999999999993</v>
          </cell>
        </row>
        <row r="7500">
          <cell r="A7500">
            <v>11</v>
          </cell>
          <cell r="B7500">
            <v>9</v>
          </cell>
          <cell r="C7500">
            <v>11</v>
          </cell>
          <cell r="D7500">
            <v>252</v>
          </cell>
          <cell r="E7500">
            <v>101</v>
          </cell>
          <cell r="F7500">
            <v>10.5</v>
          </cell>
        </row>
        <row r="7501">
          <cell r="A7501">
            <v>11</v>
          </cell>
          <cell r="B7501">
            <v>9</v>
          </cell>
          <cell r="C7501">
            <v>12</v>
          </cell>
          <cell r="D7501">
            <v>333</v>
          </cell>
          <cell r="E7501">
            <v>115</v>
          </cell>
          <cell r="F7501">
            <v>12.4</v>
          </cell>
        </row>
        <row r="7502">
          <cell r="A7502">
            <v>11</v>
          </cell>
          <cell r="B7502">
            <v>9</v>
          </cell>
          <cell r="C7502">
            <v>13</v>
          </cell>
          <cell r="D7502">
            <v>360</v>
          </cell>
          <cell r="E7502">
            <v>125</v>
          </cell>
          <cell r="F7502">
            <v>13.9</v>
          </cell>
        </row>
        <row r="7503">
          <cell r="A7503">
            <v>11</v>
          </cell>
          <cell r="B7503">
            <v>9</v>
          </cell>
          <cell r="C7503">
            <v>14</v>
          </cell>
          <cell r="D7503">
            <v>339</v>
          </cell>
          <cell r="E7503">
            <v>137</v>
          </cell>
          <cell r="F7503">
            <v>14.6</v>
          </cell>
        </row>
        <row r="7504">
          <cell r="A7504">
            <v>11</v>
          </cell>
          <cell r="B7504">
            <v>9</v>
          </cell>
          <cell r="C7504">
            <v>15</v>
          </cell>
          <cell r="D7504">
            <v>296</v>
          </cell>
          <cell r="E7504">
            <v>123</v>
          </cell>
          <cell r="F7504">
            <v>14.9</v>
          </cell>
        </row>
        <row r="7505">
          <cell r="A7505">
            <v>11</v>
          </cell>
          <cell r="B7505">
            <v>9</v>
          </cell>
          <cell r="C7505">
            <v>16</v>
          </cell>
          <cell r="D7505">
            <v>208</v>
          </cell>
          <cell r="E7505">
            <v>86</v>
          </cell>
          <cell r="F7505">
            <v>14.6</v>
          </cell>
        </row>
        <row r="7506">
          <cell r="A7506">
            <v>11</v>
          </cell>
          <cell r="B7506">
            <v>9</v>
          </cell>
          <cell r="C7506">
            <v>17</v>
          </cell>
          <cell r="D7506">
            <v>89</v>
          </cell>
          <cell r="E7506">
            <v>59</v>
          </cell>
          <cell r="F7506">
            <v>13.3</v>
          </cell>
        </row>
        <row r="7507">
          <cell r="A7507">
            <v>11</v>
          </cell>
          <cell r="B7507">
            <v>9</v>
          </cell>
          <cell r="C7507">
            <v>18</v>
          </cell>
          <cell r="D7507">
            <v>2</v>
          </cell>
          <cell r="E7507">
            <v>2</v>
          </cell>
          <cell r="F7507">
            <v>11.8</v>
          </cell>
        </row>
        <row r="7508">
          <cell r="A7508">
            <v>11</v>
          </cell>
          <cell r="B7508">
            <v>9</v>
          </cell>
          <cell r="C7508">
            <v>19</v>
          </cell>
          <cell r="D7508">
            <v>0</v>
          </cell>
          <cell r="E7508">
            <v>0</v>
          </cell>
          <cell r="F7508">
            <v>11.1</v>
          </cell>
        </row>
        <row r="7509">
          <cell r="A7509">
            <v>11</v>
          </cell>
          <cell r="B7509">
            <v>9</v>
          </cell>
          <cell r="C7509">
            <v>20</v>
          </cell>
          <cell r="D7509">
            <v>0</v>
          </cell>
          <cell r="E7509">
            <v>0</v>
          </cell>
          <cell r="F7509">
            <v>10.5</v>
          </cell>
        </row>
        <row r="7510">
          <cell r="A7510">
            <v>11</v>
          </cell>
          <cell r="B7510">
            <v>9</v>
          </cell>
          <cell r="C7510">
            <v>21</v>
          </cell>
          <cell r="D7510">
            <v>0</v>
          </cell>
          <cell r="E7510">
            <v>0</v>
          </cell>
          <cell r="F7510">
            <v>9.9</v>
          </cell>
        </row>
        <row r="7511">
          <cell r="A7511">
            <v>11</v>
          </cell>
          <cell r="B7511">
            <v>9</v>
          </cell>
          <cell r="C7511">
            <v>22</v>
          </cell>
          <cell r="D7511">
            <v>0</v>
          </cell>
          <cell r="E7511">
            <v>0</v>
          </cell>
          <cell r="F7511">
            <v>9.3000000000000007</v>
          </cell>
        </row>
        <row r="7512">
          <cell r="A7512">
            <v>11</v>
          </cell>
          <cell r="B7512">
            <v>9</v>
          </cell>
          <cell r="C7512">
            <v>23</v>
          </cell>
          <cell r="D7512">
            <v>0</v>
          </cell>
          <cell r="E7512">
            <v>0</v>
          </cell>
          <cell r="F7512">
            <v>8.6999999999999993</v>
          </cell>
        </row>
        <row r="7513">
          <cell r="A7513">
            <v>11</v>
          </cell>
          <cell r="B7513">
            <v>9</v>
          </cell>
          <cell r="C7513">
            <v>24</v>
          </cell>
          <cell r="D7513">
            <v>0</v>
          </cell>
          <cell r="E7513">
            <v>0</v>
          </cell>
          <cell r="F7513">
            <v>8.1</v>
          </cell>
        </row>
        <row r="7514">
          <cell r="A7514">
            <v>11</v>
          </cell>
          <cell r="B7514">
            <v>10</v>
          </cell>
          <cell r="C7514">
            <v>1</v>
          </cell>
          <cell r="D7514">
            <v>0</v>
          </cell>
          <cell r="E7514">
            <v>0</v>
          </cell>
          <cell r="F7514">
            <v>7.5</v>
          </cell>
        </row>
        <row r="7515">
          <cell r="A7515">
            <v>11</v>
          </cell>
          <cell r="B7515">
            <v>10</v>
          </cell>
          <cell r="C7515">
            <v>2</v>
          </cell>
          <cell r="D7515">
            <v>0</v>
          </cell>
          <cell r="E7515">
            <v>0</v>
          </cell>
          <cell r="F7515">
            <v>6.9</v>
          </cell>
        </row>
        <row r="7516">
          <cell r="A7516">
            <v>11</v>
          </cell>
          <cell r="B7516">
            <v>10</v>
          </cell>
          <cell r="C7516">
            <v>3</v>
          </cell>
          <cell r="D7516">
            <v>0</v>
          </cell>
          <cell r="E7516">
            <v>0</v>
          </cell>
          <cell r="F7516">
            <v>6.3</v>
          </cell>
        </row>
        <row r="7517">
          <cell r="A7517">
            <v>11</v>
          </cell>
          <cell r="B7517">
            <v>10</v>
          </cell>
          <cell r="C7517">
            <v>4</v>
          </cell>
          <cell r="D7517">
            <v>0</v>
          </cell>
          <cell r="E7517">
            <v>0</v>
          </cell>
          <cell r="F7517">
            <v>6</v>
          </cell>
        </row>
        <row r="7518">
          <cell r="A7518">
            <v>11</v>
          </cell>
          <cell r="B7518">
            <v>10</v>
          </cell>
          <cell r="C7518">
            <v>5</v>
          </cell>
          <cell r="D7518">
            <v>0</v>
          </cell>
          <cell r="E7518">
            <v>0</v>
          </cell>
          <cell r="F7518">
            <v>5.7</v>
          </cell>
        </row>
        <row r="7519">
          <cell r="A7519">
            <v>11</v>
          </cell>
          <cell r="B7519">
            <v>10</v>
          </cell>
          <cell r="C7519">
            <v>6</v>
          </cell>
          <cell r="D7519">
            <v>0</v>
          </cell>
          <cell r="E7519">
            <v>0</v>
          </cell>
          <cell r="F7519">
            <v>5.4</v>
          </cell>
        </row>
        <row r="7520">
          <cell r="A7520">
            <v>11</v>
          </cell>
          <cell r="B7520">
            <v>10</v>
          </cell>
          <cell r="C7520">
            <v>7</v>
          </cell>
          <cell r="D7520">
            <v>0</v>
          </cell>
          <cell r="E7520">
            <v>0</v>
          </cell>
          <cell r="F7520">
            <v>5.0999999999999996</v>
          </cell>
        </row>
        <row r="7521">
          <cell r="A7521">
            <v>11</v>
          </cell>
          <cell r="B7521">
            <v>10</v>
          </cell>
          <cell r="C7521">
            <v>8</v>
          </cell>
          <cell r="D7521">
            <v>0</v>
          </cell>
          <cell r="E7521">
            <v>0</v>
          </cell>
          <cell r="F7521">
            <v>4.9000000000000004</v>
          </cell>
        </row>
        <row r="7522">
          <cell r="A7522">
            <v>11</v>
          </cell>
          <cell r="B7522">
            <v>10</v>
          </cell>
          <cell r="C7522">
            <v>9</v>
          </cell>
          <cell r="D7522">
            <v>13</v>
          </cell>
          <cell r="E7522">
            <v>13</v>
          </cell>
          <cell r="F7522">
            <v>5.5</v>
          </cell>
        </row>
        <row r="7523">
          <cell r="A7523">
            <v>11</v>
          </cell>
          <cell r="B7523">
            <v>10</v>
          </cell>
          <cell r="C7523">
            <v>10</v>
          </cell>
          <cell r="D7523">
            <v>101</v>
          </cell>
          <cell r="E7523">
            <v>80</v>
          </cell>
          <cell r="F7523">
            <v>7.4</v>
          </cell>
        </row>
        <row r="7524">
          <cell r="A7524">
            <v>11</v>
          </cell>
          <cell r="B7524">
            <v>10</v>
          </cell>
          <cell r="C7524">
            <v>11</v>
          </cell>
          <cell r="D7524">
            <v>211</v>
          </cell>
          <cell r="E7524">
            <v>112</v>
          </cell>
          <cell r="F7524">
            <v>9.4</v>
          </cell>
        </row>
        <row r="7525">
          <cell r="A7525">
            <v>11</v>
          </cell>
          <cell r="B7525">
            <v>10</v>
          </cell>
          <cell r="C7525">
            <v>12</v>
          </cell>
          <cell r="D7525">
            <v>280</v>
          </cell>
          <cell r="E7525">
            <v>152</v>
          </cell>
          <cell r="F7525">
            <v>11.2</v>
          </cell>
        </row>
        <row r="7526">
          <cell r="A7526">
            <v>11</v>
          </cell>
          <cell r="B7526">
            <v>10</v>
          </cell>
          <cell r="C7526">
            <v>13</v>
          </cell>
          <cell r="D7526">
            <v>315</v>
          </cell>
          <cell r="E7526">
            <v>178</v>
          </cell>
          <cell r="F7526">
            <v>12.5</v>
          </cell>
        </row>
        <row r="7527">
          <cell r="A7527">
            <v>11</v>
          </cell>
          <cell r="B7527">
            <v>10</v>
          </cell>
          <cell r="C7527">
            <v>14</v>
          </cell>
          <cell r="D7527">
            <v>405</v>
          </cell>
          <cell r="E7527">
            <v>112</v>
          </cell>
          <cell r="F7527">
            <v>14</v>
          </cell>
        </row>
        <row r="7528">
          <cell r="A7528">
            <v>11</v>
          </cell>
          <cell r="B7528">
            <v>10</v>
          </cell>
          <cell r="C7528">
            <v>15</v>
          </cell>
          <cell r="D7528">
            <v>328</v>
          </cell>
          <cell r="E7528">
            <v>116</v>
          </cell>
          <cell r="F7528">
            <v>14.6</v>
          </cell>
        </row>
        <row r="7529">
          <cell r="A7529">
            <v>11</v>
          </cell>
          <cell r="B7529">
            <v>10</v>
          </cell>
          <cell r="C7529">
            <v>16</v>
          </cell>
          <cell r="D7529">
            <v>192</v>
          </cell>
          <cell r="E7529">
            <v>103</v>
          </cell>
          <cell r="F7529">
            <v>14.2</v>
          </cell>
        </row>
        <row r="7530">
          <cell r="A7530">
            <v>11</v>
          </cell>
          <cell r="B7530">
            <v>10</v>
          </cell>
          <cell r="C7530">
            <v>17</v>
          </cell>
          <cell r="D7530">
            <v>103</v>
          </cell>
          <cell r="E7530">
            <v>51</v>
          </cell>
          <cell r="F7530">
            <v>13.2</v>
          </cell>
        </row>
        <row r="7531">
          <cell r="A7531">
            <v>11</v>
          </cell>
          <cell r="B7531">
            <v>10</v>
          </cell>
          <cell r="C7531">
            <v>18</v>
          </cell>
          <cell r="D7531">
            <v>3</v>
          </cell>
          <cell r="E7531">
            <v>3</v>
          </cell>
          <cell r="F7531">
            <v>11.7</v>
          </cell>
        </row>
        <row r="7532">
          <cell r="A7532">
            <v>11</v>
          </cell>
          <cell r="B7532">
            <v>10</v>
          </cell>
          <cell r="C7532">
            <v>19</v>
          </cell>
          <cell r="D7532">
            <v>0</v>
          </cell>
          <cell r="E7532">
            <v>0</v>
          </cell>
          <cell r="F7532">
            <v>11.1</v>
          </cell>
        </row>
        <row r="7533">
          <cell r="A7533">
            <v>11</v>
          </cell>
          <cell r="B7533">
            <v>10</v>
          </cell>
          <cell r="C7533">
            <v>20</v>
          </cell>
          <cell r="D7533">
            <v>0</v>
          </cell>
          <cell r="E7533">
            <v>0</v>
          </cell>
          <cell r="F7533">
            <v>10.5</v>
          </cell>
        </row>
        <row r="7534">
          <cell r="A7534">
            <v>11</v>
          </cell>
          <cell r="B7534">
            <v>10</v>
          </cell>
          <cell r="C7534">
            <v>21</v>
          </cell>
          <cell r="D7534">
            <v>0</v>
          </cell>
          <cell r="E7534">
            <v>0</v>
          </cell>
          <cell r="F7534">
            <v>9.9</v>
          </cell>
        </row>
        <row r="7535">
          <cell r="A7535">
            <v>11</v>
          </cell>
          <cell r="B7535">
            <v>10</v>
          </cell>
          <cell r="C7535">
            <v>22</v>
          </cell>
          <cell r="D7535">
            <v>0</v>
          </cell>
          <cell r="E7535">
            <v>0</v>
          </cell>
          <cell r="F7535">
            <v>9.1999999999999993</v>
          </cell>
        </row>
        <row r="7536">
          <cell r="A7536">
            <v>11</v>
          </cell>
          <cell r="B7536">
            <v>10</v>
          </cell>
          <cell r="C7536">
            <v>23</v>
          </cell>
          <cell r="D7536">
            <v>0</v>
          </cell>
          <cell r="E7536">
            <v>0</v>
          </cell>
          <cell r="F7536">
            <v>8.6</v>
          </cell>
        </row>
        <row r="7537">
          <cell r="A7537">
            <v>11</v>
          </cell>
          <cell r="B7537">
            <v>10</v>
          </cell>
          <cell r="C7537">
            <v>24</v>
          </cell>
          <cell r="D7537">
            <v>0</v>
          </cell>
          <cell r="E7537">
            <v>0</v>
          </cell>
          <cell r="F7537">
            <v>8</v>
          </cell>
        </row>
        <row r="7538">
          <cell r="A7538">
            <v>11</v>
          </cell>
          <cell r="B7538">
            <v>11</v>
          </cell>
          <cell r="C7538">
            <v>1</v>
          </cell>
          <cell r="D7538">
            <v>0</v>
          </cell>
          <cell r="E7538">
            <v>0</v>
          </cell>
          <cell r="F7538">
            <v>7.4</v>
          </cell>
        </row>
        <row r="7539">
          <cell r="A7539">
            <v>11</v>
          </cell>
          <cell r="B7539">
            <v>11</v>
          </cell>
          <cell r="C7539">
            <v>2</v>
          </cell>
          <cell r="D7539">
            <v>0</v>
          </cell>
          <cell r="E7539">
            <v>0</v>
          </cell>
          <cell r="F7539">
            <v>6.8</v>
          </cell>
        </row>
        <row r="7540">
          <cell r="A7540">
            <v>11</v>
          </cell>
          <cell r="B7540">
            <v>11</v>
          </cell>
          <cell r="C7540">
            <v>3</v>
          </cell>
          <cell r="D7540">
            <v>0</v>
          </cell>
          <cell r="E7540">
            <v>0</v>
          </cell>
          <cell r="F7540">
            <v>6.1</v>
          </cell>
        </row>
        <row r="7541">
          <cell r="A7541">
            <v>11</v>
          </cell>
          <cell r="B7541">
            <v>11</v>
          </cell>
          <cell r="C7541">
            <v>4</v>
          </cell>
          <cell r="D7541">
            <v>0</v>
          </cell>
          <cell r="E7541">
            <v>0</v>
          </cell>
          <cell r="F7541">
            <v>5.8</v>
          </cell>
        </row>
        <row r="7542">
          <cell r="A7542">
            <v>11</v>
          </cell>
          <cell r="B7542">
            <v>11</v>
          </cell>
          <cell r="C7542">
            <v>5</v>
          </cell>
          <cell r="D7542">
            <v>0</v>
          </cell>
          <cell r="E7542">
            <v>0</v>
          </cell>
          <cell r="F7542">
            <v>5.4</v>
          </cell>
        </row>
        <row r="7543">
          <cell r="A7543">
            <v>11</v>
          </cell>
          <cell r="B7543">
            <v>11</v>
          </cell>
          <cell r="C7543">
            <v>6</v>
          </cell>
          <cell r="D7543">
            <v>0</v>
          </cell>
          <cell r="E7543">
            <v>0</v>
          </cell>
          <cell r="F7543">
            <v>5</v>
          </cell>
        </row>
        <row r="7544">
          <cell r="A7544">
            <v>11</v>
          </cell>
          <cell r="B7544">
            <v>11</v>
          </cell>
          <cell r="C7544">
            <v>7</v>
          </cell>
          <cell r="D7544">
            <v>0</v>
          </cell>
          <cell r="E7544">
            <v>0</v>
          </cell>
          <cell r="F7544">
            <v>4.8</v>
          </cell>
        </row>
        <row r="7545">
          <cell r="A7545">
            <v>11</v>
          </cell>
          <cell r="B7545">
            <v>11</v>
          </cell>
          <cell r="C7545">
            <v>8</v>
          </cell>
          <cell r="D7545">
            <v>0</v>
          </cell>
          <cell r="E7545">
            <v>0</v>
          </cell>
          <cell r="F7545">
            <v>4.5</v>
          </cell>
        </row>
        <row r="7546">
          <cell r="A7546">
            <v>11</v>
          </cell>
          <cell r="B7546">
            <v>11</v>
          </cell>
          <cell r="C7546">
            <v>9</v>
          </cell>
          <cell r="D7546">
            <v>12</v>
          </cell>
          <cell r="E7546">
            <v>12</v>
          </cell>
          <cell r="F7546">
            <v>5</v>
          </cell>
        </row>
        <row r="7547">
          <cell r="A7547">
            <v>11</v>
          </cell>
          <cell r="B7547">
            <v>11</v>
          </cell>
          <cell r="C7547">
            <v>10</v>
          </cell>
          <cell r="D7547">
            <v>127</v>
          </cell>
          <cell r="E7547">
            <v>62</v>
          </cell>
          <cell r="F7547">
            <v>7.5</v>
          </cell>
        </row>
        <row r="7548">
          <cell r="A7548">
            <v>11</v>
          </cell>
          <cell r="B7548">
            <v>11</v>
          </cell>
          <cell r="C7548">
            <v>11</v>
          </cell>
          <cell r="D7548">
            <v>239</v>
          </cell>
          <cell r="E7548">
            <v>88</v>
          </cell>
          <cell r="F7548">
            <v>9.8000000000000007</v>
          </cell>
        </row>
        <row r="7549">
          <cell r="A7549">
            <v>11</v>
          </cell>
          <cell r="B7549">
            <v>11</v>
          </cell>
          <cell r="C7549">
            <v>12</v>
          </cell>
          <cell r="D7549">
            <v>328</v>
          </cell>
          <cell r="E7549">
            <v>96</v>
          </cell>
          <cell r="F7549">
            <v>11.9</v>
          </cell>
        </row>
        <row r="7550">
          <cell r="A7550">
            <v>11</v>
          </cell>
          <cell r="B7550">
            <v>11</v>
          </cell>
          <cell r="C7550">
            <v>13</v>
          </cell>
          <cell r="D7550">
            <v>364</v>
          </cell>
          <cell r="E7550">
            <v>117</v>
          </cell>
          <cell r="F7550">
            <v>13.4</v>
          </cell>
        </row>
        <row r="7551">
          <cell r="A7551">
            <v>11</v>
          </cell>
          <cell r="B7551">
            <v>11</v>
          </cell>
          <cell r="C7551">
            <v>14</v>
          </cell>
          <cell r="D7551">
            <v>407</v>
          </cell>
          <cell r="E7551">
            <v>109</v>
          </cell>
          <cell r="F7551">
            <v>14.7</v>
          </cell>
        </row>
        <row r="7552">
          <cell r="A7552">
            <v>11</v>
          </cell>
          <cell r="B7552">
            <v>11</v>
          </cell>
          <cell r="C7552">
            <v>15</v>
          </cell>
          <cell r="D7552">
            <v>282</v>
          </cell>
          <cell r="E7552">
            <v>135</v>
          </cell>
          <cell r="F7552">
            <v>14.8</v>
          </cell>
        </row>
        <row r="7553">
          <cell r="A7553">
            <v>11</v>
          </cell>
          <cell r="B7553">
            <v>11</v>
          </cell>
          <cell r="C7553">
            <v>16</v>
          </cell>
          <cell r="D7553">
            <v>224</v>
          </cell>
          <cell r="E7553">
            <v>95</v>
          </cell>
          <cell r="F7553">
            <v>14.5</v>
          </cell>
        </row>
        <row r="7554">
          <cell r="A7554">
            <v>11</v>
          </cell>
          <cell r="B7554">
            <v>11</v>
          </cell>
          <cell r="C7554">
            <v>17</v>
          </cell>
          <cell r="D7554">
            <v>119</v>
          </cell>
          <cell r="E7554">
            <v>59</v>
          </cell>
          <cell r="F7554">
            <v>13.5</v>
          </cell>
        </row>
        <row r="7555">
          <cell r="A7555">
            <v>11</v>
          </cell>
          <cell r="B7555">
            <v>11</v>
          </cell>
          <cell r="C7555">
            <v>18</v>
          </cell>
          <cell r="D7555">
            <v>6</v>
          </cell>
          <cell r="E7555">
            <v>6</v>
          </cell>
          <cell r="F7555">
            <v>11.8</v>
          </cell>
        </row>
        <row r="7556">
          <cell r="A7556">
            <v>11</v>
          </cell>
          <cell r="B7556">
            <v>11</v>
          </cell>
          <cell r="C7556">
            <v>19</v>
          </cell>
          <cell r="D7556">
            <v>0</v>
          </cell>
          <cell r="E7556">
            <v>0</v>
          </cell>
          <cell r="F7556">
            <v>11.5</v>
          </cell>
        </row>
        <row r="7557">
          <cell r="A7557">
            <v>11</v>
          </cell>
          <cell r="B7557">
            <v>11</v>
          </cell>
          <cell r="C7557">
            <v>20</v>
          </cell>
          <cell r="D7557">
            <v>0</v>
          </cell>
          <cell r="E7557">
            <v>0</v>
          </cell>
          <cell r="F7557">
            <v>11.1</v>
          </cell>
        </row>
        <row r="7558">
          <cell r="A7558">
            <v>11</v>
          </cell>
          <cell r="B7558">
            <v>11</v>
          </cell>
          <cell r="C7558">
            <v>21</v>
          </cell>
          <cell r="D7558">
            <v>0</v>
          </cell>
          <cell r="E7558">
            <v>0</v>
          </cell>
          <cell r="F7558">
            <v>10.8</v>
          </cell>
        </row>
        <row r="7559">
          <cell r="A7559">
            <v>11</v>
          </cell>
          <cell r="B7559">
            <v>11</v>
          </cell>
          <cell r="C7559">
            <v>22</v>
          </cell>
          <cell r="D7559">
            <v>0</v>
          </cell>
          <cell r="E7559">
            <v>0</v>
          </cell>
          <cell r="F7559">
            <v>10.4</v>
          </cell>
        </row>
        <row r="7560">
          <cell r="A7560">
            <v>11</v>
          </cell>
          <cell r="B7560">
            <v>11</v>
          </cell>
          <cell r="C7560">
            <v>23</v>
          </cell>
          <cell r="D7560">
            <v>0</v>
          </cell>
          <cell r="E7560">
            <v>0</v>
          </cell>
          <cell r="F7560">
            <v>10.1</v>
          </cell>
        </row>
        <row r="7561">
          <cell r="A7561">
            <v>11</v>
          </cell>
          <cell r="B7561">
            <v>11</v>
          </cell>
          <cell r="C7561">
            <v>24</v>
          </cell>
          <cell r="D7561">
            <v>0</v>
          </cell>
          <cell r="E7561">
            <v>0</v>
          </cell>
          <cell r="F7561">
            <v>9.6999999999999993</v>
          </cell>
        </row>
        <row r="7562">
          <cell r="A7562">
            <v>11</v>
          </cell>
          <cell r="B7562">
            <v>12</v>
          </cell>
          <cell r="C7562">
            <v>1</v>
          </cell>
          <cell r="D7562">
            <v>0</v>
          </cell>
          <cell r="E7562">
            <v>0</v>
          </cell>
          <cell r="F7562">
            <v>9.6</v>
          </cell>
        </row>
        <row r="7563">
          <cell r="A7563">
            <v>11</v>
          </cell>
          <cell r="B7563">
            <v>12</v>
          </cell>
          <cell r="C7563">
            <v>2</v>
          </cell>
          <cell r="D7563">
            <v>0</v>
          </cell>
          <cell r="E7563">
            <v>0</v>
          </cell>
          <cell r="F7563">
            <v>9.4</v>
          </cell>
        </row>
        <row r="7564">
          <cell r="A7564">
            <v>11</v>
          </cell>
          <cell r="B7564">
            <v>12</v>
          </cell>
          <cell r="C7564">
            <v>3</v>
          </cell>
          <cell r="D7564">
            <v>0</v>
          </cell>
          <cell r="E7564">
            <v>0</v>
          </cell>
          <cell r="F7564">
            <v>9.3000000000000007</v>
          </cell>
        </row>
        <row r="7565">
          <cell r="A7565">
            <v>11</v>
          </cell>
          <cell r="B7565">
            <v>12</v>
          </cell>
          <cell r="C7565">
            <v>4</v>
          </cell>
          <cell r="D7565">
            <v>0</v>
          </cell>
          <cell r="E7565">
            <v>0</v>
          </cell>
          <cell r="F7565">
            <v>9.1999999999999993</v>
          </cell>
        </row>
        <row r="7566">
          <cell r="A7566">
            <v>11</v>
          </cell>
          <cell r="B7566">
            <v>12</v>
          </cell>
          <cell r="C7566">
            <v>5</v>
          </cell>
          <cell r="D7566">
            <v>0</v>
          </cell>
          <cell r="E7566">
            <v>0</v>
          </cell>
          <cell r="F7566">
            <v>9.1</v>
          </cell>
        </row>
        <row r="7567">
          <cell r="A7567">
            <v>11</v>
          </cell>
          <cell r="B7567">
            <v>12</v>
          </cell>
          <cell r="C7567">
            <v>6</v>
          </cell>
          <cell r="D7567">
            <v>0</v>
          </cell>
          <cell r="E7567">
            <v>0</v>
          </cell>
          <cell r="F7567">
            <v>9.1</v>
          </cell>
        </row>
        <row r="7568">
          <cell r="A7568">
            <v>11</v>
          </cell>
          <cell r="B7568">
            <v>12</v>
          </cell>
          <cell r="C7568">
            <v>7</v>
          </cell>
          <cell r="D7568">
            <v>0</v>
          </cell>
          <cell r="E7568">
            <v>0</v>
          </cell>
          <cell r="F7568">
            <v>9</v>
          </cell>
        </row>
        <row r="7569">
          <cell r="A7569">
            <v>11</v>
          </cell>
          <cell r="B7569">
            <v>12</v>
          </cell>
          <cell r="C7569">
            <v>8</v>
          </cell>
          <cell r="D7569">
            <v>0</v>
          </cell>
          <cell r="E7569">
            <v>0</v>
          </cell>
          <cell r="F7569">
            <v>9</v>
          </cell>
        </row>
        <row r="7570">
          <cell r="A7570">
            <v>11</v>
          </cell>
          <cell r="B7570">
            <v>12</v>
          </cell>
          <cell r="C7570">
            <v>9</v>
          </cell>
          <cell r="D7570">
            <v>4</v>
          </cell>
          <cell r="E7570">
            <v>4</v>
          </cell>
          <cell r="F7570">
            <v>9.1999999999999993</v>
          </cell>
        </row>
        <row r="7571">
          <cell r="A7571">
            <v>11</v>
          </cell>
          <cell r="B7571">
            <v>12</v>
          </cell>
          <cell r="C7571">
            <v>10</v>
          </cell>
          <cell r="D7571">
            <v>45</v>
          </cell>
          <cell r="E7571">
            <v>45</v>
          </cell>
          <cell r="F7571">
            <v>10.1</v>
          </cell>
        </row>
        <row r="7572">
          <cell r="A7572">
            <v>11</v>
          </cell>
          <cell r="B7572">
            <v>12</v>
          </cell>
          <cell r="C7572">
            <v>11</v>
          </cell>
          <cell r="D7572">
            <v>81</v>
          </cell>
          <cell r="E7572">
            <v>81</v>
          </cell>
          <cell r="F7572">
            <v>10.9</v>
          </cell>
        </row>
        <row r="7573">
          <cell r="A7573">
            <v>11</v>
          </cell>
          <cell r="B7573">
            <v>12</v>
          </cell>
          <cell r="C7573">
            <v>12</v>
          </cell>
          <cell r="D7573">
            <v>118</v>
          </cell>
          <cell r="E7573">
            <v>118</v>
          </cell>
          <cell r="F7573">
            <v>11.7</v>
          </cell>
        </row>
        <row r="7574">
          <cell r="A7574">
            <v>11</v>
          </cell>
          <cell r="B7574">
            <v>12</v>
          </cell>
          <cell r="C7574">
            <v>13</v>
          </cell>
          <cell r="D7574">
            <v>120</v>
          </cell>
          <cell r="E7574">
            <v>120</v>
          </cell>
          <cell r="F7574">
            <v>12.2</v>
          </cell>
        </row>
        <row r="7575">
          <cell r="A7575">
            <v>11</v>
          </cell>
          <cell r="B7575">
            <v>12</v>
          </cell>
          <cell r="C7575">
            <v>14</v>
          </cell>
          <cell r="D7575">
            <v>99</v>
          </cell>
          <cell r="E7575">
            <v>99</v>
          </cell>
          <cell r="F7575">
            <v>12.4</v>
          </cell>
        </row>
        <row r="7576">
          <cell r="A7576">
            <v>11</v>
          </cell>
          <cell r="B7576">
            <v>12</v>
          </cell>
          <cell r="C7576">
            <v>15</v>
          </cell>
          <cell r="D7576">
            <v>130</v>
          </cell>
          <cell r="E7576">
            <v>129</v>
          </cell>
          <cell r="F7576">
            <v>12.7</v>
          </cell>
        </row>
        <row r="7577">
          <cell r="A7577">
            <v>11</v>
          </cell>
          <cell r="B7577">
            <v>12</v>
          </cell>
          <cell r="C7577">
            <v>16</v>
          </cell>
          <cell r="D7577">
            <v>89</v>
          </cell>
          <cell r="E7577">
            <v>89</v>
          </cell>
          <cell r="F7577">
            <v>12.7</v>
          </cell>
        </row>
        <row r="7578">
          <cell r="A7578">
            <v>11</v>
          </cell>
          <cell r="B7578">
            <v>12</v>
          </cell>
          <cell r="C7578">
            <v>17</v>
          </cell>
          <cell r="D7578">
            <v>19</v>
          </cell>
          <cell r="E7578">
            <v>19</v>
          </cell>
          <cell r="F7578">
            <v>12.2</v>
          </cell>
        </row>
        <row r="7579">
          <cell r="A7579">
            <v>11</v>
          </cell>
          <cell r="B7579">
            <v>12</v>
          </cell>
          <cell r="C7579">
            <v>18</v>
          </cell>
          <cell r="D7579">
            <v>1</v>
          </cell>
          <cell r="E7579">
            <v>1</v>
          </cell>
          <cell r="F7579">
            <v>11.6</v>
          </cell>
        </row>
        <row r="7580">
          <cell r="A7580">
            <v>11</v>
          </cell>
          <cell r="B7580">
            <v>12</v>
          </cell>
          <cell r="C7580">
            <v>19</v>
          </cell>
          <cell r="D7580">
            <v>0</v>
          </cell>
          <cell r="E7580">
            <v>0</v>
          </cell>
          <cell r="F7580">
            <v>11.1</v>
          </cell>
        </row>
        <row r="7581">
          <cell r="A7581">
            <v>11</v>
          </cell>
          <cell r="B7581">
            <v>12</v>
          </cell>
          <cell r="C7581">
            <v>20</v>
          </cell>
          <cell r="D7581">
            <v>0</v>
          </cell>
          <cell r="E7581">
            <v>0</v>
          </cell>
          <cell r="F7581">
            <v>10.3</v>
          </cell>
        </row>
        <row r="7582">
          <cell r="A7582">
            <v>11</v>
          </cell>
          <cell r="B7582">
            <v>12</v>
          </cell>
          <cell r="C7582">
            <v>21</v>
          </cell>
          <cell r="D7582">
            <v>0</v>
          </cell>
          <cell r="E7582">
            <v>0</v>
          </cell>
          <cell r="F7582">
            <v>10.3</v>
          </cell>
        </row>
        <row r="7583">
          <cell r="A7583">
            <v>11</v>
          </cell>
          <cell r="B7583">
            <v>12</v>
          </cell>
          <cell r="C7583">
            <v>22</v>
          </cell>
          <cell r="D7583">
            <v>0</v>
          </cell>
          <cell r="E7583">
            <v>0</v>
          </cell>
          <cell r="F7583">
            <v>10</v>
          </cell>
        </row>
        <row r="7584">
          <cell r="A7584">
            <v>11</v>
          </cell>
          <cell r="B7584">
            <v>12</v>
          </cell>
          <cell r="C7584">
            <v>23</v>
          </cell>
          <cell r="D7584">
            <v>0</v>
          </cell>
          <cell r="E7584">
            <v>0</v>
          </cell>
          <cell r="F7584">
            <v>9.6</v>
          </cell>
        </row>
        <row r="7585">
          <cell r="A7585">
            <v>11</v>
          </cell>
          <cell r="B7585">
            <v>12</v>
          </cell>
          <cell r="C7585">
            <v>24</v>
          </cell>
          <cell r="D7585">
            <v>0</v>
          </cell>
          <cell r="E7585">
            <v>0</v>
          </cell>
          <cell r="F7585">
            <v>9.1999999999999993</v>
          </cell>
        </row>
        <row r="7586">
          <cell r="A7586">
            <v>11</v>
          </cell>
          <cell r="B7586">
            <v>13</v>
          </cell>
          <cell r="C7586">
            <v>1</v>
          </cell>
          <cell r="D7586">
            <v>0</v>
          </cell>
          <cell r="E7586">
            <v>0</v>
          </cell>
          <cell r="F7586">
            <v>8.6</v>
          </cell>
        </row>
        <row r="7587">
          <cell r="A7587">
            <v>11</v>
          </cell>
          <cell r="B7587">
            <v>13</v>
          </cell>
          <cell r="C7587">
            <v>2</v>
          </cell>
          <cell r="D7587">
            <v>0</v>
          </cell>
          <cell r="E7587">
            <v>0</v>
          </cell>
          <cell r="F7587">
            <v>8.3000000000000007</v>
          </cell>
        </row>
        <row r="7588">
          <cell r="A7588">
            <v>11</v>
          </cell>
          <cell r="B7588">
            <v>13</v>
          </cell>
          <cell r="C7588">
            <v>3</v>
          </cell>
          <cell r="D7588">
            <v>0</v>
          </cell>
          <cell r="E7588">
            <v>0</v>
          </cell>
          <cell r="F7588">
            <v>7.8</v>
          </cell>
        </row>
        <row r="7589">
          <cell r="A7589">
            <v>11</v>
          </cell>
          <cell r="B7589">
            <v>13</v>
          </cell>
          <cell r="C7589">
            <v>4</v>
          </cell>
          <cell r="D7589">
            <v>0</v>
          </cell>
          <cell r="E7589">
            <v>0</v>
          </cell>
          <cell r="F7589">
            <v>7.5</v>
          </cell>
        </row>
        <row r="7590">
          <cell r="A7590">
            <v>11</v>
          </cell>
          <cell r="B7590">
            <v>13</v>
          </cell>
          <cell r="C7590">
            <v>5</v>
          </cell>
          <cell r="D7590">
            <v>0</v>
          </cell>
          <cell r="E7590">
            <v>0</v>
          </cell>
          <cell r="F7590">
            <v>7.2</v>
          </cell>
        </row>
        <row r="7591">
          <cell r="A7591">
            <v>11</v>
          </cell>
          <cell r="B7591">
            <v>13</v>
          </cell>
          <cell r="C7591">
            <v>6</v>
          </cell>
          <cell r="D7591">
            <v>0</v>
          </cell>
          <cell r="E7591">
            <v>0</v>
          </cell>
          <cell r="F7591">
            <v>7</v>
          </cell>
        </row>
        <row r="7592">
          <cell r="A7592">
            <v>11</v>
          </cell>
          <cell r="B7592">
            <v>13</v>
          </cell>
          <cell r="C7592">
            <v>7</v>
          </cell>
          <cell r="D7592">
            <v>0</v>
          </cell>
          <cell r="E7592">
            <v>0</v>
          </cell>
          <cell r="F7592">
            <v>6.8</v>
          </cell>
        </row>
        <row r="7593">
          <cell r="A7593">
            <v>11</v>
          </cell>
          <cell r="B7593">
            <v>13</v>
          </cell>
          <cell r="C7593">
            <v>8</v>
          </cell>
          <cell r="D7593">
            <v>0</v>
          </cell>
          <cell r="E7593">
            <v>0</v>
          </cell>
          <cell r="F7593">
            <v>6.6</v>
          </cell>
        </row>
        <row r="7594">
          <cell r="A7594">
            <v>11</v>
          </cell>
          <cell r="B7594">
            <v>13</v>
          </cell>
          <cell r="C7594">
            <v>9</v>
          </cell>
          <cell r="D7594">
            <v>7</v>
          </cell>
          <cell r="E7594">
            <v>7</v>
          </cell>
          <cell r="F7594">
            <v>6.8</v>
          </cell>
        </row>
        <row r="7595">
          <cell r="A7595">
            <v>11</v>
          </cell>
          <cell r="B7595">
            <v>13</v>
          </cell>
          <cell r="C7595">
            <v>10</v>
          </cell>
          <cell r="D7595">
            <v>85</v>
          </cell>
          <cell r="E7595">
            <v>75</v>
          </cell>
          <cell r="F7595">
            <v>8.3000000000000007</v>
          </cell>
        </row>
        <row r="7596">
          <cell r="A7596">
            <v>11</v>
          </cell>
          <cell r="B7596">
            <v>13</v>
          </cell>
          <cell r="C7596">
            <v>11</v>
          </cell>
          <cell r="D7596">
            <v>143</v>
          </cell>
          <cell r="E7596">
            <v>127</v>
          </cell>
          <cell r="F7596">
            <v>9.4</v>
          </cell>
        </row>
        <row r="7597">
          <cell r="A7597">
            <v>11</v>
          </cell>
          <cell r="B7597">
            <v>13</v>
          </cell>
          <cell r="C7597">
            <v>12</v>
          </cell>
          <cell r="D7597">
            <v>196</v>
          </cell>
          <cell r="E7597">
            <v>172</v>
          </cell>
          <cell r="F7597">
            <v>10.5</v>
          </cell>
        </row>
        <row r="7598">
          <cell r="A7598">
            <v>11</v>
          </cell>
          <cell r="B7598">
            <v>13</v>
          </cell>
          <cell r="C7598">
            <v>13</v>
          </cell>
          <cell r="D7598">
            <v>207</v>
          </cell>
          <cell r="E7598">
            <v>186</v>
          </cell>
          <cell r="F7598">
            <v>11.2</v>
          </cell>
        </row>
        <row r="7599">
          <cell r="A7599">
            <v>11</v>
          </cell>
          <cell r="B7599">
            <v>13</v>
          </cell>
          <cell r="C7599">
            <v>14</v>
          </cell>
          <cell r="D7599">
            <v>214</v>
          </cell>
          <cell r="E7599">
            <v>188</v>
          </cell>
          <cell r="F7599">
            <v>11.7</v>
          </cell>
        </row>
        <row r="7600">
          <cell r="A7600">
            <v>11</v>
          </cell>
          <cell r="B7600">
            <v>13</v>
          </cell>
          <cell r="C7600">
            <v>15</v>
          </cell>
          <cell r="D7600">
            <v>180</v>
          </cell>
          <cell r="E7600">
            <v>158</v>
          </cell>
          <cell r="F7600">
            <v>11.9</v>
          </cell>
        </row>
        <row r="7601">
          <cell r="A7601">
            <v>11</v>
          </cell>
          <cell r="B7601">
            <v>13</v>
          </cell>
          <cell r="C7601">
            <v>16</v>
          </cell>
          <cell r="D7601">
            <v>107</v>
          </cell>
          <cell r="E7601">
            <v>104</v>
          </cell>
          <cell r="F7601">
            <v>11.5</v>
          </cell>
        </row>
        <row r="7602">
          <cell r="A7602">
            <v>11</v>
          </cell>
          <cell r="B7602">
            <v>13</v>
          </cell>
          <cell r="C7602">
            <v>17</v>
          </cell>
          <cell r="D7602">
            <v>43</v>
          </cell>
          <cell r="E7602">
            <v>43</v>
          </cell>
          <cell r="F7602">
            <v>10.8</v>
          </cell>
        </row>
        <row r="7603">
          <cell r="A7603">
            <v>11</v>
          </cell>
          <cell r="B7603">
            <v>13</v>
          </cell>
          <cell r="C7603">
            <v>18</v>
          </cell>
          <cell r="D7603">
            <v>1</v>
          </cell>
          <cell r="E7603">
            <v>1</v>
          </cell>
          <cell r="F7603">
            <v>10</v>
          </cell>
        </row>
        <row r="7604">
          <cell r="A7604">
            <v>11</v>
          </cell>
          <cell r="B7604">
            <v>13</v>
          </cell>
          <cell r="C7604">
            <v>19</v>
          </cell>
          <cell r="D7604">
            <v>0</v>
          </cell>
          <cell r="E7604">
            <v>0</v>
          </cell>
          <cell r="F7604">
            <v>9.6</v>
          </cell>
        </row>
        <row r="7605">
          <cell r="A7605">
            <v>11</v>
          </cell>
          <cell r="B7605">
            <v>13</v>
          </cell>
          <cell r="C7605">
            <v>20</v>
          </cell>
          <cell r="D7605">
            <v>0</v>
          </cell>
          <cell r="E7605">
            <v>0</v>
          </cell>
          <cell r="F7605">
            <v>9.1</v>
          </cell>
        </row>
        <row r="7606">
          <cell r="A7606">
            <v>11</v>
          </cell>
          <cell r="B7606">
            <v>13</v>
          </cell>
          <cell r="C7606">
            <v>21</v>
          </cell>
          <cell r="D7606">
            <v>0</v>
          </cell>
          <cell r="E7606">
            <v>0</v>
          </cell>
          <cell r="F7606">
            <v>8.6999999999999993</v>
          </cell>
        </row>
        <row r="7607">
          <cell r="A7607">
            <v>11</v>
          </cell>
          <cell r="B7607">
            <v>13</v>
          </cell>
          <cell r="C7607">
            <v>22</v>
          </cell>
          <cell r="D7607">
            <v>0</v>
          </cell>
          <cell r="E7607">
            <v>0</v>
          </cell>
          <cell r="F7607">
            <v>8.3000000000000007</v>
          </cell>
        </row>
        <row r="7608">
          <cell r="A7608">
            <v>11</v>
          </cell>
          <cell r="B7608">
            <v>13</v>
          </cell>
          <cell r="C7608">
            <v>23</v>
          </cell>
          <cell r="D7608">
            <v>0</v>
          </cell>
          <cell r="E7608">
            <v>0</v>
          </cell>
          <cell r="F7608">
            <v>7.9</v>
          </cell>
        </row>
        <row r="7609">
          <cell r="A7609">
            <v>11</v>
          </cell>
          <cell r="B7609">
            <v>13</v>
          </cell>
          <cell r="C7609">
            <v>24</v>
          </cell>
          <cell r="D7609">
            <v>0</v>
          </cell>
          <cell r="E7609">
            <v>0</v>
          </cell>
          <cell r="F7609">
            <v>7.5</v>
          </cell>
        </row>
        <row r="7610">
          <cell r="A7610">
            <v>11</v>
          </cell>
          <cell r="B7610">
            <v>14</v>
          </cell>
          <cell r="C7610">
            <v>1</v>
          </cell>
          <cell r="D7610">
            <v>0</v>
          </cell>
          <cell r="E7610">
            <v>0</v>
          </cell>
          <cell r="F7610">
            <v>7.2</v>
          </cell>
        </row>
        <row r="7611">
          <cell r="A7611">
            <v>11</v>
          </cell>
          <cell r="B7611">
            <v>14</v>
          </cell>
          <cell r="C7611">
            <v>2</v>
          </cell>
          <cell r="D7611">
            <v>0</v>
          </cell>
          <cell r="E7611">
            <v>0</v>
          </cell>
          <cell r="F7611">
            <v>6.9</v>
          </cell>
        </row>
        <row r="7612">
          <cell r="A7612">
            <v>11</v>
          </cell>
          <cell r="B7612">
            <v>14</v>
          </cell>
          <cell r="C7612">
            <v>3</v>
          </cell>
          <cell r="D7612">
            <v>0</v>
          </cell>
          <cell r="E7612">
            <v>0</v>
          </cell>
          <cell r="F7612">
            <v>6.5</v>
          </cell>
        </row>
        <row r="7613">
          <cell r="A7613">
            <v>11</v>
          </cell>
          <cell r="B7613">
            <v>14</v>
          </cell>
          <cell r="C7613">
            <v>4</v>
          </cell>
          <cell r="D7613">
            <v>0</v>
          </cell>
          <cell r="E7613">
            <v>0</v>
          </cell>
          <cell r="F7613">
            <v>6.4</v>
          </cell>
        </row>
        <row r="7614">
          <cell r="A7614">
            <v>11</v>
          </cell>
          <cell r="B7614">
            <v>14</v>
          </cell>
          <cell r="C7614">
            <v>5</v>
          </cell>
          <cell r="D7614">
            <v>0</v>
          </cell>
          <cell r="E7614">
            <v>0</v>
          </cell>
          <cell r="F7614">
            <v>6.2</v>
          </cell>
        </row>
        <row r="7615">
          <cell r="A7615">
            <v>11</v>
          </cell>
          <cell r="B7615">
            <v>14</v>
          </cell>
          <cell r="C7615">
            <v>6</v>
          </cell>
          <cell r="D7615">
            <v>0</v>
          </cell>
          <cell r="E7615">
            <v>0</v>
          </cell>
          <cell r="F7615">
            <v>6.1</v>
          </cell>
        </row>
        <row r="7616">
          <cell r="A7616">
            <v>11</v>
          </cell>
          <cell r="B7616">
            <v>14</v>
          </cell>
          <cell r="C7616">
            <v>7</v>
          </cell>
          <cell r="D7616">
            <v>0</v>
          </cell>
          <cell r="E7616">
            <v>0</v>
          </cell>
          <cell r="F7616">
            <v>6</v>
          </cell>
        </row>
        <row r="7617">
          <cell r="A7617">
            <v>11</v>
          </cell>
          <cell r="B7617">
            <v>14</v>
          </cell>
          <cell r="C7617">
            <v>8</v>
          </cell>
          <cell r="D7617">
            <v>0</v>
          </cell>
          <cell r="E7617">
            <v>0</v>
          </cell>
          <cell r="F7617">
            <v>5.9</v>
          </cell>
        </row>
        <row r="7618">
          <cell r="A7618">
            <v>11</v>
          </cell>
          <cell r="B7618">
            <v>14</v>
          </cell>
          <cell r="C7618">
            <v>9</v>
          </cell>
          <cell r="D7618">
            <v>4</v>
          </cell>
          <cell r="E7618">
            <v>4</v>
          </cell>
          <cell r="F7618">
            <v>6.1</v>
          </cell>
        </row>
        <row r="7619">
          <cell r="A7619">
            <v>11</v>
          </cell>
          <cell r="B7619">
            <v>14</v>
          </cell>
          <cell r="C7619">
            <v>10</v>
          </cell>
          <cell r="D7619">
            <v>141</v>
          </cell>
          <cell r="E7619">
            <v>83</v>
          </cell>
          <cell r="F7619">
            <v>9.1999999999999993</v>
          </cell>
        </row>
        <row r="7620">
          <cell r="A7620">
            <v>11</v>
          </cell>
          <cell r="B7620">
            <v>14</v>
          </cell>
          <cell r="C7620">
            <v>11</v>
          </cell>
          <cell r="D7620">
            <v>141</v>
          </cell>
          <cell r="E7620">
            <v>121</v>
          </cell>
          <cell r="F7620">
            <v>10.199999999999999</v>
          </cell>
        </row>
        <row r="7621">
          <cell r="A7621">
            <v>11</v>
          </cell>
          <cell r="B7621">
            <v>14</v>
          </cell>
          <cell r="C7621">
            <v>12</v>
          </cell>
          <cell r="D7621">
            <v>161</v>
          </cell>
          <cell r="E7621">
            <v>148</v>
          </cell>
          <cell r="F7621">
            <v>11</v>
          </cell>
        </row>
        <row r="7622">
          <cell r="A7622">
            <v>11</v>
          </cell>
          <cell r="B7622">
            <v>14</v>
          </cell>
          <cell r="C7622">
            <v>13</v>
          </cell>
          <cell r="D7622">
            <v>315</v>
          </cell>
          <cell r="E7622">
            <v>172</v>
          </cell>
          <cell r="F7622">
            <v>12.8</v>
          </cell>
        </row>
        <row r="7623">
          <cell r="A7623">
            <v>11</v>
          </cell>
          <cell r="B7623">
            <v>14</v>
          </cell>
          <cell r="C7623">
            <v>14</v>
          </cell>
          <cell r="D7623">
            <v>338</v>
          </cell>
          <cell r="E7623">
            <v>136</v>
          </cell>
          <cell r="F7623">
            <v>14.2</v>
          </cell>
        </row>
        <row r="7624">
          <cell r="A7624">
            <v>11</v>
          </cell>
          <cell r="B7624">
            <v>14</v>
          </cell>
          <cell r="C7624">
            <v>15</v>
          </cell>
          <cell r="D7624">
            <v>247</v>
          </cell>
          <cell r="E7624">
            <v>151</v>
          </cell>
          <cell r="F7624">
            <v>14.6</v>
          </cell>
        </row>
        <row r="7625">
          <cell r="A7625">
            <v>11</v>
          </cell>
          <cell r="B7625">
            <v>14</v>
          </cell>
          <cell r="C7625">
            <v>16</v>
          </cell>
          <cell r="D7625">
            <v>278</v>
          </cell>
          <cell r="E7625">
            <v>103</v>
          </cell>
          <cell r="F7625">
            <v>15.1</v>
          </cell>
        </row>
        <row r="7626">
          <cell r="A7626">
            <v>11</v>
          </cell>
          <cell r="B7626">
            <v>14</v>
          </cell>
          <cell r="C7626">
            <v>17</v>
          </cell>
          <cell r="D7626">
            <v>118</v>
          </cell>
          <cell r="E7626">
            <v>34</v>
          </cell>
          <cell r="F7626">
            <v>14.4</v>
          </cell>
        </row>
        <row r="7627">
          <cell r="A7627">
            <v>11</v>
          </cell>
          <cell r="B7627">
            <v>14</v>
          </cell>
          <cell r="C7627">
            <v>18</v>
          </cell>
          <cell r="D7627">
            <v>3</v>
          </cell>
          <cell r="E7627">
            <v>3</v>
          </cell>
          <cell r="F7627">
            <v>12.9</v>
          </cell>
        </row>
        <row r="7628">
          <cell r="A7628">
            <v>11</v>
          </cell>
          <cell r="B7628">
            <v>14</v>
          </cell>
          <cell r="C7628">
            <v>19</v>
          </cell>
          <cell r="D7628">
            <v>0</v>
          </cell>
          <cell r="E7628">
            <v>0</v>
          </cell>
          <cell r="F7628">
            <v>12.5</v>
          </cell>
        </row>
        <row r="7629">
          <cell r="A7629">
            <v>11</v>
          </cell>
          <cell r="B7629">
            <v>14</v>
          </cell>
          <cell r="C7629">
            <v>20</v>
          </cell>
          <cell r="D7629">
            <v>0</v>
          </cell>
          <cell r="E7629">
            <v>0</v>
          </cell>
          <cell r="F7629">
            <v>12.1</v>
          </cell>
        </row>
        <row r="7630">
          <cell r="A7630">
            <v>11</v>
          </cell>
          <cell r="B7630">
            <v>14</v>
          </cell>
          <cell r="C7630">
            <v>21</v>
          </cell>
          <cell r="D7630">
            <v>0</v>
          </cell>
          <cell r="E7630">
            <v>0</v>
          </cell>
          <cell r="F7630">
            <v>11.7</v>
          </cell>
        </row>
        <row r="7631">
          <cell r="A7631">
            <v>11</v>
          </cell>
          <cell r="B7631">
            <v>14</v>
          </cell>
          <cell r="C7631">
            <v>22</v>
          </cell>
          <cell r="D7631">
            <v>0</v>
          </cell>
          <cell r="E7631">
            <v>0</v>
          </cell>
          <cell r="F7631">
            <v>11.3</v>
          </cell>
        </row>
        <row r="7632">
          <cell r="A7632">
            <v>11</v>
          </cell>
          <cell r="B7632">
            <v>14</v>
          </cell>
          <cell r="C7632">
            <v>23</v>
          </cell>
          <cell r="D7632">
            <v>0</v>
          </cell>
          <cell r="E7632">
            <v>0</v>
          </cell>
          <cell r="F7632">
            <v>10.9</v>
          </cell>
        </row>
        <row r="7633">
          <cell r="A7633">
            <v>11</v>
          </cell>
          <cell r="B7633">
            <v>14</v>
          </cell>
          <cell r="C7633">
            <v>24</v>
          </cell>
          <cell r="D7633">
            <v>0</v>
          </cell>
          <cell r="E7633">
            <v>0</v>
          </cell>
          <cell r="F7633">
            <v>10.5</v>
          </cell>
        </row>
        <row r="7634">
          <cell r="A7634">
            <v>11</v>
          </cell>
          <cell r="B7634">
            <v>15</v>
          </cell>
          <cell r="C7634">
            <v>1</v>
          </cell>
          <cell r="D7634">
            <v>0</v>
          </cell>
          <cell r="E7634">
            <v>0</v>
          </cell>
          <cell r="F7634">
            <v>10.1</v>
          </cell>
        </row>
        <row r="7635">
          <cell r="A7635">
            <v>11</v>
          </cell>
          <cell r="B7635">
            <v>15</v>
          </cell>
          <cell r="C7635">
            <v>2</v>
          </cell>
          <cell r="D7635">
            <v>0</v>
          </cell>
          <cell r="E7635">
            <v>0</v>
          </cell>
          <cell r="F7635">
            <v>9.6999999999999993</v>
          </cell>
        </row>
        <row r="7636">
          <cell r="A7636">
            <v>11</v>
          </cell>
          <cell r="B7636">
            <v>15</v>
          </cell>
          <cell r="C7636">
            <v>3</v>
          </cell>
          <cell r="D7636">
            <v>0</v>
          </cell>
          <cell r="E7636">
            <v>0</v>
          </cell>
          <cell r="F7636">
            <v>9.1999999999999993</v>
          </cell>
        </row>
        <row r="7637">
          <cell r="A7637">
            <v>11</v>
          </cell>
          <cell r="B7637">
            <v>15</v>
          </cell>
          <cell r="C7637">
            <v>4</v>
          </cell>
          <cell r="D7637">
            <v>0</v>
          </cell>
          <cell r="E7637">
            <v>0</v>
          </cell>
          <cell r="F7637">
            <v>9</v>
          </cell>
        </row>
        <row r="7638">
          <cell r="A7638">
            <v>11</v>
          </cell>
          <cell r="B7638">
            <v>15</v>
          </cell>
          <cell r="C7638">
            <v>5</v>
          </cell>
          <cell r="D7638">
            <v>0</v>
          </cell>
          <cell r="E7638">
            <v>0</v>
          </cell>
          <cell r="F7638">
            <v>8.8000000000000007</v>
          </cell>
        </row>
        <row r="7639">
          <cell r="A7639">
            <v>11</v>
          </cell>
          <cell r="B7639">
            <v>15</v>
          </cell>
          <cell r="C7639">
            <v>6</v>
          </cell>
          <cell r="D7639">
            <v>0</v>
          </cell>
          <cell r="E7639">
            <v>0</v>
          </cell>
          <cell r="F7639">
            <v>8.5</v>
          </cell>
        </row>
        <row r="7640">
          <cell r="A7640">
            <v>11</v>
          </cell>
          <cell r="B7640">
            <v>15</v>
          </cell>
          <cell r="C7640">
            <v>7</v>
          </cell>
          <cell r="D7640">
            <v>0</v>
          </cell>
          <cell r="E7640">
            <v>0</v>
          </cell>
          <cell r="F7640">
            <v>8.4</v>
          </cell>
        </row>
        <row r="7641">
          <cell r="A7641">
            <v>11</v>
          </cell>
          <cell r="B7641">
            <v>15</v>
          </cell>
          <cell r="C7641">
            <v>8</v>
          </cell>
          <cell r="D7641">
            <v>0</v>
          </cell>
          <cell r="E7641">
            <v>0</v>
          </cell>
          <cell r="F7641">
            <v>8.3000000000000007</v>
          </cell>
        </row>
        <row r="7642">
          <cell r="A7642">
            <v>11</v>
          </cell>
          <cell r="B7642">
            <v>15</v>
          </cell>
          <cell r="C7642">
            <v>9</v>
          </cell>
          <cell r="D7642">
            <v>7</v>
          </cell>
          <cell r="E7642">
            <v>7</v>
          </cell>
          <cell r="F7642">
            <v>8.5</v>
          </cell>
        </row>
        <row r="7643">
          <cell r="A7643">
            <v>11</v>
          </cell>
          <cell r="B7643">
            <v>15</v>
          </cell>
          <cell r="C7643">
            <v>10</v>
          </cell>
          <cell r="D7643">
            <v>91</v>
          </cell>
          <cell r="E7643">
            <v>75</v>
          </cell>
          <cell r="F7643">
            <v>10.1</v>
          </cell>
        </row>
        <row r="7644">
          <cell r="A7644">
            <v>11</v>
          </cell>
          <cell r="B7644">
            <v>15</v>
          </cell>
          <cell r="C7644">
            <v>11</v>
          </cell>
          <cell r="D7644">
            <v>154</v>
          </cell>
          <cell r="E7644">
            <v>129</v>
          </cell>
          <cell r="F7644">
            <v>11.5</v>
          </cell>
        </row>
        <row r="7645">
          <cell r="A7645">
            <v>11</v>
          </cell>
          <cell r="B7645">
            <v>15</v>
          </cell>
          <cell r="C7645">
            <v>12</v>
          </cell>
          <cell r="D7645">
            <v>210</v>
          </cell>
          <cell r="E7645">
            <v>175</v>
          </cell>
          <cell r="F7645">
            <v>12.7</v>
          </cell>
        </row>
        <row r="7646">
          <cell r="A7646">
            <v>11</v>
          </cell>
          <cell r="B7646">
            <v>15</v>
          </cell>
          <cell r="C7646">
            <v>13</v>
          </cell>
          <cell r="D7646">
            <v>224</v>
          </cell>
          <cell r="E7646">
            <v>192</v>
          </cell>
          <cell r="F7646">
            <v>13.5</v>
          </cell>
        </row>
        <row r="7647">
          <cell r="A7647">
            <v>11</v>
          </cell>
          <cell r="B7647">
            <v>15</v>
          </cell>
          <cell r="C7647">
            <v>14</v>
          </cell>
          <cell r="D7647">
            <v>201</v>
          </cell>
          <cell r="E7647">
            <v>178</v>
          </cell>
          <cell r="F7647">
            <v>13.9</v>
          </cell>
        </row>
        <row r="7648">
          <cell r="A7648">
            <v>11</v>
          </cell>
          <cell r="B7648">
            <v>15</v>
          </cell>
          <cell r="C7648">
            <v>15</v>
          </cell>
          <cell r="D7648">
            <v>203</v>
          </cell>
          <cell r="E7648">
            <v>163</v>
          </cell>
          <cell r="F7648">
            <v>14.2</v>
          </cell>
        </row>
        <row r="7649">
          <cell r="A7649">
            <v>11</v>
          </cell>
          <cell r="B7649">
            <v>15</v>
          </cell>
          <cell r="C7649">
            <v>16</v>
          </cell>
          <cell r="D7649">
            <v>127</v>
          </cell>
          <cell r="E7649">
            <v>111</v>
          </cell>
          <cell r="F7649">
            <v>14</v>
          </cell>
        </row>
        <row r="7650">
          <cell r="A7650">
            <v>11</v>
          </cell>
          <cell r="B7650">
            <v>15</v>
          </cell>
          <cell r="C7650">
            <v>17</v>
          </cell>
          <cell r="D7650">
            <v>53</v>
          </cell>
          <cell r="E7650">
            <v>51</v>
          </cell>
          <cell r="F7650">
            <v>13.1</v>
          </cell>
        </row>
        <row r="7651">
          <cell r="A7651">
            <v>11</v>
          </cell>
          <cell r="B7651">
            <v>15</v>
          </cell>
          <cell r="C7651">
            <v>18</v>
          </cell>
          <cell r="D7651">
            <v>1</v>
          </cell>
          <cell r="E7651">
            <v>1</v>
          </cell>
          <cell r="F7651">
            <v>12.2</v>
          </cell>
        </row>
        <row r="7652">
          <cell r="A7652">
            <v>11</v>
          </cell>
          <cell r="B7652">
            <v>15</v>
          </cell>
          <cell r="C7652">
            <v>19</v>
          </cell>
          <cell r="D7652">
            <v>0</v>
          </cell>
          <cell r="E7652">
            <v>0</v>
          </cell>
          <cell r="F7652">
            <v>11.8</v>
          </cell>
        </row>
        <row r="7653">
          <cell r="A7653">
            <v>11</v>
          </cell>
          <cell r="B7653">
            <v>15</v>
          </cell>
          <cell r="C7653">
            <v>20</v>
          </cell>
          <cell r="D7653">
            <v>0</v>
          </cell>
          <cell r="E7653">
            <v>0</v>
          </cell>
          <cell r="F7653">
            <v>11.4</v>
          </cell>
        </row>
        <row r="7654">
          <cell r="A7654">
            <v>11</v>
          </cell>
          <cell r="B7654">
            <v>15</v>
          </cell>
          <cell r="C7654">
            <v>21</v>
          </cell>
          <cell r="D7654">
            <v>0</v>
          </cell>
          <cell r="E7654">
            <v>0</v>
          </cell>
          <cell r="F7654">
            <v>11</v>
          </cell>
        </row>
        <row r="7655">
          <cell r="A7655">
            <v>11</v>
          </cell>
          <cell r="B7655">
            <v>15</v>
          </cell>
          <cell r="C7655">
            <v>22</v>
          </cell>
          <cell r="D7655">
            <v>0</v>
          </cell>
          <cell r="E7655">
            <v>0</v>
          </cell>
          <cell r="F7655">
            <v>10.6</v>
          </cell>
        </row>
        <row r="7656">
          <cell r="A7656">
            <v>11</v>
          </cell>
          <cell r="B7656">
            <v>15</v>
          </cell>
          <cell r="C7656">
            <v>23</v>
          </cell>
          <cell r="D7656">
            <v>0</v>
          </cell>
          <cell r="E7656">
            <v>0</v>
          </cell>
          <cell r="F7656">
            <v>10.199999999999999</v>
          </cell>
        </row>
        <row r="7657">
          <cell r="A7657">
            <v>11</v>
          </cell>
          <cell r="B7657">
            <v>15</v>
          </cell>
          <cell r="C7657">
            <v>24</v>
          </cell>
          <cell r="D7657">
            <v>0</v>
          </cell>
          <cell r="E7657">
            <v>0</v>
          </cell>
          <cell r="F7657">
            <v>9.8000000000000007</v>
          </cell>
        </row>
        <row r="7658">
          <cell r="A7658">
            <v>11</v>
          </cell>
          <cell r="B7658">
            <v>16</v>
          </cell>
          <cell r="C7658">
            <v>1</v>
          </cell>
          <cell r="D7658">
            <v>0</v>
          </cell>
          <cell r="E7658">
            <v>0</v>
          </cell>
          <cell r="F7658">
            <v>9.4</v>
          </cell>
        </row>
        <row r="7659">
          <cell r="A7659">
            <v>11</v>
          </cell>
          <cell r="B7659">
            <v>16</v>
          </cell>
          <cell r="C7659">
            <v>2</v>
          </cell>
          <cell r="D7659">
            <v>0</v>
          </cell>
          <cell r="E7659">
            <v>0</v>
          </cell>
          <cell r="F7659">
            <v>9.1</v>
          </cell>
        </row>
        <row r="7660">
          <cell r="A7660">
            <v>11</v>
          </cell>
          <cell r="B7660">
            <v>16</v>
          </cell>
          <cell r="C7660">
            <v>3</v>
          </cell>
          <cell r="D7660">
            <v>0</v>
          </cell>
          <cell r="E7660">
            <v>0</v>
          </cell>
          <cell r="F7660">
            <v>8.8000000000000007</v>
          </cell>
        </row>
        <row r="7661">
          <cell r="A7661">
            <v>11</v>
          </cell>
          <cell r="B7661">
            <v>16</v>
          </cell>
          <cell r="C7661">
            <v>4</v>
          </cell>
          <cell r="D7661">
            <v>0</v>
          </cell>
          <cell r="E7661">
            <v>0</v>
          </cell>
          <cell r="F7661">
            <v>8.6</v>
          </cell>
        </row>
        <row r="7662">
          <cell r="A7662">
            <v>11</v>
          </cell>
          <cell r="B7662">
            <v>16</v>
          </cell>
          <cell r="C7662">
            <v>5</v>
          </cell>
          <cell r="D7662">
            <v>0</v>
          </cell>
          <cell r="E7662">
            <v>0</v>
          </cell>
          <cell r="F7662">
            <v>8.5</v>
          </cell>
        </row>
        <row r="7663">
          <cell r="A7663">
            <v>11</v>
          </cell>
          <cell r="B7663">
            <v>16</v>
          </cell>
          <cell r="C7663">
            <v>6</v>
          </cell>
          <cell r="D7663">
            <v>0</v>
          </cell>
          <cell r="E7663">
            <v>0</v>
          </cell>
          <cell r="F7663">
            <v>8.3000000000000007</v>
          </cell>
        </row>
        <row r="7664">
          <cell r="A7664">
            <v>11</v>
          </cell>
          <cell r="B7664">
            <v>16</v>
          </cell>
          <cell r="C7664">
            <v>7</v>
          </cell>
          <cell r="D7664">
            <v>0</v>
          </cell>
          <cell r="E7664">
            <v>0</v>
          </cell>
          <cell r="F7664">
            <v>8.1999999999999993</v>
          </cell>
        </row>
        <row r="7665">
          <cell r="A7665">
            <v>11</v>
          </cell>
          <cell r="B7665">
            <v>16</v>
          </cell>
          <cell r="C7665">
            <v>8</v>
          </cell>
          <cell r="D7665">
            <v>0</v>
          </cell>
          <cell r="E7665">
            <v>0</v>
          </cell>
          <cell r="F7665">
            <v>8.1</v>
          </cell>
        </row>
        <row r="7666">
          <cell r="A7666">
            <v>11</v>
          </cell>
          <cell r="B7666">
            <v>16</v>
          </cell>
          <cell r="C7666">
            <v>9</v>
          </cell>
          <cell r="D7666">
            <v>9</v>
          </cell>
          <cell r="E7666">
            <v>9</v>
          </cell>
          <cell r="F7666">
            <v>8.5</v>
          </cell>
        </row>
        <row r="7667">
          <cell r="A7667">
            <v>11</v>
          </cell>
          <cell r="B7667">
            <v>16</v>
          </cell>
          <cell r="C7667">
            <v>10</v>
          </cell>
          <cell r="D7667">
            <v>112</v>
          </cell>
          <cell r="E7667">
            <v>56</v>
          </cell>
          <cell r="F7667">
            <v>10.6</v>
          </cell>
        </row>
        <row r="7668">
          <cell r="A7668">
            <v>11</v>
          </cell>
          <cell r="B7668">
            <v>16</v>
          </cell>
          <cell r="C7668">
            <v>11</v>
          </cell>
          <cell r="D7668">
            <v>200</v>
          </cell>
          <cell r="E7668">
            <v>97</v>
          </cell>
          <cell r="F7668">
            <v>12.6</v>
          </cell>
        </row>
        <row r="7669">
          <cell r="A7669">
            <v>11</v>
          </cell>
          <cell r="B7669">
            <v>16</v>
          </cell>
          <cell r="C7669">
            <v>12</v>
          </cell>
          <cell r="D7669">
            <v>254</v>
          </cell>
          <cell r="E7669">
            <v>137</v>
          </cell>
          <cell r="F7669">
            <v>14.1</v>
          </cell>
        </row>
        <row r="7670">
          <cell r="A7670">
            <v>11</v>
          </cell>
          <cell r="B7670">
            <v>16</v>
          </cell>
          <cell r="C7670">
            <v>13</v>
          </cell>
          <cell r="D7670">
            <v>271</v>
          </cell>
          <cell r="E7670">
            <v>200</v>
          </cell>
          <cell r="F7670">
            <v>15.2</v>
          </cell>
        </row>
        <row r="7671">
          <cell r="A7671">
            <v>11</v>
          </cell>
          <cell r="B7671">
            <v>16</v>
          </cell>
          <cell r="C7671">
            <v>14</v>
          </cell>
          <cell r="D7671">
            <v>277</v>
          </cell>
          <cell r="E7671">
            <v>152</v>
          </cell>
          <cell r="F7671">
            <v>16</v>
          </cell>
        </row>
        <row r="7672">
          <cell r="A7672">
            <v>11</v>
          </cell>
          <cell r="B7672">
            <v>16</v>
          </cell>
          <cell r="C7672">
            <v>15</v>
          </cell>
          <cell r="D7672">
            <v>240</v>
          </cell>
          <cell r="E7672">
            <v>127</v>
          </cell>
          <cell r="F7672">
            <v>16.100000000000001</v>
          </cell>
        </row>
        <row r="7673">
          <cell r="A7673">
            <v>11</v>
          </cell>
          <cell r="B7673">
            <v>16</v>
          </cell>
          <cell r="C7673">
            <v>16</v>
          </cell>
          <cell r="D7673">
            <v>156</v>
          </cell>
          <cell r="E7673">
            <v>116</v>
          </cell>
          <cell r="F7673">
            <v>16</v>
          </cell>
        </row>
        <row r="7674">
          <cell r="A7674">
            <v>11</v>
          </cell>
          <cell r="B7674">
            <v>16</v>
          </cell>
          <cell r="C7674">
            <v>17</v>
          </cell>
          <cell r="D7674">
            <v>64</v>
          </cell>
          <cell r="E7674">
            <v>56</v>
          </cell>
          <cell r="F7674">
            <v>15</v>
          </cell>
        </row>
        <row r="7675">
          <cell r="A7675">
            <v>11</v>
          </cell>
          <cell r="B7675">
            <v>16</v>
          </cell>
          <cell r="C7675">
            <v>18</v>
          </cell>
          <cell r="D7675">
            <v>1</v>
          </cell>
          <cell r="E7675">
            <v>1</v>
          </cell>
          <cell r="F7675">
            <v>13.8</v>
          </cell>
        </row>
        <row r="7676">
          <cell r="A7676">
            <v>11</v>
          </cell>
          <cell r="B7676">
            <v>16</v>
          </cell>
          <cell r="C7676">
            <v>19</v>
          </cell>
          <cell r="D7676">
            <v>0</v>
          </cell>
          <cell r="E7676">
            <v>0</v>
          </cell>
          <cell r="F7676">
            <v>13.3</v>
          </cell>
        </row>
        <row r="7677">
          <cell r="A7677">
            <v>11</v>
          </cell>
          <cell r="B7677">
            <v>16</v>
          </cell>
          <cell r="C7677">
            <v>20</v>
          </cell>
          <cell r="D7677">
            <v>0</v>
          </cell>
          <cell r="E7677">
            <v>0</v>
          </cell>
          <cell r="F7677">
            <v>12.8</v>
          </cell>
        </row>
        <row r="7678">
          <cell r="A7678">
            <v>11</v>
          </cell>
          <cell r="B7678">
            <v>16</v>
          </cell>
          <cell r="C7678">
            <v>21</v>
          </cell>
          <cell r="D7678">
            <v>0</v>
          </cell>
          <cell r="E7678">
            <v>0</v>
          </cell>
          <cell r="F7678">
            <v>12.3</v>
          </cell>
        </row>
        <row r="7679">
          <cell r="A7679">
            <v>11</v>
          </cell>
          <cell r="B7679">
            <v>16</v>
          </cell>
          <cell r="C7679">
            <v>22</v>
          </cell>
          <cell r="D7679">
            <v>0</v>
          </cell>
          <cell r="E7679">
            <v>0</v>
          </cell>
          <cell r="F7679">
            <v>11.8</v>
          </cell>
        </row>
        <row r="7680">
          <cell r="A7680">
            <v>11</v>
          </cell>
          <cell r="B7680">
            <v>16</v>
          </cell>
          <cell r="C7680">
            <v>23</v>
          </cell>
          <cell r="D7680">
            <v>0</v>
          </cell>
          <cell r="E7680">
            <v>0</v>
          </cell>
          <cell r="F7680">
            <v>11.3</v>
          </cell>
        </row>
        <row r="7681">
          <cell r="A7681">
            <v>11</v>
          </cell>
          <cell r="B7681">
            <v>16</v>
          </cell>
          <cell r="C7681">
            <v>24</v>
          </cell>
          <cell r="D7681">
            <v>0</v>
          </cell>
          <cell r="E7681">
            <v>0</v>
          </cell>
          <cell r="F7681">
            <v>10.8</v>
          </cell>
        </row>
        <row r="7682">
          <cell r="A7682">
            <v>11</v>
          </cell>
          <cell r="B7682">
            <v>17</v>
          </cell>
          <cell r="C7682">
            <v>1</v>
          </cell>
          <cell r="D7682">
            <v>0</v>
          </cell>
          <cell r="E7682">
            <v>0</v>
          </cell>
          <cell r="F7682">
            <v>9.6</v>
          </cell>
        </row>
        <row r="7683">
          <cell r="A7683">
            <v>11</v>
          </cell>
          <cell r="B7683">
            <v>17</v>
          </cell>
          <cell r="C7683">
            <v>2</v>
          </cell>
          <cell r="D7683">
            <v>0</v>
          </cell>
          <cell r="E7683">
            <v>0</v>
          </cell>
          <cell r="F7683">
            <v>9.6</v>
          </cell>
        </row>
        <row r="7684">
          <cell r="A7684">
            <v>11</v>
          </cell>
          <cell r="B7684">
            <v>17</v>
          </cell>
          <cell r="C7684">
            <v>3</v>
          </cell>
          <cell r="D7684">
            <v>0</v>
          </cell>
          <cell r="E7684">
            <v>0</v>
          </cell>
          <cell r="F7684">
            <v>9.1</v>
          </cell>
        </row>
        <row r="7685">
          <cell r="A7685">
            <v>11</v>
          </cell>
          <cell r="B7685">
            <v>17</v>
          </cell>
          <cell r="C7685">
            <v>4</v>
          </cell>
          <cell r="D7685">
            <v>0</v>
          </cell>
          <cell r="E7685">
            <v>0</v>
          </cell>
          <cell r="F7685">
            <v>8.8000000000000007</v>
          </cell>
        </row>
        <row r="7686">
          <cell r="A7686">
            <v>11</v>
          </cell>
          <cell r="B7686">
            <v>17</v>
          </cell>
          <cell r="C7686">
            <v>5</v>
          </cell>
          <cell r="D7686">
            <v>0</v>
          </cell>
          <cell r="E7686">
            <v>0</v>
          </cell>
          <cell r="F7686">
            <v>8.5</v>
          </cell>
        </row>
        <row r="7687">
          <cell r="A7687">
            <v>11</v>
          </cell>
          <cell r="B7687">
            <v>17</v>
          </cell>
          <cell r="C7687">
            <v>6</v>
          </cell>
          <cell r="D7687">
            <v>0</v>
          </cell>
          <cell r="E7687">
            <v>0</v>
          </cell>
          <cell r="F7687">
            <v>8.1999999999999993</v>
          </cell>
        </row>
        <row r="7688">
          <cell r="A7688">
            <v>11</v>
          </cell>
          <cell r="B7688">
            <v>17</v>
          </cell>
          <cell r="C7688">
            <v>7</v>
          </cell>
          <cell r="D7688">
            <v>0</v>
          </cell>
          <cell r="E7688">
            <v>0</v>
          </cell>
          <cell r="F7688">
            <v>7.9</v>
          </cell>
        </row>
        <row r="7689">
          <cell r="A7689">
            <v>11</v>
          </cell>
          <cell r="B7689">
            <v>17</v>
          </cell>
          <cell r="C7689">
            <v>8</v>
          </cell>
          <cell r="D7689">
            <v>0</v>
          </cell>
          <cell r="E7689">
            <v>0</v>
          </cell>
          <cell r="F7689">
            <v>7.7</v>
          </cell>
        </row>
        <row r="7690">
          <cell r="A7690">
            <v>11</v>
          </cell>
          <cell r="B7690">
            <v>17</v>
          </cell>
          <cell r="C7690">
            <v>9</v>
          </cell>
          <cell r="D7690">
            <v>3</v>
          </cell>
          <cell r="E7690">
            <v>3</v>
          </cell>
          <cell r="F7690">
            <v>7.7</v>
          </cell>
        </row>
        <row r="7691">
          <cell r="A7691">
            <v>11</v>
          </cell>
          <cell r="B7691">
            <v>17</v>
          </cell>
          <cell r="C7691">
            <v>10</v>
          </cell>
          <cell r="D7691">
            <v>37</v>
          </cell>
          <cell r="E7691">
            <v>37</v>
          </cell>
          <cell r="F7691">
            <v>8.1</v>
          </cell>
        </row>
        <row r="7692">
          <cell r="A7692">
            <v>11</v>
          </cell>
          <cell r="B7692">
            <v>17</v>
          </cell>
          <cell r="C7692">
            <v>11</v>
          </cell>
          <cell r="D7692">
            <v>79</v>
          </cell>
          <cell r="E7692">
            <v>79</v>
          </cell>
          <cell r="F7692">
            <v>8.5</v>
          </cell>
        </row>
        <row r="7693">
          <cell r="A7693">
            <v>11</v>
          </cell>
          <cell r="B7693">
            <v>17</v>
          </cell>
          <cell r="C7693">
            <v>12</v>
          </cell>
          <cell r="D7693">
            <v>99</v>
          </cell>
          <cell r="E7693">
            <v>99</v>
          </cell>
          <cell r="F7693">
            <v>8.8000000000000007</v>
          </cell>
        </row>
        <row r="7694">
          <cell r="A7694">
            <v>11</v>
          </cell>
          <cell r="B7694">
            <v>17</v>
          </cell>
          <cell r="C7694">
            <v>13</v>
          </cell>
          <cell r="D7694">
            <v>117</v>
          </cell>
          <cell r="E7694">
            <v>117</v>
          </cell>
          <cell r="F7694">
            <v>8.8000000000000007</v>
          </cell>
        </row>
        <row r="7695">
          <cell r="A7695">
            <v>11</v>
          </cell>
          <cell r="B7695">
            <v>17</v>
          </cell>
          <cell r="C7695">
            <v>14</v>
          </cell>
          <cell r="D7695">
            <v>96</v>
          </cell>
          <cell r="E7695">
            <v>96</v>
          </cell>
          <cell r="F7695">
            <v>9.1</v>
          </cell>
        </row>
        <row r="7696">
          <cell r="A7696">
            <v>11</v>
          </cell>
          <cell r="B7696">
            <v>17</v>
          </cell>
          <cell r="C7696">
            <v>15</v>
          </cell>
          <cell r="D7696">
            <v>67</v>
          </cell>
          <cell r="E7696">
            <v>67</v>
          </cell>
          <cell r="F7696">
            <v>9</v>
          </cell>
        </row>
        <row r="7697">
          <cell r="A7697">
            <v>11</v>
          </cell>
          <cell r="B7697">
            <v>17</v>
          </cell>
          <cell r="C7697">
            <v>16</v>
          </cell>
          <cell r="D7697">
            <v>60</v>
          </cell>
          <cell r="E7697">
            <v>60</v>
          </cell>
          <cell r="F7697">
            <v>8.9</v>
          </cell>
        </row>
        <row r="7698">
          <cell r="A7698">
            <v>11</v>
          </cell>
          <cell r="B7698">
            <v>17</v>
          </cell>
          <cell r="C7698">
            <v>17</v>
          </cell>
          <cell r="D7698">
            <v>18</v>
          </cell>
          <cell r="E7698">
            <v>18</v>
          </cell>
          <cell r="F7698">
            <v>8.6</v>
          </cell>
        </row>
        <row r="7699">
          <cell r="A7699">
            <v>11</v>
          </cell>
          <cell r="B7699">
            <v>17</v>
          </cell>
          <cell r="C7699">
            <v>18</v>
          </cell>
          <cell r="D7699">
            <v>1</v>
          </cell>
          <cell r="E7699">
            <v>1</v>
          </cell>
          <cell r="F7699">
            <v>8.3000000000000007</v>
          </cell>
        </row>
        <row r="7700">
          <cell r="A7700">
            <v>11</v>
          </cell>
          <cell r="B7700">
            <v>17</v>
          </cell>
          <cell r="C7700">
            <v>19</v>
          </cell>
          <cell r="D7700">
            <v>0</v>
          </cell>
          <cell r="E7700">
            <v>0</v>
          </cell>
          <cell r="F7700">
            <v>8</v>
          </cell>
        </row>
        <row r="7701">
          <cell r="A7701">
            <v>11</v>
          </cell>
          <cell r="B7701">
            <v>17</v>
          </cell>
          <cell r="C7701">
            <v>20</v>
          </cell>
          <cell r="D7701">
            <v>0</v>
          </cell>
          <cell r="E7701">
            <v>0</v>
          </cell>
          <cell r="F7701">
            <v>7.6</v>
          </cell>
        </row>
        <row r="7702">
          <cell r="A7702">
            <v>11</v>
          </cell>
          <cell r="B7702">
            <v>17</v>
          </cell>
          <cell r="C7702">
            <v>21</v>
          </cell>
          <cell r="D7702">
            <v>0</v>
          </cell>
          <cell r="E7702">
            <v>0</v>
          </cell>
          <cell r="F7702">
            <v>7.2</v>
          </cell>
        </row>
        <row r="7703">
          <cell r="A7703">
            <v>11</v>
          </cell>
          <cell r="B7703">
            <v>17</v>
          </cell>
          <cell r="C7703">
            <v>22</v>
          </cell>
          <cell r="D7703">
            <v>0</v>
          </cell>
          <cell r="E7703">
            <v>0</v>
          </cell>
          <cell r="F7703">
            <v>6.8</v>
          </cell>
        </row>
        <row r="7704">
          <cell r="A7704">
            <v>11</v>
          </cell>
          <cell r="B7704">
            <v>17</v>
          </cell>
          <cell r="C7704">
            <v>23</v>
          </cell>
          <cell r="D7704">
            <v>0</v>
          </cell>
          <cell r="E7704">
            <v>0</v>
          </cell>
          <cell r="F7704">
            <v>6.5</v>
          </cell>
        </row>
        <row r="7705">
          <cell r="A7705">
            <v>11</v>
          </cell>
          <cell r="B7705">
            <v>17</v>
          </cell>
          <cell r="C7705">
            <v>24</v>
          </cell>
          <cell r="D7705">
            <v>0</v>
          </cell>
          <cell r="E7705">
            <v>0</v>
          </cell>
          <cell r="F7705">
            <v>5.9</v>
          </cell>
        </row>
        <row r="7706">
          <cell r="A7706">
            <v>11</v>
          </cell>
          <cell r="B7706">
            <v>18</v>
          </cell>
          <cell r="C7706">
            <v>1</v>
          </cell>
          <cell r="D7706">
            <v>0</v>
          </cell>
          <cell r="E7706">
            <v>0</v>
          </cell>
          <cell r="F7706">
            <v>5.9</v>
          </cell>
        </row>
        <row r="7707">
          <cell r="A7707">
            <v>11</v>
          </cell>
          <cell r="B7707">
            <v>18</v>
          </cell>
          <cell r="C7707">
            <v>2</v>
          </cell>
          <cell r="D7707">
            <v>0</v>
          </cell>
          <cell r="E7707">
            <v>0</v>
          </cell>
          <cell r="F7707">
            <v>5.8</v>
          </cell>
        </row>
        <row r="7708">
          <cell r="A7708">
            <v>11</v>
          </cell>
          <cell r="B7708">
            <v>18</v>
          </cell>
          <cell r="C7708">
            <v>3</v>
          </cell>
          <cell r="D7708">
            <v>0</v>
          </cell>
          <cell r="E7708">
            <v>0</v>
          </cell>
          <cell r="F7708">
            <v>5.7</v>
          </cell>
        </row>
        <row r="7709">
          <cell r="A7709">
            <v>11</v>
          </cell>
          <cell r="B7709">
            <v>18</v>
          </cell>
          <cell r="C7709">
            <v>4</v>
          </cell>
          <cell r="D7709">
            <v>0</v>
          </cell>
          <cell r="E7709">
            <v>0</v>
          </cell>
          <cell r="F7709">
            <v>5.7</v>
          </cell>
        </row>
        <row r="7710">
          <cell r="A7710">
            <v>11</v>
          </cell>
          <cell r="B7710">
            <v>18</v>
          </cell>
          <cell r="C7710">
            <v>5</v>
          </cell>
          <cell r="D7710">
            <v>0</v>
          </cell>
          <cell r="E7710">
            <v>0</v>
          </cell>
          <cell r="F7710">
            <v>5.6</v>
          </cell>
        </row>
        <row r="7711">
          <cell r="A7711">
            <v>11</v>
          </cell>
          <cell r="B7711">
            <v>18</v>
          </cell>
          <cell r="C7711">
            <v>6</v>
          </cell>
          <cell r="D7711">
            <v>0</v>
          </cell>
          <cell r="E7711">
            <v>0</v>
          </cell>
          <cell r="F7711">
            <v>5.6</v>
          </cell>
        </row>
        <row r="7712">
          <cell r="A7712">
            <v>11</v>
          </cell>
          <cell r="B7712">
            <v>18</v>
          </cell>
          <cell r="C7712">
            <v>7</v>
          </cell>
          <cell r="D7712">
            <v>0</v>
          </cell>
          <cell r="E7712">
            <v>0</v>
          </cell>
          <cell r="F7712">
            <v>5.4</v>
          </cell>
        </row>
        <row r="7713">
          <cell r="A7713">
            <v>11</v>
          </cell>
          <cell r="B7713">
            <v>18</v>
          </cell>
          <cell r="C7713">
            <v>8</v>
          </cell>
          <cell r="D7713">
            <v>0</v>
          </cell>
          <cell r="E7713">
            <v>0</v>
          </cell>
          <cell r="F7713">
            <v>5.0999999999999996</v>
          </cell>
        </row>
        <row r="7714">
          <cell r="A7714">
            <v>11</v>
          </cell>
          <cell r="B7714">
            <v>18</v>
          </cell>
          <cell r="C7714">
            <v>9</v>
          </cell>
          <cell r="D7714">
            <v>2</v>
          </cell>
          <cell r="E7714">
            <v>2</v>
          </cell>
          <cell r="F7714">
            <v>5.7</v>
          </cell>
        </row>
        <row r="7715">
          <cell r="A7715">
            <v>11</v>
          </cell>
          <cell r="B7715">
            <v>18</v>
          </cell>
          <cell r="C7715">
            <v>10</v>
          </cell>
          <cell r="D7715">
            <v>42</v>
          </cell>
          <cell r="E7715">
            <v>42</v>
          </cell>
          <cell r="F7715">
            <v>6.6</v>
          </cell>
        </row>
        <row r="7716">
          <cell r="A7716">
            <v>11</v>
          </cell>
          <cell r="B7716">
            <v>18</v>
          </cell>
          <cell r="C7716">
            <v>11</v>
          </cell>
          <cell r="D7716">
            <v>79</v>
          </cell>
          <cell r="E7716">
            <v>79</v>
          </cell>
          <cell r="F7716">
            <v>7.5</v>
          </cell>
        </row>
        <row r="7717">
          <cell r="A7717">
            <v>11</v>
          </cell>
          <cell r="B7717">
            <v>18</v>
          </cell>
          <cell r="C7717">
            <v>12</v>
          </cell>
          <cell r="D7717">
            <v>101</v>
          </cell>
          <cell r="E7717">
            <v>101</v>
          </cell>
          <cell r="F7717">
            <v>8.1999999999999993</v>
          </cell>
        </row>
        <row r="7718">
          <cell r="A7718">
            <v>11</v>
          </cell>
          <cell r="B7718">
            <v>18</v>
          </cell>
          <cell r="C7718">
            <v>13</v>
          </cell>
          <cell r="D7718">
            <v>136</v>
          </cell>
          <cell r="E7718">
            <v>136</v>
          </cell>
          <cell r="F7718">
            <v>8.8000000000000007</v>
          </cell>
        </row>
        <row r="7719">
          <cell r="A7719">
            <v>11</v>
          </cell>
          <cell r="B7719">
            <v>18</v>
          </cell>
          <cell r="C7719">
            <v>14</v>
          </cell>
          <cell r="D7719">
            <v>106</v>
          </cell>
          <cell r="E7719">
            <v>106</v>
          </cell>
          <cell r="F7719">
            <v>9.1</v>
          </cell>
        </row>
        <row r="7720">
          <cell r="A7720">
            <v>11</v>
          </cell>
          <cell r="B7720">
            <v>18</v>
          </cell>
          <cell r="C7720">
            <v>15</v>
          </cell>
          <cell r="D7720">
            <v>110</v>
          </cell>
          <cell r="E7720">
            <v>110</v>
          </cell>
          <cell r="F7720">
            <v>9.3000000000000007</v>
          </cell>
        </row>
        <row r="7721">
          <cell r="A7721">
            <v>11</v>
          </cell>
          <cell r="B7721">
            <v>18</v>
          </cell>
          <cell r="C7721">
            <v>16</v>
          </cell>
          <cell r="D7721">
            <v>74</v>
          </cell>
          <cell r="E7721">
            <v>74</v>
          </cell>
          <cell r="F7721">
            <v>9.3000000000000007</v>
          </cell>
        </row>
        <row r="7722">
          <cell r="A7722">
            <v>11</v>
          </cell>
          <cell r="B7722">
            <v>18</v>
          </cell>
          <cell r="C7722">
            <v>17</v>
          </cell>
          <cell r="D7722">
            <v>27</v>
          </cell>
          <cell r="E7722">
            <v>27</v>
          </cell>
          <cell r="F7722">
            <v>8.9</v>
          </cell>
        </row>
        <row r="7723">
          <cell r="A7723">
            <v>11</v>
          </cell>
          <cell r="B7723">
            <v>18</v>
          </cell>
          <cell r="C7723">
            <v>18</v>
          </cell>
          <cell r="D7723">
            <v>1</v>
          </cell>
          <cell r="E7723">
            <v>1</v>
          </cell>
          <cell r="F7723">
            <v>8.3000000000000007</v>
          </cell>
        </row>
        <row r="7724">
          <cell r="A7724">
            <v>11</v>
          </cell>
          <cell r="B7724">
            <v>18</v>
          </cell>
          <cell r="C7724">
            <v>19</v>
          </cell>
          <cell r="D7724">
            <v>0</v>
          </cell>
          <cell r="E7724">
            <v>0</v>
          </cell>
          <cell r="F7724">
            <v>7.8</v>
          </cell>
        </row>
        <row r="7725">
          <cell r="A7725">
            <v>11</v>
          </cell>
          <cell r="B7725">
            <v>18</v>
          </cell>
          <cell r="C7725">
            <v>20</v>
          </cell>
          <cell r="D7725">
            <v>0</v>
          </cell>
          <cell r="E7725">
            <v>0</v>
          </cell>
          <cell r="F7725">
            <v>7.5</v>
          </cell>
        </row>
        <row r="7726">
          <cell r="A7726">
            <v>11</v>
          </cell>
          <cell r="B7726">
            <v>18</v>
          </cell>
          <cell r="C7726">
            <v>21</v>
          </cell>
          <cell r="D7726">
            <v>0</v>
          </cell>
          <cell r="E7726">
            <v>0</v>
          </cell>
          <cell r="F7726">
            <v>7</v>
          </cell>
        </row>
        <row r="7727">
          <cell r="A7727">
            <v>11</v>
          </cell>
          <cell r="B7727">
            <v>18</v>
          </cell>
          <cell r="C7727">
            <v>22</v>
          </cell>
          <cell r="D7727">
            <v>0</v>
          </cell>
          <cell r="E7727">
            <v>0</v>
          </cell>
          <cell r="F7727">
            <v>6.5</v>
          </cell>
        </row>
        <row r="7728">
          <cell r="A7728">
            <v>11</v>
          </cell>
          <cell r="B7728">
            <v>18</v>
          </cell>
          <cell r="C7728">
            <v>23</v>
          </cell>
          <cell r="D7728">
            <v>0</v>
          </cell>
          <cell r="E7728">
            <v>0</v>
          </cell>
          <cell r="F7728">
            <v>6</v>
          </cell>
        </row>
        <row r="7729">
          <cell r="A7729">
            <v>11</v>
          </cell>
          <cell r="B7729">
            <v>18</v>
          </cell>
          <cell r="C7729">
            <v>24</v>
          </cell>
          <cell r="D7729">
            <v>0</v>
          </cell>
          <cell r="E7729">
            <v>0</v>
          </cell>
          <cell r="F7729">
            <v>5.5</v>
          </cell>
        </row>
        <row r="7730">
          <cell r="A7730">
            <v>11</v>
          </cell>
          <cell r="B7730">
            <v>19</v>
          </cell>
          <cell r="C7730">
            <v>1</v>
          </cell>
          <cell r="D7730">
            <v>0</v>
          </cell>
          <cell r="E7730">
            <v>0</v>
          </cell>
          <cell r="F7730">
            <v>4.9000000000000004</v>
          </cell>
        </row>
        <row r="7731">
          <cell r="A7731">
            <v>11</v>
          </cell>
          <cell r="B7731">
            <v>19</v>
          </cell>
          <cell r="C7731">
            <v>2</v>
          </cell>
          <cell r="D7731">
            <v>0</v>
          </cell>
          <cell r="E7731">
            <v>0</v>
          </cell>
          <cell r="F7731">
            <v>4.0999999999999996</v>
          </cell>
        </row>
        <row r="7732">
          <cell r="A7732">
            <v>11</v>
          </cell>
          <cell r="B7732">
            <v>19</v>
          </cell>
          <cell r="C7732">
            <v>3</v>
          </cell>
          <cell r="D7732">
            <v>0</v>
          </cell>
          <cell r="E7732">
            <v>0</v>
          </cell>
          <cell r="F7732">
            <v>3.3</v>
          </cell>
        </row>
        <row r="7733">
          <cell r="A7733">
            <v>11</v>
          </cell>
          <cell r="B7733">
            <v>19</v>
          </cell>
          <cell r="C7733">
            <v>4</v>
          </cell>
          <cell r="D7733">
            <v>0</v>
          </cell>
          <cell r="E7733">
            <v>0</v>
          </cell>
          <cell r="F7733">
            <v>2.9</v>
          </cell>
        </row>
        <row r="7734">
          <cell r="A7734">
            <v>11</v>
          </cell>
          <cell r="B7734">
            <v>19</v>
          </cell>
          <cell r="C7734">
            <v>5</v>
          </cell>
          <cell r="D7734">
            <v>0</v>
          </cell>
          <cell r="E7734">
            <v>0</v>
          </cell>
          <cell r="F7734">
            <v>2.4</v>
          </cell>
        </row>
        <row r="7735">
          <cell r="A7735">
            <v>11</v>
          </cell>
          <cell r="B7735">
            <v>19</v>
          </cell>
          <cell r="C7735">
            <v>6</v>
          </cell>
          <cell r="D7735">
            <v>0</v>
          </cell>
          <cell r="E7735">
            <v>0</v>
          </cell>
          <cell r="F7735">
            <v>2</v>
          </cell>
        </row>
        <row r="7736">
          <cell r="A7736">
            <v>11</v>
          </cell>
          <cell r="B7736">
            <v>19</v>
          </cell>
          <cell r="C7736">
            <v>7</v>
          </cell>
          <cell r="D7736">
            <v>0</v>
          </cell>
          <cell r="E7736">
            <v>0</v>
          </cell>
          <cell r="F7736">
            <v>1.6</v>
          </cell>
        </row>
        <row r="7737">
          <cell r="A7737">
            <v>11</v>
          </cell>
          <cell r="B7737">
            <v>19</v>
          </cell>
          <cell r="C7737">
            <v>8</v>
          </cell>
          <cell r="D7737">
            <v>0</v>
          </cell>
          <cell r="E7737">
            <v>0</v>
          </cell>
          <cell r="F7737">
            <v>1.3</v>
          </cell>
        </row>
        <row r="7738">
          <cell r="A7738">
            <v>11</v>
          </cell>
          <cell r="B7738">
            <v>19</v>
          </cell>
          <cell r="C7738">
            <v>9</v>
          </cell>
          <cell r="D7738">
            <v>3</v>
          </cell>
          <cell r="E7738">
            <v>3</v>
          </cell>
          <cell r="F7738">
            <v>1.3</v>
          </cell>
        </row>
        <row r="7739">
          <cell r="A7739">
            <v>11</v>
          </cell>
          <cell r="B7739">
            <v>19</v>
          </cell>
          <cell r="C7739">
            <v>10</v>
          </cell>
          <cell r="D7739">
            <v>59</v>
          </cell>
          <cell r="E7739">
            <v>58</v>
          </cell>
          <cell r="F7739">
            <v>2.1</v>
          </cell>
        </row>
        <row r="7740">
          <cell r="A7740">
            <v>11</v>
          </cell>
          <cell r="B7740">
            <v>19</v>
          </cell>
          <cell r="C7740">
            <v>11</v>
          </cell>
          <cell r="D7740">
            <v>111</v>
          </cell>
          <cell r="E7740">
            <v>108</v>
          </cell>
          <cell r="F7740">
            <v>2.9</v>
          </cell>
        </row>
        <row r="7741">
          <cell r="A7741">
            <v>11</v>
          </cell>
          <cell r="B7741">
            <v>19</v>
          </cell>
          <cell r="C7741">
            <v>12</v>
          </cell>
          <cell r="D7741">
            <v>153</v>
          </cell>
          <cell r="E7741">
            <v>145</v>
          </cell>
          <cell r="F7741">
            <v>3.5</v>
          </cell>
        </row>
        <row r="7742">
          <cell r="A7742">
            <v>11</v>
          </cell>
          <cell r="B7742">
            <v>19</v>
          </cell>
          <cell r="C7742">
            <v>13</v>
          </cell>
          <cell r="D7742">
            <v>177</v>
          </cell>
          <cell r="E7742">
            <v>166</v>
          </cell>
          <cell r="F7742">
            <v>4.0999999999999996</v>
          </cell>
        </row>
        <row r="7743">
          <cell r="A7743">
            <v>11</v>
          </cell>
          <cell r="B7743">
            <v>19</v>
          </cell>
          <cell r="C7743">
            <v>14</v>
          </cell>
          <cell r="D7743">
            <v>169</v>
          </cell>
          <cell r="E7743">
            <v>160</v>
          </cell>
          <cell r="F7743">
            <v>4.3</v>
          </cell>
        </row>
        <row r="7744">
          <cell r="A7744">
            <v>11</v>
          </cell>
          <cell r="B7744">
            <v>19</v>
          </cell>
          <cell r="C7744">
            <v>15</v>
          </cell>
          <cell r="D7744">
            <v>145</v>
          </cell>
          <cell r="E7744">
            <v>140</v>
          </cell>
          <cell r="F7744">
            <v>4.4000000000000004</v>
          </cell>
        </row>
        <row r="7745">
          <cell r="A7745">
            <v>11</v>
          </cell>
          <cell r="B7745">
            <v>19</v>
          </cell>
          <cell r="C7745">
            <v>16</v>
          </cell>
          <cell r="D7745">
            <v>99</v>
          </cell>
          <cell r="E7745">
            <v>97</v>
          </cell>
          <cell r="F7745">
            <v>4.0999999999999996</v>
          </cell>
        </row>
        <row r="7746">
          <cell r="A7746">
            <v>11</v>
          </cell>
          <cell r="B7746">
            <v>19</v>
          </cell>
          <cell r="C7746">
            <v>17</v>
          </cell>
          <cell r="D7746">
            <v>36</v>
          </cell>
          <cell r="E7746">
            <v>36</v>
          </cell>
          <cell r="F7746">
            <v>3.5</v>
          </cell>
        </row>
        <row r="7747">
          <cell r="A7747">
            <v>11</v>
          </cell>
          <cell r="B7747">
            <v>19</v>
          </cell>
          <cell r="C7747">
            <v>18</v>
          </cell>
          <cell r="D7747">
            <v>1</v>
          </cell>
          <cell r="E7747">
            <v>1</v>
          </cell>
          <cell r="F7747">
            <v>2.6</v>
          </cell>
        </row>
        <row r="7748">
          <cell r="A7748">
            <v>11</v>
          </cell>
          <cell r="B7748">
            <v>19</v>
          </cell>
          <cell r="C7748">
            <v>19</v>
          </cell>
          <cell r="D7748">
            <v>0</v>
          </cell>
          <cell r="E7748">
            <v>0</v>
          </cell>
          <cell r="F7748">
            <v>2.9</v>
          </cell>
        </row>
        <row r="7749">
          <cell r="A7749">
            <v>11</v>
          </cell>
          <cell r="B7749">
            <v>19</v>
          </cell>
          <cell r="C7749">
            <v>20</v>
          </cell>
          <cell r="D7749">
            <v>0</v>
          </cell>
          <cell r="E7749">
            <v>0</v>
          </cell>
          <cell r="F7749">
            <v>3.1</v>
          </cell>
        </row>
        <row r="7750">
          <cell r="A7750">
            <v>11</v>
          </cell>
          <cell r="B7750">
            <v>19</v>
          </cell>
          <cell r="C7750">
            <v>21</v>
          </cell>
          <cell r="D7750">
            <v>0</v>
          </cell>
          <cell r="E7750">
            <v>0</v>
          </cell>
          <cell r="F7750">
            <v>3.2</v>
          </cell>
        </row>
        <row r="7751">
          <cell r="A7751">
            <v>11</v>
          </cell>
          <cell r="B7751">
            <v>19</v>
          </cell>
          <cell r="C7751">
            <v>22</v>
          </cell>
          <cell r="D7751">
            <v>0</v>
          </cell>
          <cell r="E7751">
            <v>0</v>
          </cell>
          <cell r="F7751">
            <v>3.3</v>
          </cell>
        </row>
        <row r="7752">
          <cell r="A7752">
            <v>11</v>
          </cell>
          <cell r="B7752">
            <v>19</v>
          </cell>
          <cell r="C7752">
            <v>23</v>
          </cell>
          <cell r="D7752">
            <v>0</v>
          </cell>
          <cell r="E7752">
            <v>0</v>
          </cell>
          <cell r="F7752">
            <v>3.5</v>
          </cell>
        </row>
        <row r="7753">
          <cell r="A7753">
            <v>11</v>
          </cell>
          <cell r="B7753">
            <v>19</v>
          </cell>
          <cell r="C7753">
            <v>24</v>
          </cell>
          <cell r="D7753">
            <v>0</v>
          </cell>
          <cell r="E7753">
            <v>0</v>
          </cell>
          <cell r="F7753">
            <v>3.6</v>
          </cell>
        </row>
        <row r="7754">
          <cell r="A7754">
            <v>11</v>
          </cell>
          <cell r="B7754">
            <v>20</v>
          </cell>
          <cell r="C7754">
            <v>1</v>
          </cell>
          <cell r="D7754">
            <v>0</v>
          </cell>
          <cell r="E7754">
            <v>0</v>
          </cell>
          <cell r="F7754">
            <v>3.8</v>
          </cell>
        </row>
        <row r="7755">
          <cell r="A7755">
            <v>11</v>
          </cell>
          <cell r="B7755">
            <v>20</v>
          </cell>
          <cell r="C7755">
            <v>2</v>
          </cell>
          <cell r="D7755">
            <v>0</v>
          </cell>
          <cell r="E7755">
            <v>0</v>
          </cell>
          <cell r="F7755">
            <v>4.3</v>
          </cell>
        </row>
        <row r="7756">
          <cell r="A7756">
            <v>11</v>
          </cell>
          <cell r="B7756">
            <v>20</v>
          </cell>
          <cell r="C7756">
            <v>3</v>
          </cell>
          <cell r="D7756">
            <v>0</v>
          </cell>
          <cell r="E7756">
            <v>0</v>
          </cell>
          <cell r="F7756">
            <v>4.7</v>
          </cell>
        </row>
        <row r="7757">
          <cell r="A7757">
            <v>11</v>
          </cell>
          <cell r="B7757">
            <v>20</v>
          </cell>
          <cell r="C7757">
            <v>4</v>
          </cell>
          <cell r="D7757">
            <v>0</v>
          </cell>
          <cell r="E7757">
            <v>0</v>
          </cell>
          <cell r="F7757">
            <v>5</v>
          </cell>
        </row>
        <row r="7758">
          <cell r="A7758">
            <v>11</v>
          </cell>
          <cell r="B7758">
            <v>20</v>
          </cell>
          <cell r="C7758">
            <v>5</v>
          </cell>
          <cell r="D7758">
            <v>0</v>
          </cell>
          <cell r="E7758">
            <v>0</v>
          </cell>
          <cell r="F7758">
            <v>5.2</v>
          </cell>
        </row>
        <row r="7759">
          <cell r="A7759">
            <v>11</v>
          </cell>
          <cell r="B7759">
            <v>20</v>
          </cell>
          <cell r="C7759">
            <v>6</v>
          </cell>
          <cell r="D7759">
            <v>0</v>
          </cell>
          <cell r="E7759">
            <v>0</v>
          </cell>
          <cell r="F7759">
            <v>5.5</v>
          </cell>
        </row>
        <row r="7760">
          <cell r="A7760">
            <v>11</v>
          </cell>
          <cell r="B7760">
            <v>20</v>
          </cell>
          <cell r="C7760">
            <v>7</v>
          </cell>
          <cell r="D7760">
            <v>0</v>
          </cell>
          <cell r="E7760">
            <v>0</v>
          </cell>
          <cell r="F7760">
            <v>5.7</v>
          </cell>
        </row>
        <row r="7761">
          <cell r="A7761">
            <v>11</v>
          </cell>
          <cell r="B7761">
            <v>20</v>
          </cell>
          <cell r="C7761">
            <v>8</v>
          </cell>
          <cell r="D7761">
            <v>0</v>
          </cell>
          <cell r="E7761">
            <v>0</v>
          </cell>
          <cell r="F7761">
            <v>5.9</v>
          </cell>
        </row>
        <row r="7762">
          <cell r="A7762">
            <v>11</v>
          </cell>
          <cell r="B7762">
            <v>20</v>
          </cell>
          <cell r="C7762">
            <v>9</v>
          </cell>
          <cell r="D7762">
            <v>1</v>
          </cell>
          <cell r="E7762">
            <v>1</v>
          </cell>
          <cell r="F7762">
            <v>6</v>
          </cell>
        </row>
        <row r="7763">
          <cell r="A7763">
            <v>11</v>
          </cell>
          <cell r="B7763">
            <v>20</v>
          </cell>
          <cell r="C7763">
            <v>10</v>
          </cell>
          <cell r="D7763">
            <v>29</v>
          </cell>
          <cell r="E7763">
            <v>29</v>
          </cell>
          <cell r="F7763">
            <v>6.7</v>
          </cell>
        </row>
        <row r="7764">
          <cell r="A7764">
            <v>11</v>
          </cell>
          <cell r="B7764">
            <v>20</v>
          </cell>
          <cell r="C7764">
            <v>11</v>
          </cell>
          <cell r="D7764">
            <v>61</v>
          </cell>
          <cell r="E7764">
            <v>61</v>
          </cell>
          <cell r="F7764">
            <v>7.6</v>
          </cell>
        </row>
        <row r="7765">
          <cell r="A7765">
            <v>11</v>
          </cell>
          <cell r="B7765">
            <v>20</v>
          </cell>
          <cell r="C7765">
            <v>12</v>
          </cell>
          <cell r="D7765">
            <v>87</v>
          </cell>
          <cell r="E7765">
            <v>87</v>
          </cell>
          <cell r="F7765">
            <v>8.8000000000000007</v>
          </cell>
        </row>
        <row r="7766">
          <cell r="A7766">
            <v>11</v>
          </cell>
          <cell r="B7766">
            <v>20</v>
          </cell>
          <cell r="C7766">
            <v>13</v>
          </cell>
          <cell r="D7766">
            <v>76</v>
          </cell>
          <cell r="E7766">
            <v>76</v>
          </cell>
          <cell r="F7766">
            <v>9.3000000000000007</v>
          </cell>
        </row>
        <row r="7767">
          <cell r="A7767">
            <v>11</v>
          </cell>
          <cell r="B7767">
            <v>20</v>
          </cell>
          <cell r="C7767">
            <v>14</v>
          </cell>
          <cell r="D7767">
            <v>80</v>
          </cell>
          <cell r="E7767">
            <v>80</v>
          </cell>
          <cell r="F7767">
            <v>9.8000000000000007</v>
          </cell>
        </row>
        <row r="7768">
          <cell r="A7768">
            <v>11</v>
          </cell>
          <cell r="B7768">
            <v>20</v>
          </cell>
          <cell r="C7768">
            <v>15</v>
          </cell>
          <cell r="D7768">
            <v>78</v>
          </cell>
          <cell r="E7768">
            <v>78</v>
          </cell>
          <cell r="F7768">
            <v>10</v>
          </cell>
        </row>
        <row r="7769">
          <cell r="A7769">
            <v>11</v>
          </cell>
          <cell r="B7769">
            <v>20</v>
          </cell>
          <cell r="C7769">
            <v>16</v>
          </cell>
          <cell r="D7769">
            <v>49</v>
          </cell>
          <cell r="E7769">
            <v>49</v>
          </cell>
          <cell r="F7769">
            <v>10</v>
          </cell>
        </row>
        <row r="7770">
          <cell r="A7770">
            <v>11</v>
          </cell>
          <cell r="B7770">
            <v>20</v>
          </cell>
          <cell r="C7770">
            <v>17</v>
          </cell>
          <cell r="D7770">
            <v>20</v>
          </cell>
          <cell r="E7770">
            <v>20</v>
          </cell>
          <cell r="F7770">
            <v>9.6999999999999993</v>
          </cell>
        </row>
        <row r="7771">
          <cell r="A7771">
            <v>11</v>
          </cell>
          <cell r="B7771">
            <v>20</v>
          </cell>
          <cell r="C7771">
            <v>18</v>
          </cell>
          <cell r="D7771">
            <v>0</v>
          </cell>
          <cell r="E7771">
            <v>0</v>
          </cell>
          <cell r="F7771">
            <v>8.3000000000000007</v>
          </cell>
        </row>
        <row r="7772">
          <cell r="A7772">
            <v>11</v>
          </cell>
          <cell r="B7772">
            <v>20</v>
          </cell>
          <cell r="C7772">
            <v>19</v>
          </cell>
          <cell r="D7772">
            <v>0</v>
          </cell>
          <cell r="E7772">
            <v>0</v>
          </cell>
          <cell r="F7772">
            <v>9.1</v>
          </cell>
        </row>
        <row r="7773">
          <cell r="A7773">
            <v>11</v>
          </cell>
          <cell r="B7773">
            <v>20</v>
          </cell>
          <cell r="C7773">
            <v>20</v>
          </cell>
          <cell r="D7773">
            <v>0</v>
          </cell>
          <cell r="E7773">
            <v>0</v>
          </cell>
          <cell r="F7773">
            <v>8.9</v>
          </cell>
        </row>
        <row r="7774">
          <cell r="A7774">
            <v>11</v>
          </cell>
          <cell r="B7774">
            <v>20</v>
          </cell>
          <cell r="C7774">
            <v>21</v>
          </cell>
          <cell r="D7774">
            <v>0</v>
          </cell>
          <cell r="E7774">
            <v>0</v>
          </cell>
          <cell r="F7774">
            <v>8.6999999999999993</v>
          </cell>
        </row>
        <row r="7775">
          <cell r="A7775">
            <v>11</v>
          </cell>
          <cell r="B7775">
            <v>20</v>
          </cell>
          <cell r="C7775">
            <v>22</v>
          </cell>
          <cell r="D7775">
            <v>0</v>
          </cell>
          <cell r="E7775">
            <v>0</v>
          </cell>
          <cell r="F7775">
            <v>8.6</v>
          </cell>
        </row>
        <row r="7776">
          <cell r="A7776">
            <v>11</v>
          </cell>
          <cell r="B7776">
            <v>20</v>
          </cell>
          <cell r="C7776">
            <v>23</v>
          </cell>
          <cell r="D7776">
            <v>0</v>
          </cell>
          <cell r="E7776">
            <v>0</v>
          </cell>
          <cell r="F7776">
            <v>8.4</v>
          </cell>
        </row>
        <row r="7777">
          <cell r="A7777">
            <v>11</v>
          </cell>
          <cell r="B7777">
            <v>20</v>
          </cell>
          <cell r="C7777">
            <v>24</v>
          </cell>
          <cell r="D7777">
            <v>0</v>
          </cell>
          <cell r="E7777">
            <v>0</v>
          </cell>
          <cell r="F7777">
            <v>8.3000000000000007</v>
          </cell>
        </row>
        <row r="7778">
          <cell r="A7778">
            <v>11</v>
          </cell>
          <cell r="B7778">
            <v>21</v>
          </cell>
          <cell r="C7778">
            <v>1</v>
          </cell>
          <cell r="D7778">
            <v>0</v>
          </cell>
          <cell r="E7778">
            <v>0</v>
          </cell>
          <cell r="F7778">
            <v>7.8</v>
          </cell>
        </row>
        <row r="7779">
          <cell r="A7779">
            <v>11</v>
          </cell>
          <cell r="B7779">
            <v>21</v>
          </cell>
          <cell r="C7779">
            <v>2</v>
          </cell>
          <cell r="D7779">
            <v>0</v>
          </cell>
          <cell r="E7779">
            <v>0</v>
          </cell>
          <cell r="F7779">
            <v>7.3</v>
          </cell>
        </row>
        <row r="7780">
          <cell r="A7780">
            <v>11</v>
          </cell>
          <cell r="B7780">
            <v>21</v>
          </cell>
          <cell r="C7780">
            <v>3</v>
          </cell>
          <cell r="D7780">
            <v>0</v>
          </cell>
          <cell r="E7780">
            <v>0</v>
          </cell>
          <cell r="F7780">
            <v>6.7</v>
          </cell>
        </row>
        <row r="7781">
          <cell r="A7781">
            <v>11</v>
          </cell>
          <cell r="B7781">
            <v>21</v>
          </cell>
          <cell r="C7781">
            <v>4</v>
          </cell>
          <cell r="D7781">
            <v>0</v>
          </cell>
          <cell r="E7781">
            <v>0</v>
          </cell>
          <cell r="F7781">
            <v>6.4</v>
          </cell>
        </row>
        <row r="7782">
          <cell r="A7782">
            <v>11</v>
          </cell>
          <cell r="B7782">
            <v>21</v>
          </cell>
          <cell r="C7782">
            <v>5</v>
          </cell>
          <cell r="D7782">
            <v>0</v>
          </cell>
          <cell r="E7782">
            <v>0</v>
          </cell>
          <cell r="F7782">
            <v>6.1</v>
          </cell>
        </row>
        <row r="7783">
          <cell r="A7783">
            <v>11</v>
          </cell>
          <cell r="B7783">
            <v>21</v>
          </cell>
          <cell r="C7783">
            <v>6</v>
          </cell>
          <cell r="D7783">
            <v>0</v>
          </cell>
          <cell r="E7783">
            <v>0</v>
          </cell>
          <cell r="F7783">
            <v>5.9</v>
          </cell>
        </row>
        <row r="7784">
          <cell r="A7784">
            <v>11</v>
          </cell>
          <cell r="B7784">
            <v>21</v>
          </cell>
          <cell r="C7784">
            <v>7</v>
          </cell>
          <cell r="D7784">
            <v>0</v>
          </cell>
          <cell r="E7784">
            <v>0</v>
          </cell>
          <cell r="F7784">
            <v>5.7</v>
          </cell>
        </row>
        <row r="7785">
          <cell r="A7785">
            <v>11</v>
          </cell>
          <cell r="B7785">
            <v>21</v>
          </cell>
          <cell r="C7785">
            <v>8</v>
          </cell>
          <cell r="D7785">
            <v>0</v>
          </cell>
          <cell r="E7785">
            <v>0</v>
          </cell>
          <cell r="F7785">
            <v>5.5</v>
          </cell>
        </row>
        <row r="7786">
          <cell r="A7786">
            <v>11</v>
          </cell>
          <cell r="B7786">
            <v>21</v>
          </cell>
          <cell r="C7786">
            <v>9</v>
          </cell>
          <cell r="D7786">
            <v>5</v>
          </cell>
          <cell r="E7786">
            <v>5</v>
          </cell>
          <cell r="F7786">
            <v>5.7</v>
          </cell>
        </row>
        <row r="7787">
          <cell r="A7787">
            <v>11</v>
          </cell>
          <cell r="B7787">
            <v>21</v>
          </cell>
          <cell r="C7787">
            <v>10</v>
          </cell>
          <cell r="D7787">
            <v>75</v>
          </cell>
          <cell r="E7787">
            <v>59</v>
          </cell>
          <cell r="F7787">
            <v>7.1</v>
          </cell>
        </row>
        <row r="7788">
          <cell r="A7788">
            <v>11</v>
          </cell>
          <cell r="B7788">
            <v>21</v>
          </cell>
          <cell r="C7788">
            <v>11</v>
          </cell>
          <cell r="D7788">
            <v>173</v>
          </cell>
          <cell r="E7788">
            <v>96</v>
          </cell>
          <cell r="F7788">
            <v>8.8000000000000007</v>
          </cell>
        </row>
        <row r="7789">
          <cell r="A7789">
            <v>11</v>
          </cell>
          <cell r="B7789">
            <v>21</v>
          </cell>
          <cell r="C7789">
            <v>12</v>
          </cell>
          <cell r="D7789">
            <v>227</v>
          </cell>
          <cell r="E7789">
            <v>151</v>
          </cell>
          <cell r="F7789">
            <v>10.199999999999999</v>
          </cell>
        </row>
        <row r="7790">
          <cell r="A7790">
            <v>11</v>
          </cell>
          <cell r="B7790">
            <v>21</v>
          </cell>
          <cell r="C7790">
            <v>13</v>
          </cell>
          <cell r="D7790">
            <v>165</v>
          </cell>
          <cell r="E7790">
            <v>156</v>
          </cell>
          <cell r="F7790">
            <v>10.5</v>
          </cell>
        </row>
        <row r="7791">
          <cell r="A7791">
            <v>11</v>
          </cell>
          <cell r="B7791">
            <v>21</v>
          </cell>
          <cell r="C7791">
            <v>14</v>
          </cell>
          <cell r="D7791">
            <v>165</v>
          </cell>
          <cell r="E7791">
            <v>155</v>
          </cell>
          <cell r="F7791">
            <v>10.8</v>
          </cell>
        </row>
        <row r="7792">
          <cell r="A7792">
            <v>11</v>
          </cell>
          <cell r="B7792">
            <v>21</v>
          </cell>
          <cell r="C7792">
            <v>15</v>
          </cell>
          <cell r="D7792">
            <v>192</v>
          </cell>
          <cell r="E7792">
            <v>145</v>
          </cell>
          <cell r="F7792">
            <v>11.1</v>
          </cell>
        </row>
        <row r="7793">
          <cell r="A7793">
            <v>11</v>
          </cell>
          <cell r="B7793">
            <v>21</v>
          </cell>
          <cell r="C7793">
            <v>16</v>
          </cell>
          <cell r="D7793">
            <v>149</v>
          </cell>
          <cell r="E7793">
            <v>93</v>
          </cell>
          <cell r="F7793">
            <v>11.1</v>
          </cell>
        </row>
        <row r="7794">
          <cell r="A7794">
            <v>11</v>
          </cell>
          <cell r="B7794">
            <v>21</v>
          </cell>
          <cell r="C7794">
            <v>17</v>
          </cell>
          <cell r="D7794">
            <v>88</v>
          </cell>
          <cell r="E7794">
            <v>58</v>
          </cell>
          <cell r="F7794">
            <v>10.6</v>
          </cell>
        </row>
        <row r="7795">
          <cell r="A7795">
            <v>11</v>
          </cell>
          <cell r="B7795">
            <v>21</v>
          </cell>
          <cell r="C7795">
            <v>18</v>
          </cell>
          <cell r="D7795">
            <v>3</v>
          </cell>
          <cell r="E7795">
            <v>3</v>
          </cell>
          <cell r="F7795">
            <v>9.6999999999999993</v>
          </cell>
        </row>
        <row r="7796">
          <cell r="A7796">
            <v>11</v>
          </cell>
          <cell r="B7796">
            <v>21</v>
          </cell>
          <cell r="C7796">
            <v>19</v>
          </cell>
          <cell r="D7796">
            <v>0</v>
          </cell>
          <cell r="E7796">
            <v>0</v>
          </cell>
          <cell r="F7796">
            <v>9</v>
          </cell>
        </row>
        <row r="7797">
          <cell r="A7797">
            <v>11</v>
          </cell>
          <cell r="B7797">
            <v>21</v>
          </cell>
          <cell r="C7797">
            <v>20</v>
          </cell>
          <cell r="D7797">
            <v>0</v>
          </cell>
          <cell r="E7797">
            <v>0</v>
          </cell>
          <cell r="F7797">
            <v>8.3000000000000007</v>
          </cell>
        </row>
        <row r="7798">
          <cell r="A7798">
            <v>11</v>
          </cell>
          <cell r="B7798">
            <v>21</v>
          </cell>
          <cell r="C7798">
            <v>21</v>
          </cell>
          <cell r="D7798">
            <v>0</v>
          </cell>
          <cell r="E7798">
            <v>0</v>
          </cell>
          <cell r="F7798">
            <v>7.6</v>
          </cell>
        </row>
        <row r="7799">
          <cell r="A7799">
            <v>11</v>
          </cell>
          <cell r="B7799">
            <v>21</v>
          </cell>
          <cell r="C7799">
            <v>22</v>
          </cell>
          <cell r="D7799">
            <v>0</v>
          </cell>
          <cell r="E7799">
            <v>0</v>
          </cell>
          <cell r="F7799">
            <v>6.8</v>
          </cell>
        </row>
        <row r="7800">
          <cell r="A7800">
            <v>11</v>
          </cell>
          <cell r="B7800">
            <v>21</v>
          </cell>
          <cell r="C7800">
            <v>23</v>
          </cell>
          <cell r="D7800">
            <v>0</v>
          </cell>
          <cell r="E7800">
            <v>0</v>
          </cell>
          <cell r="F7800">
            <v>6.1</v>
          </cell>
        </row>
        <row r="7801">
          <cell r="A7801">
            <v>11</v>
          </cell>
          <cell r="B7801">
            <v>21</v>
          </cell>
          <cell r="C7801">
            <v>24</v>
          </cell>
          <cell r="D7801">
            <v>0</v>
          </cell>
          <cell r="E7801">
            <v>0</v>
          </cell>
          <cell r="F7801">
            <v>5.3</v>
          </cell>
        </row>
        <row r="7802">
          <cell r="A7802">
            <v>11</v>
          </cell>
          <cell r="B7802">
            <v>22</v>
          </cell>
          <cell r="C7802">
            <v>1</v>
          </cell>
          <cell r="D7802">
            <v>0</v>
          </cell>
          <cell r="E7802">
            <v>0</v>
          </cell>
          <cell r="F7802">
            <v>4.7</v>
          </cell>
        </row>
        <row r="7803">
          <cell r="A7803">
            <v>11</v>
          </cell>
          <cell r="B7803">
            <v>22</v>
          </cell>
          <cell r="C7803">
            <v>2</v>
          </cell>
          <cell r="D7803">
            <v>0</v>
          </cell>
          <cell r="E7803">
            <v>0</v>
          </cell>
          <cell r="F7803">
            <v>4</v>
          </cell>
        </row>
        <row r="7804">
          <cell r="A7804">
            <v>11</v>
          </cell>
          <cell r="B7804">
            <v>22</v>
          </cell>
          <cell r="C7804">
            <v>3</v>
          </cell>
          <cell r="D7804">
            <v>0</v>
          </cell>
          <cell r="E7804">
            <v>0</v>
          </cell>
          <cell r="F7804">
            <v>3.4</v>
          </cell>
        </row>
        <row r="7805">
          <cell r="A7805">
            <v>11</v>
          </cell>
          <cell r="B7805">
            <v>22</v>
          </cell>
          <cell r="C7805">
            <v>4</v>
          </cell>
          <cell r="D7805">
            <v>0</v>
          </cell>
          <cell r="E7805">
            <v>0</v>
          </cell>
          <cell r="F7805">
            <v>3</v>
          </cell>
        </row>
        <row r="7806">
          <cell r="A7806">
            <v>11</v>
          </cell>
          <cell r="B7806">
            <v>22</v>
          </cell>
          <cell r="C7806">
            <v>5</v>
          </cell>
          <cell r="D7806">
            <v>0</v>
          </cell>
          <cell r="E7806">
            <v>0</v>
          </cell>
          <cell r="F7806">
            <v>2.7</v>
          </cell>
        </row>
        <row r="7807">
          <cell r="A7807">
            <v>11</v>
          </cell>
          <cell r="B7807">
            <v>22</v>
          </cell>
          <cell r="C7807">
            <v>6</v>
          </cell>
          <cell r="D7807">
            <v>0</v>
          </cell>
          <cell r="E7807">
            <v>0</v>
          </cell>
          <cell r="F7807">
            <v>2.2999999999999998</v>
          </cell>
        </row>
        <row r="7808">
          <cell r="A7808">
            <v>11</v>
          </cell>
          <cell r="B7808">
            <v>22</v>
          </cell>
          <cell r="C7808">
            <v>7</v>
          </cell>
          <cell r="D7808">
            <v>0</v>
          </cell>
          <cell r="E7808">
            <v>0</v>
          </cell>
          <cell r="F7808">
            <v>2.1</v>
          </cell>
        </row>
        <row r="7809">
          <cell r="A7809">
            <v>11</v>
          </cell>
          <cell r="B7809">
            <v>22</v>
          </cell>
          <cell r="C7809">
            <v>8</v>
          </cell>
          <cell r="D7809">
            <v>0</v>
          </cell>
          <cell r="E7809">
            <v>0</v>
          </cell>
          <cell r="F7809">
            <v>1.8</v>
          </cell>
        </row>
        <row r="7810">
          <cell r="A7810">
            <v>11</v>
          </cell>
          <cell r="B7810">
            <v>22</v>
          </cell>
          <cell r="C7810">
            <v>9</v>
          </cell>
          <cell r="D7810">
            <v>4</v>
          </cell>
          <cell r="E7810">
            <v>4</v>
          </cell>
          <cell r="F7810">
            <v>2</v>
          </cell>
        </row>
        <row r="7811">
          <cell r="A7811">
            <v>11</v>
          </cell>
          <cell r="B7811">
            <v>22</v>
          </cell>
          <cell r="C7811">
            <v>10</v>
          </cell>
          <cell r="D7811">
            <v>91</v>
          </cell>
          <cell r="E7811">
            <v>57</v>
          </cell>
          <cell r="F7811">
            <v>3.8</v>
          </cell>
        </row>
        <row r="7812">
          <cell r="A7812">
            <v>11</v>
          </cell>
          <cell r="B7812">
            <v>22</v>
          </cell>
          <cell r="C7812">
            <v>11</v>
          </cell>
          <cell r="D7812">
            <v>185</v>
          </cell>
          <cell r="E7812">
            <v>85</v>
          </cell>
          <cell r="F7812">
            <v>5.6</v>
          </cell>
        </row>
        <row r="7813">
          <cell r="A7813">
            <v>11</v>
          </cell>
          <cell r="B7813">
            <v>22</v>
          </cell>
          <cell r="C7813">
            <v>12</v>
          </cell>
          <cell r="D7813">
            <v>276</v>
          </cell>
          <cell r="E7813">
            <v>100</v>
          </cell>
          <cell r="F7813">
            <v>7.5</v>
          </cell>
        </row>
        <row r="7814">
          <cell r="A7814">
            <v>11</v>
          </cell>
          <cell r="B7814">
            <v>22</v>
          </cell>
          <cell r="C7814">
            <v>13</v>
          </cell>
          <cell r="D7814">
            <v>342</v>
          </cell>
          <cell r="E7814">
            <v>85</v>
          </cell>
          <cell r="F7814">
            <v>9</v>
          </cell>
        </row>
        <row r="7815">
          <cell r="A7815">
            <v>11</v>
          </cell>
          <cell r="B7815">
            <v>22</v>
          </cell>
          <cell r="C7815">
            <v>14</v>
          </cell>
          <cell r="D7815">
            <v>340</v>
          </cell>
          <cell r="E7815">
            <v>75</v>
          </cell>
          <cell r="F7815">
            <v>10.1</v>
          </cell>
        </row>
        <row r="7816">
          <cell r="A7816">
            <v>11</v>
          </cell>
          <cell r="B7816">
            <v>22</v>
          </cell>
          <cell r="C7816">
            <v>15</v>
          </cell>
          <cell r="D7816">
            <v>273</v>
          </cell>
          <cell r="E7816">
            <v>78</v>
          </cell>
          <cell r="F7816">
            <v>10.4</v>
          </cell>
        </row>
        <row r="7817">
          <cell r="A7817">
            <v>11</v>
          </cell>
          <cell r="B7817">
            <v>22</v>
          </cell>
          <cell r="C7817">
            <v>16</v>
          </cell>
          <cell r="D7817">
            <v>188</v>
          </cell>
          <cell r="E7817">
            <v>60</v>
          </cell>
          <cell r="F7817">
            <v>10.1</v>
          </cell>
        </row>
        <row r="7818">
          <cell r="A7818">
            <v>11</v>
          </cell>
          <cell r="B7818">
            <v>22</v>
          </cell>
          <cell r="C7818">
            <v>17</v>
          </cell>
          <cell r="D7818">
            <v>78</v>
          </cell>
          <cell r="E7818">
            <v>39</v>
          </cell>
          <cell r="F7818">
            <v>9.1</v>
          </cell>
        </row>
        <row r="7819">
          <cell r="A7819">
            <v>11</v>
          </cell>
          <cell r="B7819">
            <v>22</v>
          </cell>
          <cell r="C7819">
            <v>18</v>
          </cell>
          <cell r="D7819">
            <v>1</v>
          </cell>
          <cell r="E7819">
            <v>1</v>
          </cell>
          <cell r="F7819">
            <v>7.8</v>
          </cell>
        </row>
        <row r="7820">
          <cell r="A7820">
            <v>11</v>
          </cell>
          <cell r="B7820">
            <v>22</v>
          </cell>
          <cell r="C7820">
            <v>19</v>
          </cell>
          <cell r="D7820">
            <v>0</v>
          </cell>
          <cell r="E7820">
            <v>0</v>
          </cell>
          <cell r="F7820">
            <v>7.3</v>
          </cell>
        </row>
        <row r="7821">
          <cell r="A7821">
            <v>11</v>
          </cell>
          <cell r="B7821">
            <v>22</v>
          </cell>
          <cell r="C7821">
            <v>20</v>
          </cell>
          <cell r="D7821">
            <v>0</v>
          </cell>
          <cell r="E7821">
            <v>0</v>
          </cell>
          <cell r="F7821">
            <v>6.8</v>
          </cell>
        </row>
        <row r="7822">
          <cell r="A7822">
            <v>11</v>
          </cell>
          <cell r="B7822">
            <v>22</v>
          </cell>
          <cell r="C7822">
            <v>21</v>
          </cell>
          <cell r="D7822">
            <v>0</v>
          </cell>
          <cell r="E7822">
            <v>0</v>
          </cell>
          <cell r="F7822">
            <v>6.4</v>
          </cell>
        </row>
        <row r="7823">
          <cell r="A7823">
            <v>11</v>
          </cell>
          <cell r="B7823">
            <v>22</v>
          </cell>
          <cell r="C7823">
            <v>22</v>
          </cell>
          <cell r="D7823">
            <v>0</v>
          </cell>
          <cell r="E7823">
            <v>0</v>
          </cell>
          <cell r="F7823">
            <v>5.9</v>
          </cell>
        </row>
        <row r="7824">
          <cell r="A7824">
            <v>11</v>
          </cell>
          <cell r="B7824">
            <v>22</v>
          </cell>
          <cell r="C7824">
            <v>23</v>
          </cell>
          <cell r="D7824">
            <v>0</v>
          </cell>
          <cell r="E7824">
            <v>0</v>
          </cell>
          <cell r="F7824">
            <v>5.4</v>
          </cell>
        </row>
        <row r="7825">
          <cell r="A7825">
            <v>11</v>
          </cell>
          <cell r="B7825">
            <v>22</v>
          </cell>
          <cell r="C7825">
            <v>24</v>
          </cell>
          <cell r="D7825">
            <v>0</v>
          </cell>
          <cell r="E7825">
            <v>0</v>
          </cell>
          <cell r="F7825">
            <v>4.9000000000000004</v>
          </cell>
        </row>
        <row r="7826">
          <cell r="A7826">
            <v>11</v>
          </cell>
          <cell r="B7826">
            <v>23</v>
          </cell>
          <cell r="C7826">
            <v>1</v>
          </cell>
          <cell r="D7826">
            <v>0</v>
          </cell>
          <cell r="E7826">
            <v>0</v>
          </cell>
          <cell r="F7826">
            <v>4.5999999999999996</v>
          </cell>
        </row>
        <row r="7827">
          <cell r="A7827">
            <v>11</v>
          </cell>
          <cell r="B7827">
            <v>23</v>
          </cell>
          <cell r="C7827">
            <v>2</v>
          </cell>
          <cell r="D7827">
            <v>0</v>
          </cell>
          <cell r="E7827">
            <v>0</v>
          </cell>
          <cell r="F7827">
            <v>4.3</v>
          </cell>
        </row>
        <row r="7828">
          <cell r="A7828">
            <v>11</v>
          </cell>
          <cell r="B7828">
            <v>23</v>
          </cell>
          <cell r="C7828">
            <v>3</v>
          </cell>
          <cell r="D7828">
            <v>0</v>
          </cell>
          <cell r="E7828">
            <v>0</v>
          </cell>
          <cell r="F7828">
            <v>3.9</v>
          </cell>
        </row>
        <row r="7829">
          <cell r="A7829">
            <v>11</v>
          </cell>
          <cell r="B7829">
            <v>23</v>
          </cell>
          <cell r="C7829">
            <v>4</v>
          </cell>
          <cell r="D7829">
            <v>0</v>
          </cell>
          <cell r="E7829">
            <v>0</v>
          </cell>
          <cell r="F7829">
            <v>3.8</v>
          </cell>
        </row>
        <row r="7830">
          <cell r="A7830">
            <v>11</v>
          </cell>
          <cell r="B7830">
            <v>23</v>
          </cell>
          <cell r="C7830">
            <v>5</v>
          </cell>
          <cell r="D7830">
            <v>0</v>
          </cell>
          <cell r="E7830">
            <v>0</v>
          </cell>
          <cell r="F7830">
            <v>3.6</v>
          </cell>
        </row>
        <row r="7831">
          <cell r="A7831">
            <v>11</v>
          </cell>
          <cell r="B7831">
            <v>23</v>
          </cell>
          <cell r="C7831">
            <v>6</v>
          </cell>
          <cell r="D7831">
            <v>0</v>
          </cell>
          <cell r="E7831">
            <v>0</v>
          </cell>
          <cell r="F7831">
            <v>3.5</v>
          </cell>
        </row>
        <row r="7832">
          <cell r="A7832">
            <v>11</v>
          </cell>
          <cell r="B7832">
            <v>23</v>
          </cell>
          <cell r="C7832">
            <v>7</v>
          </cell>
          <cell r="D7832">
            <v>0</v>
          </cell>
          <cell r="E7832">
            <v>0</v>
          </cell>
          <cell r="F7832">
            <v>3.4</v>
          </cell>
        </row>
        <row r="7833">
          <cell r="A7833">
            <v>11</v>
          </cell>
          <cell r="B7833">
            <v>23</v>
          </cell>
          <cell r="C7833">
            <v>8</v>
          </cell>
          <cell r="D7833">
            <v>0</v>
          </cell>
          <cell r="E7833">
            <v>0</v>
          </cell>
          <cell r="F7833">
            <v>3.3</v>
          </cell>
        </row>
        <row r="7834">
          <cell r="A7834">
            <v>11</v>
          </cell>
          <cell r="B7834">
            <v>23</v>
          </cell>
          <cell r="C7834">
            <v>9</v>
          </cell>
          <cell r="D7834">
            <v>4</v>
          </cell>
          <cell r="E7834">
            <v>4</v>
          </cell>
          <cell r="F7834">
            <v>3.4</v>
          </cell>
        </row>
        <row r="7835">
          <cell r="A7835">
            <v>11</v>
          </cell>
          <cell r="B7835">
            <v>23</v>
          </cell>
          <cell r="C7835">
            <v>10</v>
          </cell>
          <cell r="D7835">
            <v>99</v>
          </cell>
          <cell r="E7835">
            <v>45</v>
          </cell>
          <cell r="F7835">
            <v>5.6</v>
          </cell>
        </row>
        <row r="7836">
          <cell r="A7836">
            <v>11</v>
          </cell>
          <cell r="B7836">
            <v>23</v>
          </cell>
          <cell r="C7836">
            <v>11</v>
          </cell>
          <cell r="D7836">
            <v>196</v>
          </cell>
          <cell r="E7836">
            <v>73</v>
          </cell>
          <cell r="F7836">
            <v>7.8</v>
          </cell>
        </row>
        <row r="7837">
          <cell r="A7837">
            <v>11</v>
          </cell>
          <cell r="B7837">
            <v>23</v>
          </cell>
          <cell r="C7837">
            <v>12</v>
          </cell>
          <cell r="D7837">
            <v>277</v>
          </cell>
          <cell r="E7837">
            <v>98</v>
          </cell>
          <cell r="F7837">
            <v>9.6</v>
          </cell>
        </row>
        <row r="7838">
          <cell r="A7838">
            <v>11</v>
          </cell>
          <cell r="B7838">
            <v>23</v>
          </cell>
          <cell r="C7838">
            <v>13</v>
          </cell>
          <cell r="D7838">
            <v>317</v>
          </cell>
          <cell r="E7838">
            <v>107</v>
          </cell>
          <cell r="F7838">
            <v>11.1</v>
          </cell>
        </row>
        <row r="7839">
          <cell r="A7839">
            <v>11</v>
          </cell>
          <cell r="B7839">
            <v>23</v>
          </cell>
          <cell r="C7839">
            <v>14</v>
          </cell>
          <cell r="D7839">
            <v>312</v>
          </cell>
          <cell r="E7839">
            <v>93</v>
          </cell>
          <cell r="F7839">
            <v>12.1</v>
          </cell>
        </row>
        <row r="7840">
          <cell r="A7840">
            <v>11</v>
          </cell>
          <cell r="B7840">
            <v>23</v>
          </cell>
          <cell r="C7840">
            <v>15</v>
          </cell>
          <cell r="D7840">
            <v>249</v>
          </cell>
          <cell r="E7840">
            <v>97</v>
          </cell>
          <cell r="F7840">
            <v>12.4</v>
          </cell>
        </row>
        <row r="7841">
          <cell r="A7841">
            <v>11</v>
          </cell>
          <cell r="B7841">
            <v>23</v>
          </cell>
          <cell r="C7841">
            <v>16</v>
          </cell>
          <cell r="D7841">
            <v>167</v>
          </cell>
          <cell r="E7841">
            <v>82</v>
          </cell>
          <cell r="F7841">
            <v>12</v>
          </cell>
        </row>
        <row r="7842">
          <cell r="A7842">
            <v>11</v>
          </cell>
          <cell r="B7842">
            <v>23</v>
          </cell>
          <cell r="C7842">
            <v>17</v>
          </cell>
          <cell r="D7842">
            <v>68</v>
          </cell>
          <cell r="E7842">
            <v>44</v>
          </cell>
          <cell r="F7842">
            <v>10.9</v>
          </cell>
        </row>
        <row r="7843">
          <cell r="A7843">
            <v>11</v>
          </cell>
          <cell r="B7843">
            <v>23</v>
          </cell>
          <cell r="C7843">
            <v>18</v>
          </cell>
          <cell r="D7843">
            <v>1</v>
          </cell>
          <cell r="E7843">
            <v>1</v>
          </cell>
          <cell r="F7843">
            <v>9.6</v>
          </cell>
        </row>
        <row r="7844">
          <cell r="A7844">
            <v>11</v>
          </cell>
          <cell r="B7844">
            <v>23</v>
          </cell>
          <cell r="C7844">
            <v>19</v>
          </cell>
          <cell r="D7844">
            <v>0</v>
          </cell>
          <cell r="E7844">
            <v>0</v>
          </cell>
          <cell r="F7844">
            <v>9.1999999999999993</v>
          </cell>
        </row>
        <row r="7845">
          <cell r="A7845">
            <v>11</v>
          </cell>
          <cell r="B7845">
            <v>23</v>
          </cell>
          <cell r="C7845">
            <v>20</v>
          </cell>
          <cell r="D7845">
            <v>0</v>
          </cell>
          <cell r="E7845">
            <v>0</v>
          </cell>
          <cell r="F7845">
            <v>8.8000000000000007</v>
          </cell>
        </row>
        <row r="7846">
          <cell r="A7846">
            <v>11</v>
          </cell>
          <cell r="B7846">
            <v>23</v>
          </cell>
          <cell r="C7846">
            <v>21</v>
          </cell>
          <cell r="D7846">
            <v>0</v>
          </cell>
          <cell r="E7846">
            <v>0</v>
          </cell>
          <cell r="F7846">
            <v>8.4</v>
          </cell>
        </row>
        <row r="7847">
          <cell r="A7847">
            <v>11</v>
          </cell>
          <cell r="B7847">
            <v>23</v>
          </cell>
          <cell r="C7847">
            <v>22</v>
          </cell>
          <cell r="D7847">
            <v>0</v>
          </cell>
          <cell r="E7847">
            <v>0</v>
          </cell>
          <cell r="F7847">
            <v>8.1</v>
          </cell>
        </row>
        <row r="7848">
          <cell r="A7848">
            <v>11</v>
          </cell>
          <cell r="B7848">
            <v>23</v>
          </cell>
          <cell r="C7848">
            <v>23</v>
          </cell>
          <cell r="D7848">
            <v>0</v>
          </cell>
          <cell r="E7848">
            <v>0</v>
          </cell>
          <cell r="F7848">
            <v>7.7</v>
          </cell>
        </row>
        <row r="7849">
          <cell r="A7849">
            <v>11</v>
          </cell>
          <cell r="B7849">
            <v>23</v>
          </cell>
          <cell r="C7849">
            <v>24</v>
          </cell>
          <cell r="D7849">
            <v>0</v>
          </cell>
          <cell r="E7849">
            <v>0</v>
          </cell>
          <cell r="F7849">
            <v>7.2</v>
          </cell>
        </row>
        <row r="7850">
          <cell r="A7850">
            <v>11</v>
          </cell>
          <cell r="B7850">
            <v>24</v>
          </cell>
          <cell r="C7850">
            <v>1</v>
          </cell>
          <cell r="D7850">
            <v>0</v>
          </cell>
          <cell r="E7850">
            <v>0</v>
          </cell>
          <cell r="F7850">
            <v>6.8</v>
          </cell>
        </row>
        <row r="7851">
          <cell r="A7851">
            <v>11</v>
          </cell>
          <cell r="B7851">
            <v>24</v>
          </cell>
          <cell r="C7851">
            <v>2</v>
          </cell>
          <cell r="D7851">
            <v>0</v>
          </cell>
          <cell r="E7851">
            <v>0</v>
          </cell>
          <cell r="F7851">
            <v>6.3</v>
          </cell>
        </row>
        <row r="7852">
          <cell r="A7852">
            <v>11</v>
          </cell>
          <cell r="B7852">
            <v>24</v>
          </cell>
          <cell r="C7852">
            <v>3</v>
          </cell>
          <cell r="D7852">
            <v>0</v>
          </cell>
          <cell r="E7852">
            <v>0</v>
          </cell>
          <cell r="F7852">
            <v>5.8</v>
          </cell>
        </row>
        <row r="7853">
          <cell r="A7853">
            <v>11</v>
          </cell>
          <cell r="B7853">
            <v>24</v>
          </cell>
          <cell r="C7853">
            <v>4</v>
          </cell>
          <cell r="D7853">
            <v>0</v>
          </cell>
          <cell r="E7853">
            <v>0</v>
          </cell>
          <cell r="F7853">
            <v>5.6</v>
          </cell>
        </row>
        <row r="7854">
          <cell r="A7854">
            <v>11</v>
          </cell>
          <cell r="B7854">
            <v>24</v>
          </cell>
          <cell r="C7854">
            <v>5</v>
          </cell>
          <cell r="D7854">
            <v>0</v>
          </cell>
          <cell r="E7854">
            <v>0</v>
          </cell>
          <cell r="F7854">
            <v>5.4</v>
          </cell>
        </row>
        <row r="7855">
          <cell r="A7855">
            <v>11</v>
          </cell>
          <cell r="B7855">
            <v>24</v>
          </cell>
          <cell r="C7855">
            <v>6</v>
          </cell>
          <cell r="D7855">
            <v>0</v>
          </cell>
          <cell r="E7855">
            <v>0</v>
          </cell>
          <cell r="F7855">
            <v>5.0999999999999996</v>
          </cell>
        </row>
        <row r="7856">
          <cell r="A7856">
            <v>11</v>
          </cell>
          <cell r="B7856">
            <v>24</v>
          </cell>
          <cell r="C7856">
            <v>7</v>
          </cell>
          <cell r="D7856">
            <v>0</v>
          </cell>
          <cell r="E7856">
            <v>0</v>
          </cell>
          <cell r="F7856">
            <v>5</v>
          </cell>
        </row>
        <row r="7857">
          <cell r="A7857">
            <v>11</v>
          </cell>
          <cell r="B7857">
            <v>24</v>
          </cell>
          <cell r="C7857">
            <v>8</v>
          </cell>
          <cell r="D7857">
            <v>0</v>
          </cell>
          <cell r="E7857">
            <v>0</v>
          </cell>
          <cell r="F7857">
            <v>4.8</v>
          </cell>
        </row>
        <row r="7858">
          <cell r="A7858">
            <v>11</v>
          </cell>
          <cell r="B7858">
            <v>24</v>
          </cell>
          <cell r="C7858">
            <v>9</v>
          </cell>
          <cell r="D7858">
            <v>3</v>
          </cell>
          <cell r="E7858">
            <v>3</v>
          </cell>
          <cell r="F7858">
            <v>4.9000000000000004</v>
          </cell>
        </row>
        <row r="7859">
          <cell r="A7859">
            <v>11</v>
          </cell>
          <cell r="B7859">
            <v>24</v>
          </cell>
          <cell r="C7859">
            <v>10</v>
          </cell>
          <cell r="D7859">
            <v>102</v>
          </cell>
          <cell r="E7859">
            <v>41</v>
          </cell>
          <cell r="F7859">
            <v>7.1</v>
          </cell>
        </row>
        <row r="7860">
          <cell r="A7860">
            <v>11</v>
          </cell>
          <cell r="B7860">
            <v>24</v>
          </cell>
          <cell r="C7860">
            <v>11</v>
          </cell>
          <cell r="D7860">
            <v>209</v>
          </cell>
          <cell r="E7860">
            <v>60</v>
          </cell>
          <cell r="F7860">
            <v>9.1999999999999993</v>
          </cell>
        </row>
        <row r="7861">
          <cell r="A7861">
            <v>11</v>
          </cell>
          <cell r="B7861">
            <v>24</v>
          </cell>
          <cell r="C7861">
            <v>12</v>
          </cell>
          <cell r="D7861">
            <v>290</v>
          </cell>
          <cell r="E7861">
            <v>74</v>
          </cell>
          <cell r="F7861">
            <v>11.1</v>
          </cell>
        </row>
        <row r="7862">
          <cell r="A7862">
            <v>11</v>
          </cell>
          <cell r="B7862">
            <v>24</v>
          </cell>
          <cell r="C7862">
            <v>13</v>
          </cell>
          <cell r="D7862">
            <v>328</v>
          </cell>
          <cell r="E7862">
            <v>82</v>
          </cell>
          <cell r="F7862">
            <v>12.6</v>
          </cell>
        </row>
        <row r="7863">
          <cell r="A7863">
            <v>11</v>
          </cell>
          <cell r="B7863">
            <v>24</v>
          </cell>
          <cell r="C7863">
            <v>14</v>
          </cell>
          <cell r="D7863">
            <v>320</v>
          </cell>
          <cell r="E7863">
            <v>84</v>
          </cell>
          <cell r="F7863">
            <v>13.5</v>
          </cell>
        </row>
        <row r="7864">
          <cell r="A7864">
            <v>11</v>
          </cell>
          <cell r="B7864">
            <v>24</v>
          </cell>
          <cell r="C7864">
            <v>15</v>
          </cell>
          <cell r="D7864">
            <v>265</v>
          </cell>
          <cell r="E7864">
            <v>81</v>
          </cell>
          <cell r="F7864">
            <v>13.8</v>
          </cell>
        </row>
        <row r="7865">
          <cell r="A7865">
            <v>11</v>
          </cell>
          <cell r="B7865">
            <v>24</v>
          </cell>
          <cell r="C7865">
            <v>16</v>
          </cell>
          <cell r="D7865">
            <v>182</v>
          </cell>
          <cell r="E7865">
            <v>58</v>
          </cell>
          <cell r="F7865">
            <v>13.5</v>
          </cell>
        </row>
        <row r="7866">
          <cell r="A7866">
            <v>11</v>
          </cell>
          <cell r="B7866">
            <v>24</v>
          </cell>
          <cell r="C7866">
            <v>17</v>
          </cell>
          <cell r="D7866">
            <v>77</v>
          </cell>
          <cell r="E7866">
            <v>37</v>
          </cell>
          <cell r="F7866">
            <v>12.4</v>
          </cell>
        </row>
        <row r="7867">
          <cell r="A7867">
            <v>11</v>
          </cell>
          <cell r="B7867">
            <v>24</v>
          </cell>
          <cell r="C7867">
            <v>18</v>
          </cell>
          <cell r="D7867">
            <v>0</v>
          </cell>
          <cell r="E7867">
            <v>0</v>
          </cell>
          <cell r="F7867">
            <v>11.1</v>
          </cell>
        </row>
        <row r="7868">
          <cell r="A7868">
            <v>11</v>
          </cell>
          <cell r="B7868">
            <v>24</v>
          </cell>
          <cell r="C7868">
            <v>19</v>
          </cell>
          <cell r="D7868">
            <v>0</v>
          </cell>
          <cell r="E7868">
            <v>0</v>
          </cell>
          <cell r="F7868">
            <v>10.6</v>
          </cell>
        </row>
        <row r="7869">
          <cell r="A7869">
            <v>11</v>
          </cell>
          <cell r="B7869">
            <v>24</v>
          </cell>
          <cell r="C7869">
            <v>20</v>
          </cell>
          <cell r="D7869">
            <v>0</v>
          </cell>
          <cell r="E7869">
            <v>0</v>
          </cell>
          <cell r="F7869">
            <v>10.199999999999999</v>
          </cell>
        </row>
        <row r="7870">
          <cell r="A7870">
            <v>11</v>
          </cell>
          <cell r="B7870">
            <v>24</v>
          </cell>
          <cell r="C7870">
            <v>21</v>
          </cell>
          <cell r="D7870">
            <v>0</v>
          </cell>
          <cell r="E7870">
            <v>0</v>
          </cell>
          <cell r="F7870">
            <v>9.8000000000000007</v>
          </cell>
        </row>
        <row r="7871">
          <cell r="A7871">
            <v>11</v>
          </cell>
          <cell r="B7871">
            <v>24</v>
          </cell>
          <cell r="C7871">
            <v>22</v>
          </cell>
          <cell r="D7871">
            <v>0</v>
          </cell>
          <cell r="E7871">
            <v>0</v>
          </cell>
          <cell r="F7871">
            <v>9.3000000000000007</v>
          </cell>
        </row>
        <row r="7872">
          <cell r="A7872">
            <v>11</v>
          </cell>
          <cell r="B7872">
            <v>24</v>
          </cell>
          <cell r="C7872">
            <v>23</v>
          </cell>
          <cell r="D7872">
            <v>0</v>
          </cell>
          <cell r="E7872">
            <v>0</v>
          </cell>
          <cell r="F7872">
            <v>8.9</v>
          </cell>
        </row>
        <row r="7873">
          <cell r="A7873">
            <v>11</v>
          </cell>
          <cell r="B7873">
            <v>24</v>
          </cell>
          <cell r="C7873">
            <v>24</v>
          </cell>
          <cell r="D7873">
            <v>0</v>
          </cell>
          <cell r="E7873">
            <v>0</v>
          </cell>
          <cell r="F7873">
            <v>8.5</v>
          </cell>
        </row>
        <row r="7874">
          <cell r="A7874">
            <v>11</v>
          </cell>
          <cell r="B7874">
            <v>25</v>
          </cell>
          <cell r="C7874">
            <v>1</v>
          </cell>
          <cell r="D7874">
            <v>0</v>
          </cell>
          <cell r="E7874">
            <v>0</v>
          </cell>
          <cell r="F7874">
            <v>8.1</v>
          </cell>
        </row>
        <row r="7875">
          <cell r="A7875">
            <v>11</v>
          </cell>
          <cell r="B7875">
            <v>25</v>
          </cell>
          <cell r="C7875">
            <v>2</v>
          </cell>
          <cell r="D7875">
            <v>0</v>
          </cell>
          <cell r="E7875">
            <v>0</v>
          </cell>
          <cell r="F7875">
            <v>7.7</v>
          </cell>
        </row>
        <row r="7876">
          <cell r="A7876">
            <v>11</v>
          </cell>
          <cell r="B7876">
            <v>25</v>
          </cell>
          <cell r="C7876">
            <v>3</v>
          </cell>
          <cell r="D7876">
            <v>0</v>
          </cell>
          <cell r="E7876">
            <v>0</v>
          </cell>
          <cell r="F7876">
            <v>7.2</v>
          </cell>
        </row>
        <row r="7877">
          <cell r="A7877">
            <v>11</v>
          </cell>
          <cell r="B7877">
            <v>25</v>
          </cell>
          <cell r="C7877">
            <v>4</v>
          </cell>
          <cell r="D7877">
            <v>0</v>
          </cell>
          <cell r="E7877">
            <v>0</v>
          </cell>
          <cell r="F7877">
            <v>7</v>
          </cell>
        </row>
        <row r="7878">
          <cell r="A7878">
            <v>11</v>
          </cell>
          <cell r="B7878">
            <v>25</v>
          </cell>
          <cell r="C7878">
            <v>5</v>
          </cell>
          <cell r="D7878">
            <v>0</v>
          </cell>
          <cell r="E7878">
            <v>0</v>
          </cell>
          <cell r="F7878">
            <v>6.7</v>
          </cell>
        </row>
        <row r="7879">
          <cell r="A7879">
            <v>11</v>
          </cell>
          <cell r="B7879">
            <v>25</v>
          </cell>
          <cell r="C7879">
            <v>6</v>
          </cell>
          <cell r="D7879">
            <v>0</v>
          </cell>
          <cell r="E7879">
            <v>0</v>
          </cell>
          <cell r="F7879">
            <v>6.5</v>
          </cell>
        </row>
        <row r="7880">
          <cell r="A7880">
            <v>11</v>
          </cell>
          <cell r="B7880">
            <v>25</v>
          </cell>
          <cell r="C7880">
            <v>7</v>
          </cell>
          <cell r="D7880">
            <v>0</v>
          </cell>
          <cell r="E7880">
            <v>0</v>
          </cell>
          <cell r="F7880">
            <v>6.3</v>
          </cell>
        </row>
        <row r="7881">
          <cell r="A7881">
            <v>11</v>
          </cell>
          <cell r="B7881">
            <v>25</v>
          </cell>
          <cell r="C7881">
            <v>8</v>
          </cell>
          <cell r="D7881">
            <v>0</v>
          </cell>
          <cell r="E7881">
            <v>0</v>
          </cell>
          <cell r="F7881">
            <v>6.1</v>
          </cell>
        </row>
        <row r="7882">
          <cell r="A7882">
            <v>11</v>
          </cell>
          <cell r="B7882">
            <v>25</v>
          </cell>
          <cell r="C7882">
            <v>9</v>
          </cell>
          <cell r="D7882">
            <v>1</v>
          </cell>
          <cell r="E7882">
            <v>1</v>
          </cell>
          <cell r="F7882">
            <v>6.1</v>
          </cell>
        </row>
        <row r="7883">
          <cell r="A7883">
            <v>11</v>
          </cell>
          <cell r="B7883">
            <v>25</v>
          </cell>
          <cell r="C7883">
            <v>10</v>
          </cell>
          <cell r="D7883">
            <v>28</v>
          </cell>
          <cell r="E7883">
            <v>28</v>
          </cell>
          <cell r="F7883">
            <v>6.5</v>
          </cell>
        </row>
        <row r="7884">
          <cell r="A7884">
            <v>11</v>
          </cell>
          <cell r="B7884">
            <v>25</v>
          </cell>
          <cell r="C7884">
            <v>11</v>
          </cell>
          <cell r="D7884">
            <v>59</v>
          </cell>
          <cell r="E7884">
            <v>59</v>
          </cell>
          <cell r="F7884">
            <v>6.9</v>
          </cell>
        </row>
        <row r="7885">
          <cell r="A7885">
            <v>11</v>
          </cell>
          <cell r="B7885">
            <v>25</v>
          </cell>
          <cell r="C7885">
            <v>12</v>
          </cell>
          <cell r="D7885">
            <v>87</v>
          </cell>
          <cell r="E7885">
            <v>87</v>
          </cell>
          <cell r="F7885">
            <v>7.3</v>
          </cell>
        </row>
        <row r="7886">
          <cell r="A7886">
            <v>11</v>
          </cell>
          <cell r="B7886">
            <v>25</v>
          </cell>
          <cell r="C7886">
            <v>13</v>
          </cell>
          <cell r="D7886">
            <v>103</v>
          </cell>
          <cell r="E7886">
            <v>103</v>
          </cell>
          <cell r="F7886">
            <v>7.7</v>
          </cell>
        </row>
        <row r="7887">
          <cell r="A7887">
            <v>11</v>
          </cell>
          <cell r="B7887">
            <v>25</v>
          </cell>
          <cell r="C7887">
            <v>14</v>
          </cell>
          <cell r="D7887">
            <v>74</v>
          </cell>
          <cell r="E7887">
            <v>74</v>
          </cell>
          <cell r="F7887">
            <v>7.7</v>
          </cell>
        </row>
        <row r="7888">
          <cell r="A7888">
            <v>11</v>
          </cell>
          <cell r="B7888">
            <v>25</v>
          </cell>
          <cell r="C7888">
            <v>15</v>
          </cell>
          <cell r="D7888">
            <v>71</v>
          </cell>
          <cell r="E7888">
            <v>71</v>
          </cell>
          <cell r="F7888">
            <v>7.8</v>
          </cell>
        </row>
        <row r="7889">
          <cell r="A7889">
            <v>11</v>
          </cell>
          <cell r="B7889">
            <v>25</v>
          </cell>
          <cell r="C7889">
            <v>16</v>
          </cell>
          <cell r="D7889">
            <v>53</v>
          </cell>
          <cell r="E7889">
            <v>53</v>
          </cell>
          <cell r="F7889">
            <v>7.7</v>
          </cell>
        </row>
        <row r="7890">
          <cell r="A7890">
            <v>11</v>
          </cell>
          <cell r="B7890">
            <v>25</v>
          </cell>
          <cell r="C7890">
            <v>17</v>
          </cell>
          <cell r="D7890">
            <v>25</v>
          </cell>
          <cell r="E7890">
            <v>25</v>
          </cell>
          <cell r="F7890">
            <v>7.4</v>
          </cell>
        </row>
        <row r="7891">
          <cell r="A7891">
            <v>11</v>
          </cell>
          <cell r="B7891">
            <v>25</v>
          </cell>
          <cell r="C7891">
            <v>18</v>
          </cell>
          <cell r="D7891">
            <v>0</v>
          </cell>
          <cell r="E7891">
            <v>0</v>
          </cell>
          <cell r="F7891">
            <v>7</v>
          </cell>
        </row>
        <row r="7892">
          <cell r="A7892">
            <v>11</v>
          </cell>
          <cell r="B7892">
            <v>25</v>
          </cell>
          <cell r="C7892">
            <v>19</v>
          </cell>
          <cell r="D7892">
            <v>0</v>
          </cell>
          <cell r="E7892">
            <v>0</v>
          </cell>
          <cell r="F7892">
            <v>6.4</v>
          </cell>
        </row>
        <row r="7893">
          <cell r="A7893">
            <v>11</v>
          </cell>
          <cell r="B7893">
            <v>25</v>
          </cell>
          <cell r="C7893">
            <v>20</v>
          </cell>
          <cell r="D7893">
            <v>0</v>
          </cell>
          <cell r="E7893">
            <v>0</v>
          </cell>
          <cell r="F7893">
            <v>6.1</v>
          </cell>
        </row>
        <row r="7894">
          <cell r="A7894">
            <v>11</v>
          </cell>
          <cell r="B7894">
            <v>25</v>
          </cell>
          <cell r="C7894">
            <v>21</v>
          </cell>
          <cell r="D7894">
            <v>0</v>
          </cell>
          <cell r="E7894">
            <v>0</v>
          </cell>
          <cell r="F7894">
            <v>5.7</v>
          </cell>
        </row>
        <row r="7895">
          <cell r="A7895">
            <v>11</v>
          </cell>
          <cell r="B7895">
            <v>25</v>
          </cell>
          <cell r="C7895">
            <v>22</v>
          </cell>
          <cell r="D7895">
            <v>0</v>
          </cell>
          <cell r="E7895">
            <v>0</v>
          </cell>
          <cell r="F7895">
            <v>5.2</v>
          </cell>
        </row>
        <row r="7896">
          <cell r="A7896">
            <v>11</v>
          </cell>
          <cell r="B7896">
            <v>25</v>
          </cell>
          <cell r="C7896">
            <v>23</v>
          </cell>
          <cell r="D7896">
            <v>0</v>
          </cell>
          <cell r="E7896">
            <v>0</v>
          </cell>
          <cell r="F7896">
            <v>4</v>
          </cell>
        </row>
        <row r="7897">
          <cell r="A7897">
            <v>11</v>
          </cell>
          <cell r="B7897">
            <v>25</v>
          </cell>
          <cell r="C7897">
            <v>24</v>
          </cell>
          <cell r="D7897">
            <v>0</v>
          </cell>
          <cell r="E7897">
            <v>0</v>
          </cell>
          <cell r="F7897">
            <v>4</v>
          </cell>
        </row>
        <row r="7898">
          <cell r="A7898">
            <v>11</v>
          </cell>
          <cell r="B7898">
            <v>26</v>
          </cell>
          <cell r="C7898">
            <v>1</v>
          </cell>
          <cell r="D7898">
            <v>0</v>
          </cell>
          <cell r="E7898">
            <v>0</v>
          </cell>
          <cell r="F7898">
            <v>3.8</v>
          </cell>
        </row>
        <row r="7899">
          <cell r="A7899">
            <v>11</v>
          </cell>
          <cell r="B7899">
            <v>26</v>
          </cell>
          <cell r="C7899">
            <v>2</v>
          </cell>
          <cell r="D7899">
            <v>0</v>
          </cell>
          <cell r="E7899">
            <v>0</v>
          </cell>
          <cell r="F7899">
            <v>3.7</v>
          </cell>
        </row>
        <row r="7900">
          <cell r="A7900">
            <v>11</v>
          </cell>
          <cell r="B7900">
            <v>26</v>
          </cell>
          <cell r="C7900">
            <v>3</v>
          </cell>
          <cell r="D7900">
            <v>0</v>
          </cell>
          <cell r="E7900">
            <v>0</v>
          </cell>
          <cell r="F7900">
            <v>3.4</v>
          </cell>
        </row>
        <row r="7901">
          <cell r="A7901">
            <v>11</v>
          </cell>
          <cell r="B7901">
            <v>26</v>
          </cell>
          <cell r="C7901">
            <v>4</v>
          </cell>
          <cell r="D7901">
            <v>0</v>
          </cell>
          <cell r="E7901">
            <v>0</v>
          </cell>
          <cell r="F7901">
            <v>3.3</v>
          </cell>
        </row>
        <row r="7902">
          <cell r="A7902">
            <v>11</v>
          </cell>
          <cell r="B7902">
            <v>26</v>
          </cell>
          <cell r="C7902">
            <v>5</v>
          </cell>
          <cell r="D7902">
            <v>0</v>
          </cell>
          <cell r="E7902">
            <v>0</v>
          </cell>
          <cell r="F7902">
            <v>3.1</v>
          </cell>
        </row>
        <row r="7903">
          <cell r="A7903">
            <v>11</v>
          </cell>
          <cell r="B7903">
            <v>26</v>
          </cell>
          <cell r="C7903">
            <v>6</v>
          </cell>
          <cell r="D7903">
            <v>0</v>
          </cell>
          <cell r="E7903">
            <v>0</v>
          </cell>
          <cell r="F7903">
            <v>3</v>
          </cell>
        </row>
        <row r="7904">
          <cell r="A7904">
            <v>11</v>
          </cell>
          <cell r="B7904">
            <v>26</v>
          </cell>
          <cell r="C7904">
            <v>7</v>
          </cell>
          <cell r="D7904">
            <v>0</v>
          </cell>
          <cell r="E7904">
            <v>0</v>
          </cell>
          <cell r="F7904">
            <v>2.9</v>
          </cell>
        </row>
        <row r="7905">
          <cell r="A7905">
            <v>11</v>
          </cell>
          <cell r="B7905">
            <v>26</v>
          </cell>
          <cell r="C7905">
            <v>8</v>
          </cell>
          <cell r="D7905">
            <v>0</v>
          </cell>
          <cell r="E7905">
            <v>0</v>
          </cell>
          <cell r="F7905">
            <v>2.7</v>
          </cell>
        </row>
        <row r="7906">
          <cell r="A7906">
            <v>11</v>
          </cell>
          <cell r="B7906">
            <v>26</v>
          </cell>
          <cell r="C7906">
            <v>9</v>
          </cell>
          <cell r="D7906">
            <v>1</v>
          </cell>
          <cell r="E7906">
            <v>1</v>
          </cell>
          <cell r="F7906">
            <v>2.8</v>
          </cell>
        </row>
        <row r="7907">
          <cell r="A7907">
            <v>11</v>
          </cell>
          <cell r="B7907">
            <v>26</v>
          </cell>
          <cell r="C7907">
            <v>10</v>
          </cell>
          <cell r="D7907">
            <v>11</v>
          </cell>
          <cell r="E7907">
            <v>11</v>
          </cell>
          <cell r="F7907">
            <v>3.1</v>
          </cell>
        </row>
        <row r="7908">
          <cell r="A7908">
            <v>11</v>
          </cell>
          <cell r="B7908">
            <v>26</v>
          </cell>
          <cell r="C7908">
            <v>11</v>
          </cell>
          <cell r="D7908">
            <v>21</v>
          </cell>
          <cell r="E7908">
            <v>21</v>
          </cell>
          <cell r="F7908">
            <v>3.3</v>
          </cell>
        </row>
        <row r="7909">
          <cell r="A7909">
            <v>11</v>
          </cell>
          <cell r="B7909">
            <v>26</v>
          </cell>
          <cell r="C7909">
            <v>12</v>
          </cell>
          <cell r="D7909">
            <v>28</v>
          </cell>
          <cell r="E7909">
            <v>28</v>
          </cell>
          <cell r="F7909">
            <v>3.5</v>
          </cell>
        </row>
        <row r="7910">
          <cell r="A7910">
            <v>11</v>
          </cell>
          <cell r="B7910">
            <v>26</v>
          </cell>
          <cell r="C7910">
            <v>13</v>
          </cell>
          <cell r="D7910">
            <v>43</v>
          </cell>
          <cell r="E7910">
            <v>43</v>
          </cell>
          <cell r="F7910">
            <v>3.8</v>
          </cell>
        </row>
        <row r="7911">
          <cell r="A7911">
            <v>11</v>
          </cell>
          <cell r="B7911">
            <v>26</v>
          </cell>
          <cell r="C7911">
            <v>14</v>
          </cell>
          <cell r="D7911">
            <v>281</v>
          </cell>
          <cell r="E7911">
            <v>176</v>
          </cell>
          <cell r="F7911">
            <v>5.6</v>
          </cell>
        </row>
        <row r="7912">
          <cell r="A7912">
            <v>11</v>
          </cell>
          <cell r="B7912">
            <v>26</v>
          </cell>
          <cell r="C7912">
            <v>15</v>
          </cell>
          <cell r="D7912">
            <v>257</v>
          </cell>
          <cell r="E7912">
            <v>77</v>
          </cell>
          <cell r="F7912">
            <v>6.8</v>
          </cell>
        </row>
        <row r="7913">
          <cell r="A7913">
            <v>11</v>
          </cell>
          <cell r="B7913">
            <v>26</v>
          </cell>
          <cell r="C7913">
            <v>16</v>
          </cell>
          <cell r="D7913">
            <v>163</v>
          </cell>
          <cell r="E7913">
            <v>69</v>
          </cell>
          <cell r="F7913">
            <v>7.2</v>
          </cell>
        </row>
        <row r="7914">
          <cell r="A7914">
            <v>11</v>
          </cell>
          <cell r="B7914">
            <v>26</v>
          </cell>
          <cell r="C7914">
            <v>17</v>
          </cell>
          <cell r="D7914">
            <v>66</v>
          </cell>
          <cell r="E7914">
            <v>38</v>
          </cell>
          <cell r="F7914">
            <v>7</v>
          </cell>
        </row>
        <row r="7915">
          <cell r="A7915">
            <v>11</v>
          </cell>
          <cell r="B7915">
            <v>26</v>
          </cell>
          <cell r="C7915">
            <v>18</v>
          </cell>
          <cell r="D7915">
            <v>1</v>
          </cell>
          <cell r="E7915">
            <v>1</v>
          </cell>
          <cell r="F7915">
            <v>6.3</v>
          </cell>
        </row>
        <row r="7916">
          <cell r="A7916">
            <v>11</v>
          </cell>
          <cell r="B7916">
            <v>26</v>
          </cell>
          <cell r="C7916">
            <v>19</v>
          </cell>
          <cell r="D7916">
            <v>0</v>
          </cell>
          <cell r="E7916">
            <v>0</v>
          </cell>
          <cell r="F7916">
            <v>5.8</v>
          </cell>
        </row>
        <row r="7917">
          <cell r="A7917">
            <v>11</v>
          </cell>
          <cell r="B7917">
            <v>26</v>
          </cell>
          <cell r="C7917">
            <v>20</v>
          </cell>
          <cell r="D7917">
            <v>0</v>
          </cell>
          <cell r="E7917">
            <v>0</v>
          </cell>
          <cell r="F7917">
            <v>5.3</v>
          </cell>
        </row>
        <row r="7918">
          <cell r="A7918">
            <v>11</v>
          </cell>
          <cell r="B7918">
            <v>26</v>
          </cell>
          <cell r="C7918">
            <v>21</v>
          </cell>
          <cell r="D7918">
            <v>0</v>
          </cell>
          <cell r="E7918">
            <v>0</v>
          </cell>
          <cell r="F7918">
            <v>4.8</v>
          </cell>
        </row>
        <row r="7919">
          <cell r="A7919">
            <v>11</v>
          </cell>
          <cell r="B7919">
            <v>26</v>
          </cell>
          <cell r="C7919">
            <v>22</v>
          </cell>
          <cell r="D7919">
            <v>0</v>
          </cell>
          <cell r="E7919">
            <v>0</v>
          </cell>
          <cell r="F7919">
            <v>4.3</v>
          </cell>
        </row>
        <row r="7920">
          <cell r="A7920">
            <v>11</v>
          </cell>
          <cell r="B7920">
            <v>26</v>
          </cell>
          <cell r="C7920">
            <v>23</v>
          </cell>
          <cell r="D7920">
            <v>0</v>
          </cell>
          <cell r="E7920">
            <v>0</v>
          </cell>
          <cell r="F7920">
            <v>3.7</v>
          </cell>
        </row>
        <row r="7921">
          <cell r="A7921">
            <v>11</v>
          </cell>
          <cell r="B7921">
            <v>26</v>
          </cell>
          <cell r="C7921">
            <v>24</v>
          </cell>
          <cell r="D7921">
            <v>0</v>
          </cell>
          <cell r="E7921">
            <v>0</v>
          </cell>
          <cell r="F7921">
            <v>3.2</v>
          </cell>
        </row>
        <row r="7922">
          <cell r="A7922">
            <v>11</v>
          </cell>
          <cell r="B7922">
            <v>27</v>
          </cell>
          <cell r="C7922">
            <v>1</v>
          </cell>
          <cell r="D7922">
            <v>0</v>
          </cell>
          <cell r="E7922">
            <v>0</v>
          </cell>
          <cell r="F7922">
            <v>2.7</v>
          </cell>
        </row>
        <row r="7923">
          <cell r="A7923">
            <v>11</v>
          </cell>
          <cell r="B7923">
            <v>27</v>
          </cell>
          <cell r="C7923">
            <v>2</v>
          </cell>
          <cell r="D7923">
            <v>0</v>
          </cell>
          <cell r="E7923">
            <v>0</v>
          </cell>
          <cell r="F7923">
            <v>2</v>
          </cell>
        </row>
        <row r="7924">
          <cell r="A7924">
            <v>11</v>
          </cell>
          <cell r="B7924">
            <v>27</v>
          </cell>
          <cell r="C7924">
            <v>3</v>
          </cell>
          <cell r="D7924">
            <v>0</v>
          </cell>
          <cell r="E7924">
            <v>0</v>
          </cell>
          <cell r="F7924">
            <v>1.4</v>
          </cell>
        </row>
        <row r="7925">
          <cell r="A7925">
            <v>11</v>
          </cell>
          <cell r="B7925">
            <v>27</v>
          </cell>
          <cell r="C7925">
            <v>4</v>
          </cell>
          <cell r="D7925">
            <v>0</v>
          </cell>
          <cell r="E7925">
            <v>0</v>
          </cell>
          <cell r="F7925">
            <v>1.1000000000000001</v>
          </cell>
        </row>
        <row r="7926">
          <cell r="A7926">
            <v>11</v>
          </cell>
          <cell r="B7926">
            <v>27</v>
          </cell>
          <cell r="C7926">
            <v>5</v>
          </cell>
          <cell r="D7926">
            <v>0</v>
          </cell>
          <cell r="E7926">
            <v>0</v>
          </cell>
          <cell r="F7926">
            <v>0.7</v>
          </cell>
        </row>
        <row r="7927">
          <cell r="A7927">
            <v>11</v>
          </cell>
          <cell r="B7927">
            <v>27</v>
          </cell>
          <cell r="C7927">
            <v>6</v>
          </cell>
          <cell r="D7927">
            <v>0</v>
          </cell>
          <cell r="E7927">
            <v>0</v>
          </cell>
          <cell r="F7927">
            <v>0.4</v>
          </cell>
        </row>
        <row r="7928">
          <cell r="A7928">
            <v>11</v>
          </cell>
          <cell r="B7928">
            <v>27</v>
          </cell>
          <cell r="C7928">
            <v>7</v>
          </cell>
          <cell r="D7928">
            <v>0</v>
          </cell>
          <cell r="E7928">
            <v>0</v>
          </cell>
          <cell r="F7928">
            <v>0.1</v>
          </cell>
        </row>
        <row r="7929">
          <cell r="A7929">
            <v>11</v>
          </cell>
          <cell r="B7929">
            <v>27</v>
          </cell>
          <cell r="C7929">
            <v>8</v>
          </cell>
          <cell r="D7929">
            <v>0</v>
          </cell>
          <cell r="E7929">
            <v>0</v>
          </cell>
          <cell r="F7929">
            <v>-0.1</v>
          </cell>
        </row>
        <row r="7930">
          <cell r="A7930">
            <v>11</v>
          </cell>
          <cell r="B7930">
            <v>27</v>
          </cell>
          <cell r="C7930">
            <v>9</v>
          </cell>
          <cell r="D7930">
            <v>1</v>
          </cell>
          <cell r="E7930">
            <v>1</v>
          </cell>
          <cell r="F7930">
            <v>-0.1</v>
          </cell>
        </row>
        <row r="7931">
          <cell r="A7931">
            <v>11</v>
          </cell>
          <cell r="B7931">
            <v>27</v>
          </cell>
          <cell r="C7931">
            <v>10</v>
          </cell>
          <cell r="D7931">
            <v>64</v>
          </cell>
          <cell r="E7931">
            <v>55</v>
          </cell>
          <cell r="F7931">
            <v>1</v>
          </cell>
        </row>
        <row r="7932">
          <cell r="A7932">
            <v>11</v>
          </cell>
          <cell r="B7932">
            <v>27</v>
          </cell>
          <cell r="C7932">
            <v>11</v>
          </cell>
          <cell r="D7932">
            <v>121</v>
          </cell>
          <cell r="E7932">
            <v>105</v>
          </cell>
          <cell r="F7932">
            <v>2</v>
          </cell>
        </row>
        <row r="7933">
          <cell r="A7933">
            <v>11</v>
          </cell>
          <cell r="B7933">
            <v>27</v>
          </cell>
          <cell r="C7933">
            <v>12</v>
          </cell>
          <cell r="D7933">
            <v>151</v>
          </cell>
          <cell r="E7933">
            <v>142</v>
          </cell>
          <cell r="F7933">
            <v>2.8</v>
          </cell>
        </row>
        <row r="7934">
          <cell r="A7934">
            <v>11</v>
          </cell>
          <cell r="B7934">
            <v>27</v>
          </cell>
          <cell r="C7934">
            <v>13</v>
          </cell>
          <cell r="D7934">
            <v>196</v>
          </cell>
          <cell r="E7934">
            <v>166</v>
          </cell>
          <cell r="F7934">
            <v>3.6</v>
          </cell>
        </row>
        <row r="7935">
          <cell r="A7935">
            <v>11</v>
          </cell>
          <cell r="B7935">
            <v>27</v>
          </cell>
          <cell r="C7935">
            <v>14</v>
          </cell>
          <cell r="D7935">
            <v>165</v>
          </cell>
          <cell r="E7935">
            <v>156</v>
          </cell>
          <cell r="F7935">
            <v>3.9</v>
          </cell>
        </row>
        <row r="7936">
          <cell r="A7936">
            <v>11</v>
          </cell>
          <cell r="B7936">
            <v>27</v>
          </cell>
          <cell r="C7936">
            <v>15</v>
          </cell>
          <cell r="D7936">
            <v>119</v>
          </cell>
          <cell r="E7936">
            <v>117</v>
          </cell>
          <cell r="F7936">
            <v>3.9</v>
          </cell>
        </row>
        <row r="7937">
          <cell r="A7937">
            <v>11</v>
          </cell>
          <cell r="B7937">
            <v>27</v>
          </cell>
          <cell r="C7937">
            <v>16</v>
          </cell>
          <cell r="D7937">
            <v>51</v>
          </cell>
          <cell r="E7937">
            <v>51</v>
          </cell>
          <cell r="F7937">
            <v>3.3</v>
          </cell>
        </row>
        <row r="7938">
          <cell r="A7938">
            <v>11</v>
          </cell>
          <cell r="B7938">
            <v>27</v>
          </cell>
          <cell r="C7938">
            <v>17</v>
          </cell>
          <cell r="D7938">
            <v>8</v>
          </cell>
          <cell r="E7938">
            <v>8</v>
          </cell>
          <cell r="F7938">
            <v>2.6</v>
          </cell>
        </row>
        <row r="7939">
          <cell r="A7939">
            <v>11</v>
          </cell>
          <cell r="B7939">
            <v>27</v>
          </cell>
          <cell r="C7939">
            <v>18</v>
          </cell>
          <cell r="D7939">
            <v>0</v>
          </cell>
          <cell r="E7939">
            <v>0</v>
          </cell>
          <cell r="F7939">
            <v>1.9</v>
          </cell>
        </row>
        <row r="7940">
          <cell r="A7940">
            <v>11</v>
          </cell>
          <cell r="B7940">
            <v>27</v>
          </cell>
          <cell r="C7940">
            <v>19</v>
          </cell>
          <cell r="D7940">
            <v>0</v>
          </cell>
          <cell r="E7940">
            <v>0</v>
          </cell>
          <cell r="F7940">
            <v>1.9</v>
          </cell>
        </row>
        <row r="7941">
          <cell r="A7941">
            <v>11</v>
          </cell>
          <cell r="B7941">
            <v>27</v>
          </cell>
          <cell r="C7941">
            <v>20</v>
          </cell>
          <cell r="D7941">
            <v>0</v>
          </cell>
          <cell r="E7941">
            <v>0</v>
          </cell>
          <cell r="F7941">
            <v>2</v>
          </cell>
        </row>
        <row r="7942">
          <cell r="A7942">
            <v>11</v>
          </cell>
          <cell r="B7942">
            <v>27</v>
          </cell>
          <cell r="C7942">
            <v>21</v>
          </cell>
          <cell r="D7942">
            <v>0</v>
          </cell>
          <cell r="E7942">
            <v>0</v>
          </cell>
          <cell r="F7942">
            <v>1.8</v>
          </cell>
        </row>
        <row r="7943">
          <cell r="A7943">
            <v>11</v>
          </cell>
          <cell r="B7943">
            <v>27</v>
          </cell>
          <cell r="C7943">
            <v>22</v>
          </cell>
          <cell r="D7943">
            <v>0</v>
          </cell>
          <cell r="E7943">
            <v>0</v>
          </cell>
          <cell r="F7943">
            <v>2</v>
          </cell>
        </row>
        <row r="7944">
          <cell r="A7944">
            <v>11</v>
          </cell>
          <cell r="B7944">
            <v>27</v>
          </cell>
          <cell r="C7944">
            <v>23</v>
          </cell>
          <cell r="D7944">
            <v>0</v>
          </cell>
          <cell r="E7944">
            <v>0</v>
          </cell>
          <cell r="F7944">
            <v>2</v>
          </cell>
        </row>
        <row r="7945">
          <cell r="A7945">
            <v>11</v>
          </cell>
          <cell r="B7945">
            <v>27</v>
          </cell>
          <cell r="C7945">
            <v>24</v>
          </cell>
          <cell r="D7945">
            <v>0</v>
          </cell>
          <cell r="E7945">
            <v>0</v>
          </cell>
          <cell r="F7945">
            <v>2.1</v>
          </cell>
        </row>
        <row r="7946">
          <cell r="A7946">
            <v>11</v>
          </cell>
          <cell r="B7946">
            <v>28</v>
          </cell>
          <cell r="C7946">
            <v>1</v>
          </cell>
          <cell r="D7946">
            <v>0</v>
          </cell>
          <cell r="E7946">
            <v>0</v>
          </cell>
          <cell r="F7946">
            <v>2.2000000000000002</v>
          </cell>
        </row>
        <row r="7947">
          <cell r="A7947">
            <v>11</v>
          </cell>
          <cell r="B7947">
            <v>28</v>
          </cell>
          <cell r="C7947">
            <v>2</v>
          </cell>
          <cell r="D7947">
            <v>0</v>
          </cell>
          <cell r="E7947">
            <v>0</v>
          </cell>
          <cell r="F7947">
            <v>2.4</v>
          </cell>
        </row>
        <row r="7948">
          <cell r="A7948">
            <v>11</v>
          </cell>
          <cell r="B7948">
            <v>28</v>
          </cell>
          <cell r="C7948">
            <v>3</v>
          </cell>
          <cell r="D7948">
            <v>0</v>
          </cell>
          <cell r="E7948">
            <v>0</v>
          </cell>
          <cell r="F7948">
            <v>2.6</v>
          </cell>
        </row>
        <row r="7949">
          <cell r="A7949">
            <v>11</v>
          </cell>
          <cell r="B7949">
            <v>28</v>
          </cell>
          <cell r="C7949">
            <v>4</v>
          </cell>
          <cell r="D7949">
            <v>0</v>
          </cell>
          <cell r="E7949">
            <v>0</v>
          </cell>
          <cell r="F7949">
            <v>2.7</v>
          </cell>
        </row>
        <row r="7950">
          <cell r="A7950">
            <v>11</v>
          </cell>
          <cell r="B7950">
            <v>28</v>
          </cell>
          <cell r="C7950">
            <v>5</v>
          </cell>
          <cell r="D7950">
            <v>0</v>
          </cell>
          <cell r="E7950">
            <v>0</v>
          </cell>
          <cell r="F7950">
            <v>2.8</v>
          </cell>
        </row>
        <row r="7951">
          <cell r="A7951">
            <v>11</v>
          </cell>
          <cell r="B7951">
            <v>28</v>
          </cell>
          <cell r="C7951">
            <v>6</v>
          </cell>
          <cell r="D7951">
            <v>0</v>
          </cell>
          <cell r="E7951">
            <v>0</v>
          </cell>
          <cell r="F7951">
            <v>2.9</v>
          </cell>
        </row>
        <row r="7952">
          <cell r="A7952">
            <v>11</v>
          </cell>
          <cell r="B7952">
            <v>28</v>
          </cell>
          <cell r="C7952">
            <v>7</v>
          </cell>
          <cell r="D7952">
            <v>0</v>
          </cell>
          <cell r="E7952">
            <v>0</v>
          </cell>
          <cell r="F7952">
            <v>3</v>
          </cell>
        </row>
        <row r="7953">
          <cell r="A7953">
            <v>11</v>
          </cell>
          <cell r="B7953">
            <v>28</v>
          </cell>
          <cell r="C7953">
            <v>8</v>
          </cell>
          <cell r="D7953">
            <v>0</v>
          </cell>
          <cell r="E7953">
            <v>0</v>
          </cell>
          <cell r="F7953">
            <v>3.1</v>
          </cell>
        </row>
        <row r="7954">
          <cell r="A7954">
            <v>11</v>
          </cell>
          <cell r="B7954">
            <v>28</v>
          </cell>
          <cell r="C7954">
            <v>9</v>
          </cell>
          <cell r="D7954">
            <v>1</v>
          </cell>
          <cell r="E7954">
            <v>1</v>
          </cell>
          <cell r="F7954">
            <v>3.2</v>
          </cell>
        </row>
        <row r="7955">
          <cell r="A7955">
            <v>11</v>
          </cell>
          <cell r="B7955">
            <v>28</v>
          </cell>
          <cell r="C7955">
            <v>10</v>
          </cell>
          <cell r="D7955">
            <v>27</v>
          </cell>
          <cell r="E7955">
            <v>27</v>
          </cell>
          <cell r="F7955">
            <v>3.9</v>
          </cell>
        </row>
        <row r="7956">
          <cell r="A7956">
            <v>11</v>
          </cell>
          <cell r="B7956">
            <v>28</v>
          </cell>
          <cell r="C7956">
            <v>11</v>
          </cell>
          <cell r="D7956">
            <v>69</v>
          </cell>
          <cell r="E7956">
            <v>69</v>
          </cell>
          <cell r="F7956">
            <v>4.5999999999999996</v>
          </cell>
        </row>
        <row r="7957">
          <cell r="A7957">
            <v>11</v>
          </cell>
          <cell r="B7957">
            <v>28</v>
          </cell>
          <cell r="C7957">
            <v>12</v>
          </cell>
          <cell r="D7957">
            <v>94</v>
          </cell>
          <cell r="E7957">
            <v>94</v>
          </cell>
          <cell r="F7957">
            <v>5.8</v>
          </cell>
        </row>
        <row r="7958">
          <cell r="A7958">
            <v>11</v>
          </cell>
          <cell r="B7958">
            <v>28</v>
          </cell>
          <cell r="C7958">
            <v>13</v>
          </cell>
          <cell r="D7958">
            <v>128</v>
          </cell>
          <cell r="E7958">
            <v>128</v>
          </cell>
          <cell r="F7958">
            <v>6.7</v>
          </cell>
        </row>
        <row r="7959">
          <cell r="A7959">
            <v>11</v>
          </cell>
          <cell r="B7959">
            <v>28</v>
          </cell>
          <cell r="C7959">
            <v>14</v>
          </cell>
          <cell r="D7959">
            <v>106</v>
          </cell>
          <cell r="E7959">
            <v>106</v>
          </cell>
          <cell r="F7959">
            <v>7.2</v>
          </cell>
        </row>
        <row r="7960">
          <cell r="A7960">
            <v>11</v>
          </cell>
          <cell r="B7960">
            <v>28</v>
          </cell>
          <cell r="C7960">
            <v>15</v>
          </cell>
          <cell r="D7960">
            <v>108</v>
          </cell>
          <cell r="E7960">
            <v>108</v>
          </cell>
          <cell r="F7960">
            <v>7.5</v>
          </cell>
        </row>
        <row r="7961">
          <cell r="A7961">
            <v>11</v>
          </cell>
          <cell r="B7961">
            <v>28</v>
          </cell>
          <cell r="C7961">
            <v>16</v>
          </cell>
          <cell r="D7961">
            <v>58</v>
          </cell>
          <cell r="E7961">
            <v>58</v>
          </cell>
          <cell r="F7961">
            <v>7.3</v>
          </cell>
        </row>
        <row r="7962">
          <cell r="A7962">
            <v>11</v>
          </cell>
          <cell r="B7962">
            <v>28</v>
          </cell>
          <cell r="C7962">
            <v>17</v>
          </cell>
          <cell r="D7962">
            <v>24</v>
          </cell>
          <cell r="E7962">
            <v>24</v>
          </cell>
          <cell r="F7962">
            <v>6.9</v>
          </cell>
        </row>
        <row r="7963">
          <cell r="A7963">
            <v>11</v>
          </cell>
          <cell r="B7963">
            <v>28</v>
          </cell>
          <cell r="C7963">
            <v>18</v>
          </cell>
          <cell r="D7963">
            <v>0</v>
          </cell>
          <cell r="E7963">
            <v>0</v>
          </cell>
          <cell r="F7963">
            <v>6.3</v>
          </cell>
        </row>
        <row r="7964">
          <cell r="A7964">
            <v>11</v>
          </cell>
          <cell r="B7964">
            <v>28</v>
          </cell>
          <cell r="C7964">
            <v>19</v>
          </cell>
          <cell r="D7964">
            <v>0</v>
          </cell>
          <cell r="E7964">
            <v>0</v>
          </cell>
          <cell r="F7964">
            <v>6.2</v>
          </cell>
        </row>
        <row r="7965">
          <cell r="A7965">
            <v>11</v>
          </cell>
          <cell r="B7965">
            <v>28</v>
          </cell>
          <cell r="C7965">
            <v>20</v>
          </cell>
          <cell r="D7965">
            <v>0</v>
          </cell>
          <cell r="E7965">
            <v>0</v>
          </cell>
          <cell r="F7965">
            <v>6.3</v>
          </cell>
        </row>
        <row r="7966">
          <cell r="A7966">
            <v>11</v>
          </cell>
          <cell r="B7966">
            <v>28</v>
          </cell>
          <cell r="C7966">
            <v>21</v>
          </cell>
          <cell r="D7966">
            <v>0</v>
          </cell>
          <cell r="E7966">
            <v>0</v>
          </cell>
          <cell r="F7966">
            <v>6.3</v>
          </cell>
        </row>
        <row r="7967">
          <cell r="A7967">
            <v>11</v>
          </cell>
          <cell r="B7967">
            <v>28</v>
          </cell>
          <cell r="C7967">
            <v>22</v>
          </cell>
          <cell r="D7967">
            <v>0</v>
          </cell>
          <cell r="E7967">
            <v>0</v>
          </cell>
          <cell r="F7967">
            <v>6.3</v>
          </cell>
        </row>
        <row r="7968">
          <cell r="A7968">
            <v>11</v>
          </cell>
          <cell r="B7968">
            <v>28</v>
          </cell>
          <cell r="C7968">
            <v>23</v>
          </cell>
          <cell r="D7968">
            <v>0</v>
          </cell>
          <cell r="E7968">
            <v>0</v>
          </cell>
          <cell r="F7968">
            <v>6.3</v>
          </cell>
        </row>
        <row r="7969">
          <cell r="A7969">
            <v>11</v>
          </cell>
          <cell r="B7969">
            <v>28</v>
          </cell>
          <cell r="C7969">
            <v>24</v>
          </cell>
          <cell r="D7969">
            <v>0</v>
          </cell>
          <cell r="E7969">
            <v>0</v>
          </cell>
          <cell r="F7969">
            <v>6.3</v>
          </cell>
        </row>
        <row r="7970">
          <cell r="A7970">
            <v>11</v>
          </cell>
          <cell r="B7970">
            <v>29</v>
          </cell>
          <cell r="C7970">
            <v>1</v>
          </cell>
          <cell r="D7970">
            <v>0</v>
          </cell>
          <cell r="E7970">
            <v>0</v>
          </cell>
          <cell r="F7970">
            <v>5.4</v>
          </cell>
        </row>
        <row r="7971">
          <cell r="A7971">
            <v>11</v>
          </cell>
          <cell r="B7971">
            <v>29</v>
          </cell>
          <cell r="C7971">
            <v>2</v>
          </cell>
          <cell r="D7971">
            <v>0</v>
          </cell>
          <cell r="E7971">
            <v>0</v>
          </cell>
          <cell r="F7971">
            <v>5.6</v>
          </cell>
        </row>
        <row r="7972">
          <cell r="A7972">
            <v>11</v>
          </cell>
          <cell r="B7972">
            <v>29</v>
          </cell>
          <cell r="C7972">
            <v>3</v>
          </cell>
          <cell r="D7972">
            <v>0</v>
          </cell>
          <cell r="E7972">
            <v>0</v>
          </cell>
          <cell r="F7972">
            <v>5.6</v>
          </cell>
        </row>
        <row r="7973">
          <cell r="A7973">
            <v>11</v>
          </cell>
          <cell r="B7973">
            <v>29</v>
          </cell>
          <cell r="C7973">
            <v>4</v>
          </cell>
          <cell r="D7973">
            <v>0</v>
          </cell>
          <cell r="E7973">
            <v>0</v>
          </cell>
          <cell r="F7973">
            <v>5.7</v>
          </cell>
        </row>
        <row r="7974">
          <cell r="A7974">
            <v>11</v>
          </cell>
          <cell r="B7974">
            <v>29</v>
          </cell>
          <cell r="C7974">
            <v>5</v>
          </cell>
          <cell r="D7974">
            <v>0</v>
          </cell>
          <cell r="E7974">
            <v>0</v>
          </cell>
          <cell r="F7974">
            <v>5.5</v>
          </cell>
        </row>
        <row r="7975">
          <cell r="A7975">
            <v>11</v>
          </cell>
          <cell r="B7975">
            <v>29</v>
          </cell>
          <cell r="C7975">
            <v>6</v>
          </cell>
          <cell r="D7975">
            <v>0</v>
          </cell>
          <cell r="E7975">
            <v>0</v>
          </cell>
          <cell r="F7975">
            <v>5.5</v>
          </cell>
        </row>
        <row r="7976">
          <cell r="A7976">
            <v>11</v>
          </cell>
          <cell r="B7976">
            <v>29</v>
          </cell>
          <cell r="C7976">
            <v>7</v>
          </cell>
          <cell r="D7976">
            <v>0</v>
          </cell>
          <cell r="E7976">
            <v>0</v>
          </cell>
          <cell r="F7976">
            <v>5.3</v>
          </cell>
        </row>
        <row r="7977">
          <cell r="A7977">
            <v>11</v>
          </cell>
          <cell r="B7977">
            <v>29</v>
          </cell>
          <cell r="C7977">
            <v>8</v>
          </cell>
          <cell r="D7977">
            <v>0</v>
          </cell>
          <cell r="E7977">
            <v>0</v>
          </cell>
          <cell r="F7977">
            <v>5.2</v>
          </cell>
        </row>
        <row r="7978">
          <cell r="A7978">
            <v>11</v>
          </cell>
          <cell r="B7978">
            <v>29</v>
          </cell>
          <cell r="C7978">
            <v>9</v>
          </cell>
          <cell r="D7978">
            <v>1</v>
          </cell>
          <cell r="E7978">
            <v>1</v>
          </cell>
          <cell r="F7978">
            <v>5.4</v>
          </cell>
        </row>
        <row r="7979">
          <cell r="A7979">
            <v>11</v>
          </cell>
          <cell r="B7979">
            <v>29</v>
          </cell>
          <cell r="C7979">
            <v>10</v>
          </cell>
          <cell r="D7979">
            <v>21</v>
          </cell>
          <cell r="E7979">
            <v>21</v>
          </cell>
          <cell r="F7979">
            <v>5.8</v>
          </cell>
        </row>
        <row r="7980">
          <cell r="A7980">
            <v>11</v>
          </cell>
          <cell r="B7980">
            <v>29</v>
          </cell>
          <cell r="C7980">
            <v>11</v>
          </cell>
          <cell r="D7980">
            <v>53</v>
          </cell>
          <cell r="E7980">
            <v>53</v>
          </cell>
          <cell r="F7980">
            <v>6.3</v>
          </cell>
        </row>
        <row r="7981">
          <cell r="A7981">
            <v>11</v>
          </cell>
          <cell r="B7981">
            <v>29</v>
          </cell>
          <cell r="C7981">
            <v>12</v>
          </cell>
          <cell r="D7981">
            <v>81</v>
          </cell>
          <cell r="E7981">
            <v>81</v>
          </cell>
          <cell r="F7981">
            <v>7</v>
          </cell>
        </row>
        <row r="7982">
          <cell r="A7982">
            <v>11</v>
          </cell>
          <cell r="B7982">
            <v>29</v>
          </cell>
          <cell r="C7982">
            <v>13</v>
          </cell>
          <cell r="D7982">
            <v>93</v>
          </cell>
          <cell r="E7982">
            <v>93</v>
          </cell>
          <cell r="F7982">
            <v>7.4</v>
          </cell>
        </row>
        <row r="7983">
          <cell r="A7983">
            <v>11</v>
          </cell>
          <cell r="B7983">
            <v>29</v>
          </cell>
          <cell r="C7983">
            <v>14</v>
          </cell>
          <cell r="D7983">
            <v>91</v>
          </cell>
          <cell r="E7983">
            <v>91</v>
          </cell>
          <cell r="F7983">
            <v>7.7</v>
          </cell>
        </row>
        <row r="7984">
          <cell r="A7984">
            <v>11</v>
          </cell>
          <cell r="B7984">
            <v>29</v>
          </cell>
          <cell r="C7984">
            <v>15</v>
          </cell>
          <cell r="D7984">
            <v>76</v>
          </cell>
          <cell r="E7984">
            <v>76</v>
          </cell>
          <cell r="F7984">
            <v>7.8</v>
          </cell>
        </row>
        <row r="7985">
          <cell r="A7985">
            <v>11</v>
          </cell>
          <cell r="B7985">
            <v>29</v>
          </cell>
          <cell r="C7985">
            <v>16</v>
          </cell>
          <cell r="D7985">
            <v>54</v>
          </cell>
          <cell r="E7985">
            <v>54</v>
          </cell>
          <cell r="F7985">
            <v>7.7</v>
          </cell>
        </row>
        <row r="7986">
          <cell r="A7986">
            <v>11</v>
          </cell>
          <cell r="B7986">
            <v>29</v>
          </cell>
          <cell r="C7986">
            <v>17</v>
          </cell>
          <cell r="D7986">
            <v>24</v>
          </cell>
          <cell r="E7986">
            <v>24</v>
          </cell>
          <cell r="F7986">
            <v>7.4</v>
          </cell>
        </row>
        <row r="7987">
          <cell r="A7987">
            <v>11</v>
          </cell>
          <cell r="B7987">
            <v>29</v>
          </cell>
          <cell r="C7987">
            <v>18</v>
          </cell>
          <cell r="D7987">
            <v>0</v>
          </cell>
          <cell r="E7987">
            <v>0</v>
          </cell>
          <cell r="F7987">
            <v>7.1</v>
          </cell>
        </row>
        <row r="7988">
          <cell r="A7988">
            <v>11</v>
          </cell>
          <cell r="B7988">
            <v>29</v>
          </cell>
          <cell r="C7988">
            <v>19</v>
          </cell>
          <cell r="D7988">
            <v>0</v>
          </cell>
          <cell r="E7988">
            <v>0</v>
          </cell>
          <cell r="F7988">
            <v>6.9</v>
          </cell>
        </row>
        <row r="7989">
          <cell r="A7989">
            <v>11</v>
          </cell>
          <cell r="B7989">
            <v>29</v>
          </cell>
          <cell r="C7989">
            <v>20</v>
          </cell>
          <cell r="D7989">
            <v>0</v>
          </cell>
          <cell r="E7989">
            <v>0</v>
          </cell>
          <cell r="F7989">
            <v>6.7</v>
          </cell>
        </row>
        <row r="7990">
          <cell r="A7990">
            <v>11</v>
          </cell>
          <cell r="B7990">
            <v>29</v>
          </cell>
          <cell r="C7990">
            <v>21</v>
          </cell>
          <cell r="D7990">
            <v>0</v>
          </cell>
          <cell r="E7990">
            <v>0</v>
          </cell>
          <cell r="F7990">
            <v>6.5</v>
          </cell>
        </row>
        <row r="7991">
          <cell r="A7991">
            <v>11</v>
          </cell>
          <cell r="B7991">
            <v>29</v>
          </cell>
          <cell r="C7991">
            <v>22</v>
          </cell>
          <cell r="D7991">
            <v>0</v>
          </cell>
          <cell r="E7991">
            <v>0</v>
          </cell>
          <cell r="F7991">
            <v>6.3</v>
          </cell>
        </row>
        <row r="7992">
          <cell r="A7992">
            <v>11</v>
          </cell>
          <cell r="B7992">
            <v>29</v>
          </cell>
          <cell r="C7992">
            <v>23</v>
          </cell>
          <cell r="D7992">
            <v>0</v>
          </cell>
          <cell r="E7992">
            <v>0</v>
          </cell>
          <cell r="F7992">
            <v>6.1</v>
          </cell>
        </row>
        <row r="7993">
          <cell r="A7993">
            <v>11</v>
          </cell>
          <cell r="B7993">
            <v>29</v>
          </cell>
          <cell r="C7993">
            <v>24</v>
          </cell>
          <cell r="D7993">
            <v>0</v>
          </cell>
          <cell r="E7993">
            <v>0</v>
          </cell>
          <cell r="F7993">
            <v>6</v>
          </cell>
        </row>
        <row r="7994">
          <cell r="A7994">
            <v>11</v>
          </cell>
          <cell r="B7994">
            <v>30</v>
          </cell>
          <cell r="C7994">
            <v>1</v>
          </cell>
          <cell r="D7994">
            <v>0</v>
          </cell>
          <cell r="E7994">
            <v>0</v>
          </cell>
          <cell r="F7994">
            <v>5.8</v>
          </cell>
        </row>
        <row r="7995">
          <cell r="A7995">
            <v>11</v>
          </cell>
          <cell r="B7995">
            <v>30</v>
          </cell>
          <cell r="C7995">
            <v>2</v>
          </cell>
          <cell r="D7995">
            <v>0</v>
          </cell>
          <cell r="E7995">
            <v>0</v>
          </cell>
          <cell r="F7995">
            <v>5.7</v>
          </cell>
        </row>
        <row r="7996">
          <cell r="A7996">
            <v>11</v>
          </cell>
          <cell r="B7996">
            <v>30</v>
          </cell>
          <cell r="C7996">
            <v>3</v>
          </cell>
          <cell r="D7996">
            <v>0</v>
          </cell>
          <cell r="E7996">
            <v>0</v>
          </cell>
          <cell r="F7996">
            <v>5.5</v>
          </cell>
        </row>
        <row r="7997">
          <cell r="A7997">
            <v>11</v>
          </cell>
          <cell r="B7997">
            <v>30</v>
          </cell>
          <cell r="C7997">
            <v>4</v>
          </cell>
          <cell r="D7997">
            <v>0</v>
          </cell>
          <cell r="E7997">
            <v>0</v>
          </cell>
          <cell r="F7997">
            <v>5.4</v>
          </cell>
        </row>
        <row r="7998">
          <cell r="A7998">
            <v>11</v>
          </cell>
          <cell r="B7998">
            <v>30</v>
          </cell>
          <cell r="C7998">
            <v>5</v>
          </cell>
          <cell r="D7998">
            <v>0</v>
          </cell>
          <cell r="E7998">
            <v>0</v>
          </cell>
          <cell r="F7998">
            <v>5.4</v>
          </cell>
        </row>
        <row r="7999">
          <cell r="A7999">
            <v>11</v>
          </cell>
          <cell r="B7999">
            <v>30</v>
          </cell>
          <cell r="C7999">
            <v>6</v>
          </cell>
          <cell r="D7999">
            <v>0</v>
          </cell>
          <cell r="E7999">
            <v>0</v>
          </cell>
          <cell r="F7999">
            <v>5.3</v>
          </cell>
        </row>
        <row r="8000">
          <cell r="A8000">
            <v>11</v>
          </cell>
          <cell r="B8000">
            <v>30</v>
          </cell>
          <cell r="C8000">
            <v>7</v>
          </cell>
          <cell r="D8000">
            <v>0</v>
          </cell>
          <cell r="E8000">
            <v>0</v>
          </cell>
          <cell r="F8000">
            <v>5.2</v>
          </cell>
        </row>
        <row r="8001">
          <cell r="A8001">
            <v>11</v>
          </cell>
          <cell r="B8001">
            <v>30</v>
          </cell>
          <cell r="C8001">
            <v>8</v>
          </cell>
          <cell r="D8001">
            <v>0</v>
          </cell>
          <cell r="E8001">
            <v>0</v>
          </cell>
          <cell r="F8001">
            <v>5.2</v>
          </cell>
        </row>
        <row r="8002">
          <cell r="A8002">
            <v>11</v>
          </cell>
          <cell r="B8002">
            <v>30</v>
          </cell>
          <cell r="C8002">
            <v>9</v>
          </cell>
          <cell r="D8002">
            <v>1</v>
          </cell>
          <cell r="E8002">
            <v>1</v>
          </cell>
          <cell r="F8002">
            <v>5.3</v>
          </cell>
        </row>
        <row r="8003">
          <cell r="A8003">
            <v>11</v>
          </cell>
          <cell r="B8003">
            <v>30</v>
          </cell>
          <cell r="C8003">
            <v>10</v>
          </cell>
          <cell r="D8003">
            <v>96</v>
          </cell>
          <cell r="E8003">
            <v>34</v>
          </cell>
          <cell r="F8003">
            <v>7.5</v>
          </cell>
        </row>
        <row r="8004">
          <cell r="A8004">
            <v>11</v>
          </cell>
          <cell r="B8004">
            <v>30</v>
          </cell>
          <cell r="C8004">
            <v>11</v>
          </cell>
          <cell r="D8004">
            <v>214</v>
          </cell>
          <cell r="E8004">
            <v>73</v>
          </cell>
          <cell r="F8004">
            <v>9.9</v>
          </cell>
        </row>
        <row r="8005">
          <cell r="A8005">
            <v>11</v>
          </cell>
          <cell r="B8005">
            <v>30</v>
          </cell>
          <cell r="C8005">
            <v>12</v>
          </cell>
          <cell r="D8005">
            <v>251</v>
          </cell>
          <cell r="E8005">
            <v>120</v>
          </cell>
          <cell r="F8005">
            <v>11.5</v>
          </cell>
        </row>
        <row r="8006">
          <cell r="A8006">
            <v>11</v>
          </cell>
          <cell r="B8006">
            <v>30</v>
          </cell>
          <cell r="C8006">
            <v>13</v>
          </cell>
          <cell r="D8006">
            <v>220</v>
          </cell>
          <cell r="E8006">
            <v>152</v>
          </cell>
          <cell r="F8006">
            <v>12.3</v>
          </cell>
        </row>
        <row r="8007">
          <cell r="A8007">
            <v>11</v>
          </cell>
          <cell r="B8007">
            <v>30</v>
          </cell>
          <cell r="C8007">
            <v>14</v>
          </cell>
          <cell r="D8007">
            <v>157</v>
          </cell>
          <cell r="E8007">
            <v>146</v>
          </cell>
          <cell r="F8007">
            <v>12.3</v>
          </cell>
        </row>
        <row r="8008">
          <cell r="A8008">
            <v>11</v>
          </cell>
          <cell r="B8008">
            <v>30</v>
          </cell>
          <cell r="C8008">
            <v>15</v>
          </cell>
          <cell r="D8008">
            <v>123</v>
          </cell>
          <cell r="E8008">
            <v>116</v>
          </cell>
          <cell r="F8008">
            <v>11.9</v>
          </cell>
        </row>
        <row r="8009">
          <cell r="A8009">
            <v>11</v>
          </cell>
          <cell r="B8009">
            <v>30</v>
          </cell>
          <cell r="C8009">
            <v>16</v>
          </cell>
          <cell r="D8009">
            <v>172</v>
          </cell>
          <cell r="E8009">
            <v>97</v>
          </cell>
          <cell r="F8009">
            <v>12.1</v>
          </cell>
        </row>
        <row r="8010">
          <cell r="A8010">
            <v>11</v>
          </cell>
          <cell r="B8010">
            <v>30</v>
          </cell>
          <cell r="C8010">
            <v>17</v>
          </cell>
          <cell r="D8010">
            <v>43</v>
          </cell>
          <cell r="E8010">
            <v>38</v>
          </cell>
          <cell r="F8010">
            <v>11.2</v>
          </cell>
        </row>
        <row r="8011">
          <cell r="A8011">
            <v>11</v>
          </cell>
          <cell r="B8011">
            <v>30</v>
          </cell>
          <cell r="C8011">
            <v>18</v>
          </cell>
          <cell r="D8011">
            <v>0</v>
          </cell>
          <cell r="E8011">
            <v>0</v>
          </cell>
          <cell r="F8011">
            <v>10.1</v>
          </cell>
        </row>
        <row r="8012">
          <cell r="A8012">
            <v>11</v>
          </cell>
          <cell r="B8012">
            <v>30</v>
          </cell>
          <cell r="C8012">
            <v>19</v>
          </cell>
          <cell r="D8012">
            <v>0</v>
          </cell>
          <cell r="E8012">
            <v>0</v>
          </cell>
          <cell r="F8012">
            <v>9.9</v>
          </cell>
        </row>
        <row r="8013">
          <cell r="A8013">
            <v>11</v>
          </cell>
          <cell r="B8013">
            <v>30</v>
          </cell>
          <cell r="C8013">
            <v>20</v>
          </cell>
          <cell r="D8013">
            <v>0</v>
          </cell>
          <cell r="E8013">
            <v>0</v>
          </cell>
          <cell r="F8013">
            <v>9.6999999999999993</v>
          </cell>
        </row>
        <row r="8014">
          <cell r="A8014">
            <v>11</v>
          </cell>
          <cell r="B8014">
            <v>30</v>
          </cell>
          <cell r="C8014">
            <v>21</v>
          </cell>
          <cell r="D8014">
            <v>0</v>
          </cell>
          <cell r="E8014">
            <v>0</v>
          </cell>
          <cell r="F8014">
            <v>9.5</v>
          </cell>
        </row>
        <row r="8015">
          <cell r="A8015">
            <v>11</v>
          </cell>
          <cell r="B8015">
            <v>30</v>
          </cell>
          <cell r="C8015">
            <v>22</v>
          </cell>
          <cell r="D8015">
            <v>0</v>
          </cell>
          <cell r="E8015">
            <v>0</v>
          </cell>
          <cell r="F8015">
            <v>9.3000000000000007</v>
          </cell>
        </row>
        <row r="8016">
          <cell r="A8016">
            <v>11</v>
          </cell>
          <cell r="B8016">
            <v>30</v>
          </cell>
          <cell r="C8016">
            <v>23</v>
          </cell>
          <cell r="D8016">
            <v>0</v>
          </cell>
          <cell r="E8016">
            <v>0</v>
          </cell>
          <cell r="F8016">
            <v>9.1</v>
          </cell>
        </row>
        <row r="8017">
          <cell r="A8017">
            <v>11</v>
          </cell>
          <cell r="B8017">
            <v>30</v>
          </cell>
          <cell r="C8017">
            <v>24</v>
          </cell>
          <cell r="D8017">
            <v>0</v>
          </cell>
          <cell r="E8017">
            <v>0</v>
          </cell>
          <cell r="F8017">
            <v>8.9</v>
          </cell>
        </row>
        <row r="8018">
          <cell r="A8018">
            <v>12</v>
          </cell>
          <cell r="B8018">
            <v>1</v>
          </cell>
          <cell r="C8018">
            <v>1</v>
          </cell>
          <cell r="D8018">
            <v>0</v>
          </cell>
          <cell r="E8018">
            <v>0</v>
          </cell>
          <cell r="F8018">
            <v>8.6999999999999993</v>
          </cell>
        </row>
        <row r="8019">
          <cell r="A8019">
            <v>12</v>
          </cell>
          <cell r="B8019">
            <v>1</v>
          </cell>
          <cell r="C8019">
            <v>2</v>
          </cell>
          <cell r="D8019">
            <v>0</v>
          </cell>
          <cell r="E8019">
            <v>0</v>
          </cell>
          <cell r="F8019">
            <v>8.5</v>
          </cell>
        </row>
        <row r="8020">
          <cell r="A8020">
            <v>12</v>
          </cell>
          <cell r="B8020">
            <v>1</v>
          </cell>
          <cell r="C8020">
            <v>3</v>
          </cell>
          <cell r="D8020">
            <v>0</v>
          </cell>
          <cell r="E8020">
            <v>0</v>
          </cell>
          <cell r="F8020">
            <v>8.3000000000000007</v>
          </cell>
        </row>
        <row r="8021">
          <cell r="A8021">
            <v>12</v>
          </cell>
          <cell r="B8021">
            <v>1</v>
          </cell>
          <cell r="C8021">
            <v>4</v>
          </cell>
          <cell r="D8021">
            <v>0</v>
          </cell>
          <cell r="E8021">
            <v>0</v>
          </cell>
          <cell r="F8021">
            <v>8.1</v>
          </cell>
        </row>
        <row r="8022">
          <cell r="A8022">
            <v>12</v>
          </cell>
          <cell r="B8022">
            <v>1</v>
          </cell>
          <cell r="C8022">
            <v>5</v>
          </cell>
          <cell r="D8022">
            <v>0</v>
          </cell>
          <cell r="E8022">
            <v>0</v>
          </cell>
          <cell r="F8022">
            <v>8.1</v>
          </cell>
        </row>
        <row r="8023">
          <cell r="A8023">
            <v>12</v>
          </cell>
          <cell r="B8023">
            <v>1</v>
          </cell>
          <cell r="C8023">
            <v>6</v>
          </cell>
          <cell r="D8023">
            <v>0</v>
          </cell>
          <cell r="E8023">
            <v>0</v>
          </cell>
          <cell r="F8023">
            <v>8.1</v>
          </cell>
        </row>
        <row r="8024">
          <cell r="A8024">
            <v>12</v>
          </cell>
          <cell r="B8024">
            <v>1</v>
          </cell>
          <cell r="C8024">
            <v>7</v>
          </cell>
          <cell r="D8024">
            <v>0</v>
          </cell>
          <cell r="E8024">
            <v>0</v>
          </cell>
          <cell r="F8024">
            <v>8</v>
          </cell>
        </row>
        <row r="8025">
          <cell r="A8025">
            <v>12</v>
          </cell>
          <cell r="B8025">
            <v>1</v>
          </cell>
          <cell r="C8025">
            <v>8</v>
          </cell>
          <cell r="D8025">
            <v>0</v>
          </cell>
          <cell r="E8025">
            <v>0</v>
          </cell>
          <cell r="F8025">
            <v>8</v>
          </cell>
        </row>
        <row r="8026">
          <cell r="A8026">
            <v>12</v>
          </cell>
          <cell r="B8026">
            <v>1</v>
          </cell>
          <cell r="C8026">
            <v>9</v>
          </cell>
          <cell r="D8026">
            <v>1</v>
          </cell>
          <cell r="E8026">
            <v>1</v>
          </cell>
          <cell r="F8026">
            <v>8.1</v>
          </cell>
        </row>
        <row r="8027">
          <cell r="A8027">
            <v>12</v>
          </cell>
          <cell r="B8027">
            <v>1</v>
          </cell>
          <cell r="C8027">
            <v>10</v>
          </cell>
          <cell r="D8027">
            <v>74</v>
          </cell>
          <cell r="E8027">
            <v>49</v>
          </cell>
          <cell r="F8027">
            <v>9.9</v>
          </cell>
        </row>
        <row r="8028">
          <cell r="A8028">
            <v>12</v>
          </cell>
          <cell r="B8028">
            <v>1</v>
          </cell>
          <cell r="C8028">
            <v>11</v>
          </cell>
          <cell r="D8028">
            <v>114</v>
          </cell>
          <cell r="E8028">
            <v>96</v>
          </cell>
          <cell r="F8028">
            <v>11.3</v>
          </cell>
        </row>
        <row r="8029">
          <cell r="A8029">
            <v>12</v>
          </cell>
          <cell r="B8029">
            <v>1</v>
          </cell>
          <cell r="C8029">
            <v>12</v>
          </cell>
          <cell r="D8029">
            <v>145</v>
          </cell>
          <cell r="E8029">
            <v>137</v>
          </cell>
          <cell r="F8029">
            <v>12.4</v>
          </cell>
        </row>
        <row r="8030">
          <cell r="A8030">
            <v>12</v>
          </cell>
          <cell r="B8030">
            <v>1</v>
          </cell>
          <cell r="C8030">
            <v>13</v>
          </cell>
          <cell r="D8030">
            <v>172</v>
          </cell>
          <cell r="E8030">
            <v>155</v>
          </cell>
          <cell r="F8030">
            <v>13.4</v>
          </cell>
        </row>
        <row r="8031">
          <cell r="A8031">
            <v>12</v>
          </cell>
          <cell r="B8031">
            <v>1</v>
          </cell>
          <cell r="C8031">
            <v>14</v>
          </cell>
          <cell r="D8031">
            <v>168</v>
          </cell>
          <cell r="E8031">
            <v>152</v>
          </cell>
          <cell r="F8031">
            <v>14</v>
          </cell>
        </row>
        <row r="8032">
          <cell r="A8032">
            <v>12</v>
          </cell>
          <cell r="B8032">
            <v>1</v>
          </cell>
          <cell r="C8032">
            <v>15</v>
          </cell>
          <cell r="D8032">
            <v>139</v>
          </cell>
          <cell r="E8032">
            <v>132</v>
          </cell>
          <cell r="F8032">
            <v>14.2</v>
          </cell>
        </row>
        <row r="8033">
          <cell r="A8033">
            <v>12</v>
          </cell>
          <cell r="B8033">
            <v>1</v>
          </cell>
          <cell r="C8033">
            <v>16</v>
          </cell>
          <cell r="D8033">
            <v>80</v>
          </cell>
          <cell r="E8033">
            <v>79</v>
          </cell>
          <cell r="F8033">
            <v>13.8</v>
          </cell>
        </row>
        <row r="8034">
          <cell r="A8034">
            <v>12</v>
          </cell>
          <cell r="B8034">
            <v>1</v>
          </cell>
          <cell r="C8034">
            <v>17</v>
          </cell>
          <cell r="D8034">
            <v>7</v>
          </cell>
          <cell r="E8034">
            <v>7</v>
          </cell>
          <cell r="F8034">
            <v>12.8</v>
          </cell>
        </row>
        <row r="8035">
          <cell r="A8035">
            <v>12</v>
          </cell>
          <cell r="B8035">
            <v>1</v>
          </cell>
          <cell r="C8035">
            <v>18</v>
          </cell>
          <cell r="D8035">
            <v>0</v>
          </cell>
          <cell r="E8035">
            <v>0</v>
          </cell>
          <cell r="F8035">
            <v>12</v>
          </cell>
        </row>
        <row r="8036">
          <cell r="A8036">
            <v>12</v>
          </cell>
          <cell r="B8036">
            <v>1</v>
          </cell>
          <cell r="C8036">
            <v>19</v>
          </cell>
          <cell r="D8036">
            <v>0</v>
          </cell>
          <cell r="E8036">
            <v>0</v>
          </cell>
          <cell r="F8036">
            <v>11.7</v>
          </cell>
        </row>
        <row r="8037">
          <cell r="A8037">
            <v>12</v>
          </cell>
          <cell r="B8037">
            <v>1</v>
          </cell>
          <cell r="C8037">
            <v>20</v>
          </cell>
          <cell r="D8037">
            <v>0</v>
          </cell>
          <cell r="E8037">
            <v>0</v>
          </cell>
          <cell r="F8037">
            <v>11.4</v>
          </cell>
        </row>
        <row r="8038">
          <cell r="A8038">
            <v>12</v>
          </cell>
          <cell r="B8038">
            <v>1</v>
          </cell>
          <cell r="C8038">
            <v>21</v>
          </cell>
          <cell r="D8038">
            <v>0</v>
          </cell>
          <cell r="E8038">
            <v>0</v>
          </cell>
          <cell r="F8038">
            <v>11.2</v>
          </cell>
        </row>
        <row r="8039">
          <cell r="A8039">
            <v>12</v>
          </cell>
          <cell r="B8039">
            <v>1</v>
          </cell>
          <cell r="C8039">
            <v>22</v>
          </cell>
          <cell r="D8039">
            <v>0</v>
          </cell>
          <cell r="E8039">
            <v>0</v>
          </cell>
          <cell r="F8039">
            <v>10.9</v>
          </cell>
        </row>
        <row r="8040">
          <cell r="A8040">
            <v>12</v>
          </cell>
          <cell r="B8040">
            <v>1</v>
          </cell>
          <cell r="C8040">
            <v>23</v>
          </cell>
          <cell r="D8040">
            <v>0</v>
          </cell>
          <cell r="E8040">
            <v>0</v>
          </cell>
          <cell r="F8040">
            <v>10.6</v>
          </cell>
        </row>
        <row r="8041">
          <cell r="A8041">
            <v>12</v>
          </cell>
          <cell r="B8041">
            <v>1</v>
          </cell>
          <cell r="C8041">
            <v>24</v>
          </cell>
          <cell r="D8041">
            <v>0</v>
          </cell>
          <cell r="E8041">
            <v>0</v>
          </cell>
          <cell r="F8041">
            <v>10.4</v>
          </cell>
        </row>
        <row r="8042">
          <cell r="A8042">
            <v>12</v>
          </cell>
          <cell r="B8042">
            <v>2</v>
          </cell>
          <cell r="C8042">
            <v>1</v>
          </cell>
          <cell r="D8042">
            <v>0</v>
          </cell>
          <cell r="E8042">
            <v>0</v>
          </cell>
          <cell r="F8042">
            <v>9.8000000000000007</v>
          </cell>
        </row>
        <row r="8043">
          <cell r="A8043">
            <v>12</v>
          </cell>
          <cell r="B8043">
            <v>2</v>
          </cell>
          <cell r="C8043">
            <v>2</v>
          </cell>
          <cell r="D8043">
            <v>0</v>
          </cell>
          <cell r="E8043">
            <v>0</v>
          </cell>
          <cell r="F8043">
            <v>9.6</v>
          </cell>
        </row>
        <row r="8044">
          <cell r="A8044">
            <v>12</v>
          </cell>
          <cell r="B8044">
            <v>2</v>
          </cell>
          <cell r="C8044">
            <v>3</v>
          </cell>
          <cell r="D8044">
            <v>0</v>
          </cell>
          <cell r="E8044">
            <v>0</v>
          </cell>
          <cell r="F8044">
            <v>9.3000000000000007</v>
          </cell>
        </row>
        <row r="8045">
          <cell r="A8045">
            <v>12</v>
          </cell>
          <cell r="B8045">
            <v>2</v>
          </cell>
          <cell r="C8045">
            <v>4</v>
          </cell>
          <cell r="D8045">
            <v>0</v>
          </cell>
          <cell r="E8045">
            <v>0</v>
          </cell>
          <cell r="F8045">
            <v>9.1</v>
          </cell>
        </row>
        <row r="8046">
          <cell r="A8046">
            <v>12</v>
          </cell>
          <cell r="B8046">
            <v>2</v>
          </cell>
          <cell r="C8046">
            <v>5</v>
          </cell>
          <cell r="D8046">
            <v>0</v>
          </cell>
          <cell r="E8046">
            <v>0</v>
          </cell>
          <cell r="F8046">
            <v>9</v>
          </cell>
        </row>
        <row r="8047">
          <cell r="A8047">
            <v>12</v>
          </cell>
          <cell r="B8047">
            <v>2</v>
          </cell>
          <cell r="C8047">
            <v>6</v>
          </cell>
          <cell r="D8047">
            <v>0</v>
          </cell>
          <cell r="E8047">
            <v>0</v>
          </cell>
          <cell r="F8047">
            <v>8.8000000000000007</v>
          </cell>
        </row>
        <row r="8048">
          <cell r="A8048">
            <v>12</v>
          </cell>
          <cell r="B8048">
            <v>2</v>
          </cell>
          <cell r="C8048">
            <v>7</v>
          </cell>
          <cell r="D8048">
            <v>0</v>
          </cell>
          <cell r="E8048">
            <v>0</v>
          </cell>
          <cell r="F8048">
            <v>8.6999999999999993</v>
          </cell>
        </row>
        <row r="8049">
          <cell r="A8049">
            <v>12</v>
          </cell>
          <cell r="B8049">
            <v>2</v>
          </cell>
          <cell r="C8049">
            <v>8</v>
          </cell>
          <cell r="D8049">
            <v>0</v>
          </cell>
          <cell r="E8049">
            <v>0</v>
          </cell>
          <cell r="F8049">
            <v>8.6</v>
          </cell>
        </row>
        <row r="8050">
          <cell r="A8050">
            <v>12</v>
          </cell>
          <cell r="B8050">
            <v>2</v>
          </cell>
          <cell r="C8050">
            <v>9</v>
          </cell>
          <cell r="D8050">
            <v>1</v>
          </cell>
          <cell r="E8050">
            <v>1</v>
          </cell>
          <cell r="F8050">
            <v>8.6</v>
          </cell>
        </row>
        <row r="8051">
          <cell r="A8051">
            <v>12</v>
          </cell>
          <cell r="B8051">
            <v>2</v>
          </cell>
          <cell r="C8051">
            <v>10</v>
          </cell>
          <cell r="D8051">
            <v>11</v>
          </cell>
          <cell r="E8051">
            <v>11</v>
          </cell>
          <cell r="F8051">
            <v>8.9</v>
          </cell>
        </row>
        <row r="8052">
          <cell r="A8052">
            <v>12</v>
          </cell>
          <cell r="B8052">
            <v>2</v>
          </cell>
          <cell r="C8052">
            <v>11</v>
          </cell>
          <cell r="D8052">
            <v>21</v>
          </cell>
          <cell r="E8052">
            <v>21</v>
          </cell>
          <cell r="F8052">
            <v>9.1999999999999993</v>
          </cell>
        </row>
        <row r="8053">
          <cell r="A8053">
            <v>12</v>
          </cell>
          <cell r="B8053">
            <v>2</v>
          </cell>
          <cell r="C8053">
            <v>12</v>
          </cell>
          <cell r="D8053">
            <v>27</v>
          </cell>
          <cell r="E8053">
            <v>27</v>
          </cell>
          <cell r="F8053">
            <v>9.5</v>
          </cell>
        </row>
        <row r="8054">
          <cell r="A8054">
            <v>12</v>
          </cell>
          <cell r="B8054">
            <v>2</v>
          </cell>
          <cell r="C8054">
            <v>13</v>
          </cell>
          <cell r="D8054">
            <v>27</v>
          </cell>
          <cell r="E8054">
            <v>27</v>
          </cell>
          <cell r="F8054">
            <v>9.6</v>
          </cell>
        </row>
        <row r="8055">
          <cell r="A8055">
            <v>12</v>
          </cell>
          <cell r="B8055">
            <v>2</v>
          </cell>
          <cell r="C8055">
            <v>14</v>
          </cell>
          <cell r="D8055">
            <v>237</v>
          </cell>
          <cell r="E8055">
            <v>149</v>
          </cell>
          <cell r="F8055">
            <v>11.6</v>
          </cell>
        </row>
        <row r="8056">
          <cell r="A8056">
            <v>12</v>
          </cell>
          <cell r="B8056">
            <v>2</v>
          </cell>
          <cell r="C8056">
            <v>15</v>
          </cell>
          <cell r="D8056">
            <v>202</v>
          </cell>
          <cell r="E8056">
            <v>119</v>
          </cell>
          <cell r="F8056">
            <v>12.8</v>
          </cell>
        </row>
        <row r="8057">
          <cell r="A8057">
            <v>12</v>
          </cell>
          <cell r="B8057">
            <v>2</v>
          </cell>
          <cell r="C8057">
            <v>16</v>
          </cell>
          <cell r="D8057">
            <v>135</v>
          </cell>
          <cell r="E8057">
            <v>77</v>
          </cell>
          <cell r="F8057">
            <v>13.2</v>
          </cell>
        </row>
        <row r="8058">
          <cell r="A8058">
            <v>12</v>
          </cell>
          <cell r="B8058">
            <v>2</v>
          </cell>
          <cell r="C8058">
            <v>17</v>
          </cell>
          <cell r="D8058">
            <v>54</v>
          </cell>
          <cell r="E8058">
            <v>34</v>
          </cell>
          <cell r="F8058">
            <v>12.9</v>
          </cell>
        </row>
        <row r="8059">
          <cell r="A8059">
            <v>12</v>
          </cell>
          <cell r="B8059">
            <v>2</v>
          </cell>
          <cell r="C8059">
            <v>18</v>
          </cell>
          <cell r="D8059">
            <v>0</v>
          </cell>
          <cell r="E8059">
            <v>0</v>
          </cell>
          <cell r="F8059">
            <v>12.2</v>
          </cell>
        </row>
        <row r="8060">
          <cell r="A8060">
            <v>12</v>
          </cell>
          <cell r="B8060">
            <v>2</v>
          </cell>
          <cell r="C8060">
            <v>19</v>
          </cell>
          <cell r="D8060">
            <v>0</v>
          </cell>
          <cell r="E8060">
            <v>0</v>
          </cell>
          <cell r="F8060">
            <v>11.7</v>
          </cell>
        </row>
        <row r="8061">
          <cell r="A8061">
            <v>12</v>
          </cell>
          <cell r="B8061">
            <v>2</v>
          </cell>
          <cell r="C8061">
            <v>20</v>
          </cell>
          <cell r="D8061">
            <v>0</v>
          </cell>
          <cell r="E8061">
            <v>0</v>
          </cell>
          <cell r="F8061">
            <v>11.1</v>
          </cell>
        </row>
        <row r="8062">
          <cell r="A8062">
            <v>12</v>
          </cell>
          <cell r="B8062">
            <v>2</v>
          </cell>
          <cell r="C8062">
            <v>21</v>
          </cell>
          <cell r="D8062">
            <v>0</v>
          </cell>
          <cell r="E8062">
            <v>0</v>
          </cell>
          <cell r="F8062">
            <v>10.6</v>
          </cell>
        </row>
        <row r="8063">
          <cell r="A8063">
            <v>12</v>
          </cell>
          <cell r="B8063">
            <v>2</v>
          </cell>
          <cell r="C8063">
            <v>22</v>
          </cell>
          <cell r="D8063">
            <v>0</v>
          </cell>
          <cell r="E8063">
            <v>0</v>
          </cell>
          <cell r="F8063">
            <v>10</v>
          </cell>
        </row>
        <row r="8064">
          <cell r="A8064">
            <v>12</v>
          </cell>
          <cell r="B8064">
            <v>2</v>
          </cell>
          <cell r="C8064">
            <v>23</v>
          </cell>
          <cell r="D8064">
            <v>0</v>
          </cell>
          <cell r="E8064">
            <v>0</v>
          </cell>
          <cell r="F8064">
            <v>9.5</v>
          </cell>
        </row>
        <row r="8065">
          <cell r="A8065">
            <v>12</v>
          </cell>
          <cell r="B8065">
            <v>2</v>
          </cell>
          <cell r="C8065">
            <v>24</v>
          </cell>
          <cell r="D8065">
            <v>0</v>
          </cell>
          <cell r="E8065">
            <v>0</v>
          </cell>
          <cell r="F8065">
            <v>8.9</v>
          </cell>
        </row>
        <row r="8066">
          <cell r="A8066">
            <v>12</v>
          </cell>
          <cell r="B8066">
            <v>3</v>
          </cell>
          <cell r="C8066">
            <v>1</v>
          </cell>
          <cell r="D8066">
            <v>0</v>
          </cell>
          <cell r="E8066">
            <v>0</v>
          </cell>
          <cell r="F8066">
            <v>8.3000000000000007</v>
          </cell>
        </row>
        <row r="8067">
          <cell r="A8067">
            <v>12</v>
          </cell>
          <cell r="B8067">
            <v>3</v>
          </cell>
          <cell r="C8067">
            <v>2</v>
          </cell>
          <cell r="D8067">
            <v>0</v>
          </cell>
          <cell r="E8067">
            <v>0</v>
          </cell>
          <cell r="F8067">
            <v>7.7</v>
          </cell>
        </row>
        <row r="8068">
          <cell r="A8068">
            <v>12</v>
          </cell>
          <cell r="B8068">
            <v>3</v>
          </cell>
          <cell r="C8068">
            <v>3</v>
          </cell>
          <cell r="D8068">
            <v>0</v>
          </cell>
          <cell r="E8068">
            <v>0</v>
          </cell>
          <cell r="F8068">
            <v>7</v>
          </cell>
        </row>
        <row r="8069">
          <cell r="A8069">
            <v>12</v>
          </cell>
          <cell r="B8069">
            <v>3</v>
          </cell>
          <cell r="C8069">
            <v>4</v>
          </cell>
          <cell r="D8069">
            <v>0</v>
          </cell>
          <cell r="E8069">
            <v>0</v>
          </cell>
          <cell r="F8069">
            <v>6.7</v>
          </cell>
        </row>
        <row r="8070">
          <cell r="A8070">
            <v>12</v>
          </cell>
          <cell r="B8070">
            <v>3</v>
          </cell>
          <cell r="C8070">
            <v>5</v>
          </cell>
          <cell r="D8070">
            <v>0</v>
          </cell>
          <cell r="E8070">
            <v>0</v>
          </cell>
          <cell r="F8070">
            <v>6.3</v>
          </cell>
        </row>
        <row r="8071">
          <cell r="A8071">
            <v>12</v>
          </cell>
          <cell r="B8071">
            <v>3</v>
          </cell>
          <cell r="C8071">
            <v>6</v>
          </cell>
          <cell r="D8071">
            <v>0</v>
          </cell>
          <cell r="E8071">
            <v>0</v>
          </cell>
          <cell r="F8071">
            <v>6</v>
          </cell>
        </row>
        <row r="8072">
          <cell r="A8072">
            <v>12</v>
          </cell>
          <cell r="B8072">
            <v>3</v>
          </cell>
          <cell r="C8072">
            <v>7</v>
          </cell>
          <cell r="D8072">
            <v>0</v>
          </cell>
          <cell r="E8072">
            <v>0</v>
          </cell>
          <cell r="F8072">
            <v>5.7</v>
          </cell>
        </row>
        <row r="8073">
          <cell r="A8073">
            <v>12</v>
          </cell>
          <cell r="B8073">
            <v>3</v>
          </cell>
          <cell r="C8073">
            <v>8</v>
          </cell>
          <cell r="D8073">
            <v>0</v>
          </cell>
          <cell r="E8073">
            <v>0</v>
          </cell>
          <cell r="F8073">
            <v>5.5</v>
          </cell>
        </row>
        <row r="8074">
          <cell r="A8074">
            <v>12</v>
          </cell>
          <cell r="B8074">
            <v>3</v>
          </cell>
          <cell r="C8074">
            <v>9</v>
          </cell>
          <cell r="D8074">
            <v>1</v>
          </cell>
          <cell r="E8074">
            <v>1</v>
          </cell>
          <cell r="F8074">
            <v>5.5</v>
          </cell>
        </row>
        <row r="8075">
          <cell r="A8075">
            <v>12</v>
          </cell>
          <cell r="B8075">
            <v>3</v>
          </cell>
          <cell r="C8075">
            <v>10</v>
          </cell>
          <cell r="D8075">
            <v>7</v>
          </cell>
          <cell r="E8075">
            <v>7</v>
          </cell>
          <cell r="F8075">
            <v>5.6</v>
          </cell>
        </row>
        <row r="8076">
          <cell r="A8076">
            <v>12</v>
          </cell>
          <cell r="B8076">
            <v>3</v>
          </cell>
          <cell r="C8076">
            <v>11</v>
          </cell>
          <cell r="D8076">
            <v>99</v>
          </cell>
          <cell r="E8076">
            <v>89</v>
          </cell>
          <cell r="F8076">
            <v>7.2</v>
          </cell>
        </row>
        <row r="8077">
          <cell r="A8077">
            <v>12</v>
          </cell>
          <cell r="B8077">
            <v>3</v>
          </cell>
          <cell r="C8077">
            <v>12</v>
          </cell>
          <cell r="D8077">
            <v>134</v>
          </cell>
          <cell r="E8077">
            <v>129</v>
          </cell>
          <cell r="F8077">
            <v>8.4</v>
          </cell>
        </row>
        <row r="8078">
          <cell r="A8078">
            <v>12</v>
          </cell>
          <cell r="B8078">
            <v>3</v>
          </cell>
          <cell r="C8078">
            <v>13</v>
          </cell>
          <cell r="D8078">
            <v>168</v>
          </cell>
          <cell r="E8078">
            <v>147</v>
          </cell>
          <cell r="F8078">
            <v>9.4</v>
          </cell>
        </row>
        <row r="8079">
          <cell r="A8079">
            <v>12</v>
          </cell>
          <cell r="B8079">
            <v>3</v>
          </cell>
          <cell r="C8079">
            <v>14</v>
          </cell>
          <cell r="D8079">
            <v>265</v>
          </cell>
          <cell r="E8079">
            <v>125</v>
          </cell>
          <cell r="F8079">
            <v>10.9</v>
          </cell>
        </row>
        <row r="8080">
          <cell r="A8080">
            <v>12</v>
          </cell>
          <cell r="B8080">
            <v>3</v>
          </cell>
          <cell r="C8080">
            <v>15</v>
          </cell>
          <cell r="D8080">
            <v>218</v>
          </cell>
          <cell r="E8080">
            <v>107</v>
          </cell>
          <cell r="F8080">
            <v>11.6</v>
          </cell>
        </row>
        <row r="8081">
          <cell r="A8081">
            <v>12</v>
          </cell>
          <cell r="B8081">
            <v>3</v>
          </cell>
          <cell r="C8081">
            <v>16</v>
          </cell>
          <cell r="D8081">
            <v>102</v>
          </cell>
          <cell r="E8081">
            <v>87</v>
          </cell>
          <cell r="F8081">
            <v>11.3</v>
          </cell>
        </row>
        <row r="8082">
          <cell r="A8082">
            <v>12</v>
          </cell>
          <cell r="B8082">
            <v>3</v>
          </cell>
          <cell r="C8082">
            <v>17</v>
          </cell>
          <cell r="D8082">
            <v>40</v>
          </cell>
          <cell r="E8082">
            <v>37</v>
          </cell>
          <cell r="F8082">
            <v>10.5</v>
          </cell>
        </row>
        <row r="8083">
          <cell r="A8083">
            <v>12</v>
          </cell>
          <cell r="B8083">
            <v>3</v>
          </cell>
          <cell r="C8083">
            <v>18</v>
          </cell>
          <cell r="D8083">
            <v>0</v>
          </cell>
          <cell r="E8083">
            <v>0</v>
          </cell>
          <cell r="F8083">
            <v>9.5</v>
          </cell>
        </row>
        <row r="8084">
          <cell r="A8084">
            <v>12</v>
          </cell>
          <cell r="B8084">
            <v>3</v>
          </cell>
          <cell r="C8084">
            <v>19</v>
          </cell>
          <cell r="D8084">
            <v>0</v>
          </cell>
          <cell r="E8084">
            <v>0</v>
          </cell>
          <cell r="F8084">
            <v>9.1</v>
          </cell>
        </row>
        <row r="8085">
          <cell r="A8085">
            <v>12</v>
          </cell>
          <cell r="B8085">
            <v>3</v>
          </cell>
          <cell r="C8085">
            <v>20</v>
          </cell>
          <cell r="D8085">
            <v>0</v>
          </cell>
          <cell r="E8085">
            <v>0</v>
          </cell>
          <cell r="F8085">
            <v>8.8000000000000007</v>
          </cell>
        </row>
        <row r="8086">
          <cell r="A8086">
            <v>12</v>
          </cell>
          <cell r="B8086">
            <v>3</v>
          </cell>
          <cell r="C8086">
            <v>21</v>
          </cell>
          <cell r="D8086">
            <v>0</v>
          </cell>
          <cell r="E8086">
            <v>0</v>
          </cell>
          <cell r="F8086">
            <v>8.4</v>
          </cell>
        </row>
        <row r="8087">
          <cell r="A8087">
            <v>12</v>
          </cell>
          <cell r="B8087">
            <v>3</v>
          </cell>
          <cell r="C8087">
            <v>22</v>
          </cell>
          <cell r="D8087">
            <v>0</v>
          </cell>
          <cell r="E8087">
            <v>0</v>
          </cell>
          <cell r="F8087">
            <v>8</v>
          </cell>
        </row>
        <row r="8088">
          <cell r="A8088">
            <v>12</v>
          </cell>
          <cell r="B8088">
            <v>3</v>
          </cell>
          <cell r="C8088">
            <v>23</v>
          </cell>
          <cell r="D8088">
            <v>0</v>
          </cell>
          <cell r="E8088">
            <v>0</v>
          </cell>
          <cell r="F8088">
            <v>7.6</v>
          </cell>
        </row>
        <row r="8089">
          <cell r="A8089">
            <v>12</v>
          </cell>
          <cell r="B8089">
            <v>3</v>
          </cell>
          <cell r="C8089">
            <v>24</v>
          </cell>
          <cell r="D8089">
            <v>0</v>
          </cell>
          <cell r="E8089">
            <v>0</v>
          </cell>
          <cell r="F8089">
            <v>7.2</v>
          </cell>
        </row>
        <row r="8090">
          <cell r="A8090">
            <v>12</v>
          </cell>
          <cell r="B8090">
            <v>4</v>
          </cell>
          <cell r="C8090">
            <v>1</v>
          </cell>
          <cell r="D8090">
            <v>0</v>
          </cell>
          <cell r="E8090">
            <v>0</v>
          </cell>
          <cell r="F8090">
            <v>6.4</v>
          </cell>
        </row>
        <row r="8091">
          <cell r="A8091">
            <v>12</v>
          </cell>
          <cell r="B8091">
            <v>4</v>
          </cell>
          <cell r="C8091">
            <v>2</v>
          </cell>
          <cell r="D8091">
            <v>0</v>
          </cell>
          <cell r="E8091">
            <v>0</v>
          </cell>
          <cell r="F8091">
            <v>6.3</v>
          </cell>
        </row>
        <row r="8092">
          <cell r="A8092">
            <v>12</v>
          </cell>
          <cell r="B8092">
            <v>4</v>
          </cell>
          <cell r="C8092">
            <v>3</v>
          </cell>
          <cell r="D8092">
            <v>0</v>
          </cell>
          <cell r="E8092">
            <v>0</v>
          </cell>
          <cell r="F8092">
            <v>6.3</v>
          </cell>
        </row>
        <row r="8093">
          <cell r="A8093">
            <v>12</v>
          </cell>
          <cell r="B8093">
            <v>4</v>
          </cell>
          <cell r="C8093">
            <v>4</v>
          </cell>
          <cell r="D8093">
            <v>0</v>
          </cell>
          <cell r="E8093">
            <v>0</v>
          </cell>
          <cell r="F8093">
            <v>6.1</v>
          </cell>
        </row>
        <row r="8094">
          <cell r="A8094">
            <v>12</v>
          </cell>
          <cell r="B8094">
            <v>4</v>
          </cell>
          <cell r="C8094">
            <v>5</v>
          </cell>
          <cell r="D8094">
            <v>0</v>
          </cell>
          <cell r="E8094">
            <v>0</v>
          </cell>
          <cell r="F8094">
            <v>6.1</v>
          </cell>
        </row>
        <row r="8095">
          <cell r="A8095">
            <v>12</v>
          </cell>
          <cell r="B8095">
            <v>4</v>
          </cell>
          <cell r="C8095">
            <v>6</v>
          </cell>
          <cell r="D8095">
            <v>0</v>
          </cell>
          <cell r="E8095">
            <v>0</v>
          </cell>
          <cell r="F8095">
            <v>5.9</v>
          </cell>
        </row>
        <row r="8096">
          <cell r="A8096">
            <v>12</v>
          </cell>
          <cell r="B8096">
            <v>4</v>
          </cell>
          <cell r="C8096">
            <v>7</v>
          </cell>
          <cell r="D8096">
            <v>0</v>
          </cell>
          <cell r="E8096">
            <v>0</v>
          </cell>
          <cell r="F8096">
            <v>5.8</v>
          </cell>
        </row>
        <row r="8097">
          <cell r="A8097">
            <v>12</v>
          </cell>
          <cell r="B8097">
            <v>4</v>
          </cell>
          <cell r="C8097">
            <v>8</v>
          </cell>
          <cell r="D8097">
            <v>0</v>
          </cell>
          <cell r="E8097">
            <v>0</v>
          </cell>
          <cell r="F8097">
            <v>5.6</v>
          </cell>
        </row>
        <row r="8098">
          <cell r="A8098">
            <v>12</v>
          </cell>
          <cell r="B8098">
            <v>4</v>
          </cell>
          <cell r="C8098">
            <v>9</v>
          </cell>
          <cell r="D8098">
            <v>0</v>
          </cell>
          <cell r="E8098">
            <v>0</v>
          </cell>
          <cell r="F8098">
            <v>5.7</v>
          </cell>
        </row>
        <row r="8099">
          <cell r="A8099">
            <v>12</v>
          </cell>
          <cell r="B8099">
            <v>4</v>
          </cell>
          <cell r="C8099">
            <v>10</v>
          </cell>
          <cell r="D8099">
            <v>15</v>
          </cell>
          <cell r="E8099">
            <v>15</v>
          </cell>
          <cell r="F8099">
            <v>6</v>
          </cell>
        </row>
        <row r="8100">
          <cell r="A8100">
            <v>12</v>
          </cell>
          <cell r="B8100">
            <v>4</v>
          </cell>
          <cell r="C8100">
            <v>11</v>
          </cell>
          <cell r="D8100">
            <v>33</v>
          </cell>
          <cell r="E8100">
            <v>33</v>
          </cell>
          <cell r="F8100">
            <v>6.4</v>
          </cell>
        </row>
        <row r="8101">
          <cell r="A8101">
            <v>12</v>
          </cell>
          <cell r="B8101">
            <v>4</v>
          </cell>
          <cell r="C8101">
            <v>12</v>
          </cell>
          <cell r="D8101">
            <v>48</v>
          </cell>
          <cell r="E8101">
            <v>48</v>
          </cell>
          <cell r="F8101">
            <v>6.7</v>
          </cell>
        </row>
        <row r="8102">
          <cell r="A8102">
            <v>12</v>
          </cell>
          <cell r="B8102">
            <v>4</v>
          </cell>
          <cell r="C8102">
            <v>13</v>
          </cell>
          <cell r="D8102">
            <v>62</v>
          </cell>
          <cell r="E8102">
            <v>62</v>
          </cell>
          <cell r="F8102">
            <v>7.1</v>
          </cell>
        </row>
        <row r="8103">
          <cell r="A8103">
            <v>12</v>
          </cell>
          <cell r="B8103">
            <v>4</v>
          </cell>
          <cell r="C8103">
            <v>14</v>
          </cell>
          <cell r="D8103">
            <v>57</v>
          </cell>
          <cell r="E8103">
            <v>57</v>
          </cell>
          <cell r="F8103">
            <v>7</v>
          </cell>
        </row>
        <row r="8104">
          <cell r="A8104">
            <v>12</v>
          </cell>
          <cell r="B8104">
            <v>4</v>
          </cell>
          <cell r="C8104">
            <v>15</v>
          </cell>
          <cell r="D8104">
            <v>50</v>
          </cell>
          <cell r="E8104">
            <v>50</v>
          </cell>
          <cell r="F8104">
            <v>6.5</v>
          </cell>
        </row>
        <row r="8105">
          <cell r="A8105">
            <v>12</v>
          </cell>
          <cell r="B8105">
            <v>4</v>
          </cell>
          <cell r="C8105">
            <v>16</v>
          </cell>
          <cell r="D8105">
            <v>31</v>
          </cell>
          <cell r="E8105">
            <v>31</v>
          </cell>
          <cell r="F8105">
            <v>5.5</v>
          </cell>
        </row>
        <row r="8106">
          <cell r="A8106">
            <v>12</v>
          </cell>
          <cell r="B8106">
            <v>4</v>
          </cell>
          <cell r="C8106">
            <v>17</v>
          </cell>
          <cell r="D8106">
            <v>12</v>
          </cell>
          <cell r="E8106">
            <v>12</v>
          </cell>
          <cell r="F8106">
            <v>7</v>
          </cell>
        </row>
        <row r="8107">
          <cell r="A8107">
            <v>12</v>
          </cell>
          <cell r="B8107">
            <v>4</v>
          </cell>
          <cell r="C8107">
            <v>18</v>
          </cell>
          <cell r="D8107">
            <v>0</v>
          </cell>
          <cell r="E8107">
            <v>0</v>
          </cell>
          <cell r="F8107">
            <v>6.3</v>
          </cell>
        </row>
        <row r="8108">
          <cell r="A8108">
            <v>12</v>
          </cell>
          <cell r="B8108">
            <v>4</v>
          </cell>
          <cell r="C8108">
            <v>19</v>
          </cell>
          <cell r="D8108">
            <v>0</v>
          </cell>
          <cell r="E8108">
            <v>0</v>
          </cell>
          <cell r="F8108">
            <v>6.2</v>
          </cell>
        </row>
        <row r="8109">
          <cell r="A8109">
            <v>12</v>
          </cell>
          <cell r="B8109">
            <v>4</v>
          </cell>
          <cell r="C8109">
            <v>20</v>
          </cell>
          <cell r="D8109">
            <v>0</v>
          </cell>
          <cell r="E8109">
            <v>0</v>
          </cell>
          <cell r="F8109">
            <v>5.9</v>
          </cell>
        </row>
        <row r="8110">
          <cell r="A8110">
            <v>12</v>
          </cell>
          <cell r="B8110">
            <v>4</v>
          </cell>
          <cell r="C8110">
            <v>21</v>
          </cell>
          <cell r="D8110">
            <v>0</v>
          </cell>
          <cell r="E8110">
            <v>0</v>
          </cell>
          <cell r="F8110">
            <v>5.6</v>
          </cell>
        </row>
        <row r="8111">
          <cell r="A8111">
            <v>12</v>
          </cell>
          <cell r="B8111">
            <v>4</v>
          </cell>
          <cell r="C8111">
            <v>22</v>
          </cell>
          <cell r="D8111">
            <v>0</v>
          </cell>
          <cell r="E8111">
            <v>0</v>
          </cell>
          <cell r="F8111">
            <v>5.3</v>
          </cell>
        </row>
        <row r="8112">
          <cell r="A8112">
            <v>12</v>
          </cell>
          <cell r="B8112">
            <v>4</v>
          </cell>
          <cell r="C8112">
            <v>23</v>
          </cell>
          <cell r="D8112">
            <v>0</v>
          </cell>
          <cell r="E8112">
            <v>0</v>
          </cell>
          <cell r="F8112">
            <v>5</v>
          </cell>
        </row>
        <row r="8113">
          <cell r="A8113">
            <v>12</v>
          </cell>
          <cell r="B8113">
            <v>4</v>
          </cell>
          <cell r="C8113">
            <v>24</v>
          </cell>
          <cell r="D8113">
            <v>0</v>
          </cell>
          <cell r="E8113">
            <v>0</v>
          </cell>
          <cell r="F8113">
            <v>4.7</v>
          </cell>
        </row>
        <row r="8114">
          <cell r="A8114">
            <v>12</v>
          </cell>
          <cell r="B8114">
            <v>5</v>
          </cell>
          <cell r="C8114">
            <v>1</v>
          </cell>
          <cell r="D8114">
            <v>0</v>
          </cell>
          <cell r="E8114">
            <v>0</v>
          </cell>
          <cell r="F8114">
            <v>4.2</v>
          </cell>
        </row>
        <row r="8115">
          <cell r="A8115">
            <v>12</v>
          </cell>
          <cell r="B8115">
            <v>5</v>
          </cell>
          <cell r="C8115">
            <v>2</v>
          </cell>
          <cell r="D8115">
            <v>0</v>
          </cell>
          <cell r="E8115">
            <v>0</v>
          </cell>
          <cell r="F8115">
            <v>4</v>
          </cell>
        </row>
        <row r="8116">
          <cell r="A8116">
            <v>12</v>
          </cell>
          <cell r="B8116">
            <v>5</v>
          </cell>
          <cell r="C8116">
            <v>3</v>
          </cell>
          <cell r="D8116">
            <v>0</v>
          </cell>
          <cell r="E8116">
            <v>0</v>
          </cell>
          <cell r="F8116">
            <v>3.6</v>
          </cell>
        </row>
        <row r="8117">
          <cell r="A8117">
            <v>12</v>
          </cell>
          <cell r="B8117">
            <v>5</v>
          </cell>
          <cell r="C8117">
            <v>4</v>
          </cell>
          <cell r="D8117">
            <v>0</v>
          </cell>
          <cell r="E8117">
            <v>0</v>
          </cell>
          <cell r="F8117">
            <v>2.6</v>
          </cell>
        </row>
        <row r="8118">
          <cell r="A8118">
            <v>12</v>
          </cell>
          <cell r="B8118">
            <v>5</v>
          </cell>
          <cell r="C8118">
            <v>5</v>
          </cell>
          <cell r="D8118">
            <v>0</v>
          </cell>
          <cell r="E8118">
            <v>0</v>
          </cell>
          <cell r="F8118">
            <v>2.9</v>
          </cell>
        </row>
        <row r="8119">
          <cell r="A8119">
            <v>12</v>
          </cell>
          <cell r="B8119">
            <v>5</v>
          </cell>
          <cell r="C8119">
            <v>6</v>
          </cell>
          <cell r="D8119">
            <v>0</v>
          </cell>
          <cell r="E8119">
            <v>0</v>
          </cell>
          <cell r="F8119">
            <v>3</v>
          </cell>
        </row>
        <row r="8120">
          <cell r="A8120">
            <v>12</v>
          </cell>
          <cell r="B8120">
            <v>5</v>
          </cell>
          <cell r="C8120">
            <v>7</v>
          </cell>
          <cell r="D8120">
            <v>0</v>
          </cell>
          <cell r="E8120">
            <v>0</v>
          </cell>
          <cell r="F8120">
            <v>3</v>
          </cell>
        </row>
        <row r="8121">
          <cell r="A8121">
            <v>12</v>
          </cell>
          <cell r="B8121">
            <v>5</v>
          </cell>
          <cell r="C8121">
            <v>8</v>
          </cell>
          <cell r="D8121">
            <v>0</v>
          </cell>
          <cell r="E8121">
            <v>0</v>
          </cell>
          <cell r="F8121">
            <v>2.9</v>
          </cell>
        </row>
        <row r="8122">
          <cell r="A8122">
            <v>12</v>
          </cell>
          <cell r="B8122">
            <v>5</v>
          </cell>
          <cell r="C8122">
            <v>9</v>
          </cell>
          <cell r="D8122">
            <v>0</v>
          </cell>
          <cell r="E8122">
            <v>0</v>
          </cell>
          <cell r="F8122">
            <v>2.9</v>
          </cell>
        </row>
        <row r="8123">
          <cell r="A8123">
            <v>12</v>
          </cell>
          <cell r="B8123">
            <v>5</v>
          </cell>
          <cell r="C8123">
            <v>10</v>
          </cell>
          <cell r="D8123">
            <v>16</v>
          </cell>
          <cell r="E8123">
            <v>16</v>
          </cell>
          <cell r="F8123">
            <v>3.3</v>
          </cell>
        </row>
        <row r="8124">
          <cell r="A8124">
            <v>12</v>
          </cell>
          <cell r="B8124">
            <v>5</v>
          </cell>
          <cell r="C8124">
            <v>11</v>
          </cell>
          <cell r="D8124">
            <v>43</v>
          </cell>
          <cell r="E8124">
            <v>43</v>
          </cell>
          <cell r="F8124">
            <v>3.9</v>
          </cell>
        </row>
        <row r="8125">
          <cell r="A8125">
            <v>12</v>
          </cell>
          <cell r="B8125">
            <v>5</v>
          </cell>
          <cell r="C8125">
            <v>12</v>
          </cell>
          <cell r="D8125">
            <v>83</v>
          </cell>
          <cell r="E8125">
            <v>83</v>
          </cell>
          <cell r="F8125">
            <v>4.5999999999999996</v>
          </cell>
        </row>
        <row r="8126">
          <cell r="A8126">
            <v>12</v>
          </cell>
          <cell r="B8126">
            <v>5</v>
          </cell>
          <cell r="C8126">
            <v>13</v>
          </cell>
          <cell r="D8126">
            <v>98</v>
          </cell>
          <cell r="E8126">
            <v>98</v>
          </cell>
          <cell r="F8126">
            <v>5.2</v>
          </cell>
        </row>
        <row r="8127">
          <cell r="A8127">
            <v>12</v>
          </cell>
          <cell r="B8127">
            <v>5</v>
          </cell>
          <cell r="C8127">
            <v>14</v>
          </cell>
          <cell r="D8127">
            <v>88</v>
          </cell>
          <cell r="E8127">
            <v>88</v>
          </cell>
          <cell r="F8127">
            <v>5.6</v>
          </cell>
        </row>
        <row r="8128">
          <cell r="A8128">
            <v>12</v>
          </cell>
          <cell r="B8128">
            <v>5</v>
          </cell>
          <cell r="C8128">
            <v>15</v>
          </cell>
          <cell r="D8128">
            <v>71</v>
          </cell>
          <cell r="E8128">
            <v>71</v>
          </cell>
          <cell r="F8128">
            <v>5.4</v>
          </cell>
        </row>
        <row r="8129">
          <cell r="A8129">
            <v>12</v>
          </cell>
          <cell r="B8129">
            <v>5</v>
          </cell>
          <cell r="C8129">
            <v>16</v>
          </cell>
          <cell r="D8129">
            <v>49</v>
          </cell>
          <cell r="E8129">
            <v>49</v>
          </cell>
          <cell r="F8129">
            <v>5.6</v>
          </cell>
        </row>
        <row r="8130">
          <cell r="A8130">
            <v>12</v>
          </cell>
          <cell r="B8130">
            <v>5</v>
          </cell>
          <cell r="C8130">
            <v>17</v>
          </cell>
          <cell r="D8130">
            <v>22</v>
          </cell>
          <cell r="E8130">
            <v>22</v>
          </cell>
          <cell r="F8130">
            <v>5.2</v>
          </cell>
        </row>
        <row r="8131">
          <cell r="A8131">
            <v>12</v>
          </cell>
          <cell r="B8131">
            <v>5</v>
          </cell>
          <cell r="C8131">
            <v>18</v>
          </cell>
          <cell r="D8131">
            <v>0</v>
          </cell>
          <cell r="E8131">
            <v>0</v>
          </cell>
          <cell r="F8131">
            <v>4.8</v>
          </cell>
        </row>
        <row r="8132">
          <cell r="A8132">
            <v>12</v>
          </cell>
          <cell r="B8132">
            <v>5</v>
          </cell>
          <cell r="C8132">
            <v>19</v>
          </cell>
          <cell r="D8132">
            <v>0</v>
          </cell>
          <cell r="E8132">
            <v>0</v>
          </cell>
          <cell r="F8132">
            <v>4.3</v>
          </cell>
        </row>
        <row r="8133">
          <cell r="A8133">
            <v>12</v>
          </cell>
          <cell r="B8133">
            <v>5</v>
          </cell>
          <cell r="C8133">
            <v>20</v>
          </cell>
          <cell r="D8133">
            <v>0</v>
          </cell>
          <cell r="E8133">
            <v>0</v>
          </cell>
          <cell r="F8133">
            <v>3.9</v>
          </cell>
        </row>
        <row r="8134">
          <cell r="A8134">
            <v>12</v>
          </cell>
          <cell r="B8134">
            <v>5</v>
          </cell>
          <cell r="C8134">
            <v>21</v>
          </cell>
          <cell r="D8134">
            <v>0</v>
          </cell>
          <cell r="E8134">
            <v>0</v>
          </cell>
          <cell r="F8134">
            <v>3.4</v>
          </cell>
        </row>
        <row r="8135">
          <cell r="A8135">
            <v>12</v>
          </cell>
          <cell r="B8135">
            <v>5</v>
          </cell>
          <cell r="C8135">
            <v>22</v>
          </cell>
          <cell r="D8135">
            <v>0</v>
          </cell>
          <cell r="E8135">
            <v>0</v>
          </cell>
          <cell r="F8135">
            <v>3</v>
          </cell>
        </row>
        <row r="8136">
          <cell r="A8136">
            <v>12</v>
          </cell>
          <cell r="B8136">
            <v>5</v>
          </cell>
          <cell r="C8136">
            <v>23</v>
          </cell>
          <cell r="D8136">
            <v>0</v>
          </cell>
          <cell r="E8136">
            <v>0</v>
          </cell>
          <cell r="F8136">
            <v>2.5</v>
          </cell>
        </row>
        <row r="8137">
          <cell r="A8137">
            <v>12</v>
          </cell>
          <cell r="B8137">
            <v>5</v>
          </cell>
          <cell r="C8137">
            <v>24</v>
          </cell>
          <cell r="D8137">
            <v>0</v>
          </cell>
          <cell r="E8137">
            <v>0</v>
          </cell>
          <cell r="F8137">
            <v>2.1</v>
          </cell>
        </row>
        <row r="8138">
          <cell r="A8138">
            <v>12</v>
          </cell>
          <cell r="B8138">
            <v>6</v>
          </cell>
          <cell r="C8138">
            <v>1</v>
          </cell>
          <cell r="D8138">
            <v>0</v>
          </cell>
          <cell r="E8138">
            <v>0</v>
          </cell>
          <cell r="F8138">
            <v>1.7</v>
          </cell>
        </row>
        <row r="8139">
          <cell r="A8139">
            <v>12</v>
          </cell>
          <cell r="B8139">
            <v>6</v>
          </cell>
          <cell r="C8139">
            <v>2</v>
          </cell>
          <cell r="D8139">
            <v>0</v>
          </cell>
          <cell r="E8139">
            <v>0</v>
          </cell>
          <cell r="F8139">
            <v>1.2</v>
          </cell>
        </row>
        <row r="8140">
          <cell r="A8140">
            <v>12</v>
          </cell>
          <cell r="B8140">
            <v>6</v>
          </cell>
          <cell r="C8140">
            <v>3</v>
          </cell>
          <cell r="D8140">
            <v>0</v>
          </cell>
          <cell r="E8140">
            <v>0</v>
          </cell>
          <cell r="F8140">
            <v>0.2</v>
          </cell>
        </row>
        <row r="8141">
          <cell r="A8141">
            <v>12</v>
          </cell>
          <cell r="B8141">
            <v>6</v>
          </cell>
          <cell r="C8141">
            <v>4</v>
          </cell>
          <cell r="D8141">
            <v>0</v>
          </cell>
          <cell r="E8141">
            <v>0</v>
          </cell>
          <cell r="F8141">
            <v>0.5</v>
          </cell>
        </row>
        <row r="8142">
          <cell r="A8142">
            <v>12</v>
          </cell>
          <cell r="B8142">
            <v>6</v>
          </cell>
          <cell r="C8142">
            <v>5</v>
          </cell>
          <cell r="D8142">
            <v>0</v>
          </cell>
          <cell r="E8142">
            <v>0</v>
          </cell>
          <cell r="F8142">
            <v>0.2</v>
          </cell>
        </row>
        <row r="8143">
          <cell r="A8143">
            <v>12</v>
          </cell>
          <cell r="B8143">
            <v>6</v>
          </cell>
          <cell r="C8143">
            <v>6</v>
          </cell>
          <cell r="D8143">
            <v>0</v>
          </cell>
          <cell r="E8143">
            <v>0</v>
          </cell>
          <cell r="F8143">
            <v>0</v>
          </cell>
        </row>
        <row r="8144">
          <cell r="A8144">
            <v>12</v>
          </cell>
          <cell r="B8144">
            <v>6</v>
          </cell>
          <cell r="C8144">
            <v>7</v>
          </cell>
          <cell r="D8144">
            <v>0</v>
          </cell>
          <cell r="E8144">
            <v>0</v>
          </cell>
          <cell r="F8144">
            <v>-0.3</v>
          </cell>
        </row>
        <row r="8145">
          <cell r="A8145">
            <v>12</v>
          </cell>
          <cell r="B8145">
            <v>6</v>
          </cell>
          <cell r="C8145">
            <v>8</v>
          </cell>
          <cell r="D8145">
            <v>0</v>
          </cell>
          <cell r="E8145">
            <v>0</v>
          </cell>
          <cell r="F8145">
            <v>-0.4</v>
          </cell>
        </row>
        <row r="8146">
          <cell r="A8146">
            <v>12</v>
          </cell>
          <cell r="B8146">
            <v>6</v>
          </cell>
          <cell r="C8146">
            <v>9</v>
          </cell>
          <cell r="D8146">
            <v>0</v>
          </cell>
          <cell r="E8146">
            <v>0</v>
          </cell>
          <cell r="F8146">
            <v>-0.6</v>
          </cell>
        </row>
        <row r="8147">
          <cell r="A8147">
            <v>12</v>
          </cell>
          <cell r="B8147">
            <v>6</v>
          </cell>
          <cell r="C8147">
            <v>10</v>
          </cell>
          <cell r="D8147">
            <v>28</v>
          </cell>
          <cell r="E8147">
            <v>28</v>
          </cell>
          <cell r="F8147">
            <v>0.2</v>
          </cell>
        </row>
        <row r="8148">
          <cell r="A8148">
            <v>12</v>
          </cell>
          <cell r="B8148">
            <v>6</v>
          </cell>
          <cell r="C8148">
            <v>11</v>
          </cell>
          <cell r="D8148">
            <v>67</v>
          </cell>
          <cell r="E8148">
            <v>67</v>
          </cell>
          <cell r="F8148">
            <v>1.1000000000000001</v>
          </cell>
        </row>
        <row r="8149">
          <cell r="A8149">
            <v>12</v>
          </cell>
          <cell r="B8149">
            <v>6</v>
          </cell>
          <cell r="C8149">
            <v>12</v>
          </cell>
          <cell r="D8149">
            <v>80</v>
          </cell>
          <cell r="E8149">
            <v>80</v>
          </cell>
          <cell r="F8149">
            <v>1.6</v>
          </cell>
        </row>
        <row r="8150">
          <cell r="A8150">
            <v>12</v>
          </cell>
          <cell r="B8150">
            <v>6</v>
          </cell>
          <cell r="C8150">
            <v>13</v>
          </cell>
          <cell r="D8150">
            <v>91</v>
          </cell>
          <cell r="E8150">
            <v>91</v>
          </cell>
          <cell r="F8150">
            <v>2</v>
          </cell>
        </row>
        <row r="8151">
          <cell r="A8151">
            <v>12</v>
          </cell>
          <cell r="B8151">
            <v>6</v>
          </cell>
          <cell r="C8151">
            <v>14</v>
          </cell>
          <cell r="D8151">
            <v>115</v>
          </cell>
          <cell r="E8151">
            <v>115</v>
          </cell>
          <cell r="F8151">
            <v>2.5</v>
          </cell>
        </row>
        <row r="8152">
          <cell r="A8152">
            <v>12</v>
          </cell>
          <cell r="B8152">
            <v>6</v>
          </cell>
          <cell r="C8152">
            <v>15</v>
          </cell>
          <cell r="D8152">
            <v>76</v>
          </cell>
          <cell r="E8152">
            <v>76</v>
          </cell>
          <cell r="F8152">
            <v>2.5</v>
          </cell>
        </row>
        <row r="8153">
          <cell r="A8153">
            <v>12</v>
          </cell>
          <cell r="B8153">
            <v>6</v>
          </cell>
          <cell r="C8153">
            <v>16</v>
          </cell>
          <cell r="D8153">
            <v>66</v>
          </cell>
          <cell r="E8153">
            <v>66</v>
          </cell>
          <cell r="F8153">
            <v>2.5</v>
          </cell>
        </row>
        <row r="8154">
          <cell r="A8154">
            <v>12</v>
          </cell>
          <cell r="B8154">
            <v>6</v>
          </cell>
          <cell r="C8154">
            <v>17</v>
          </cell>
          <cell r="D8154">
            <v>24</v>
          </cell>
          <cell r="E8154">
            <v>24</v>
          </cell>
          <cell r="F8154">
            <v>2.1</v>
          </cell>
        </row>
        <row r="8155">
          <cell r="A8155">
            <v>12</v>
          </cell>
          <cell r="B8155">
            <v>6</v>
          </cell>
          <cell r="C8155">
            <v>18</v>
          </cell>
          <cell r="D8155">
            <v>0</v>
          </cell>
          <cell r="E8155">
            <v>0</v>
          </cell>
          <cell r="F8155">
            <v>1.5</v>
          </cell>
        </row>
        <row r="8156">
          <cell r="A8156">
            <v>12</v>
          </cell>
          <cell r="B8156">
            <v>6</v>
          </cell>
          <cell r="C8156">
            <v>19</v>
          </cell>
          <cell r="D8156">
            <v>0</v>
          </cell>
          <cell r="E8156">
            <v>0</v>
          </cell>
          <cell r="F8156">
            <v>1.3</v>
          </cell>
        </row>
        <row r="8157">
          <cell r="A8157">
            <v>12</v>
          </cell>
          <cell r="B8157">
            <v>6</v>
          </cell>
          <cell r="C8157">
            <v>20</v>
          </cell>
          <cell r="D8157">
            <v>0</v>
          </cell>
          <cell r="E8157">
            <v>0</v>
          </cell>
          <cell r="F8157">
            <v>1.1000000000000001</v>
          </cell>
        </row>
        <row r="8158">
          <cell r="A8158">
            <v>12</v>
          </cell>
          <cell r="B8158">
            <v>6</v>
          </cell>
          <cell r="C8158">
            <v>21</v>
          </cell>
          <cell r="D8158">
            <v>0</v>
          </cell>
          <cell r="E8158">
            <v>0</v>
          </cell>
          <cell r="F8158">
            <v>0.9</v>
          </cell>
        </row>
        <row r="8159">
          <cell r="A8159">
            <v>12</v>
          </cell>
          <cell r="B8159">
            <v>6</v>
          </cell>
          <cell r="C8159">
            <v>22</v>
          </cell>
          <cell r="D8159">
            <v>0</v>
          </cell>
          <cell r="E8159">
            <v>0</v>
          </cell>
          <cell r="F8159">
            <v>0.7</v>
          </cell>
        </row>
        <row r="8160">
          <cell r="A8160">
            <v>12</v>
          </cell>
          <cell r="B8160">
            <v>6</v>
          </cell>
          <cell r="C8160">
            <v>23</v>
          </cell>
          <cell r="D8160">
            <v>0</v>
          </cell>
          <cell r="E8160">
            <v>0</v>
          </cell>
          <cell r="F8160">
            <v>0.5</v>
          </cell>
        </row>
        <row r="8161">
          <cell r="A8161">
            <v>12</v>
          </cell>
          <cell r="B8161">
            <v>6</v>
          </cell>
          <cell r="C8161">
            <v>24</v>
          </cell>
          <cell r="D8161">
            <v>0</v>
          </cell>
          <cell r="E8161">
            <v>0</v>
          </cell>
          <cell r="F8161">
            <v>0.3</v>
          </cell>
        </row>
        <row r="8162">
          <cell r="A8162">
            <v>12</v>
          </cell>
          <cell r="B8162">
            <v>7</v>
          </cell>
          <cell r="C8162">
            <v>1</v>
          </cell>
          <cell r="D8162">
            <v>0</v>
          </cell>
          <cell r="E8162">
            <v>0</v>
          </cell>
          <cell r="F8162">
            <v>0.3</v>
          </cell>
        </row>
        <row r="8163">
          <cell r="A8163">
            <v>12</v>
          </cell>
          <cell r="B8163">
            <v>7</v>
          </cell>
          <cell r="C8163">
            <v>2</v>
          </cell>
          <cell r="D8163">
            <v>0</v>
          </cell>
          <cell r="E8163">
            <v>0</v>
          </cell>
          <cell r="F8163">
            <v>0.3</v>
          </cell>
        </row>
        <row r="8164">
          <cell r="A8164">
            <v>12</v>
          </cell>
          <cell r="B8164">
            <v>7</v>
          </cell>
          <cell r="C8164">
            <v>3</v>
          </cell>
          <cell r="D8164">
            <v>0</v>
          </cell>
          <cell r="E8164">
            <v>0</v>
          </cell>
          <cell r="F8164">
            <v>0.4</v>
          </cell>
        </row>
        <row r="8165">
          <cell r="A8165">
            <v>12</v>
          </cell>
          <cell r="B8165">
            <v>7</v>
          </cell>
          <cell r="C8165">
            <v>4</v>
          </cell>
          <cell r="D8165">
            <v>0</v>
          </cell>
          <cell r="E8165">
            <v>0</v>
          </cell>
          <cell r="F8165">
            <v>0.4</v>
          </cell>
        </row>
        <row r="8166">
          <cell r="A8166">
            <v>12</v>
          </cell>
          <cell r="B8166">
            <v>7</v>
          </cell>
          <cell r="C8166">
            <v>5</v>
          </cell>
          <cell r="D8166">
            <v>0</v>
          </cell>
          <cell r="E8166">
            <v>0</v>
          </cell>
          <cell r="F8166">
            <v>0.5</v>
          </cell>
        </row>
        <row r="8167">
          <cell r="A8167">
            <v>12</v>
          </cell>
          <cell r="B8167">
            <v>7</v>
          </cell>
          <cell r="C8167">
            <v>6</v>
          </cell>
          <cell r="D8167">
            <v>0</v>
          </cell>
          <cell r="E8167">
            <v>0</v>
          </cell>
          <cell r="F8167">
            <v>0.6</v>
          </cell>
        </row>
        <row r="8168">
          <cell r="A8168">
            <v>12</v>
          </cell>
          <cell r="B8168">
            <v>7</v>
          </cell>
          <cell r="C8168">
            <v>7</v>
          </cell>
          <cell r="D8168">
            <v>0</v>
          </cell>
          <cell r="E8168">
            <v>0</v>
          </cell>
          <cell r="F8168">
            <v>0.6</v>
          </cell>
        </row>
        <row r="8169">
          <cell r="A8169">
            <v>12</v>
          </cell>
          <cell r="B8169">
            <v>7</v>
          </cell>
          <cell r="C8169">
            <v>8</v>
          </cell>
          <cell r="D8169">
            <v>0</v>
          </cell>
          <cell r="E8169">
            <v>0</v>
          </cell>
          <cell r="F8169">
            <v>0.7</v>
          </cell>
        </row>
        <row r="8170">
          <cell r="A8170">
            <v>12</v>
          </cell>
          <cell r="B8170">
            <v>7</v>
          </cell>
          <cell r="C8170">
            <v>9</v>
          </cell>
          <cell r="D8170">
            <v>1</v>
          </cell>
          <cell r="E8170">
            <v>1</v>
          </cell>
          <cell r="F8170">
            <v>0.8</v>
          </cell>
        </row>
        <row r="8171">
          <cell r="A8171">
            <v>12</v>
          </cell>
          <cell r="B8171">
            <v>7</v>
          </cell>
          <cell r="C8171">
            <v>10</v>
          </cell>
          <cell r="D8171">
            <v>35</v>
          </cell>
          <cell r="E8171">
            <v>35</v>
          </cell>
          <cell r="F8171">
            <v>1.7</v>
          </cell>
        </row>
        <row r="8172">
          <cell r="A8172">
            <v>12</v>
          </cell>
          <cell r="B8172">
            <v>7</v>
          </cell>
          <cell r="C8172">
            <v>11</v>
          </cell>
          <cell r="D8172">
            <v>222</v>
          </cell>
          <cell r="E8172">
            <v>127</v>
          </cell>
          <cell r="F8172">
            <v>5.2</v>
          </cell>
        </row>
        <row r="8173">
          <cell r="A8173">
            <v>12</v>
          </cell>
          <cell r="B8173">
            <v>7</v>
          </cell>
          <cell r="C8173">
            <v>12</v>
          </cell>
          <cell r="D8173">
            <v>203</v>
          </cell>
          <cell r="E8173">
            <v>126</v>
          </cell>
          <cell r="F8173">
            <v>6.7</v>
          </cell>
        </row>
        <row r="8174">
          <cell r="A8174">
            <v>12</v>
          </cell>
          <cell r="B8174">
            <v>7</v>
          </cell>
          <cell r="C8174">
            <v>13</v>
          </cell>
          <cell r="D8174">
            <v>193</v>
          </cell>
          <cell r="E8174">
            <v>145</v>
          </cell>
          <cell r="F8174">
            <v>7.6</v>
          </cell>
        </row>
        <row r="8175">
          <cell r="A8175">
            <v>12</v>
          </cell>
          <cell r="B8175">
            <v>7</v>
          </cell>
          <cell r="C8175">
            <v>14</v>
          </cell>
          <cell r="D8175">
            <v>80</v>
          </cell>
          <cell r="E8175">
            <v>80</v>
          </cell>
          <cell r="F8175">
            <v>7</v>
          </cell>
        </row>
        <row r="8176">
          <cell r="A8176">
            <v>12</v>
          </cell>
          <cell r="B8176">
            <v>7</v>
          </cell>
          <cell r="C8176">
            <v>15</v>
          </cell>
          <cell r="D8176">
            <v>23</v>
          </cell>
          <cell r="E8176">
            <v>23</v>
          </cell>
          <cell r="F8176">
            <v>5.8</v>
          </cell>
        </row>
        <row r="8177">
          <cell r="A8177">
            <v>12</v>
          </cell>
          <cell r="B8177">
            <v>7</v>
          </cell>
          <cell r="C8177">
            <v>16</v>
          </cell>
          <cell r="D8177">
            <v>29</v>
          </cell>
          <cell r="E8177">
            <v>29</v>
          </cell>
          <cell r="F8177">
            <v>5.0999999999999996</v>
          </cell>
        </row>
        <row r="8178">
          <cell r="A8178">
            <v>12</v>
          </cell>
          <cell r="B8178">
            <v>7</v>
          </cell>
          <cell r="C8178">
            <v>17</v>
          </cell>
          <cell r="D8178">
            <v>28</v>
          </cell>
          <cell r="E8178">
            <v>28</v>
          </cell>
          <cell r="F8178">
            <v>4.5</v>
          </cell>
        </row>
        <row r="8179">
          <cell r="A8179">
            <v>12</v>
          </cell>
          <cell r="B8179">
            <v>7</v>
          </cell>
          <cell r="C8179">
            <v>18</v>
          </cell>
          <cell r="D8179">
            <v>0</v>
          </cell>
          <cell r="E8179">
            <v>0</v>
          </cell>
          <cell r="F8179">
            <v>3.7</v>
          </cell>
        </row>
        <row r="8180">
          <cell r="A8180">
            <v>12</v>
          </cell>
          <cell r="B8180">
            <v>7</v>
          </cell>
          <cell r="C8180">
            <v>19</v>
          </cell>
          <cell r="D8180">
            <v>0</v>
          </cell>
          <cell r="E8180">
            <v>0</v>
          </cell>
          <cell r="F8180">
            <v>4.0999999999999996</v>
          </cell>
        </row>
        <row r="8181">
          <cell r="A8181">
            <v>12</v>
          </cell>
          <cell r="B8181">
            <v>7</v>
          </cell>
          <cell r="C8181">
            <v>20</v>
          </cell>
          <cell r="D8181">
            <v>0</v>
          </cell>
          <cell r="E8181">
            <v>0</v>
          </cell>
          <cell r="F8181">
            <v>4.4000000000000004</v>
          </cell>
        </row>
        <row r="8182">
          <cell r="A8182">
            <v>12</v>
          </cell>
          <cell r="B8182">
            <v>7</v>
          </cell>
          <cell r="C8182">
            <v>21</v>
          </cell>
          <cell r="D8182">
            <v>0</v>
          </cell>
          <cell r="E8182">
            <v>0</v>
          </cell>
          <cell r="F8182">
            <v>4.8</v>
          </cell>
        </row>
        <row r="8183">
          <cell r="A8183">
            <v>12</v>
          </cell>
          <cell r="B8183">
            <v>7</v>
          </cell>
          <cell r="C8183">
            <v>22</v>
          </cell>
          <cell r="D8183">
            <v>0</v>
          </cell>
          <cell r="E8183">
            <v>0</v>
          </cell>
          <cell r="F8183">
            <v>5</v>
          </cell>
        </row>
        <row r="8184">
          <cell r="A8184">
            <v>12</v>
          </cell>
          <cell r="B8184">
            <v>7</v>
          </cell>
          <cell r="C8184">
            <v>23</v>
          </cell>
          <cell r="D8184">
            <v>0</v>
          </cell>
          <cell r="E8184">
            <v>0</v>
          </cell>
          <cell r="F8184">
            <v>5.4</v>
          </cell>
        </row>
        <row r="8185">
          <cell r="A8185">
            <v>12</v>
          </cell>
          <cell r="B8185">
            <v>7</v>
          </cell>
          <cell r="C8185">
            <v>24</v>
          </cell>
          <cell r="D8185">
            <v>0</v>
          </cell>
          <cell r="E8185">
            <v>0</v>
          </cell>
          <cell r="F8185">
            <v>5.8</v>
          </cell>
        </row>
        <row r="8186">
          <cell r="A8186">
            <v>12</v>
          </cell>
          <cell r="B8186">
            <v>8</v>
          </cell>
          <cell r="C8186">
            <v>1</v>
          </cell>
          <cell r="D8186">
            <v>0</v>
          </cell>
          <cell r="E8186">
            <v>0</v>
          </cell>
          <cell r="F8186">
            <v>5.6</v>
          </cell>
        </row>
        <row r="8187">
          <cell r="A8187">
            <v>12</v>
          </cell>
          <cell r="B8187">
            <v>8</v>
          </cell>
          <cell r="C8187">
            <v>2</v>
          </cell>
          <cell r="D8187">
            <v>0</v>
          </cell>
          <cell r="E8187">
            <v>0</v>
          </cell>
          <cell r="F8187">
            <v>5.4</v>
          </cell>
        </row>
        <row r="8188">
          <cell r="A8188">
            <v>12</v>
          </cell>
          <cell r="B8188">
            <v>8</v>
          </cell>
          <cell r="C8188">
            <v>3</v>
          </cell>
          <cell r="D8188">
            <v>0</v>
          </cell>
          <cell r="E8188">
            <v>0</v>
          </cell>
          <cell r="F8188">
            <v>5.0999999999999996</v>
          </cell>
        </row>
        <row r="8189">
          <cell r="A8189">
            <v>12</v>
          </cell>
          <cell r="B8189">
            <v>8</v>
          </cell>
          <cell r="C8189">
            <v>4</v>
          </cell>
          <cell r="D8189">
            <v>0</v>
          </cell>
          <cell r="E8189">
            <v>0</v>
          </cell>
          <cell r="F8189">
            <v>5</v>
          </cell>
        </row>
        <row r="8190">
          <cell r="A8190">
            <v>12</v>
          </cell>
          <cell r="B8190">
            <v>8</v>
          </cell>
          <cell r="C8190">
            <v>5</v>
          </cell>
          <cell r="D8190">
            <v>0</v>
          </cell>
          <cell r="E8190">
            <v>0</v>
          </cell>
          <cell r="F8190">
            <v>4.7</v>
          </cell>
        </row>
        <row r="8191">
          <cell r="A8191">
            <v>12</v>
          </cell>
          <cell r="B8191">
            <v>8</v>
          </cell>
          <cell r="C8191">
            <v>6</v>
          </cell>
          <cell r="D8191">
            <v>0</v>
          </cell>
          <cell r="E8191">
            <v>0</v>
          </cell>
          <cell r="F8191">
            <v>4.9000000000000004</v>
          </cell>
        </row>
        <row r="8192">
          <cell r="A8192">
            <v>12</v>
          </cell>
          <cell r="B8192">
            <v>8</v>
          </cell>
          <cell r="C8192">
            <v>7</v>
          </cell>
          <cell r="D8192">
            <v>0</v>
          </cell>
          <cell r="E8192">
            <v>0</v>
          </cell>
          <cell r="F8192">
            <v>4.8</v>
          </cell>
        </row>
        <row r="8193">
          <cell r="A8193">
            <v>12</v>
          </cell>
          <cell r="B8193">
            <v>8</v>
          </cell>
          <cell r="C8193">
            <v>8</v>
          </cell>
          <cell r="D8193">
            <v>0</v>
          </cell>
          <cell r="E8193">
            <v>0</v>
          </cell>
          <cell r="F8193">
            <v>4.8</v>
          </cell>
        </row>
        <row r="8194">
          <cell r="A8194">
            <v>12</v>
          </cell>
          <cell r="B8194">
            <v>8</v>
          </cell>
          <cell r="C8194">
            <v>9</v>
          </cell>
          <cell r="D8194">
            <v>0</v>
          </cell>
          <cell r="E8194">
            <v>0</v>
          </cell>
          <cell r="F8194">
            <v>4.8</v>
          </cell>
        </row>
        <row r="8195">
          <cell r="A8195">
            <v>12</v>
          </cell>
          <cell r="B8195">
            <v>8</v>
          </cell>
          <cell r="C8195">
            <v>10</v>
          </cell>
          <cell r="D8195">
            <v>33</v>
          </cell>
          <cell r="E8195">
            <v>33</v>
          </cell>
          <cell r="F8195">
            <v>5.8</v>
          </cell>
        </row>
        <row r="8196">
          <cell r="A8196">
            <v>12</v>
          </cell>
          <cell r="B8196">
            <v>8</v>
          </cell>
          <cell r="C8196">
            <v>11</v>
          </cell>
          <cell r="D8196">
            <v>84</v>
          </cell>
          <cell r="E8196">
            <v>83</v>
          </cell>
          <cell r="F8196">
            <v>7.1</v>
          </cell>
        </row>
        <row r="8197">
          <cell r="A8197">
            <v>12</v>
          </cell>
          <cell r="B8197">
            <v>8</v>
          </cell>
          <cell r="C8197">
            <v>12</v>
          </cell>
          <cell r="D8197">
            <v>133</v>
          </cell>
          <cell r="E8197">
            <v>126</v>
          </cell>
          <cell r="F8197">
            <v>8.4</v>
          </cell>
        </row>
        <row r="8198">
          <cell r="A8198">
            <v>12</v>
          </cell>
          <cell r="B8198">
            <v>8</v>
          </cell>
          <cell r="C8198">
            <v>13</v>
          </cell>
          <cell r="D8198">
            <v>129</v>
          </cell>
          <cell r="E8198">
            <v>126</v>
          </cell>
          <cell r="F8198">
            <v>9.1</v>
          </cell>
        </row>
        <row r="8199">
          <cell r="A8199">
            <v>12</v>
          </cell>
          <cell r="B8199">
            <v>8</v>
          </cell>
          <cell r="C8199">
            <v>14</v>
          </cell>
          <cell r="D8199">
            <v>74</v>
          </cell>
          <cell r="E8199">
            <v>74</v>
          </cell>
          <cell r="F8199">
            <v>9.1</v>
          </cell>
        </row>
        <row r="8200">
          <cell r="A8200">
            <v>12</v>
          </cell>
          <cell r="B8200">
            <v>8</v>
          </cell>
          <cell r="C8200">
            <v>15</v>
          </cell>
          <cell r="D8200">
            <v>87</v>
          </cell>
          <cell r="E8200">
            <v>87</v>
          </cell>
          <cell r="F8200">
            <v>9.1999999999999993</v>
          </cell>
        </row>
        <row r="8201">
          <cell r="A8201">
            <v>12</v>
          </cell>
          <cell r="B8201">
            <v>8</v>
          </cell>
          <cell r="C8201">
            <v>16</v>
          </cell>
          <cell r="D8201">
            <v>54</v>
          </cell>
          <cell r="E8201">
            <v>54</v>
          </cell>
          <cell r="F8201">
            <v>8.9</v>
          </cell>
        </row>
        <row r="8202">
          <cell r="A8202">
            <v>12</v>
          </cell>
          <cell r="B8202">
            <v>8</v>
          </cell>
          <cell r="C8202">
            <v>17</v>
          </cell>
          <cell r="D8202">
            <v>21</v>
          </cell>
          <cell r="E8202">
            <v>21</v>
          </cell>
          <cell r="F8202">
            <v>8.4</v>
          </cell>
        </row>
        <row r="8203">
          <cell r="A8203">
            <v>12</v>
          </cell>
          <cell r="B8203">
            <v>8</v>
          </cell>
          <cell r="C8203">
            <v>18</v>
          </cell>
          <cell r="D8203">
            <v>0</v>
          </cell>
          <cell r="E8203">
            <v>0</v>
          </cell>
          <cell r="F8203">
            <v>7.8</v>
          </cell>
        </row>
        <row r="8204">
          <cell r="A8204">
            <v>12</v>
          </cell>
          <cell r="B8204">
            <v>8</v>
          </cell>
          <cell r="C8204">
            <v>19</v>
          </cell>
          <cell r="D8204">
            <v>0</v>
          </cell>
          <cell r="E8204">
            <v>0</v>
          </cell>
          <cell r="F8204">
            <v>7.4</v>
          </cell>
        </row>
        <row r="8205">
          <cell r="A8205">
            <v>12</v>
          </cell>
          <cell r="B8205">
            <v>8</v>
          </cell>
          <cell r="C8205">
            <v>20</v>
          </cell>
          <cell r="D8205">
            <v>0</v>
          </cell>
          <cell r="E8205">
            <v>0</v>
          </cell>
          <cell r="F8205">
            <v>7.1</v>
          </cell>
        </row>
        <row r="8206">
          <cell r="A8206">
            <v>12</v>
          </cell>
          <cell r="B8206">
            <v>8</v>
          </cell>
          <cell r="C8206">
            <v>21</v>
          </cell>
          <cell r="D8206">
            <v>0</v>
          </cell>
          <cell r="E8206">
            <v>0</v>
          </cell>
          <cell r="F8206">
            <v>6.7</v>
          </cell>
        </row>
        <row r="8207">
          <cell r="A8207">
            <v>12</v>
          </cell>
          <cell r="B8207">
            <v>8</v>
          </cell>
          <cell r="C8207">
            <v>22</v>
          </cell>
          <cell r="D8207">
            <v>0</v>
          </cell>
          <cell r="E8207">
            <v>0</v>
          </cell>
          <cell r="F8207">
            <v>6.4</v>
          </cell>
        </row>
        <row r="8208">
          <cell r="A8208">
            <v>12</v>
          </cell>
          <cell r="B8208">
            <v>8</v>
          </cell>
          <cell r="C8208">
            <v>23</v>
          </cell>
          <cell r="D8208">
            <v>0</v>
          </cell>
          <cell r="E8208">
            <v>0</v>
          </cell>
          <cell r="F8208">
            <v>6</v>
          </cell>
        </row>
        <row r="8209">
          <cell r="A8209">
            <v>12</v>
          </cell>
          <cell r="B8209">
            <v>8</v>
          </cell>
          <cell r="C8209">
            <v>24</v>
          </cell>
          <cell r="D8209">
            <v>0</v>
          </cell>
          <cell r="E8209">
            <v>0</v>
          </cell>
          <cell r="F8209">
            <v>5.7</v>
          </cell>
        </row>
        <row r="8210">
          <cell r="A8210">
            <v>12</v>
          </cell>
          <cell r="B8210">
            <v>9</v>
          </cell>
          <cell r="C8210">
            <v>1</v>
          </cell>
          <cell r="D8210">
            <v>0</v>
          </cell>
          <cell r="E8210">
            <v>0</v>
          </cell>
          <cell r="F8210">
            <v>5.3</v>
          </cell>
        </row>
        <row r="8211">
          <cell r="A8211">
            <v>12</v>
          </cell>
          <cell r="B8211">
            <v>9</v>
          </cell>
          <cell r="C8211">
            <v>2</v>
          </cell>
          <cell r="D8211">
            <v>0</v>
          </cell>
          <cell r="E8211">
            <v>0</v>
          </cell>
          <cell r="F8211">
            <v>4.9000000000000004</v>
          </cell>
        </row>
        <row r="8212">
          <cell r="A8212">
            <v>12</v>
          </cell>
          <cell r="B8212">
            <v>9</v>
          </cell>
          <cell r="C8212">
            <v>3</v>
          </cell>
          <cell r="D8212">
            <v>0</v>
          </cell>
          <cell r="E8212">
            <v>0</v>
          </cell>
          <cell r="F8212">
            <v>4.5</v>
          </cell>
        </row>
        <row r="8213">
          <cell r="A8213">
            <v>12</v>
          </cell>
          <cell r="B8213">
            <v>9</v>
          </cell>
          <cell r="C8213">
            <v>4</v>
          </cell>
          <cell r="D8213">
            <v>0</v>
          </cell>
          <cell r="E8213">
            <v>0</v>
          </cell>
          <cell r="F8213">
            <v>4.4000000000000004</v>
          </cell>
        </row>
        <row r="8214">
          <cell r="A8214">
            <v>12</v>
          </cell>
          <cell r="B8214">
            <v>9</v>
          </cell>
          <cell r="C8214">
            <v>5</v>
          </cell>
          <cell r="D8214">
            <v>0</v>
          </cell>
          <cell r="E8214">
            <v>0</v>
          </cell>
          <cell r="F8214">
            <v>4.2</v>
          </cell>
        </row>
        <row r="8215">
          <cell r="A8215">
            <v>12</v>
          </cell>
          <cell r="B8215">
            <v>9</v>
          </cell>
          <cell r="C8215">
            <v>6</v>
          </cell>
          <cell r="D8215">
            <v>0</v>
          </cell>
          <cell r="E8215">
            <v>0</v>
          </cell>
          <cell r="F8215">
            <v>4</v>
          </cell>
        </row>
        <row r="8216">
          <cell r="A8216">
            <v>12</v>
          </cell>
          <cell r="B8216">
            <v>9</v>
          </cell>
          <cell r="C8216">
            <v>7</v>
          </cell>
          <cell r="D8216">
            <v>0</v>
          </cell>
          <cell r="E8216">
            <v>0</v>
          </cell>
          <cell r="F8216">
            <v>4</v>
          </cell>
        </row>
        <row r="8217">
          <cell r="A8217">
            <v>12</v>
          </cell>
          <cell r="B8217">
            <v>9</v>
          </cell>
          <cell r="C8217">
            <v>8</v>
          </cell>
          <cell r="D8217">
            <v>0</v>
          </cell>
          <cell r="E8217">
            <v>0</v>
          </cell>
          <cell r="F8217">
            <v>3.9</v>
          </cell>
        </row>
        <row r="8218">
          <cell r="A8218">
            <v>12</v>
          </cell>
          <cell r="B8218">
            <v>9</v>
          </cell>
          <cell r="C8218">
            <v>9</v>
          </cell>
          <cell r="D8218">
            <v>0</v>
          </cell>
          <cell r="E8218">
            <v>0</v>
          </cell>
          <cell r="F8218">
            <v>3.9</v>
          </cell>
        </row>
        <row r="8219">
          <cell r="A8219">
            <v>12</v>
          </cell>
          <cell r="B8219">
            <v>9</v>
          </cell>
          <cell r="C8219">
            <v>10</v>
          </cell>
          <cell r="D8219">
            <v>59</v>
          </cell>
          <cell r="E8219">
            <v>37</v>
          </cell>
          <cell r="F8219">
            <v>5.6</v>
          </cell>
        </row>
        <row r="8220">
          <cell r="A8220">
            <v>12</v>
          </cell>
          <cell r="B8220">
            <v>9</v>
          </cell>
          <cell r="C8220">
            <v>11</v>
          </cell>
          <cell r="D8220">
            <v>160</v>
          </cell>
          <cell r="E8220">
            <v>57</v>
          </cell>
          <cell r="F8220">
            <v>8.1</v>
          </cell>
        </row>
        <row r="8221">
          <cell r="A8221">
            <v>12</v>
          </cell>
          <cell r="B8221">
            <v>9</v>
          </cell>
          <cell r="C8221">
            <v>12</v>
          </cell>
          <cell r="D8221">
            <v>248</v>
          </cell>
          <cell r="E8221">
            <v>62</v>
          </cell>
          <cell r="F8221">
            <v>10.4</v>
          </cell>
        </row>
        <row r="8222">
          <cell r="A8222">
            <v>12</v>
          </cell>
          <cell r="B8222">
            <v>9</v>
          </cell>
          <cell r="C8222">
            <v>13</v>
          </cell>
          <cell r="D8222">
            <v>301</v>
          </cell>
          <cell r="E8222">
            <v>61</v>
          </cell>
          <cell r="F8222">
            <v>12.4</v>
          </cell>
        </row>
        <row r="8223">
          <cell r="A8223">
            <v>12</v>
          </cell>
          <cell r="B8223">
            <v>9</v>
          </cell>
          <cell r="C8223">
            <v>14</v>
          </cell>
          <cell r="D8223">
            <v>300</v>
          </cell>
          <cell r="E8223">
            <v>61</v>
          </cell>
          <cell r="F8223">
            <v>13.7</v>
          </cell>
        </row>
        <row r="8224">
          <cell r="A8224">
            <v>12</v>
          </cell>
          <cell r="B8224">
            <v>9</v>
          </cell>
          <cell r="C8224">
            <v>15</v>
          </cell>
          <cell r="D8224">
            <v>250</v>
          </cell>
          <cell r="E8224">
            <v>59</v>
          </cell>
          <cell r="F8224">
            <v>14.3</v>
          </cell>
        </row>
        <row r="8225">
          <cell r="A8225">
            <v>12</v>
          </cell>
          <cell r="B8225">
            <v>9</v>
          </cell>
          <cell r="C8225">
            <v>16</v>
          </cell>
          <cell r="D8225">
            <v>168</v>
          </cell>
          <cell r="E8225">
            <v>53</v>
          </cell>
          <cell r="F8225">
            <v>14.1</v>
          </cell>
        </row>
        <row r="8226">
          <cell r="A8226">
            <v>12</v>
          </cell>
          <cell r="B8226">
            <v>9</v>
          </cell>
          <cell r="C8226">
            <v>17</v>
          </cell>
          <cell r="D8226">
            <v>65</v>
          </cell>
          <cell r="E8226">
            <v>34</v>
          </cell>
          <cell r="F8226">
            <v>13</v>
          </cell>
        </row>
        <row r="8227">
          <cell r="A8227">
            <v>12</v>
          </cell>
          <cell r="B8227">
            <v>9</v>
          </cell>
          <cell r="C8227">
            <v>18</v>
          </cell>
          <cell r="D8227">
            <v>0</v>
          </cell>
          <cell r="E8227">
            <v>0</v>
          </cell>
          <cell r="F8227">
            <v>11.4</v>
          </cell>
        </row>
        <row r="8228">
          <cell r="A8228">
            <v>12</v>
          </cell>
          <cell r="B8228">
            <v>9</v>
          </cell>
          <cell r="C8228">
            <v>19</v>
          </cell>
          <cell r="D8228">
            <v>0</v>
          </cell>
          <cell r="E8228">
            <v>0</v>
          </cell>
          <cell r="F8228">
            <v>11.3</v>
          </cell>
        </row>
        <row r="8229">
          <cell r="A8229">
            <v>12</v>
          </cell>
          <cell r="B8229">
            <v>9</v>
          </cell>
          <cell r="C8229">
            <v>20</v>
          </cell>
          <cell r="D8229">
            <v>0</v>
          </cell>
          <cell r="E8229">
            <v>0</v>
          </cell>
          <cell r="F8229">
            <v>11.1</v>
          </cell>
        </row>
        <row r="8230">
          <cell r="A8230">
            <v>12</v>
          </cell>
          <cell r="B8230">
            <v>9</v>
          </cell>
          <cell r="C8230">
            <v>21</v>
          </cell>
          <cell r="D8230">
            <v>0</v>
          </cell>
          <cell r="E8230">
            <v>0</v>
          </cell>
          <cell r="F8230">
            <v>10.9</v>
          </cell>
        </row>
        <row r="8231">
          <cell r="A8231">
            <v>12</v>
          </cell>
          <cell r="B8231">
            <v>9</v>
          </cell>
          <cell r="C8231">
            <v>22</v>
          </cell>
          <cell r="D8231">
            <v>0</v>
          </cell>
          <cell r="E8231">
            <v>0</v>
          </cell>
          <cell r="F8231">
            <v>10.7</v>
          </cell>
        </row>
        <row r="8232">
          <cell r="A8232">
            <v>12</v>
          </cell>
          <cell r="B8232">
            <v>9</v>
          </cell>
          <cell r="C8232">
            <v>23</v>
          </cell>
          <cell r="D8232">
            <v>0</v>
          </cell>
          <cell r="E8232">
            <v>0</v>
          </cell>
          <cell r="F8232">
            <v>10.6</v>
          </cell>
        </row>
        <row r="8233">
          <cell r="A8233">
            <v>12</v>
          </cell>
          <cell r="B8233">
            <v>9</v>
          </cell>
          <cell r="C8233">
            <v>24</v>
          </cell>
          <cell r="D8233">
            <v>0</v>
          </cell>
          <cell r="E8233">
            <v>0</v>
          </cell>
          <cell r="F8233">
            <v>10.4</v>
          </cell>
        </row>
        <row r="8234">
          <cell r="A8234">
            <v>12</v>
          </cell>
          <cell r="B8234">
            <v>10</v>
          </cell>
          <cell r="C8234">
            <v>1</v>
          </cell>
          <cell r="D8234">
            <v>0</v>
          </cell>
          <cell r="E8234">
            <v>0</v>
          </cell>
          <cell r="F8234">
            <v>10.1</v>
          </cell>
        </row>
        <row r="8235">
          <cell r="A8235">
            <v>12</v>
          </cell>
          <cell r="B8235">
            <v>10</v>
          </cell>
          <cell r="C8235">
            <v>2</v>
          </cell>
          <cell r="D8235">
            <v>0</v>
          </cell>
          <cell r="E8235">
            <v>0</v>
          </cell>
          <cell r="F8235">
            <v>9.9</v>
          </cell>
        </row>
        <row r="8236">
          <cell r="A8236">
            <v>12</v>
          </cell>
          <cell r="B8236">
            <v>10</v>
          </cell>
          <cell r="C8236">
            <v>3</v>
          </cell>
          <cell r="D8236">
            <v>0</v>
          </cell>
          <cell r="E8236">
            <v>0</v>
          </cell>
          <cell r="F8236">
            <v>9.6</v>
          </cell>
        </row>
        <row r="8237">
          <cell r="A8237">
            <v>12</v>
          </cell>
          <cell r="B8237">
            <v>10</v>
          </cell>
          <cell r="C8237">
            <v>4</v>
          </cell>
          <cell r="D8237">
            <v>0</v>
          </cell>
          <cell r="E8237">
            <v>0</v>
          </cell>
          <cell r="F8237">
            <v>9.5</v>
          </cell>
        </row>
        <row r="8238">
          <cell r="A8238">
            <v>12</v>
          </cell>
          <cell r="B8238">
            <v>10</v>
          </cell>
          <cell r="C8238">
            <v>5</v>
          </cell>
          <cell r="D8238">
            <v>0</v>
          </cell>
          <cell r="E8238">
            <v>0</v>
          </cell>
          <cell r="F8238">
            <v>9.5</v>
          </cell>
        </row>
        <row r="8239">
          <cell r="A8239">
            <v>12</v>
          </cell>
          <cell r="B8239">
            <v>10</v>
          </cell>
          <cell r="C8239">
            <v>6</v>
          </cell>
          <cell r="D8239">
            <v>0</v>
          </cell>
          <cell r="E8239">
            <v>0</v>
          </cell>
          <cell r="F8239">
            <v>9.4</v>
          </cell>
        </row>
        <row r="8240">
          <cell r="A8240">
            <v>12</v>
          </cell>
          <cell r="B8240">
            <v>10</v>
          </cell>
          <cell r="C8240">
            <v>7</v>
          </cell>
          <cell r="D8240">
            <v>0</v>
          </cell>
          <cell r="E8240">
            <v>0</v>
          </cell>
          <cell r="F8240">
            <v>9.3000000000000007</v>
          </cell>
        </row>
        <row r="8241">
          <cell r="A8241">
            <v>12</v>
          </cell>
          <cell r="B8241">
            <v>10</v>
          </cell>
          <cell r="C8241">
            <v>8</v>
          </cell>
          <cell r="D8241">
            <v>0</v>
          </cell>
          <cell r="E8241">
            <v>0</v>
          </cell>
          <cell r="F8241">
            <v>9.3000000000000007</v>
          </cell>
        </row>
        <row r="8242">
          <cell r="A8242">
            <v>12</v>
          </cell>
          <cell r="B8242">
            <v>10</v>
          </cell>
          <cell r="C8242">
            <v>9</v>
          </cell>
          <cell r="D8242">
            <v>0</v>
          </cell>
          <cell r="E8242">
            <v>0</v>
          </cell>
          <cell r="F8242">
            <v>9.4</v>
          </cell>
        </row>
        <row r="8243">
          <cell r="A8243">
            <v>12</v>
          </cell>
          <cell r="B8243">
            <v>10</v>
          </cell>
          <cell r="C8243">
            <v>10</v>
          </cell>
          <cell r="D8243">
            <v>47</v>
          </cell>
          <cell r="E8243">
            <v>38</v>
          </cell>
          <cell r="F8243">
            <v>10.4</v>
          </cell>
        </row>
        <row r="8244">
          <cell r="A8244">
            <v>12</v>
          </cell>
          <cell r="B8244">
            <v>10</v>
          </cell>
          <cell r="C8244">
            <v>11</v>
          </cell>
          <cell r="D8244">
            <v>166</v>
          </cell>
          <cell r="E8244">
            <v>89</v>
          </cell>
          <cell r="F8244">
            <v>12.3</v>
          </cell>
        </row>
        <row r="8245">
          <cell r="A8245">
            <v>12</v>
          </cell>
          <cell r="B8245">
            <v>10</v>
          </cell>
          <cell r="C8245">
            <v>12</v>
          </cell>
          <cell r="D8245">
            <v>175</v>
          </cell>
          <cell r="E8245">
            <v>119</v>
          </cell>
          <cell r="F8245">
            <v>13.4</v>
          </cell>
        </row>
        <row r="8246">
          <cell r="A8246">
            <v>12</v>
          </cell>
          <cell r="B8246">
            <v>10</v>
          </cell>
          <cell r="C8246">
            <v>13</v>
          </cell>
          <cell r="D8246">
            <v>245</v>
          </cell>
          <cell r="E8246">
            <v>158</v>
          </cell>
          <cell r="F8246">
            <v>14.6</v>
          </cell>
        </row>
        <row r="8247">
          <cell r="A8247">
            <v>12</v>
          </cell>
          <cell r="B8247">
            <v>10</v>
          </cell>
          <cell r="C8247">
            <v>14</v>
          </cell>
          <cell r="D8247">
            <v>32</v>
          </cell>
          <cell r="E8247">
            <v>32</v>
          </cell>
          <cell r="F8247">
            <v>13.6</v>
          </cell>
        </row>
        <row r="8248">
          <cell r="A8248">
            <v>12</v>
          </cell>
          <cell r="B8248">
            <v>10</v>
          </cell>
          <cell r="C8248">
            <v>15</v>
          </cell>
          <cell r="D8248">
            <v>69</v>
          </cell>
          <cell r="E8248">
            <v>69</v>
          </cell>
          <cell r="F8248">
            <v>13.3</v>
          </cell>
        </row>
        <row r="8249">
          <cell r="A8249">
            <v>12</v>
          </cell>
          <cell r="B8249">
            <v>10</v>
          </cell>
          <cell r="C8249">
            <v>16</v>
          </cell>
          <cell r="D8249">
            <v>132</v>
          </cell>
          <cell r="E8249">
            <v>92</v>
          </cell>
          <cell r="F8249">
            <v>13.6</v>
          </cell>
        </row>
        <row r="8250">
          <cell r="A8250">
            <v>12</v>
          </cell>
          <cell r="B8250">
            <v>10</v>
          </cell>
          <cell r="C8250">
            <v>17</v>
          </cell>
          <cell r="D8250">
            <v>74</v>
          </cell>
          <cell r="E8250">
            <v>47</v>
          </cell>
          <cell r="F8250">
            <v>13.4</v>
          </cell>
        </row>
        <row r="8251">
          <cell r="A8251">
            <v>12</v>
          </cell>
          <cell r="B8251">
            <v>10</v>
          </cell>
          <cell r="C8251">
            <v>18</v>
          </cell>
          <cell r="D8251">
            <v>1</v>
          </cell>
          <cell r="E8251">
            <v>1</v>
          </cell>
          <cell r="F8251">
            <v>12.8</v>
          </cell>
        </row>
        <row r="8252">
          <cell r="A8252">
            <v>12</v>
          </cell>
          <cell r="B8252">
            <v>10</v>
          </cell>
          <cell r="C8252">
            <v>19</v>
          </cell>
          <cell r="D8252">
            <v>0</v>
          </cell>
          <cell r="E8252">
            <v>0</v>
          </cell>
          <cell r="F8252">
            <v>12.6</v>
          </cell>
        </row>
        <row r="8253">
          <cell r="A8253">
            <v>12</v>
          </cell>
          <cell r="B8253">
            <v>10</v>
          </cell>
          <cell r="C8253">
            <v>20</v>
          </cell>
          <cell r="D8253">
            <v>0</v>
          </cell>
          <cell r="E8253">
            <v>0</v>
          </cell>
          <cell r="F8253">
            <v>12.6</v>
          </cell>
        </row>
        <row r="8254">
          <cell r="A8254">
            <v>12</v>
          </cell>
          <cell r="B8254">
            <v>10</v>
          </cell>
          <cell r="C8254">
            <v>21</v>
          </cell>
          <cell r="D8254">
            <v>0</v>
          </cell>
          <cell r="E8254">
            <v>0</v>
          </cell>
          <cell r="F8254">
            <v>12.5</v>
          </cell>
        </row>
        <row r="8255">
          <cell r="A8255">
            <v>12</v>
          </cell>
          <cell r="B8255">
            <v>10</v>
          </cell>
          <cell r="C8255">
            <v>22</v>
          </cell>
          <cell r="D8255">
            <v>0</v>
          </cell>
          <cell r="E8255">
            <v>0</v>
          </cell>
          <cell r="F8255">
            <v>12.4</v>
          </cell>
        </row>
        <row r="8256">
          <cell r="A8256">
            <v>12</v>
          </cell>
          <cell r="B8256">
            <v>10</v>
          </cell>
          <cell r="C8256">
            <v>23</v>
          </cell>
          <cell r="D8256">
            <v>0</v>
          </cell>
          <cell r="E8256">
            <v>0</v>
          </cell>
          <cell r="F8256">
            <v>12.4</v>
          </cell>
        </row>
        <row r="8257">
          <cell r="A8257">
            <v>12</v>
          </cell>
          <cell r="B8257">
            <v>10</v>
          </cell>
          <cell r="C8257">
            <v>24</v>
          </cell>
          <cell r="D8257">
            <v>0</v>
          </cell>
          <cell r="E8257">
            <v>0</v>
          </cell>
          <cell r="F8257">
            <v>12.3</v>
          </cell>
        </row>
        <row r="8258">
          <cell r="A8258">
            <v>12</v>
          </cell>
          <cell r="B8258">
            <v>11</v>
          </cell>
          <cell r="C8258">
            <v>1</v>
          </cell>
          <cell r="D8258">
            <v>0</v>
          </cell>
          <cell r="E8258">
            <v>0</v>
          </cell>
          <cell r="F8258">
            <v>11.9</v>
          </cell>
        </row>
        <row r="8259">
          <cell r="A8259">
            <v>12</v>
          </cell>
          <cell r="B8259">
            <v>11</v>
          </cell>
          <cell r="C8259">
            <v>2</v>
          </cell>
          <cell r="D8259">
            <v>0</v>
          </cell>
          <cell r="E8259">
            <v>0</v>
          </cell>
          <cell r="F8259">
            <v>11.7</v>
          </cell>
        </row>
        <row r="8260">
          <cell r="A8260">
            <v>12</v>
          </cell>
          <cell r="B8260">
            <v>11</v>
          </cell>
          <cell r="C8260">
            <v>3</v>
          </cell>
          <cell r="D8260">
            <v>0</v>
          </cell>
          <cell r="E8260">
            <v>0</v>
          </cell>
          <cell r="F8260">
            <v>11.4</v>
          </cell>
        </row>
        <row r="8261">
          <cell r="A8261">
            <v>12</v>
          </cell>
          <cell r="B8261">
            <v>11</v>
          </cell>
          <cell r="C8261">
            <v>4</v>
          </cell>
          <cell r="D8261">
            <v>0</v>
          </cell>
          <cell r="E8261">
            <v>0</v>
          </cell>
          <cell r="F8261">
            <v>11.2</v>
          </cell>
        </row>
        <row r="8262">
          <cell r="A8262">
            <v>12</v>
          </cell>
          <cell r="B8262">
            <v>11</v>
          </cell>
          <cell r="C8262">
            <v>5</v>
          </cell>
          <cell r="D8262">
            <v>0</v>
          </cell>
          <cell r="E8262">
            <v>0</v>
          </cell>
          <cell r="F8262">
            <v>11.1</v>
          </cell>
        </row>
        <row r="8263">
          <cell r="A8263">
            <v>12</v>
          </cell>
          <cell r="B8263">
            <v>11</v>
          </cell>
          <cell r="C8263">
            <v>6</v>
          </cell>
          <cell r="D8263">
            <v>0</v>
          </cell>
          <cell r="E8263">
            <v>0</v>
          </cell>
          <cell r="F8263">
            <v>11</v>
          </cell>
        </row>
        <row r="8264">
          <cell r="A8264">
            <v>12</v>
          </cell>
          <cell r="B8264">
            <v>11</v>
          </cell>
          <cell r="C8264">
            <v>7</v>
          </cell>
          <cell r="D8264">
            <v>0</v>
          </cell>
          <cell r="E8264">
            <v>0</v>
          </cell>
          <cell r="F8264">
            <v>10.9</v>
          </cell>
        </row>
        <row r="8265">
          <cell r="A8265">
            <v>12</v>
          </cell>
          <cell r="B8265">
            <v>11</v>
          </cell>
          <cell r="C8265">
            <v>8</v>
          </cell>
          <cell r="D8265">
            <v>0</v>
          </cell>
          <cell r="E8265">
            <v>0</v>
          </cell>
          <cell r="F8265">
            <v>10.9</v>
          </cell>
        </row>
        <row r="8266">
          <cell r="A8266">
            <v>12</v>
          </cell>
          <cell r="B8266">
            <v>11</v>
          </cell>
          <cell r="C8266">
            <v>9</v>
          </cell>
          <cell r="D8266">
            <v>0</v>
          </cell>
          <cell r="E8266">
            <v>0</v>
          </cell>
          <cell r="F8266">
            <v>10.9</v>
          </cell>
        </row>
        <row r="8267">
          <cell r="A8267">
            <v>12</v>
          </cell>
          <cell r="B8267">
            <v>11</v>
          </cell>
          <cell r="C8267">
            <v>10</v>
          </cell>
          <cell r="D8267">
            <v>45</v>
          </cell>
          <cell r="E8267">
            <v>35</v>
          </cell>
          <cell r="F8267">
            <v>11.8</v>
          </cell>
        </row>
        <row r="8268">
          <cell r="A8268">
            <v>12</v>
          </cell>
          <cell r="B8268">
            <v>11</v>
          </cell>
          <cell r="C8268">
            <v>11</v>
          </cell>
          <cell r="D8268">
            <v>82</v>
          </cell>
          <cell r="E8268">
            <v>79</v>
          </cell>
          <cell r="F8268">
            <v>12.6</v>
          </cell>
        </row>
        <row r="8269">
          <cell r="A8269">
            <v>12</v>
          </cell>
          <cell r="B8269">
            <v>11</v>
          </cell>
          <cell r="C8269">
            <v>12</v>
          </cell>
          <cell r="D8269">
            <v>145</v>
          </cell>
          <cell r="E8269">
            <v>122</v>
          </cell>
          <cell r="F8269">
            <v>13.6</v>
          </cell>
        </row>
        <row r="8270">
          <cell r="A8270">
            <v>12</v>
          </cell>
          <cell r="B8270">
            <v>11</v>
          </cell>
          <cell r="C8270">
            <v>13</v>
          </cell>
          <cell r="D8270">
            <v>96</v>
          </cell>
          <cell r="E8270">
            <v>96</v>
          </cell>
          <cell r="F8270">
            <v>13.9</v>
          </cell>
        </row>
        <row r="8271">
          <cell r="A8271">
            <v>12</v>
          </cell>
          <cell r="B8271">
            <v>11</v>
          </cell>
          <cell r="C8271">
            <v>14</v>
          </cell>
          <cell r="D8271">
            <v>150</v>
          </cell>
          <cell r="E8271">
            <v>133</v>
          </cell>
          <cell r="F8271">
            <v>14.4</v>
          </cell>
        </row>
        <row r="8272">
          <cell r="A8272">
            <v>12</v>
          </cell>
          <cell r="B8272">
            <v>11</v>
          </cell>
          <cell r="C8272">
            <v>15</v>
          </cell>
          <cell r="D8272">
            <v>45</v>
          </cell>
          <cell r="E8272">
            <v>45</v>
          </cell>
          <cell r="F8272">
            <v>14.1</v>
          </cell>
        </row>
        <row r="8273">
          <cell r="A8273">
            <v>12</v>
          </cell>
          <cell r="B8273">
            <v>11</v>
          </cell>
          <cell r="C8273">
            <v>16</v>
          </cell>
          <cell r="D8273">
            <v>62</v>
          </cell>
          <cell r="E8273">
            <v>62</v>
          </cell>
          <cell r="F8273">
            <v>13.9</v>
          </cell>
        </row>
        <row r="8274">
          <cell r="A8274">
            <v>12</v>
          </cell>
          <cell r="B8274">
            <v>11</v>
          </cell>
          <cell r="C8274">
            <v>17</v>
          </cell>
          <cell r="D8274">
            <v>48</v>
          </cell>
          <cell r="E8274">
            <v>40</v>
          </cell>
          <cell r="F8274">
            <v>13.8</v>
          </cell>
        </row>
        <row r="8275">
          <cell r="A8275">
            <v>12</v>
          </cell>
          <cell r="B8275">
            <v>11</v>
          </cell>
          <cell r="C8275">
            <v>18</v>
          </cell>
          <cell r="D8275">
            <v>0</v>
          </cell>
          <cell r="E8275">
            <v>0</v>
          </cell>
          <cell r="F8275">
            <v>13.3</v>
          </cell>
        </row>
        <row r="8276">
          <cell r="A8276">
            <v>12</v>
          </cell>
          <cell r="B8276">
            <v>11</v>
          </cell>
          <cell r="C8276">
            <v>19</v>
          </cell>
          <cell r="D8276">
            <v>0</v>
          </cell>
          <cell r="E8276">
            <v>0</v>
          </cell>
          <cell r="F8276">
            <v>12.9</v>
          </cell>
        </row>
        <row r="8277">
          <cell r="A8277">
            <v>12</v>
          </cell>
          <cell r="B8277">
            <v>11</v>
          </cell>
          <cell r="C8277">
            <v>20</v>
          </cell>
          <cell r="D8277">
            <v>0</v>
          </cell>
          <cell r="E8277">
            <v>0</v>
          </cell>
          <cell r="F8277">
            <v>12.4</v>
          </cell>
        </row>
        <row r="8278">
          <cell r="A8278">
            <v>12</v>
          </cell>
          <cell r="B8278">
            <v>11</v>
          </cell>
          <cell r="C8278">
            <v>21</v>
          </cell>
          <cell r="D8278">
            <v>0</v>
          </cell>
          <cell r="E8278">
            <v>0</v>
          </cell>
          <cell r="F8278">
            <v>12</v>
          </cell>
        </row>
        <row r="8279">
          <cell r="A8279">
            <v>12</v>
          </cell>
          <cell r="B8279">
            <v>11</v>
          </cell>
          <cell r="C8279">
            <v>22</v>
          </cell>
          <cell r="D8279">
            <v>0</v>
          </cell>
          <cell r="E8279">
            <v>0</v>
          </cell>
          <cell r="F8279">
            <v>11.5</v>
          </cell>
        </row>
        <row r="8280">
          <cell r="A8280">
            <v>12</v>
          </cell>
          <cell r="B8280">
            <v>11</v>
          </cell>
          <cell r="C8280">
            <v>23</v>
          </cell>
          <cell r="D8280">
            <v>0</v>
          </cell>
          <cell r="E8280">
            <v>0</v>
          </cell>
          <cell r="F8280">
            <v>10.8</v>
          </cell>
        </row>
        <row r="8281">
          <cell r="A8281">
            <v>12</v>
          </cell>
          <cell r="B8281">
            <v>11</v>
          </cell>
          <cell r="C8281">
            <v>24</v>
          </cell>
          <cell r="D8281">
            <v>0</v>
          </cell>
          <cell r="E8281">
            <v>0</v>
          </cell>
          <cell r="F8281">
            <v>10.6</v>
          </cell>
        </row>
        <row r="8282">
          <cell r="A8282">
            <v>12</v>
          </cell>
          <cell r="B8282">
            <v>12</v>
          </cell>
          <cell r="C8282">
            <v>1</v>
          </cell>
          <cell r="D8282">
            <v>0</v>
          </cell>
          <cell r="E8282">
            <v>0</v>
          </cell>
          <cell r="F8282">
            <v>9.9</v>
          </cell>
        </row>
        <row r="8283">
          <cell r="A8283">
            <v>12</v>
          </cell>
          <cell r="B8283">
            <v>12</v>
          </cell>
          <cell r="C8283">
            <v>2</v>
          </cell>
          <cell r="D8283">
            <v>0</v>
          </cell>
          <cell r="E8283">
            <v>0</v>
          </cell>
          <cell r="F8283">
            <v>9.1</v>
          </cell>
        </row>
        <row r="8284">
          <cell r="A8284">
            <v>12</v>
          </cell>
          <cell r="B8284">
            <v>12</v>
          </cell>
          <cell r="C8284">
            <v>3</v>
          </cell>
          <cell r="D8284">
            <v>0</v>
          </cell>
          <cell r="E8284">
            <v>0</v>
          </cell>
          <cell r="F8284">
            <v>8.4</v>
          </cell>
        </row>
        <row r="8285">
          <cell r="A8285">
            <v>12</v>
          </cell>
          <cell r="B8285">
            <v>12</v>
          </cell>
          <cell r="C8285">
            <v>4</v>
          </cell>
          <cell r="D8285">
            <v>0</v>
          </cell>
          <cell r="E8285">
            <v>0</v>
          </cell>
          <cell r="F8285">
            <v>8</v>
          </cell>
        </row>
        <row r="8286">
          <cell r="A8286">
            <v>12</v>
          </cell>
          <cell r="B8286">
            <v>12</v>
          </cell>
          <cell r="C8286">
            <v>5</v>
          </cell>
          <cell r="D8286">
            <v>0</v>
          </cell>
          <cell r="E8286">
            <v>0</v>
          </cell>
          <cell r="F8286">
            <v>7.6</v>
          </cell>
        </row>
        <row r="8287">
          <cell r="A8287">
            <v>12</v>
          </cell>
          <cell r="B8287">
            <v>12</v>
          </cell>
          <cell r="C8287">
            <v>6</v>
          </cell>
          <cell r="D8287">
            <v>0</v>
          </cell>
          <cell r="E8287">
            <v>0</v>
          </cell>
          <cell r="F8287">
            <v>7.2</v>
          </cell>
        </row>
        <row r="8288">
          <cell r="A8288">
            <v>12</v>
          </cell>
          <cell r="B8288">
            <v>12</v>
          </cell>
          <cell r="C8288">
            <v>7</v>
          </cell>
          <cell r="D8288">
            <v>0</v>
          </cell>
          <cell r="E8288">
            <v>0</v>
          </cell>
          <cell r="F8288">
            <v>6.9</v>
          </cell>
        </row>
        <row r="8289">
          <cell r="A8289">
            <v>12</v>
          </cell>
          <cell r="B8289">
            <v>12</v>
          </cell>
          <cell r="C8289">
            <v>8</v>
          </cell>
          <cell r="D8289">
            <v>0</v>
          </cell>
          <cell r="E8289">
            <v>0</v>
          </cell>
          <cell r="F8289">
            <v>6.6</v>
          </cell>
        </row>
        <row r="8290">
          <cell r="A8290">
            <v>12</v>
          </cell>
          <cell r="B8290">
            <v>12</v>
          </cell>
          <cell r="C8290">
            <v>9</v>
          </cell>
          <cell r="D8290">
            <v>0</v>
          </cell>
          <cell r="E8290">
            <v>0</v>
          </cell>
          <cell r="F8290">
            <v>6.4</v>
          </cell>
        </row>
        <row r="8291">
          <cell r="A8291">
            <v>12</v>
          </cell>
          <cell r="B8291">
            <v>12</v>
          </cell>
          <cell r="C8291">
            <v>10</v>
          </cell>
          <cell r="D8291">
            <v>5</v>
          </cell>
          <cell r="E8291">
            <v>5</v>
          </cell>
          <cell r="F8291">
            <v>6.6</v>
          </cell>
        </row>
        <row r="8292">
          <cell r="A8292">
            <v>12</v>
          </cell>
          <cell r="B8292">
            <v>12</v>
          </cell>
          <cell r="C8292">
            <v>11</v>
          </cell>
          <cell r="D8292">
            <v>22</v>
          </cell>
          <cell r="E8292">
            <v>22</v>
          </cell>
          <cell r="F8292">
            <v>6.8</v>
          </cell>
        </row>
        <row r="8293">
          <cell r="A8293">
            <v>12</v>
          </cell>
          <cell r="B8293">
            <v>12</v>
          </cell>
          <cell r="C8293">
            <v>12</v>
          </cell>
          <cell r="D8293">
            <v>49</v>
          </cell>
          <cell r="E8293">
            <v>49</v>
          </cell>
          <cell r="F8293">
            <v>7.2</v>
          </cell>
        </row>
        <row r="8294">
          <cell r="A8294">
            <v>12</v>
          </cell>
          <cell r="B8294">
            <v>12</v>
          </cell>
          <cell r="C8294">
            <v>13</v>
          </cell>
          <cell r="D8294">
            <v>108</v>
          </cell>
          <cell r="E8294">
            <v>108</v>
          </cell>
          <cell r="F8294">
            <v>8</v>
          </cell>
        </row>
        <row r="8295">
          <cell r="A8295">
            <v>12</v>
          </cell>
          <cell r="B8295">
            <v>12</v>
          </cell>
          <cell r="C8295">
            <v>14</v>
          </cell>
          <cell r="D8295">
            <v>94</v>
          </cell>
          <cell r="E8295">
            <v>94</v>
          </cell>
          <cell r="F8295">
            <v>8.3000000000000007</v>
          </cell>
        </row>
        <row r="8296">
          <cell r="A8296">
            <v>12</v>
          </cell>
          <cell r="B8296">
            <v>12</v>
          </cell>
          <cell r="C8296">
            <v>15</v>
          </cell>
          <cell r="D8296">
            <v>223</v>
          </cell>
          <cell r="E8296">
            <v>109</v>
          </cell>
          <cell r="F8296">
            <v>9.4</v>
          </cell>
        </row>
        <row r="8297">
          <cell r="A8297">
            <v>12</v>
          </cell>
          <cell r="B8297">
            <v>12</v>
          </cell>
          <cell r="C8297">
            <v>16</v>
          </cell>
          <cell r="D8297">
            <v>138</v>
          </cell>
          <cell r="E8297">
            <v>72</v>
          </cell>
          <cell r="F8297">
            <v>9.6999999999999993</v>
          </cell>
        </row>
        <row r="8298">
          <cell r="A8298">
            <v>12</v>
          </cell>
          <cell r="B8298">
            <v>12</v>
          </cell>
          <cell r="C8298">
            <v>17</v>
          </cell>
          <cell r="D8298">
            <v>66</v>
          </cell>
          <cell r="E8298">
            <v>45</v>
          </cell>
          <cell r="F8298">
            <v>9.5</v>
          </cell>
        </row>
        <row r="8299">
          <cell r="A8299">
            <v>12</v>
          </cell>
          <cell r="B8299">
            <v>12</v>
          </cell>
          <cell r="C8299">
            <v>18</v>
          </cell>
          <cell r="D8299">
            <v>0</v>
          </cell>
          <cell r="E8299">
            <v>0</v>
          </cell>
          <cell r="F8299">
            <v>8.9</v>
          </cell>
        </row>
        <row r="8300">
          <cell r="A8300">
            <v>12</v>
          </cell>
          <cell r="B8300">
            <v>12</v>
          </cell>
          <cell r="C8300">
            <v>19</v>
          </cell>
          <cell r="D8300">
            <v>0</v>
          </cell>
          <cell r="E8300">
            <v>0</v>
          </cell>
          <cell r="F8300">
            <v>8.3000000000000007</v>
          </cell>
        </row>
        <row r="8301">
          <cell r="A8301">
            <v>12</v>
          </cell>
          <cell r="B8301">
            <v>12</v>
          </cell>
          <cell r="C8301">
            <v>20</v>
          </cell>
          <cell r="D8301">
            <v>0</v>
          </cell>
          <cell r="E8301">
            <v>0</v>
          </cell>
          <cell r="F8301">
            <v>7.7</v>
          </cell>
        </row>
        <row r="8302">
          <cell r="A8302">
            <v>12</v>
          </cell>
          <cell r="B8302">
            <v>12</v>
          </cell>
          <cell r="C8302">
            <v>21</v>
          </cell>
          <cell r="D8302">
            <v>0</v>
          </cell>
          <cell r="E8302">
            <v>0</v>
          </cell>
          <cell r="F8302">
            <v>7</v>
          </cell>
        </row>
        <row r="8303">
          <cell r="A8303">
            <v>12</v>
          </cell>
          <cell r="B8303">
            <v>12</v>
          </cell>
          <cell r="C8303">
            <v>22</v>
          </cell>
          <cell r="D8303">
            <v>0</v>
          </cell>
          <cell r="E8303">
            <v>0</v>
          </cell>
          <cell r="F8303">
            <v>6.3</v>
          </cell>
        </row>
        <row r="8304">
          <cell r="A8304">
            <v>12</v>
          </cell>
          <cell r="B8304">
            <v>12</v>
          </cell>
          <cell r="C8304">
            <v>23</v>
          </cell>
          <cell r="D8304">
            <v>0</v>
          </cell>
          <cell r="E8304">
            <v>0</v>
          </cell>
          <cell r="F8304">
            <v>5.7</v>
          </cell>
        </row>
        <row r="8305">
          <cell r="A8305">
            <v>12</v>
          </cell>
          <cell r="B8305">
            <v>12</v>
          </cell>
          <cell r="C8305">
            <v>24</v>
          </cell>
          <cell r="D8305">
            <v>0</v>
          </cell>
          <cell r="E8305">
            <v>0</v>
          </cell>
          <cell r="F8305">
            <v>5</v>
          </cell>
        </row>
        <row r="8306">
          <cell r="A8306">
            <v>12</v>
          </cell>
          <cell r="B8306">
            <v>13</v>
          </cell>
          <cell r="C8306">
            <v>1</v>
          </cell>
          <cell r="D8306">
            <v>0</v>
          </cell>
          <cell r="E8306">
            <v>0</v>
          </cell>
          <cell r="F8306">
            <v>4.5999999999999996</v>
          </cell>
        </row>
        <row r="8307">
          <cell r="A8307">
            <v>12</v>
          </cell>
          <cell r="B8307">
            <v>13</v>
          </cell>
          <cell r="C8307">
            <v>2</v>
          </cell>
          <cell r="D8307">
            <v>0</v>
          </cell>
          <cell r="E8307">
            <v>0</v>
          </cell>
          <cell r="F8307">
            <v>4.0999999999999996</v>
          </cell>
        </row>
        <row r="8308">
          <cell r="A8308">
            <v>12</v>
          </cell>
          <cell r="B8308">
            <v>13</v>
          </cell>
          <cell r="C8308">
            <v>3</v>
          </cell>
          <cell r="D8308">
            <v>0</v>
          </cell>
          <cell r="E8308">
            <v>0</v>
          </cell>
          <cell r="F8308">
            <v>3.6</v>
          </cell>
        </row>
        <row r="8309">
          <cell r="A8309">
            <v>12</v>
          </cell>
          <cell r="B8309">
            <v>13</v>
          </cell>
          <cell r="C8309">
            <v>4</v>
          </cell>
          <cell r="D8309">
            <v>0</v>
          </cell>
          <cell r="E8309">
            <v>0</v>
          </cell>
          <cell r="F8309">
            <v>3.4</v>
          </cell>
        </row>
        <row r="8310">
          <cell r="A8310">
            <v>12</v>
          </cell>
          <cell r="B8310">
            <v>13</v>
          </cell>
          <cell r="C8310">
            <v>5</v>
          </cell>
          <cell r="D8310">
            <v>0</v>
          </cell>
          <cell r="E8310">
            <v>0</v>
          </cell>
          <cell r="F8310">
            <v>3.1</v>
          </cell>
        </row>
        <row r="8311">
          <cell r="A8311">
            <v>12</v>
          </cell>
          <cell r="B8311">
            <v>13</v>
          </cell>
          <cell r="C8311">
            <v>6</v>
          </cell>
          <cell r="D8311">
            <v>0</v>
          </cell>
          <cell r="E8311">
            <v>0</v>
          </cell>
          <cell r="F8311">
            <v>2.9</v>
          </cell>
        </row>
        <row r="8312">
          <cell r="A8312">
            <v>12</v>
          </cell>
          <cell r="B8312">
            <v>13</v>
          </cell>
          <cell r="C8312">
            <v>7</v>
          </cell>
          <cell r="D8312">
            <v>0</v>
          </cell>
          <cell r="E8312">
            <v>0</v>
          </cell>
          <cell r="F8312">
            <v>2.7</v>
          </cell>
        </row>
        <row r="8313">
          <cell r="A8313">
            <v>12</v>
          </cell>
          <cell r="B8313">
            <v>13</v>
          </cell>
          <cell r="C8313">
            <v>8</v>
          </cell>
          <cell r="D8313">
            <v>0</v>
          </cell>
          <cell r="E8313">
            <v>0</v>
          </cell>
          <cell r="F8313">
            <v>2.5</v>
          </cell>
        </row>
        <row r="8314">
          <cell r="A8314">
            <v>12</v>
          </cell>
          <cell r="B8314">
            <v>13</v>
          </cell>
          <cell r="C8314">
            <v>9</v>
          </cell>
          <cell r="D8314">
            <v>0</v>
          </cell>
          <cell r="E8314">
            <v>0</v>
          </cell>
          <cell r="F8314">
            <v>2.5</v>
          </cell>
        </row>
        <row r="8315">
          <cell r="A8315">
            <v>12</v>
          </cell>
          <cell r="B8315">
            <v>13</v>
          </cell>
          <cell r="C8315">
            <v>10</v>
          </cell>
          <cell r="D8315">
            <v>34</v>
          </cell>
          <cell r="E8315">
            <v>33</v>
          </cell>
          <cell r="F8315">
            <v>3.5</v>
          </cell>
        </row>
        <row r="8316">
          <cell r="A8316">
            <v>12</v>
          </cell>
          <cell r="B8316">
            <v>13</v>
          </cell>
          <cell r="C8316">
            <v>11</v>
          </cell>
          <cell r="D8316">
            <v>106</v>
          </cell>
          <cell r="E8316">
            <v>87</v>
          </cell>
          <cell r="F8316">
            <v>5.3</v>
          </cell>
        </row>
        <row r="8317">
          <cell r="A8317">
            <v>12</v>
          </cell>
          <cell r="B8317">
            <v>13</v>
          </cell>
          <cell r="C8317">
            <v>12</v>
          </cell>
          <cell r="D8317">
            <v>166</v>
          </cell>
          <cell r="E8317">
            <v>136</v>
          </cell>
          <cell r="F8317">
            <v>7</v>
          </cell>
        </row>
        <row r="8318">
          <cell r="A8318">
            <v>12</v>
          </cell>
          <cell r="B8318">
            <v>13</v>
          </cell>
          <cell r="C8318">
            <v>13</v>
          </cell>
          <cell r="D8318">
            <v>201</v>
          </cell>
          <cell r="E8318">
            <v>153</v>
          </cell>
          <cell r="F8318">
            <v>8.4</v>
          </cell>
        </row>
        <row r="8319">
          <cell r="A8319">
            <v>12</v>
          </cell>
          <cell r="B8319">
            <v>13</v>
          </cell>
          <cell r="C8319">
            <v>14</v>
          </cell>
          <cell r="D8319">
            <v>192</v>
          </cell>
          <cell r="E8319">
            <v>153</v>
          </cell>
          <cell r="F8319">
            <v>9.1999999999999993</v>
          </cell>
        </row>
        <row r="8320">
          <cell r="A8320">
            <v>12</v>
          </cell>
          <cell r="B8320">
            <v>13</v>
          </cell>
          <cell r="C8320">
            <v>15</v>
          </cell>
          <cell r="D8320">
            <v>193</v>
          </cell>
          <cell r="E8320">
            <v>110</v>
          </cell>
          <cell r="F8320">
            <v>9.8000000000000007</v>
          </cell>
        </row>
        <row r="8321">
          <cell r="A8321">
            <v>12</v>
          </cell>
          <cell r="B8321">
            <v>13</v>
          </cell>
          <cell r="C8321">
            <v>16</v>
          </cell>
          <cell r="D8321">
            <v>141</v>
          </cell>
          <cell r="E8321">
            <v>70</v>
          </cell>
          <cell r="F8321">
            <v>9.9</v>
          </cell>
        </row>
        <row r="8322">
          <cell r="A8322">
            <v>12</v>
          </cell>
          <cell r="B8322">
            <v>13</v>
          </cell>
          <cell r="C8322">
            <v>17</v>
          </cell>
          <cell r="D8322">
            <v>67</v>
          </cell>
          <cell r="E8322">
            <v>45</v>
          </cell>
          <cell r="F8322">
            <v>9.1999999999999993</v>
          </cell>
        </row>
        <row r="8323">
          <cell r="A8323">
            <v>12</v>
          </cell>
          <cell r="B8323">
            <v>13</v>
          </cell>
          <cell r="C8323">
            <v>18</v>
          </cell>
          <cell r="D8323">
            <v>0</v>
          </cell>
          <cell r="E8323">
            <v>0</v>
          </cell>
          <cell r="F8323">
            <v>8.1</v>
          </cell>
        </row>
        <row r="8324">
          <cell r="A8324">
            <v>12</v>
          </cell>
          <cell r="B8324">
            <v>13</v>
          </cell>
          <cell r="C8324">
            <v>19</v>
          </cell>
          <cell r="D8324">
            <v>0</v>
          </cell>
          <cell r="E8324">
            <v>0</v>
          </cell>
          <cell r="F8324">
            <v>7.6</v>
          </cell>
        </row>
        <row r="8325">
          <cell r="A8325">
            <v>12</v>
          </cell>
          <cell r="B8325">
            <v>13</v>
          </cell>
          <cell r="C8325">
            <v>20</v>
          </cell>
          <cell r="D8325">
            <v>0</v>
          </cell>
          <cell r="E8325">
            <v>0</v>
          </cell>
          <cell r="F8325">
            <v>7.2</v>
          </cell>
        </row>
        <row r="8326">
          <cell r="A8326">
            <v>12</v>
          </cell>
          <cell r="B8326">
            <v>13</v>
          </cell>
          <cell r="C8326">
            <v>21</v>
          </cell>
          <cell r="D8326">
            <v>0</v>
          </cell>
          <cell r="E8326">
            <v>0</v>
          </cell>
          <cell r="F8326">
            <v>6.7</v>
          </cell>
        </row>
        <row r="8327">
          <cell r="A8327">
            <v>12</v>
          </cell>
          <cell r="B8327">
            <v>13</v>
          </cell>
          <cell r="C8327">
            <v>22</v>
          </cell>
          <cell r="D8327">
            <v>0</v>
          </cell>
          <cell r="E8327">
            <v>0</v>
          </cell>
          <cell r="F8327">
            <v>6.3</v>
          </cell>
        </row>
        <row r="8328">
          <cell r="A8328">
            <v>12</v>
          </cell>
          <cell r="B8328">
            <v>13</v>
          </cell>
          <cell r="C8328">
            <v>23</v>
          </cell>
          <cell r="D8328">
            <v>0</v>
          </cell>
          <cell r="E8328">
            <v>0</v>
          </cell>
          <cell r="F8328">
            <v>5.8</v>
          </cell>
        </row>
        <row r="8329">
          <cell r="A8329">
            <v>12</v>
          </cell>
          <cell r="B8329">
            <v>13</v>
          </cell>
          <cell r="C8329">
            <v>24</v>
          </cell>
          <cell r="D8329">
            <v>0</v>
          </cell>
          <cell r="E8329">
            <v>0</v>
          </cell>
          <cell r="F8329">
            <v>5.3</v>
          </cell>
        </row>
        <row r="8330">
          <cell r="A8330">
            <v>12</v>
          </cell>
          <cell r="B8330">
            <v>14</v>
          </cell>
          <cell r="C8330">
            <v>1</v>
          </cell>
          <cell r="D8330">
            <v>0</v>
          </cell>
          <cell r="E8330">
            <v>0</v>
          </cell>
          <cell r="F8330">
            <v>4.9000000000000004</v>
          </cell>
        </row>
        <row r="8331">
          <cell r="A8331">
            <v>12</v>
          </cell>
          <cell r="B8331">
            <v>14</v>
          </cell>
          <cell r="C8331">
            <v>2</v>
          </cell>
          <cell r="D8331">
            <v>0</v>
          </cell>
          <cell r="E8331">
            <v>0</v>
          </cell>
          <cell r="F8331">
            <v>4.5</v>
          </cell>
        </row>
        <row r="8332">
          <cell r="A8332">
            <v>12</v>
          </cell>
          <cell r="B8332">
            <v>14</v>
          </cell>
          <cell r="C8332">
            <v>3</v>
          </cell>
          <cell r="D8332">
            <v>0</v>
          </cell>
          <cell r="E8332">
            <v>0</v>
          </cell>
          <cell r="F8332">
            <v>4</v>
          </cell>
        </row>
        <row r="8333">
          <cell r="A8333">
            <v>12</v>
          </cell>
          <cell r="B8333">
            <v>14</v>
          </cell>
          <cell r="C8333">
            <v>4</v>
          </cell>
          <cell r="D8333">
            <v>0</v>
          </cell>
          <cell r="E8333">
            <v>0</v>
          </cell>
          <cell r="F8333">
            <v>3.8</v>
          </cell>
        </row>
        <row r="8334">
          <cell r="A8334">
            <v>12</v>
          </cell>
          <cell r="B8334">
            <v>14</v>
          </cell>
          <cell r="C8334">
            <v>5</v>
          </cell>
          <cell r="D8334">
            <v>0</v>
          </cell>
          <cell r="E8334">
            <v>0</v>
          </cell>
          <cell r="F8334">
            <v>3.6</v>
          </cell>
        </row>
        <row r="8335">
          <cell r="A8335">
            <v>12</v>
          </cell>
          <cell r="B8335">
            <v>14</v>
          </cell>
          <cell r="C8335">
            <v>6</v>
          </cell>
          <cell r="D8335">
            <v>0</v>
          </cell>
          <cell r="E8335">
            <v>0</v>
          </cell>
          <cell r="F8335">
            <v>3.3</v>
          </cell>
        </row>
        <row r="8336">
          <cell r="A8336">
            <v>12</v>
          </cell>
          <cell r="B8336">
            <v>14</v>
          </cell>
          <cell r="C8336">
            <v>7</v>
          </cell>
          <cell r="D8336">
            <v>0</v>
          </cell>
          <cell r="E8336">
            <v>0</v>
          </cell>
          <cell r="F8336">
            <v>3.2</v>
          </cell>
        </row>
        <row r="8337">
          <cell r="A8337">
            <v>12</v>
          </cell>
          <cell r="B8337">
            <v>14</v>
          </cell>
          <cell r="C8337">
            <v>8</v>
          </cell>
          <cell r="D8337">
            <v>0</v>
          </cell>
          <cell r="E8337">
            <v>0</v>
          </cell>
          <cell r="F8337">
            <v>3</v>
          </cell>
        </row>
        <row r="8338">
          <cell r="A8338">
            <v>12</v>
          </cell>
          <cell r="B8338">
            <v>14</v>
          </cell>
          <cell r="C8338">
            <v>9</v>
          </cell>
          <cell r="D8338">
            <v>0</v>
          </cell>
          <cell r="E8338">
            <v>0</v>
          </cell>
          <cell r="F8338">
            <v>3</v>
          </cell>
        </row>
        <row r="8339">
          <cell r="A8339">
            <v>12</v>
          </cell>
          <cell r="B8339">
            <v>14</v>
          </cell>
          <cell r="C8339">
            <v>10</v>
          </cell>
          <cell r="D8339">
            <v>5</v>
          </cell>
          <cell r="E8339">
            <v>5</v>
          </cell>
          <cell r="F8339">
            <v>2.6</v>
          </cell>
        </row>
        <row r="8340">
          <cell r="A8340">
            <v>12</v>
          </cell>
          <cell r="B8340">
            <v>14</v>
          </cell>
          <cell r="C8340">
            <v>11</v>
          </cell>
          <cell r="D8340">
            <v>12</v>
          </cell>
          <cell r="E8340">
            <v>12</v>
          </cell>
          <cell r="F8340">
            <v>3.2</v>
          </cell>
        </row>
        <row r="8341">
          <cell r="A8341">
            <v>12</v>
          </cell>
          <cell r="B8341">
            <v>14</v>
          </cell>
          <cell r="C8341">
            <v>12</v>
          </cell>
          <cell r="D8341">
            <v>19</v>
          </cell>
          <cell r="E8341">
            <v>19</v>
          </cell>
          <cell r="F8341">
            <v>3.3</v>
          </cell>
        </row>
        <row r="8342">
          <cell r="A8342">
            <v>12</v>
          </cell>
          <cell r="B8342">
            <v>14</v>
          </cell>
          <cell r="C8342">
            <v>13</v>
          </cell>
          <cell r="D8342">
            <v>23</v>
          </cell>
          <cell r="E8342">
            <v>23</v>
          </cell>
          <cell r="F8342">
            <v>3.4</v>
          </cell>
        </row>
        <row r="8343">
          <cell r="A8343">
            <v>12</v>
          </cell>
          <cell r="B8343">
            <v>14</v>
          </cell>
          <cell r="C8343">
            <v>14</v>
          </cell>
          <cell r="D8343">
            <v>186</v>
          </cell>
          <cell r="E8343">
            <v>139</v>
          </cell>
          <cell r="F8343">
            <v>4.9000000000000004</v>
          </cell>
        </row>
        <row r="8344">
          <cell r="A8344">
            <v>12</v>
          </cell>
          <cell r="B8344">
            <v>14</v>
          </cell>
          <cell r="C8344">
            <v>15</v>
          </cell>
          <cell r="D8344">
            <v>178</v>
          </cell>
          <cell r="E8344">
            <v>132</v>
          </cell>
          <cell r="F8344">
            <v>5.9</v>
          </cell>
        </row>
        <row r="8345">
          <cell r="A8345">
            <v>12</v>
          </cell>
          <cell r="B8345">
            <v>14</v>
          </cell>
          <cell r="C8345">
            <v>16</v>
          </cell>
          <cell r="D8345">
            <v>112</v>
          </cell>
          <cell r="E8345">
            <v>84</v>
          </cell>
          <cell r="F8345">
            <v>6.1</v>
          </cell>
        </row>
        <row r="8346">
          <cell r="A8346">
            <v>12</v>
          </cell>
          <cell r="B8346">
            <v>14</v>
          </cell>
          <cell r="C8346">
            <v>17</v>
          </cell>
          <cell r="D8346">
            <v>29</v>
          </cell>
          <cell r="E8346">
            <v>29</v>
          </cell>
          <cell r="F8346">
            <v>5.7</v>
          </cell>
        </row>
        <row r="8347">
          <cell r="A8347">
            <v>12</v>
          </cell>
          <cell r="B8347">
            <v>14</v>
          </cell>
          <cell r="C8347">
            <v>18</v>
          </cell>
          <cell r="D8347">
            <v>0</v>
          </cell>
          <cell r="E8347">
            <v>0</v>
          </cell>
          <cell r="F8347">
            <v>5.2</v>
          </cell>
        </row>
        <row r="8348">
          <cell r="A8348">
            <v>12</v>
          </cell>
          <cell r="B8348">
            <v>14</v>
          </cell>
          <cell r="C8348">
            <v>19</v>
          </cell>
          <cell r="D8348">
            <v>0</v>
          </cell>
          <cell r="E8348">
            <v>0</v>
          </cell>
          <cell r="F8348">
            <v>5.2</v>
          </cell>
        </row>
        <row r="8349">
          <cell r="A8349">
            <v>12</v>
          </cell>
          <cell r="B8349">
            <v>14</v>
          </cell>
          <cell r="C8349">
            <v>20</v>
          </cell>
          <cell r="D8349">
            <v>0</v>
          </cell>
          <cell r="E8349">
            <v>0</v>
          </cell>
          <cell r="F8349">
            <v>5.2</v>
          </cell>
        </row>
        <row r="8350">
          <cell r="A8350">
            <v>12</v>
          </cell>
          <cell r="B8350">
            <v>14</v>
          </cell>
          <cell r="C8350">
            <v>21</v>
          </cell>
          <cell r="D8350">
            <v>0</v>
          </cell>
          <cell r="E8350">
            <v>0</v>
          </cell>
          <cell r="F8350">
            <v>5.2</v>
          </cell>
        </row>
        <row r="8351">
          <cell r="A8351">
            <v>12</v>
          </cell>
          <cell r="B8351">
            <v>14</v>
          </cell>
          <cell r="C8351">
            <v>22</v>
          </cell>
          <cell r="D8351">
            <v>0</v>
          </cell>
          <cell r="E8351">
            <v>0</v>
          </cell>
          <cell r="F8351">
            <v>5.0999999999999996</v>
          </cell>
        </row>
        <row r="8352">
          <cell r="A8352">
            <v>12</v>
          </cell>
          <cell r="B8352">
            <v>14</v>
          </cell>
          <cell r="C8352">
            <v>23</v>
          </cell>
          <cell r="D8352">
            <v>0</v>
          </cell>
          <cell r="E8352">
            <v>0</v>
          </cell>
          <cell r="F8352">
            <v>5.2</v>
          </cell>
        </row>
        <row r="8353">
          <cell r="A8353">
            <v>12</v>
          </cell>
          <cell r="B8353">
            <v>14</v>
          </cell>
          <cell r="C8353">
            <v>24</v>
          </cell>
          <cell r="D8353">
            <v>0</v>
          </cell>
          <cell r="E8353">
            <v>0</v>
          </cell>
          <cell r="F8353">
            <v>5.3</v>
          </cell>
        </row>
        <row r="8354">
          <cell r="A8354">
            <v>12</v>
          </cell>
          <cell r="B8354">
            <v>15</v>
          </cell>
          <cell r="C8354">
            <v>1</v>
          </cell>
          <cell r="D8354">
            <v>0</v>
          </cell>
          <cell r="E8354">
            <v>0</v>
          </cell>
          <cell r="F8354">
            <v>5.4</v>
          </cell>
        </row>
        <row r="8355">
          <cell r="A8355">
            <v>12</v>
          </cell>
          <cell r="B8355">
            <v>15</v>
          </cell>
          <cell r="C8355">
            <v>2</v>
          </cell>
          <cell r="D8355">
            <v>0</v>
          </cell>
          <cell r="E8355">
            <v>0</v>
          </cell>
          <cell r="F8355">
            <v>5.5</v>
          </cell>
        </row>
        <row r="8356">
          <cell r="A8356">
            <v>12</v>
          </cell>
          <cell r="B8356">
            <v>15</v>
          </cell>
          <cell r="C8356">
            <v>3</v>
          </cell>
          <cell r="D8356">
            <v>0</v>
          </cell>
          <cell r="E8356">
            <v>0</v>
          </cell>
          <cell r="F8356">
            <v>5.7</v>
          </cell>
        </row>
        <row r="8357">
          <cell r="A8357">
            <v>12</v>
          </cell>
          <cell r="B8357">
            <v>15</v>
          </cell>
          <cell r="C8357">
            <v>4</v>
          </cell>
          <cell r="D8357">
            <v>0</v>
          </cell>
          <cell r="E8357">
            <v>0</v>
          </cell>
          <cell r="F8357">
            <v>5.7</v>
          </cell>
        </row>
        <row r="8358">
          <cell r="A8358">
            <v>12</v>
          </cell>
          <cell r="B8358">
            <v>15</v>
          </cell>
          <cell r="C8358">
            <v>5</v>
          </cell>
          <cell r="D8358">
            <v>0</v>
          </cell>
          <cell r="E8358">
            <v>0</v>
          </cell>
          <cell r="F8358">
            <v>5.7</v>
          </cell>
        </row>
        <row r="8359">
          <cell r="A8359">
            <v>12</v>
          </cell>
          <cell r="B8359">
            <v>15</v>
          </cell>
          <cell r="C8359">
            <v>6</v>
          </cell>
          <cell r="D8359">
            <v>0</v>
          </cell>
          <cell r="E8359">
            <v>0</v>
          </cell>
          <cell r="F8359">
            <v>5.8</v>
          </cell>
        </row>
        <row r="8360">
          <cell r="A8360">
            <v>12</v>
          </cell>
          <cell r="B8360">
            <v>15</v>
          </cell>
          <cell r="C8360">
            <v>7</v>
          </cell>
          <cell r="D8360">
            <v>0</v>
          </cell>
          <cell r="E8360">
            <v>0</v>
          </cell>
          <cell r="F8360">
            <v>5.6</v>
          </cell>
        </row>
        <row r="8361">
          <cell r="A8361">
            <v>12</v>
          </cell>
          <cell r="B8361">
            <v>15</v>
          </cell>
          <cell r="C8361">
            <v>8</v>
          </cell>
          <cell r="D8361">
            <v>0</v>
          </cell>
          <cell r="E8361">
            <v>0</v>
          </cell>
          <cell r="F8361">
            <v>5.0999999999999996</v>
          </cell>
        </row>
        <row r="8362">
          <cell r="A8362">
            <v>12</v>
          </cell>
          <cell r="B8362">
            <v>15</v>
          </cell>
          <cell r="C8362">
            <v>9</v>
          </cell>
          <cell r="D8362">
            <v>0</v>
          </cell>
          <cell r="E8362">
            <v>0</v>
          </cell>
          <cell r="F8362">
            <v>5.9</v>
          </cell>
        </row>
        <row r="8363">
          <cell r="A8363">
            <v>12</v>
          </cell>
          <cell r="B8363">
            <v>15</v>
          </cell>
          <cell r="C8363">
            <v>10</v>
          </cell>
          <cell r="D8363">
            <v>10</v>
          </cell>
          <cell r="E8363">
            <v>10</v>
          </cell>
          <cell r="F8363">
            <v>6.5</v>
          </cell>
        </row>
        <row r="8364">
          <cell r="A8364">
            <v>12</v>
          </cell>
          <cell r="B8364">
            <v>15</v>
          </cell>
          <cell r="C8364">
            <v>11</v>
          </cell>
          <cell r="D8364">
            <v>32</v>
          </cell>
          <cell r="E8364">
            <v>32</v>
          </cell>
          <cell r="F8364">
            <v>7.4</v>
          </cell>
        </row>
        <row r="8365">
          <cell r="A8365">
            <v>12</v>
          </cell>
          <cell r="B8365">
            <v>15</v>
          </cell>
          <cell r="C8365">
            <v>12</v>
          </cell>
          <cell r="D8365">
            <v>50</v>
          </cell>
          <cell r="E8365">
            <v>50</v>
          </cell>
          <cell r="F8365">
            <v>8.1</v>
          </cell>
        </row>
        <row r="8366">
          <cell r="A8366">
            <v>12</v>
          </cell>
          <cell r="B8366">
            <v>15</v>
          </cell>
          <cell r="C8366">
            <v>13</v>
          </cell>
          <cell r="D8366">
            <v>56</v>
          </cell>
          <cell r="E8366">
            <v>56</v>
          </cell>
          <cell r="F8366">
            <v>8.5</v>
          </cell>
        </row>
        <row r="8367">
          <cell r="A8367">
            <v>12</v>
          </cell>
          <cell r="B8367">
            <v>15</v>
          </cell>
          <cell r="C8367">
            <v>14</v>
          </cell>
          <cell r="D8367">
            <v>56</v>
          </cell>
          <cell r="E8367">
            <v>56</v>
          </cell>
          <cell r="F8367">
            <v>8.8000000000000007</v>
          </cell>
        </row>
        <row r="8368">
          <cell r="A8368">
            <v>12</v>
          </cell>
          <cell r="B8368">
            <v>15</v>
          </cell>
          <cell r="C8368">
            <v>15</v>
          </cell>
          <cell r="D8368">
            <v>54</v>
          </cell>
          <cell r="E8368">
            <v>54</v>
          </cell>
          <cell r="F8368">
            <v>9.1</v>
          </cell>
        </row>
        <row r="8369">
          <cell r="A8369">
            <v>12</v>
          </cell>
          <cell r="B8369">
            <v>15</v>
          </cell>
          <cell r="C8369">
            <v>16</v>
          </cell>
          <cell r="D8369">
            <v>33</v>
          </cell>
          <cell r="E8369">
            <v>33</v>
          </cell>
          <cell r="F8369">
            <v>9.1999999999999993</v>
          </cell>
        </row>
        <row r="8370">
          <cell r="A8370">
            <v>12</v>
          </cell>
          <cell r="B8370">
            <v>15</v>
          </cell>
          <cell r="C8370">
            <v>17</v>
          </cell>
          <cell r="D8370">
            <v>16</v>
          </cell>
          <cell r="E8370">
            <v>16</v>
          </cell>
          <cell r="F8370">
            <v>8.9</v>
          </cell>
        </row>
        <row r="8371">
          <cell r="A8371">
            <v>12</v>
          </cell>
          <cell r="B8371">
            <v>15</v>
          </cell>
          <cell r="C8371">
            <v>18</v>
          </cell>
          <cell r="D8371">
            <v>0</v>
          </cell>
          <cell r="E8371">
            <v>0</v>
          </cell>
          <cell r="F8371">
            <v>8.6</v>
          </cell>
        </row>
        <row r="8372">
          <cell r="A8372">
            <v>12</v>
          </cell>
          <cell r="B8372">
            <v>15</v>
          </cell>
          <cell r="C8372">
            <v>19</v>
          </cell>
          <cell r="D8372">
            <v>0</v>
          </cell>
          <cell r="E8372">
            <v>0</v>
          </cell>
          <cell r="F8372">
            <v>8.3000000000000007</v>
          </cell>
        </row>
        <row r="8373">
          <cell r="A8373">
            <v>12</v>
          </cell>
          <cell r="B8373">
            <v>15</v>
          </cell>
          <cell r="C8373">
            <v>20</v>
          </cell>
          <cell r="D8373">
            <v>0</v>
          </cell>
          <cell r="E8373">
            <v>0</v>
          </cell>
          <cell r="F8373">
            <v>8.1999999999999993</v>
          </cell>
        </row>
        <row r="8374">
          <cell r="A8374">
            <v>12</v>
          </cell>
          <cell r="B8374">
            <v>15</v>
          </cell>
          <cell r="C8374">
            <v>21</v>
          </cell>
          <cell r="D8374">
            <v>0</v>
          </cell>
          <cell r="E8374">
            <v>0</v>
          </cell>
          <cell r="F8374">
            <v>7.9</v>
          </cell>
        </row>
        <row r="8375">
          <cell r="A8375">
            <v>12</v>
          </cell>
          <cell r="B8375">
            <v>15</v>
          </cell>
          <cell r="C8375">
            <v>22</v>
          </cell>
          <cell r="D8375">
            <v>0</v>
          </cell>
          <cell r="E8375">
            <v>0</v>
          </cell>
          <cell r="F8375">
            <v>7.7</v>
          </cell>
        </row>
        <row r="8376">
          <cell r="A8376">
            <v>12</v>
          </cell>
          <cell r="B8376">
            <v>15</v>
          </cell>
          <cell r="C8376">
            <v>23</v>
          </cell>
          <cell r="D8376">
            <v>0</v>
          </cell>
          <cell r="E8376">
            <v>0</v>
          </cell>
          <cell r="F8376">
            <v>7.5</v>
          </cell>
        </row>
        <row r="8377">
          <cell r="A8377">
            <v>12</v>
          </cell>
          <cell r="B8377">
            <v>15</v>
          </cell>
          <cell r="C8377">
            <v>24</v>
          </cell>
          <cell r="D8377">
            <v>0</v>
          </cell>
          <cell r="E8377">
            <v>0</v>
          </cell>
          <cell r="F8377">
            <v>7.2</v>
          </cell>
        </row>
        <row r="8378">
          <cell r="A8378">
            <v>12</v>
          </cell>
          <cell r="B8378">
            <v>16</v>
          </cell>
          <cell r="C8378">
            <v>1</v>
          </cell>
          <cell r="D8378">
            <v>0</v>
          </cell>
          <cell r="E8378">
            <v>0</v>
          </cell>
          <cell r="F8378">
            <v>5.7</v>
          </cell>
        </row>
        <row r="8379">
          <cell r="A8379">
            <v>12</v>
          </cell>
          <cell r="B8379">
            <v>16</v>
          </cell>
          <cell r="C8379">
            <v>2</v>
          </cell>
          <cell r="D8379">
            <v>0</v>
          </cell>
          <cell r="E8379">
            <v>0</v>
          </cell>
          <cell r="F8379">
            <v>3.9</v>
          </cell>
        </row>
        <row r="8380">
          <cell r="A8380">
            <v>12</v>
          </cell>
          <cell r="B8380">
            <v>16</v>
          </cell>
          <cell r="C8380">
            <v>3</v>
          </cell>
          <cell r="D8380">
            <v>0</v>
          </cell>
          <cell r="E8380">
            <v>0</v>
          </cell>
          <cell r="F8380">
            <v>2.1</v>
          </cell>
        </row>
        <row r="8381">
          <cell r="A8381">
            <v>12</v>
          </cell>
          <cell r="B8381">
            <v>16</v>
          </cell>
          <cell r="C8381">
            <v>4</v>
          </cell>
          <cell r="D8381">
            <v>0</v>
          </cell>
          <cell r="E8381">
            <v>0</v>
          </cell>
          <cell r="F8381">
            <v>1.1000000000000001</v>
          </cell>
        </row>
        <row r="8382">
          <cell r="A8382">
            <v>12</v>
          </cell>
          <cell r="B8382">
            <v>16</v>
          </cell>
          <cell r="C8382">
            <v>5</v>
          </cell>
          <cell r="D8382">
            <v>0</v>
          </cell>
          <cell r="E8382">
            <v>0</v>
          </cell>
          <cell r="F8382">
            <v>0.2</v>
          </cell>
        </row>
        <row r="8383">
          <cell r="A8383">
            <v>12</v>
          </cell>
          <cell r="B8383">
            <v>16</v>
          </cell>
          <cell r="C8383">
            <v>6</v>
          </cell>
          <cell r="D8383">
            <v>0</v>
          </cell>
          <cell r="E8383">
            <v>0</v>
          </cell>
          <cell r="F8383">
            <v>-0.8</v>
          </cell>
        </row>
        <row r="8384">
          <cell r="A8384">
            <v>12</v>
          </cell>
          <cell r="B8384">
            <v>16</v>
          </cell>
          <cell r="C8384">
            <v>7</v>
          </cell>
          <cell r="D8384">
            <v>0</v>
          </cell>
          <cell r="E8384">
            <v>0</v>
          </cell>
          <cell r="F8384">
            <v>-1.6</v>
          </cell>
        </row>
        <row r="8385">
          <cell r="A8385">
            <v>12</v>
          </cell>
          <cell r="B8385">
            <v>16</v>
          </cell>
          <cell r="C8385">
            <v>8</v>
          </cell>
          <cell r="D8385">
            <v>0</v>
          </cell>
          <cell r="E8385">
            <v>0</v>
          </cell>
          <cell r="F8385">
            <v>-2.2999999999999998</v>
          </cell>
        </row>
        <row r="8386">
          <cell r="A8386">
            <v>12</v>
          </cell>
          <cell r="B8386">
            <v>16</v>
          </cell>
          <cell r="C8386">
            <v>9</v>
          </cell>
          <cell r="D8386">
            <v>0</v>
          </cell>
          <cell r="E8386">
            <v>0</v>
          </cell>
          <cell r="F8386">
            <v>-2.5</v>
          </cell>
        </row>
        <row r="8387">
          <cell r="A8387">
            <v>12</v>
          </cell>
          <cell r="B8387">
            <v>16</v>
          </cell>
          <cell r="C8387">
            <v>10</v>
          </cell>
          <cell r="D8387">
            <v>59</v>
          </cell>
          <cell r="E8387">
            <v>33</v>
          </cell>
          <cell r="F8387">
            <v>-1.5</v>
          </cell>
        </row>
        <row r="8388">
          <cell r="A8388">
            <v>12</v>
          </cell>
          <cell r="B8388">
            <v>16</v>
          </cell>
          <cell r="C8388">
            <v>11</v>
          </cell>
          <cell r="D8388">
            <v>160</v>
          </cell>
          <cell r="E8388">
            <v>55</v>
          </cell>
          <cell r="F8388">
            <v>0</v>
          </cell>
        </row>
        <row r="8389">
          <cell r="A8389">
            <v>12</v>
          </cell>
          <cell r="B8389">
            <v>16</v>
          </cell>
          <cell r="C8389">
            <v>12</v>
          </cell>
          <cell r="D8389">
            <v>248</v>
          </cell>
          <cell r="E8389">
            <v>105</v>
          </cell>
          <cell r="F8389">
            <v>1.5</v>
          </cell>
        </row>
        <row r="8390">
          <cell r="A8390">
            <v>12</v>
          </cell>
          <cell r="B8390">
            <v>16</v>
          </cell>
          <cell r="C8390">
            <v>13</v>
          </cell>
          <cell r="D8390">
            <v>169</v>
          </cell>
          <cell r="E8390">
            <v>137</v>
          </cell>
          <cell r="F8390">
            <v>1.7</v>
          </cell>
        </row>
        <row r="8391">
          <cell r="A8391">
            <v>12</v>
          </cell>
          <cell r="B8391">
            <v>16</v>
          </cell>
          <cell r="C8391">
            <v>14</v>
          </cell>
          <cell r="D8391">
            <v>201</v>
          </cell>
          <cell r="E8391">
            <v>154</v>
          </cell>
          <cell r="F8391">
            <v>1.9</v>
          </cell>
        </row>
        <row r="8392">
          <cell r="A8392">
            <v>12</v>
          </cell>
          <cell r="B8392">
            <v>16</v>
          </cell>
          <cell r="C8392">
            <v>15</v>
          </cell>
          <cell r="D8392">
            <v>189</v>
          </cell>
          <cell r="E8392">
            <v>111</v>
          </cell>
          <cell r="F8392">
            <v>2</v>
          </cell>
        </row>
        <row r="8393">
          <cell r="A8393">
            <v>12</v>
          </cell>
          <cell r="B8393">
            <v>16</v>
          </cell>
          <cell r="C8393">
            <v>16</v>
          </cell>
          <cell r="D8393">
            <v>168</v>
          </cell>
          <cell r="E8393">
            <v>72</v>
          </cell>
          <cell r="F8393">
            <v>1.9</v>
          </cell>
        </row>
        <row r="8394">
          <cell r="A8394">
            <v>12</v>
          </cell>
          <cell r="B8394">
            <v>16</v>
          </cell>
          <cell r="C8394">
            <v>17</v>
          </cell>
          <cell r="D8394">
            <v>66</v>
          </cell>
          <cell r="E8394">
            <v>36</v>
          </cell>
          <cell r="F8394">
            <v>1.1000000000000001</v>
          </cell>
        </row>
        <row r="8395">
          <cell r="A8395">
            <v>12</v>
          </cell>
          <cell r="B8395">
            <v>16</v>
          </cell>
          <cell r="C8395">
            <v>18</v>
          </cell>
          <cell r="D8395">
            <v>2</v>
          </cell>
          <cell r="E8395">
            <v>2</v>
          </cell>
          <cell r="F8395">
            <v>0</v>
          </cell>
        </row>
        <row r="8396">
          <cell r="A8396">
            <v>12</v>
          </cell>
          <cell r="B8396">
            <v>16</v>
          </cell>
          <cell r="C8396">
            <v>19</v>
          </cell>
          <cell r="D8396">
            <v>0</v>
          </cell>
          <cell r="E8396">
            <v>0</v>
          </cell>
          <cell r="F8396">
            <v>-0.8</v>
          </cell>
        </row>
        <row r="8397">
          <cell r="A8397">
            <v>12</v>
          </cell>
          <cell r="B8397">
            <v>16</v>
          </cell>
          <cell r="C8397">
            <v>20</v>
          </cell>
          <cell r="D8397">
            <v>0</v>
          </cell>
          <cell r="E8397">
            <v>0</v>
          </cell>
          <cell r="F8397">
            <v>-1.5</v>
          </cell>
        </row>
        <row r="8398">
          <cell r="A8398">
            <v>12</v>
          </cell>
          <cell r="B8398">
            <v>16</v>
          </cell>
          <cell r="C8398">
            <v>21</v>
          </cell>
          <cell r="D8398">
            <v>0</v>
          </cell>
          <cell r="E8398">
            <v>0</v>
          </cell>
          <cell r="F8398">
            <v>-2.2000000000000002</v>
          </cell>
        </row>
        <row r="8399">
          <cell r="A8399">
            <v>12</v>
          </cell>
          <cell r="B8399">
            <v>16</v>
          </cell>
          <cell r="C8399">
            <v>22</v>
          </cell>
          <cell r="D8399">
            <v>0</v>
          </cell>
          <cell r="E8399">
            <v>0</v>
          </cell>
          <cell r="F8399">
            <v>-2.9</v>
          </cell>
        </row>
        <row r="8400">
          <cell r="A8400">
            <v>12</v>
          </cell>
          <cell r="B8400">
            <v>16</v>
          </cell>
          <cell r="C8400">
            <v>23</v>
          </cell>
          <cell r="D8400">
            <v>0</v>
          </cell>
          <cell r="E8400">
            <v>0</v>
          </cell>
          <cell r="F8400">
            <v>-3.6</v>
          </cell>
        </row>
        <row r="8401">
          <cell r="A8401">
            <v>12</v>
          </cell>
          <cell r="B8401">
            <v>16</v>
          </cell>
          <cell r="C8401">
            <v>24</v>
          </cell>
          <cell r="D8401">
            <v>0</v>
          </cell>
          <cell r="E8401">
            <v>0</v>
          </cell>
          <cell r="F8401">
            <v>-4.3</v>
          </cell>
        </row>
        <row r="8402">
          <cell r="A8402">
            <v>12</v>
          </cell>
          <cell r="B8402">
            <v>17</v>
          </cell>
          <cell r="C8402">
            <v>1</v>
          </cell>
          <cell r="D8402">
            <v>0</v>
          </cell>
          <cell r="E8402">
            <v>0</v>
          </cell>
          <cell r="F8402">
            <v>-4.3</v>
          </cell>
        </row>
        <row r="8403">
          <cell r="A8403">
            <v>12</v>
          </cell>
          <cell r="B8403">
            <v>17</v>
          </cell>
          <cell r="C8403">
            <v>2</v>
          </cell>
          <cell r="D8403">
            <v>0</v>
          </cell>
          <cell r="E8403">
            <v>0</v>
          </cell>
          <cell r="F8403">
            <v>-4.0999999999999996</v>
          </cell>
        </row>
        <row r="8404">
          <cell r="A8404">
            <v>12</v>
          </cell>
          <cell r="B8404">
            <v>17</v>
          </cell>
          <cell r="C8404">
            <v>3</v>
          </cell>
          <cell r="D8404">
            <v>0</v>
          </cell>
          <cell r="E8404">
            <v>0</v>
          </cell>
          <cell r="F8404">
            <v>-4</v>
          </cell>
        </row>
        <row r="8405">
          <cell r="A8405">
            <v>12</v>
          </cell>
          <cell r="B8405">
            <v>17</v>
          </cell>
          <cell r="C8405">
            <v>4</v>
          </cell>
          <cell r="D8405">
            <v>0</v>
          </cell>
          <cell r="E8405">
            <v>0</v>
          </cell>
          <cell r="F8405">
            <v>-3.8</v>
          </cell>
        </row>
        <row r="8406">
          <cell r="A8406">
            <v>12</v>
          </cell>
          <cell r="B8406">
            <v>17</v>
          </cell>
          <cell r="C8406">
            <v>5</v>
          </cell>
          <cell r="D8406">
            <v>0</v>
          </cell>
          <cell r="E8406">
            <v>0</v>
          </cell>
          <cell r="F8406">
            <v>-3.7</v>
          </cell>
        </row>
        <row r="8407">
          <cell r="A8407">
            <v>12</v>
          </cell>
          <cell r="B8407">
            <v>17</v>
          </cell>
          <cell r="C8407">
            <v>6</v>
          </cell>
          <cell r="D8407">
            <v>0</v>
          </cell>
          <cell r="E8407">
            <v>0</v>
          </cell>
          <cell r="F8407">
            <v>-3.6</v>
          </cell>
        </row>
        <row r="8408">
          <cell r="A8408">
            <v>12</v>
          </cell>
          <cell r="B8408">
            <v>17</v>
          </cell>
          <cell r="C8408">
            <v>7</v>
          </cell>
          <cell r="D8408">
            <v>0</v>
          </cell>
          <cell r="E8408">
            <v>0</v>
          </cell>
          <cell r="F8408">
            <v>-3.5</v>
          </cell>
        </row>
        <row r="8409">
          <cell r="A8409">
            <v>12</v>
          </cell>
          <cell r="B8409">
            <v>17</v>
          </cell>
          <cell r="C8409">
            <v>8</v>
          </cell>
          <cell r="D8409">
            <v>0</v>
          </cell>
          <cell r="E8409">
            <v>0</v>
          </cell>
          <cell r="F8409">
            <v>-3.4</v>
          </cell>
        </row>
        <row r="8410">
          <cell r="A8410">
            <v>12</v>
          </cell>
          <cell r="B8410">
            <v>17</v>
          </cell>
          <cell r="C8410">
            <v>9</v>
          </cell>
          <cell r="D8410">
            <v>0</v>
          </cell>
          <cell r="E8410">
            <v>0</v>
          </cell>
          <cell r="F8410">
            <v>-3.3</v>
          </cell>
        </row>
        <row r="8411">
          <cell r="A8411">
            <v>12</v>
          </cell>
          <cell r="B8411">
            <v>17</v>
          </cell>
          <cell r="C8411">
            <v>10</v>
          </cell>
          <cell r="D8411">
            <v>56</v>
          </cell>
          <cell r="E8411">
            <v>40</v>
          </cell>
          <cell r="F8411">
            <v>-1.3</v>
          </cell>
        </row>
        <row r="8412">
          <cell r="A8412">
            <v>12</v>
          </cell>
          <cell r="B8412">
            <v>17</v>
          </cell>
          <cell r="C8412">
            <v>11</v>
          </cell>
          <cell r="D8412">
            <v>127</v>
          </cell>
          <cell r="E8412">
            <v>66</v>
          </cell>
          <cell r="F8412">
            <v>1</v>
          </cell>
        </row>
        <row r="8413">
          <cell r="A8413">
            <v>12</v>
          </cell>
          <cell r="B8413">
            <v>17</v>
          </cell>
          <cell r="C8413">
            <v>12</v>
          </cell>
          <cell r="D8413">
            <v>207</v>
          </cell>
          <cell r="E8413">
            <v>84</v>
          </cell>
          <cell r="F8413">
            <v>3.6</v>
          </cell>
        </row>
        <row r="8414">
          <cell r="A8414">
            <v>12</v>
          </cell>
          <cell r="B8414">
            <v>17</v>
          </cell>
          <cell r="C8414">
            <v>13</v>
          </cell>
          <cell r="D8414">
            <v>266</v>
          </cell>
          <cell r="E8414">
            <v>79</v>
          </cell>
          <cell r="F8414">
            <v>6</v>
          </cell>
        </row>
        <row r="8415">
          <cell r="A8415">
            <v>12</v>
          </cell>
          <cell r="B8415">
            <v>17</v>
          </cell>
          <cell r="C8415">
            <v>14</v>
          </cell>
          <cell r="D8415">
            <v>278</v>
          </cell>
          <cell r="E8415">
            <v>83</v>
          </cell>
          <cell r="F8415">
            <v>7.7</v>
          </cell>
        </row>
        <row r="8416">
          <cell r="A8416">
            <v>12</v>
          </cell>
          <cell r="B8416">
            <v>17</v>
          </cell>
          <cell r="C8416">
            <v>15</v>
          </cell>
          <cell r="D8416">
            <v>254</v>
          </cell>
          <cell r="E8416">
            <v>52</v>
          </cell>
          <cell r="F8416">
            <v>8.6999999999999993</v>
          </cell>
        </row>
        <row r="8417">
          <cell r="A8417">
            <v>12</v>
          </cell>
          <cell r="B8417">
            <v>17</v>
          </cell>
          <cell r="C8417">
            <v>16</v>
          </cell>
          <cell r="D8417">
            <v>166</v>
          </cell>
          <cell r="E8417">
            <v>47</v>
          </cell>
          <cell r="F8417">
            <v>8.6999999999999993</v>
          </cell>
        </row>
        <row r="8418">
          <cell r="A8418">
            <v>12</v>
          </cell>
          <cell r="B8418">
            <v>17</v>
          </cell>
          <cell r="C8418">
            <v>17</v>
          </cell>
          <cell r="D8418">
            <v>56</v>
          </cell>
          <cell r="E8418">
            <v>33</v>
          </cell>
          <cell r="F8418">
            <v>7.4</v>
          </cell>
        </row>
        <row r="8419">
          <cell r="A8419">
            <v>12</v>
          </cell>
          <cell r="B8419">
            <v>17</v>
          </cell>
          <cell r="C8419">
            <v>18</v>
          </cell>
          <cell r="D8419">
            <v>0</v>
          </cell>
          <cell r="E8419">
            <v>0</v>
          </cell>
          <cell r="F8419">
            <v>5.6</v>
          </cell>
        </row>
        <row r="8420">
          <cell r="A8420">
            <v>12</v>
          </cell>
          <cell r="B8420">
            <v>17</v>
          </cell>
          <cell r="C8420">
            <v>19</v>
          </cell>
          <cell r="D8420">
            <v>0</v>
          </cell>
          <cell r="E8420">
            <v>0</v>
          </cell>
          <cell r="F8420">
            <v>5.6</v>
          </cell>
        </row>
        <row r="8421">
          <cell r="A8421">
            <v>12</v>
          </cell>
          <cell r="B8421">
            <v>17</v>
          </cell>
          <cell r="C8421">
            <v>20</v>
          </cell>
          <cell r="D8421">
            <v>0</v>
          </cell>
          <cell r="E8421">
            <v>0</v>
          </cell>
          <cell r="F8421">
            <v>5.6</v>
          </cell>
        </row>
        <row r="8422">
          <cell r="A8422">
            <v>12</v>
          </cell>
          <cell r="B8422">
            <v>17</v>
          </cell>
          <cell r="C8422">
            <v>21</v>
          </cell>
          <cell r="D8422">
            <v>0</v>
          </cell>
          <cell r="E8422">
            <v>0</v>
          </cell>
          <cell r="F8422">
            <v>5.6</v>
          </cell>
        </row>
        <row r="8423">
          <cell r="A8423">
            <v>12</v>
          </cell>
          <cell r="B8423">
            <v>17</v>
          </cell>
          <cell r="C8423">
            <v>22</v>
          </cell>
          <cell r="D8423">
            <v>0</v>
          </cell>
          <cell r="E8423">
            <v>0</v>
          </cell>
          <cell r="F8423">
            <v>5.6</v>
          </cell>
        </row>
        <row r="8424">
          <cell r="A8424">
            <v>12</v>
          </cell>
          <cell r="B8424">
            <v>17</v>
          </cell>
          <cell r="C8424">
            <v>23</v>
          </cell>
          <cell r="D8424">
            <v>0</v>
          </cell>
          <cell r="E8424">
            <v>0</v>
          </cell>
          <cell r="F8424">
            <v>5.6</v>
          </cell>
        </row>
        <row r="8425">
          <cell r="A8425">
            <v>12</v>
          </cell>
          <cell r="B8425">
            <v>17</v>
          </cell>
          <cell r="C8425">
            <v>24</v>
          </cell>
          <cell r="D8425">
            <v>0</v>
          </cell>
          <cell r="E8425">
            <v>0</v>
          </cell>
          <cell r="F8425">
            <v>5.6</v>
          </cell>
        </row>
        <row r="8426">
          <cell r="A8426">
            <v>12</v>
          </cell>
          <cell r="B8426">
            <v>18</v>
          </cell>
          <cell r="C8426">
            <v>1</v>
          </cell>
          <cell r="D8426">
            <v>0</v>
          </cell>
          <cell r="E8426">
            <v>0</v>
          </cell>
          <cell r="F8426">
            <v>5.3</v>
          </cell>
        </row>
        <row r="8427">
          <cell r="A8427">
            <v>12</v>
          </cell>
          <cell r="B8427">
            <v>18</v>
          </cell>
          <cell r="C8427">
            <v>2</v>
          </cell>
          <cell r="D8427">
            <v>0</v>
          </cell>
          <cell r="E8427">
            <v>0</v>
          </cell>
          <cell r="F8427">
            <v>5</v>
          </cell>
        </row>
        <row r="8428">
          <cell r="A8428">
            <v>12</v>
          </cell>
          <cell r="B8428">
            <v>18</v>
          </cell>
          <cell r="C8428">
            <v>3</v>
          </cell>
          <cell r="D8428">
            <v>0</v>
          </cell>
          <cell r="E8428">
            <v>0</v>
          </cell>
          <cell r="F8428">
            <v>4.8</v>
          </cell>
        </row>
        <row r="8429">
          <cell r="A8429">
            <v>12</v>
          </cell>
          <cell r="B8429">
            <v>18</v>
          </cell>
          <cell r="C8429">
            <v>4</v>
          </cell>
          <cell r="D8429">
            <v>0</v>
          </cell>
          <cell r="E8429">
            <v>0</v>
          </cell>
          <cell r="F8429">
            <v>4.7</v>
          </cell>
        </row>
        <row r="8430">
          <cell r="A8430">
            <v>12</v>
          </cell>
          <cell r="B8430">
            <v>18</v>
          </cell>
          <cell r="C8430">
            <v>5</v>
          </cell>
          <cell r="D8430">
            <v>0</v>
          </cell>
          <cell r="E8430">
            <v>0</v>
          </cell>
          <cell r="F8430">
            <v>4.5</v>
          </cell>
        </row>
        <row r="8431">
          <cell r="A8431">
            <v>12</v>
          </cell>
          <cell r="B8431">
            <v>18</v>
          </cell>
          <cell r="C8431">
            <v>6</v>
          </cell>
          <cell r="D8431">
            <v>0</v>
          </cell>
          <cell r="E8431">
            <v>0</v>
          </cell>
          <cell r="F8431">
            <v>4.4000000000000004</v>
          </cell>
        </row>
        <row r="8432">
          <cell r="A8432">
            <v>12</v>
          </cell>
          <cell r="B8432">
            <v>18</v>
          </cell>
          <cell r="C8432">
            <v>7</v>
          </cell>
          <cell r="D8432">
            <v>0</v>
          </cell>
          <cell r="E8432">
            <v>0</v>
          </cell>
          <cell r="F8432">
            <v>4.4000000000000004</v>
          </cell>
        </row>
        <row r="8433">
          <cell r="A8433">
            <v>12</v>
          </cell>
          <cell r="B8433">
            <v>18</v>
          </cell>
          <cell r="C8433">
            <v>8</v>
          </cell>
          <cell r="D8433">
            <v>0</v>
          </cell>
          <cell r="E8433">
            <v>0</v>
          </cell>
          <cell r="F8433">
            <v>4.3</v>
          </cell>
        </row>
        <row r="8434">
          <cell r="A8434">
            <v>12</v>
          </cell>
          <cell r="B8434">
            <v>18</v>
          </cell>
          <cell r="C8434">
            <v>9</v>
          </cell>
          <cell r="D8434">
            <v>0</v>
          </cell>
          <cell r="E8434">
            <v>0</v>
          </cell>
          <cell r="F8434">
            <v>4.3</v>
          </cell>
        </row>
        <row r="8435">
          <cell r="A8435">
            <v>12</v>
          </cell>
          <cell r="B8435">
            <v>18</v>
          </cell>
          <cell r="C8435">
            <v>10</v>
          </cell>
          <cell r="D8435">
            <v>36</v>
          </cell>
          <cell r="E8435">
            <v>32</v>
          </cell>
          <cell r="F8435">
            <v>5.5</v>
          </cell>
        </row>
        <row r="8436">
          <cell r="A8436">
            <v>12</v>
          </cell>
          <cell r="B8436">
            <v>18</v>
          </cell>
          <cell r="C8436">
            <v>11</v>
          </cell>
          <cell r="D8436">
            <v>106</v>
          </cell>
          <cell r="E8436">
            <v>80</v>
          </cell>
          <cell r="F8436">
            <v>7.4</v>
          </cell>
        </row>
        <row r="8437">
          <cell r="A8437">
            <v>12</v>
          </cell>
          <cell r="B8437">
            <v>18</v>
          </cell>
          <cell r="C8437">
            <v>12</v>
          </cell>
          <cell r="D8437">
            <v>201</v>
          </cell>
          <cell r="E8437">
            <v>89</v>
          </cell>
          <cell r="F8437">
            <v>9.6999999999999993</v>
          </cell>
        </row>
        <row r="8438">
          <cell r="A8438">
            <v>12</v>
          </cell>
          <cell r="B8438">
            <v>18</v>
          </cell>
          <cell r="C8438">
            <v>13</v>
          </cell>
          <cell r="D8438">
            <v>239</v>
          </cell>
          <cell r="E8438">
            <v>119</v>
          </cell>
          <cell r="F8438">
            <v>11.5</v>
          </cell>
        </row>
        <row r="8439">
          <cell r="A8439">
            <v>12</v>
          </cell>
          <cell r="B8439">
            <v>18</v>
          </cell>
          <cell r="C8439">
            <v>14</v>
          </cell>
          <cell r="D8439">
            <v>240</v>
          </cell>
          <cell r="E8439">
            <v>107</v>
          </cell>
          <cell r="F8439">
            <v>12.8</v>
          </cell>
        </row>
        <row r="8440">
          <cell r="A8440">
            <v>12</v>
          </cell>
          <cell r="B8440">
            <v>18</v>
          </cell>
          <cell r="C8440">
            <v>15</v>
          </cell>
          <cell r="D8440">
            <v>225</v>
          </cell>
          <cell r="E8440">
            <v>73</v>
          </cell>
          <cell r="F8440">
            <v>13.6</v>
          </cell>
        </row>
        <row r="8441">
          <cell r="A8441">
            <v>12</v>
          </cell>
          <cell r="B8441">
            <v>18</v>
          </cell>
          <cell r="C8441">
            <v>16</v>
          </cell>
          <cell r="D8441">
            <v>160</v>
          </cell>
          <cell r="E8441">
            <v>56</v>
          </cell>
          <cell r="F8441">
            <v>13.7</v>
          </cell>
        </row>
        <row r="8442">
          <cell r="A8442">
            <v>12</v>
          </cell>
          <cell r="B8442">
            <v>18</v>
          </cell>
          <cell r="C8442">
            <v>17</v>
          </cell>
          <cell r="D8442">
            <v>63</v>
          </cell>
          <cell r="E8442">
            <v>34</v>
          </cell>
          <cell r="F8442">
            <v>12.7</v>
          </cell>
        </row>
        <row r="8443">
          <cell r="A8443">
            <v>12</v>
          </cell>
          <cell r="B8443">
            <v>18</v>
          </cell>
          <cell r="C8443">
            <v>18</v>
          </cell>
          <cell r="D8443">
            <v>0</v>
          </cell>
          <cell r="E8443">
            <v>0</v>
          </cell>
          <cell r="F8443">
            <v>11.3</v>
          </cell>
        </row>
        <row r="8444">
          <cell r="A8444">
            <v>12</v>
          </cell>
          <cell r="B8444">
            <v>18</v>
          </cell>
          <cell r="C8444">
            <v>19</v>
          </cell>
          <cell r="D8444">
            <v>0</v>
          </cell>
          <cell r="E8444">
            <v>0</v>
          </cell>
          <cell r="F8444">
            <v>10.9</v>
          </cell>
        </row>
        <row r="8445">
          <cell r="A8445">
            <v>12</v>
          </cell>
          <cell r="B8445">
            <v>18</v>
          </cell>
          <cell r="C8445">
            <v>20</v>
          </cell>
          <cell r="D8445">
            <v>0</v>
          </cell>
          <cell r="E8445">
            <v>0</v>
          </cell>
          <cell r="F8445">
            <v>10.5</v>
          </cell>
        </row>
        <row r="8446">
          <cell r="A8446">
            <v>12</v>
          </cell>
          <cell r="B8446">
            <v>18</v>
          </cell>
          <cell r="C8446">
            <v>21</v>
          </cell>
          <cell r="D8446">
            <v>0</v>
          </cell>
          <cell r="E8446">
            <v>0</v>
          </cell>
          <cell r="F8446">
            <v>10.1</v>
          </cell>
        </row>
        <row r="8447">
          <cell r="A8447">
            <v>12</v>
          </cell>
          <cell r="B8447">
            <v>18</v>
          </cell>
          <cell r="C8447">
            <v>22</v>
          </cell>
          <cell r="D8447">
            <v>0</v>
          </cell>
          <cell r="E8447">
            <v>0</v>
          </cell>
          <cell r="F8447">
            <v>9.6</v>
          </cell>
        </row>
        <row r="8448">
          <cell r="A8448">
            <v>12</v>
          </cell>
          <cell r="B8448">
            <v>18</v>
          </cell>
          <cell r="C8448">
            <v>23</v>
          </cell>
          <cell r="D8448">
            <v>0</v>
          </cell>
          <cell r="E8448">
            <v>0</v>
          </cell>
          <cell r="F8448">
            <v>9.1999999999999993</v>
          </cell>
        </row>
        <row r="8449">
          <cell r="A8449">
            <v>12</v>
          </cell>
          <cell r="B8449">
            <v>18</v>
          </cell>
          <cell r="C8449">
            <v>24</v>
          </cell>
          <cell r="D8449">
            <v>0</v>
          </cell>
          <cell r="E8449">
            <v>0</v>
          </cell>
          <cell r="F8449">
            <v>8.8000000000000007</v>
          </cell>
        </row>
        <row r="8450">
          <cell r="A8450">
            <v>12</v>
          </cell>
          <cell r="B8450">
            <v>19</v>
          </cell>
          <cell r="C8450">
            <v>1</v>
          </cell>
          <cell r="D8450">
            <v>0</v>
          </cell>
          <cell r="E8450">
            <v>0</v>
          </cell>
          <cell r="F8450">
            <v>8.3000000000000007</v>
          </cell>
        </row>
        <row r="8451">
          <cell r="A8451">
            <v>12</v>
          </cell>
          <cell r="B8451">
            <v>19</v>
          </cell>
          <cell r="C8451">
            <v>2</v>
          </cell>
          <cell r="D8451">
            <v>0</v>
          </cell>
          <cell r="E8451">
            <v>0</v>
          </cell>
          <cell r="F8451">
            <v>7.8</v>
          </cell>
        </row>
        <row r="8452">
          <cell r="A8452">
            <v>12</v>
          </cell>
          <cell r="B8452">
            <v>19</v>
          </cell>
          <cell r="C8452">
            <v>3</v>
          </cell>
          <cell r="D8452">
            <v>0</v>
          </cell>
          <cell r="E8452">
            <v>0</v>
          </cell>
          <cell r="F8452">
            <v>7.3</v>
          </cell>
        </row>
        <row r="8453">
          <cell r="A8453">
            <v>12</v>
          </cell>
          <cell r="B8453">
            <v>19</v>
          </cell>
          <cell r="C8453">
            <v>4</v>
          </cell>
          <cell r="D8453">
            <v>0</v>
          </cell>
          <cell r="E8453">
            <v>0</v>
          </cell>
          <cell r="F8453">
            <v>7</v>
          </cell>
        </row>
        <row r="8454">
          <cell r="A8454">
            <v>12</v>
          </cell>
          <cell r="B8454">
            <v>19</v>
          </cell>
          <cell r="C8454">
            <v>5</v>
          </cell>
          <cell r="D8454">
            <v>0</v>
          </cell>
          <cell r="E8454">
            <v>0</v>
          </cell>
          <cell r="F8454">
            <v>6.8</v>
          </cell>
        </row>
        <row r="8455">
          <cell r="A8455">
            <v>12</v>
          </cell>
          <cell r="B8455">
            <v>19</v>
          </cell>
          <cell r="C8455">
            <v>6</v>
          </cell>
          <cell r="D8455">
            <v>0</v>
          </cell>
          <cell r="E8455">
            <v>0</v>
          </cell>
          <cell r="F8455">
            <v>6.5</v>
          </cell>
        </row>
        <row r="8456">
          <cell r="A8456">
            <v>12</v>
          </cell>
          <cell r="B8456">
            <v>19</v>
          </cell>
          <cell r="C8456">
            <v>7</v>
          </cell>
          <cell r="D8456">
            <v>0</v>
          </cell>
          <cell r="E8456">
            <v>0</v>
          </cell>
          <cell r="F8456">
            <v>6.4</v>
          </cell>
        </row>
        <row r="8457">
          <cell r="A8457">
            <v>12</v>
          </cell>
          <cell r="B8457">
            <v>19</v>
          </cell>
          <cell r="C8457">
            <v>8</v>
          </cell>
          <cell r="D8457">
            <v>0</v>
          </cell>
          <cell r="E8457">
            <v>0</v>
          </cell>
          <cell r="F8457">
            <v>6.2</v>
          </cell>
        </row>
        <row r="8458">
          <cell r="A8458">
            <v>12</v>
          </cell>
          <cell r="B8458">
            <v>19</v>
          </cell>
          <cell r="C8458">
            <v>9</v>
          </cell>
          <cell r="D8458">
            <v>0</v>
          </cell>
          <cell r="E8458">
            <v>0</v>
          </cell>
          <cell r="F8458">
            <v>6.2</v>
          </cell>
        </row>
        <row r="8459">
          <cell r="A8459">
            <v>12</v>
          </cell>
          <cell r="B8459">
            <v>19</v>
          </cell>
          <cell r="C8459">
            <v>10</v>
          </cell>
          <cell r="D8459">
            <v>50</v>
          </cell>
          <cell r="E8459">
            <v>29</v>
          </cell>
          <cell r="F8459">
            <v>7.5</v>
          </cell>
        </row>
        <row r="8460">
          <cell r="A8460">
            <v>12</v>
          </cell>
          <cell r="B8460">
            <v>19</v>
          </cell>
          <cell r="C8460">
            <v>11</v>
          </cell>
          <cell r="D8460">
            <v>165</v>
          </cell>
          <cell r="E8460">
            <v>51</v>
          </cell>
          <cell r="F8460">
            <v>9.6</v>
          </cell>
        </row>
        <row r="8461">
          <cell r="A8461">
            <v>12</v>
          </cell>
          <cell r="B8461">
            <v>19</v>
          </cell>
          <cell r="C8461">
            <v>12</v>
          </cell>
          <cell r="D8461">
            <v>243</v>
          </cell>
          <cell r="E8461">
            <v>61</v>
          </cell>
          <cell r="F8461">
            <v>11.5</v>
          </cell>
        </row>
        <row r="8462">
          <cell r="A8462">
            <v>12</v>
          </cell>
          <cell r="B8462">
            <v>19</v>
          </cell>
          <cell r="C8462">
            <v>13</v>
          </cell>
          <cell r="D8462">
            <v>312</v>
          </cell>
          <cell r="E8462">
            <v>90</v>
          </cell>
          <cell r="F8462">
            <v>13.4</v>
          </cell>
        </row>
        <row r="8463">
          <cell r="A8463">
            <v>12</v>
          </cell>
          <cell r="B8463">
            <v>19</v>
          </cell>
          <cell r="C8463">
            <v>14</v>
          </cell>
          <cell r="D8463">
            <v>225</v>
          </cell>
          <cell r="E8463">
            <v>140</v>
          </cell>
          <cell r="F8463">
            <v>13.9</v>
          </cell>
        </row>
        <row r="8464">
          <cell r="A8464">
            <v>12</v>
          </cell>
          <cell r="B8464">
            <v>19</v>
          </cell>
          <cell r="C8464">
            <v>15</v>
          </cell>
          <cell r="D8464">
            <v>216</v>
          </cell>
          <cell r="E8464">
            <v>95</v>
          </cell>
          <cell r="F8464">
            <v>14.3</v>
          </cell>
        </row>
        <row r="8465">
          <cell r="A8465">
            <v>12</v>
          </cell>
          <cell r="B8465">
            <v>19</v>
          </cell>
          <cell r="C8465">
            <v>16</v>
          </cell>
          <cell r="D8465">
            <v>101</v>
          </cell>
          <cell r="E8465">
            <v>83</v>
          </cell>
          <cell r="F8465">
            <v>13.6</v>
          </cell>
        </row>
        <row r="8466">
          <cell r="A8466">
            <v>12</v>
          </cell>
          <cell r="B8466">
            <v>19</v>
          </cell>
          <cell r="C8466">
            <v>17</v>
          </cell>
          <cell r="D8466">
            <v>35</v>
          </cell>
          <cell r="E8466">
            <v>34</v>
          </cell>
          <cell r="F8466">
            <v>12.6</v>
          </cell>
        </row>
        <row r="8467">
          <cell r="A8467">
            <v>12</v>
          </cell>
          <cell r="B8467">
            <v>19</v>
          </cell>
          <cell r="C8467">
            <v>18</v>
          </cell>
          <cell r="D8467">
            <v>0</v>
          </cell>
          <cell r="E8467">
            <v>0</v>
          </cell>
          <cell r="F8467">
            <v>11.4</v>
          </cell>
        </row>
        <row r="8468">
          <cell r="A8468">
            <v>12</v>
          </cell>
          <cell r="B8468">
            <v>19</v>
          </cell>
          <cell r="C8468">
            <v>19</v>
          </cell>
          <cell r="D8468">
            <v>0</v>
          </cell>
          <cell r="E8468">
            <v>0</v>
          </cell>
          <cell r="F8468">
            <v>11.2</v>
          </cell>
        </row>
        <row r="8469">
          <cell r="A8469">
            <v>12</v>
          </cell>
          <cell r="B8469">
            <v>19</v>
          </cell>
          <cell r="C8469">
            <v>20</v>
          </cell>
          <cell r="D8469">
            <v>0</v>
          </cell>
          <cell r="E8469">
            <v>0</v>
          </cell>
          <cell r="F8469">
            <v>10.9</v>
          </cell>
        </row>
        <row r="8470">
          <cell r="A8470">
            <v>12</v>
          </cell>
          <cell r="B8470">
            <v>19</v>
          </cell>
          <cell r="C8470">
            <v>21</v>
          </cell>
          <cell r="D8470">
            <v>0</v>
          </cell>
          <cell r="E8470">
            <v>0</v>
          </cell>
          <cell r="F8470">
            <v>10.6</v>
          </cell>
        </row>
        <row r="8471">
          <cell r="A8471">
            <v>12</v>
          </cell>
          <cell r="B8471">
            <v>19</v>
          </cell>
          <cell r="C8471">
            <v>22</v>
          </cell>
          <cell r="D8471">
            <v>0</v>
          </cell>
          <cell r="E8471">
            <v>0</v>
          </cell>
          <cell r="F8471">
            <v>10.3</v>
          </cell>
        </row>
        <row r="8472">
          <cell r="A8472">
            <v>12</v>
          </cell>
          <cell r="B8472">
            <v>19</v>
          </cell>
          <cell r="C8472">
            <v>23</v>
          </cell>
          <cell r="D8472">
            <v>0</v>
          </cell>
          <cell r="E8472">
            <v>0</v>
          </cell>
          <cell r="F8472">
            <v>10</v>
          </cell>
        </row>
        <row r="8473">
          <cell r="A8473">
            <v>12</v>
          </cell>
          <cell r="B8473">
            <v>19</v>
          </cell>
          <cell r="C8473">
            <v>24</v>
          </cell>
          <cell r="D8473">
            <v>0</v>
          </cell>
          <cell r="E8473">
            <v>0</v>
          </cell>
          <cell r="F8473">
            <v>9.6999999999999993</v>
          </cell>
        </row>
        <row r="8474">
          <cell r="A8474">
            <v>12</v>
          </cell>
          <cell r="B8474">
            <v>20</v>
          </cell>
          <cell r="C8474">
            <v>1</v>
          </cell>
          <cell r="D8474">
            <v>0</v>
          </cell>
          <cell r="E8474">
            <v>0</v>
          </cell>
          <cell r="F8474">
            <v>9.3000000000000007</v>
          </cell>
        </row>
        <row r="8475">
          <cell r="A8475">
            <v>12</v>
          </cell>
          <cell r="B8475">
            <v>20</v>
          </cell>
          <cell r="C8475">
            <v>2</v>
          </cell>
          <cell r="D8475">
            <v>0</v>
          </cell>
          <cell r="E8475">
            <v>0</v>
          </cell>
          <cell r="F8475">
            <v>9</v>
          </cell>
        </row>
        <row r="8476">
          <cell r="A8476">
            <v>12</v>
          </cell>
          <cell r="B8476">
            <v>20</v>
          </cell>
          <cell r="C8476">
            <v>3</v>
          </cell>
          <cell r="D8476">
            <v>0</v>
          </cell>
          <cell r="E8476">
            <v>0</v>
          </cell>
          <cell r="F8476">
            <v>8.6999999999999993</v>
          </cell>
        </row>
        <row r="8477">
          <cell r="A8477">
            <v>12</v>
          </cell>
          <cell r="B8477">
            <v>20</v>
          </cell>
          <cell r="C8477">
            <v>4</v>
          </cell>
          <cell r="D8477">
            <v>0</v>
          </cell>
          <cell r="E8477">
            <v>0</v>
          </cell>
          <cell r="F8477">
            <v>8.6</v>
          </cell>
        </row>
        <row r="8478">
          <cell r="A8478">
            <v>12</v>
          </cell>
          <cell r="B8478">
            <v>20</v>
          </cell>
          <cell r="C8478">
            <v>5</v>
          </cell>
          <cell r="D8478">
            <v>0</v>
          </cell>
          <cell r="E8478">
            <v>0</v>
          </cell>
          <cell r="F8478">
            <v>8.5</v>
          </cell>
        </row>
        <row r="8479">
          <cell r="A8479">
            <v>12</v>
          </cell>
          <cell r="B8479">
            <v>20</v>
          </cell>
          <cell r="C8479">
            <v>6</v>
          </cell>
          <cell r="D8479">
            <v>0</v>
          </cell>
          <cell r="E8479">
            <v>0</v>
          </cell>
          <cell r="F8479">
            <v>8.4</v>
          </cell>
        </row>
        <row r="8480">
          <cell r="A8480">
            <v>12</v>
          </cell>
          <cell r="B8480">
            <v>20</v>
          </cell>
          <cell r="C8480">
            <v>7</v>
          </cell>
          <cell r="D8480">
            <v>0</v>
          </cell>
          <cell r="E8480">
            <v>0</v>
          </cell>
          <cell r="F8480">
            <v>8.4</v>
          </cell>
        </row>
        <row r="8481">
          <cell r="A8481">
            <v>12</v>
          </cell>
          <cell r="B8481">
            <v>20</v>
          </cell>
          <cell r="C8481">
            <v>8</v>
          </cell>
          <cell r="D8481">
            <v>0</v>
          </cell>
          <cell r="E8481">
            <v>0</v>
          </cell>
          <cell r="F8481">
            <v>8.4</v>
          </cell>
        </row>
        <row r="8482">
          <cell r="A8482">
            <v>12</v>
          </cell>
          <cell r="B8482">
            <v>20</v>
          </cell>
          <cell r="C8482">
            <v>9</v>
          </cell>
          <cell r="D8482">
            <v>0</v>
          </cell>
          <cell r="E8482">
            <v>0</v>
          </cell>
          <cell r="F8482">
            <v>8.5</v>
          </cell>
        </row>
        <row r="8483">
          <cell r="A8483">
            <v>12</v>
          </cell>
          <cell r="B8483">
            <v>20</v>
          </cell>
          <cell r="C8483">
            <v>10</v>
          </cell>
          <cell r="D8483">
            <v>49</v>
          </cell>
          <cell r="E8483">
            <v>28</v>
          </cell>
          <cell r="F8483">
            <v>9.5</v>
          </cell>
        </row>
        <row r="8484">
          <cell r="A8484">
            <v>12</v>
          </cell>
          <cell r="B8484">
            <v>20</v>
          </cell>
          <cell r="C8484">
            <v>11</v>
          </cell>
          <cell r="D8484">
            <v>150</v>
          </cell>
          <cell r="E8484">
            <v>73</v>
          </cell>
          <cell r="F8484">
            <v>11.2</v>
          </cell>
        </row>
        <row r="8485">
          <cell r="A8485">
            <v>12</v>
          </cell>
          <cell r="B8485">
            <v>20</v>
          </cell>
          <cell r="C8485">
            <v>12</v>
          </cell>
          <cell r="D8485">
            <v>266</v>
          </cell>
          <cell r="E8485">
            <v>81</v>
          </cell>
          <cell r="F8485">
            <v>13.2</v>
          </cell>
        </row>
        <row r="8486">
          <cell r="A8486">
            <v>12</v>
          </cell>
          <cell r="B8486">
            <v>20</v>
          </cell>
          <cell r="C8486">
            <v>13</v>
          </cell>
          <cell r="D8486">
            <v>275</v>
          </cell>
          <cell r="E8486">
            <v>108</v>
          </cell>
          <cell r="F8486">
            <v>14.5</v>
          </cell>
        </row>
        <row r="8487">
          <cell r="A8487">
            <v>12</v>
          </cell>
          <cell r="B8487">
            <v>20</v>
          </cell>
          <cell r="C8487">
            <v>14</v>
          </cell>
          <cell r="D8487">
            <v>256</v>
          </cell>
          <cell r="E8487">
            <v>107</v>
          </cell>
          <cell r="F8487">
            <v>13.8</v>
          </cell>
        </row>
        <row r="8488">
          <cell r="A8488">
            <v>12</v>
          </cell>
          <cell r="B8488">
            <v>20</v>
          </cell>
          <cell r="C8488">
            <v>15</v>
          </cell>
          <cell r="D8488">
            <v>164</v>
          </cell>
          <cell r="E8488">
            <v>121</v>
          </cell>
          <cell r="F8488">
            <v>13.8</v>
          </cell>
        </row>
        <row r="8489">
          <cell r="A8489">
            <v>12</v>
          </cell>
          <cell r="B8489">
            <v>20</v>
          </cell>
          <cell r="C8489">
            <v>16</v>
          </cell>
          <cell r="D8489">
            <v>14</v>
          </cell>
          <cell r="E8489">
            <v>14</v>
          </cell>
          <cell r="F8489">
            <v>14.3</v>
          </cell>
        </row>
        <row r="8490">
          <cell r="A8490">
            <v>12</v>
          </cell>
          <cell r="B8490">
            <v>20</v>
          </cell>
          <cell r="C8490">
            <v>17</v>
          </cell>
          <cell r="D8490">
            <v>6</v>
          </cell>
          <cell r="E8490">
            <v>6</v>
          </cell>
          <cell r="F8490">
            <v>13.4</v>
          </cell>
        </row>
        <row r="8491">
          <cell r="A8491">
            <v>12</v>
          </cell>
          <cell r="B8491">
            <v>20</v>
          </cell>
          <cell r="C8491">
            <v>18</v>
          </cell>
          <cell r="D8491">
            <v>0</v>
          </cell>
          <cell r="E8491">
            <v>0</v>
          </cell>
          <cell r="F8491">
            <v>12.7</v>
          </cell>
        </row>
        <row r="8492">
          <cell r="A8492">
            <v>12</v>
          </cell>
          <cell r="B8492">
            <v>20</v>
          </cell>
          <cell r="C8492">
            <v>19</v>
          </cell>
          <cell r="D8492">
            <v>0</v>
          </cell>
          <cell r="E8492">
            <v>0</v>
          </cell>
          <cell r="F8492">
            <v>12.2</v>
          </cell>
        </row>
        <row r="8493">
          <cell r="A8493">
            <v>12</v>
          </cell>
          <cell r="B8493">
            <v>20</v>
          </cell>
          <cell r="C8493">
            <v>20</v>
          </cell>
          <cell r="D8493">
            <v>0</v>
          </cell>
          <cell r="E8493">
            <v>0</v>
          </cell>
          <cell r="F8493">
            <v>11.7</v>
          </cell>
        </row>
        <row r="8494">
          <cell r="A8494">
            <v>12</v>
          </cell>
          <cell r="B8494">
            <v>20</v>
          </cell>
          <cell r="C8494">
            <v>21</v>
          </cell>
          <cell r="D8494">
            <v>0</v>
          </cell>
          <cell r="E8494">
            <v>0</v>
          </cell>
          <cell r="F8494">
            <v>11.2</v>
          </cell>
        </row>
        <row r="8495">
          <cell r="A8495">
            <v>12</v>
          </cell>
          <cell r="B8495">
            <v>20</v>
          </cell>
          <cell r="C8495">
            <v>22</v>
          </cell>
          <cell r="D8495">
            <v>0</v>
          </cell>
          <cell r="E8495">
            <v>0</v>
          </cell>
          <cell r="F8495">
            <v>10.7</v>
          </cell>
        </row>
        <row r="8496">
          <cell r="A8496">
            <v>12</v>
          </cell>
          <cell r="B8496">
            <v>20</v>
          </cell>
          <cell r="C8496">
            <v>23</v>
          </cell>
          <cell r="D8496">
            <v>0</v>
          </cell>
          <cell r="E8496">
            <v>0</v>
          </cell>
          <cell r="F8496">
            <v>10.199999999999999</v>
          </cell>
        </row>
        <row r="8497">
          <cell r="A8497">
            <v>12</v>
          </cell>
          <cell r="B8497">
            <v>20</v>
          </cell>
          <cell r="C8497">
            <v>24</v>
          </cell>
          <cell r="D8497">
            <v>0</v>
          </cell>
          <cell r="E8497">
            <v>0</v>
          </cell>
          <cell r="F8497">
            <v>9.8000000000000007</v>
          </cell>
        </row>
        <row r="8498">
          <cell r="A8498">
            <v>12</v>
          </cell>
          <cell r="B8498">
            <v>21</v>
          </cell>
          <cell r="C8498">
            <v>1</v>
          </cell>
          <cell r="D8498">
            <v>0</v>
          </cell>
          <cell r="E8498">
            <v>0</v>
          </cell>
          <cell r="F8498">
            <v>8.8000000000000007</v>
          </cell>
        </row>
        <row r="8499">
          <cell r="A8499">
            <v>12</v>
          </cell>
          <cell r="B8499">
            <v>21</v>
          </cell>
          <cell r="C8499">
            <v>2</v>
          </cell>
          <cell r="D8499">
            <v>0</v>
          </cell>
          <cell r="E8499">
            <v>0</v>
          </cell>
          <cell r="F8499">
            <v>7.9</v>
          </cell>
        </row>
        <row r="8500">
          <cell r="A8500">
            <v>12</v>
          </cell>
          <cell r="B8500">
            <v>21</v>
          </cell>
          <cell r="C8500">
            <v>3</v>
          </cell>
          <cell r="D8500">
            <v>0</v>
          </cell>
          <cell r="E8500">
            <v>0</v>
          </cell>
          <cell r="F8500">
            <v>6.8</v>
          </cell>
        </row>
        <row r="8501">
          <cell r="A8501">
            <v>12</v>
          </cell>
          <cell r="B8501">
            <v>21</v>
          </cell>
          <cell r="C8501">
            <v>4</v>
          </cell>
          <cell r="D8501">
            <v>0</v>
          </cell>
          <cell r="E8501">
            <v>0</v>
          </cell>
          <cell r="F8501">
            <v>6.2</v>
          </cell>
        </row>
        <row r="8502">
          <cell r="A8502">
            <v>12</v>
          </cell>
          <cell r="B8502">
            <v>21</v>
          </cell>
          <cell r="C8502">
            <v>5</v>
          </cell>
          <cell r="D8502">
            <v>0</v>
          </cell>
          <cell r="E8502">
            <v>0</v>
          </cell>
          <cell r="F8502">
            <v>5.6</v>
          </cell>
        </row>
        <row r="8503">
          <cell r="A8503">
            <v>12</v>
          </cell>
          <cell r="B8503">
            <v>21</v>
          </cell>
          <cell r="C8503">
            <v>6</v>
          </cell>
          <cell r="D8503">
            <v>0</v>
          </cell>
          <cell r="E8503">
            <v>0</v>
          </cell>
          <cell r="F8503">
            <v>5.0999999999999996</v>
          </cell>
        </row>
        <row r="8504">
          <cell r="A8504">
            <v>12</v>
          </cell>
          <cell r="B8504">
            <v>21</v>
          </cell>
          <cell r="C8504">
            <v>7</v>
          </cell>
          <cell r="D8504">
            <v>0</v>
          </cell>
          <cell r="E8504">
            <v>0</v>
          </cell>
          <cell r="F8504">
            <v>4.7</v>
          </cell>
        </row>
        <row r="8505">
          <cell r="A8505">
            <v>12</v>
          </cell>
          <cell r="B8505">
            <v>21</v>
          </cell>
          <cell r="C8505">
            <v>8</v>
          </cell>
          <cell r="D8505">
            <v>0</v>
          </cell>
          <cell r="E8505">
            <v>0</v>
          </cell>
          <cell r="F8505">
            <v>4.2</v>
          </cell>
        </row>
        <row r="8506">
          <cell r="A8506">
            <v>12</v>
          </cell>
          <cell r="B8506">
            <v>21</v>
          </cell>
          <cell r="C8506">
            <v>9</v>
          </cell>
          <cell r="D8506">
            <v>0</v>
          </cell>
          <cell r="E8506">
            <v>0</v>
          </cell>
          <cell r="F8506">
            <v>4.0999999999999996</v>
          </cell>
        </row>
        <row r="8507">
          <cell r="A8507">
            <v>12</v>
          </cell>
          <cell r="B8507">
            <v>21</v>
          </cell>
          <cell r="C8507">
            <v>10</v>
          </cell>
          <cell r="D8507">
            <v>52</v>
          </cell>
          <cell r="E8507">
            <v>27</v>
          </cell>
          <cell r="F8507">
            <v>5.2</v>
          </cell>
        </row>
        <row r="8508">
          <cell r="A8508">
            <v>12</v>
          </cell>
          <cell r="B8508">
            <v>21</v>
          </cell>
          <cell r="C8508">
            <v>11</v>
          </cell>
          <cell r="D8508">
            <v>161</v>
          </cell>
          <cell r="E8508">
            <v>45</v>
          </cell>
          <cell r="F8508">
            <v>7</v>
          </cell>
        </row>
        <row r="8509">
          <cell r="A8509">
            <v>12</v>
          </cell>
          <cell r="B8509">
            <v>21</v>
          </cell>
          <cell r="C8509">
            <v>12</v>
          </cell>
          <cell r="D8509">
            <v>256</v>
          </cell>
          <cell r="E8509">
            <v>51</v>
          </cell>
          <cell r="F8509">
            <v>8.8000000000000007</v>
          </cell>
        </row>
        <row r="8510">
          <cell r="A8510">
            <v>12</v>
          </cell>
          <cell r="B8510">
            <v>21</v>
          </cell>
          <cell r="C8510">
            <v>13</v>
          </cell>
          <cell r="D8510">
            <v>311</v>
          </cell>
          <cell r="E8510">
            <v>116</v>
          </cell>
          <cell r="F8510">
            <v>10.3</v>
          </cell>
        </row>
        <row r="8511">
          <cell r="A8511">
            <v>12</v>
          </cell>
          <cell r="B8511">
            <v>21</v>
          </cell>
          <cell r="C8511">
            <v>14</v>
          </cell>
          <cell r="D8511">
            <v>177</v>
          </cell>
          <cell r="E8511">
            <v>138</v>
          </cell>
          <cell r="F8511">
            <v>10.4</v>
          </cell>
        </row>
        <row r="8512">
          <cell r="A8512">
            <v>12</v>
          </cell>
          <cell r="B8512">
            <v>21</v>
          </cell>
          <cell r="C8512">
            <v>15</v>
          </cell>
          <cell r="D8512">
            <v>114</v>
          </cell>
          <cell r="E8512">
            <v>110</v>
          </cell>
          <cell r="F8512">
            <v>9.8000000000000007</v>
          </cell>
        </row>
        <row r="8513">
          <cell r="A8513">
            <v>12</v>
          </cell>
          <cell r="B8513">
            <v>21</v>
          </cell>
          <cell r="C8513">
            <v>16</v>
          </cell>
          <cell r="D8513">
            <v>85</v>
          </cell>
          <cell r="E8513">
            <v>82</v>
          </cell>
          <cell r="F8513">
            <v>9.1</v>
          </cell>
        </row>
        <row r="8514">
          <cell r="A8514">
            <v>12</v>
          </cell>
          <cell r="B8514">
            <v>21</v>
          </cell>
          <cell r="C8514">
            <v>17</v>
          </cell>
          <cell r="D8514">
            <v>26</v>
          </cell>
          <cell r="E8514">
            <v>26</v>
          </cell>
          <cell r="F8514">
            <v>8.1999999999999993</v>
          </cell>
        </row>
        <row r="8515">
          <cell r="A8515">
            <v>12</v>
          </cell>
          <cell r="B8515">
            <v>21</v>
          </cell>
          <cell r="C8515">
            <v>18</v>
          </cell>
          <cell r="D8515">
            <v>0</v>
          </cell>
          <cell r="E8515">
            <v>0</v>
          </cell>
          <cell r="F8515">
            <v>7.1</v>
          </cell>
        </row>
        <row r="8516">
          <cell r="A8516">
            <v>12</v>
          </cell>
          <cell r="B8516">
            <v>21</v>
          </cell>
          <cell r="C8516">
            <v>19</v>
          </cell>
          <cell r="D8516">
            <v>0</v>
          </cell>
          <cell r="E8516">
            <v>0</v>
          </cell>
          <cell r="F8516">
            <v>6.9</v>
          </cell>
        </row>
        <row r="8517">
          <cell r="A8517">
            <v>12</v>
          </cell>
          <cell r="B8517">
            <v>21</v>
          </cell>
          <cell r="C8517">
            <v>20</v>
          </cell>
          <cell r="D8517">
            <v>0</v>
          </cell>
          <cell r="E8517">
            <v>0</v>
          </cell>
          <cell r="F8517">
            <v>6.7</v>
          </cell>
        </row>
        <row r="8518">
          <cell r="A8518">
            <v>12</v>
          </cell>
          <cell r="B8518">
            <v>21</v>
          </cell>
          <cell r="C8518">
            <v>21</v>
          </cell>
          <cell r="D8518">
            <v>0</v>
          </cell>
          <cell r="E8518">
            <v>0</v>
          </cell>
          <cell r="F8518">
            <v>6.5</v>
          </cell>
        </row>
        <row r="8519">
          <cell r="A8519">
            <v>12</v>
          </cell>
          <cell r="B8519">
            <v>21</v>
          </cell>
          <cell r="C8519">
            <v>22</v>
          </cell>
          <cell r="D8519">
            <v>0</v>
          </cell>
          <cell r="E8519">
            <v>0</v>
          </cell>
          <cell r="F8519">
            <v>6.4</v>
          </cell>
        </row>
        <row r="8520">
          <cell r="A8520">
            <v>12</v>
          </cell>
          <cell r="B8520">
            <v>21</v>
          </cell>
          <cell r="C8520">
            <v>23</v>
          </cell>
          <cell r="D8520">
            <v>0</v>
          </cell>
          <cell r="E8520">
            <v>0</v>
          </cell>
          <cell r="F8520">
            <v>6.2</v>
          </cell>
        </row>
        <row r="8521">
          <cell r="A8521">
            <v>12</v>
          </cell>
          <cell r="B8521">
            <v>21</v>
          </cell>
          <cell r="C8521">
            <v>24</v>
          </cell>
          <cell r="D8521">
            <v>0</v>
          </cell>
          <cell r="E8521">
            <v>0</v>
          </cell>
          <cell r="F8521">
            <v>6</v>
          </cell>
        </row>
        <row r="8522">
          <cell r="A8522">
            <v>12</v>
          </cell>
          <cell r="B8522">
            <v>22</v>
          </cell>
          <cell r="C8522">
            <v>1</v>
          </cell>
          <cell r="D8522">
            <v>0</v>
          </cell>
          <cell r="E8522">
            <v>0</v>
          </cell>
          <cell r="F8522">
            <v>6.1</v>
          </cell>
        </row>
        <row r="8523">
          <cell r="A8523">
            <v>12</v>
          </cell>
          <cell r="B8523">
            <v>22</v>
          </cell>
          <cell r="C8523">
            <v>2</v>
          </cell>
          <cell r="D8523">
            <v>0</v>
          </cell>
          <cell r="E8523">
            <v>0</v>
          </cell>
          <cell r="F8523">
            <v>6.4</v>
          </cell>
        </row>
        <row r="8524">
          <cell r="A8524">
            <v>12</v>
          </cell>
          <cell r="B8524">
            <v>22</v>
          </cell>
          <cell r="C8524">
            <v>3</v>
          </cell>
          <cell r="D8524">
            <v>0</v>
          </cell>
          <cell r="E8524">
            <v>0</v>
          </cell>
          <cell r="F8524">
            <v>6.7</v>
          </cell>
        </row>
        <row r="8525">
          <cell r="A8525">
            <v>12</v>
          </cell>
          <cell r="B8525">
            <v>22</v>
          </cell>
          <cell r="C8525">
            <v>4</v>
          </cell>
          <cell r="D8525">
            <v>0</v>
          </cell>
          <cell r="E8525">
            <v>0</v>
          </cell>
          <cell r="F8525">
            <v>6.9</v>
          </cell>
        </row>
        <row r="8526">
          <cell r="A8526">
            <v>12</v>
          </cell>
          <cell r="B8526">
            <v>22</v>
          </cell>
          <cell r="C8526">
            <v>5</v>
          </cell>
          <cell r="D8526">
            <v>0</v>
          </cell>
          <cell r="E8526">
            <v>0</v>
          </cell>
          <cell r="F8526">
            <v>7.1</v>
          </cell>
        </row>
        <row r="8527">
          <cell r="A8527">
            <v>12</v>
          </cell>
          <cell r="B8527">
            <v>22</v>
          </cell>
          <cell r="C8527">
            <v>6</v>
          </cell>
          <cell r="D8527">
            <v>0</v>
          </cell>
          <cell r="E8527">
            <v>0</v>
          </cell>
          <cell r="F8527">
            <v>7.3</v>
          </cell>
        </row>
        <row r="8528">
          <cell r="A8528">
            <v>12</v>
          </cell>
          <cell r="B8528">
            <v>22</v>
          </cell>
          <cell r="C8528">
            <v>7</v>
          </cell>
          <cell r="D8528">
            <v>0</v>
          </cell>
          <cell r="E8528">
            <v>0</v>
          </cell>
          <cell r="F8528">
            <v>7.5</v>
          </cell>
        </row>
        <row r="8529">
          <cell r="A8529">
            <v>12</v>
          </cell>
          <cell r="B8529">
            <v>22</v>
          </cell>
          <cell r="C8529">
            <v>8</v>
          </cell>
          <cell r="D8529">
            <v>0</v>
          </cell>
          <cell r="E8529">
            <v>0</v>
          </cell>
          <cell r="F8529">
            <v>7.7</v>
          </cell>
        </row>
        <row r="8530">
          <cell r="A8530">
            <v>12</v>
          </cell>
          <cell r="B8530">
            <v>22</v>
          </cell>
          <cell r="C8530">
            <v>9</v>
          </cell>
          <cell r="D8530">
            <v>0</v>
          </cell>
          <cell r="E8530">
            <v>0</v>
          </cell>
          <cell r="F8530">
            <v>7.8</v>
          </cell>
        </row>
        <row r="8531">
          <cell r="A8531">
            <v>12</v>
          </cell>
          <cell r="B8531">
            <v>22</v>
          </cell>
          <cell r="C8531">
            <v>10</v>
          </cell>
          <cell r="D8531">
            <v>5</v>
          </cell>
          <cell r="E8531">
            <v>5</v>
          </cell>
          <cell r="F8531">
            <v>8.1</v>
          </cell>
        </row>
        <row r="8532">
          <cell r="A8532">
            <v>12</v>
          </cell>
          <cell r="B8532">
            <v>22</v>
          </cell>
          <cell r="C8532">
            <v>11</v>
          </cell>
          <cell r="D8532">
            <v>19</v>
          </cell>
          <cell r="E8532">
            <v>19</v>
          </cell>
          <cell r="F8532">
            <v>8.5</v>
          </cell>
        </row>
        <row r="8533">
          <cell r="A8533">
            <v>12</v>
          </cell>
          <cell r="B8533">
            <v>22</v>
          </cell>
          <cell r="C8533">
            <v>12</v>
          </cell>
          <cell r="D8533">
            <v>24</v>
          </cell>
          <cell r="E8533">
            <v>24</v>
          </cell>
          <cell r="F8533">
            <v>8.9</v>
          </cell>
        </row>
        <row r="8534">
          <cell r="A8534">
            <v>12</v>
          </cell>
          <cell r="B8534">
            <v>22</v>
          </cell>
          <cell r="C8534">
            <v>13</v>
          </cell>
          <cell r="D8534">
            <v>31</v>
          </cell>
          <cell r="E8534">
            <v>31</v>
          </cell>
          <cell r="F8534">
            <v>9.1999999999999993</v>
          </cell>
        </row>
        <row r="8535">
          <cell r="A8535">
            <v>12</v>
          </cell>
          <cell r="B8535">
            <v>22</v>
          </cell>
          <cell r="C8535">
            <v>14</v>
          </cell>
          <cell r="D8535">
            <v>163</v>
          </cell>
          <cell r="E8535">
            <v>136</v>
          </cell>
          <cell r="F8535">
            <v>11.3</v>
          </cell>
        </row>
        <row r="8536">
          <cell r="A8536">
            <v>12</v>
          </cell>
          <cell r="B8536">
            <v>22</v>
          </cell>
          <cell r="C8536">
            <v>15</v>
          </cell>
          <cell r="D8536">
            <v>131</v>
          </cell>
          <cell r="E8536">
            <v>123</v>
          </cell>
          <cell r="F8536">
            <v>12.4</v>
          </cell>
        </row>
        <row r="8537">
          <cell r="A8537">
            <v>12</v>
          </cell>
          <cell r="B8537">
            <v>22</v>
          </cell>
          <cell r="C8537">
            <v>16</v>
          </cell>
          <cell r="D8537">
            <v>90</v>
          </cell>
          <cell r="E8537">
            <v>83</v>
          </cell>
          <cell r="F8537">
            <v>12.8</v>
          </cell>
        </row>
        <row r="8538">
          <cell r="A8538">
            <v>12</v>
          </cell>
          <cell r="B8538">
            <v>22</v>
          </cell>
          <cell r="C8538">
            <v>17</v>
          </cell>
          <cell r="D8538">
            <v>41</v>
          </cell>
          <cell r="E8538">
            <v>35</v>
          </cell>
          <cell r="F8538">
            <v>12.7</v>
          </cell>
        </row>
        <row r="8539">
          <cell r="A8539">
            <v>12</v>
          </cell>
          <cell r="B8539">
            <v>22</v>
          </cell>
          <cell r="C8539">
            <v>18</v>
          </cell>
          <cell r="D8539">
            <v>0</v>
          </cell>
          <cell r="E8539">
            <v>0</v>
          </cell>
          <cell r="F8539">
            <v>12.1</v>
          </cell>
        </row>
        <row r="8540">
          <cell r="A8540">
            <v>12</v>
          </cell>
          <cell r="B8540">
            <v>22</v>
          </cell>
          <cell r="C8540">
            <v>19</v>
          </cell>
          <cell r="D8540">
            <v>0</v>
          </cell>
          <cell r="E8540">
            <v>0</v>
          </cell>
          <cell r="F8540">
            <v>11.7</v>
          </cell>
        </row>
        <row r="8541">
          <cell r="A8541">
            <v>12</v>
          </cell>
          <cell r="B8541">
            <v>22</v>
          </cell>
          <cell r="C8541">
            <v>20</v>
          </cell>
          <cell r="D8541">
            <v>0</v>
          </cell>
          <cell r="E8541">
            <v>0</v>
          </cell>
          <cell r="F8541">
            <v>11.3</v>
          </cell>
        </row>
        <row r="8542">
          <cell r="A8542">
            <v>12</v>
          </cell>
          <cell r="B8542">
            <v>22</v>
          </cell>
          <cell r="C8542">
            <v>21</v>
          </cell>
          <cell r="D8542">
            <v>0</v>
          </cell>
          <cell r="E8542">
            <v>0</v>
          </cell>
          <cell r="F8542">
            <v>10.9</v>
          </cell>
        </row>
        <row r="8543">
          <cell r="A8543">
            <v>12</v>
          </cell>
          <cell r="B8543">
            <v>22</v>
          </cell>
          <cell r="C8543">
            <v>22</v>
          </cell>
          <cell r="D8543">
            <v>0</v>
          </cell>
          <cell r="E8543">
            <v>0</v>
          </cell>
          <cell r="F8543">
            <v>10.5</v>
          </cell>
        </row>
        <row r="8544">
          <cell r="A8544">
            <v>12</v>
          </cell>
          <cell r="B8544">
            <v>22</v>
          </cell>
          <cell r="C8544">
            <v>23</v>
          </cell>
          <cell r="D8544">
            <v>0</v>
          </cell>
          <cell r="E8544">
            <v>0</v>
          </cell>
          <cell r="F8544">
            <v>9.9</v>
          </cell>
        </row>
        <row r="8545">
          <cell r="A8545">
            <v>12</v>
          </cell>
          <cell r="B8545">
            <v>22</v>
          </cell>
          <cell r="C8545">
            <v>24</v>
          </cell>
          <cell r="D8545">
            <v>0</v>
          </cell>
          <cell r="E8545">
            <v>0</v>
          </cell>
          <cell r="F8545">
            <v>9.1</v>
          </cell>
        </row>
        <row r="8546">
          <cell r="A8546">
            <v>12</v>
          </cell>
          <cell r="B8546">
            <v>23</v>
          </cell>
          <cell r="C8546">
            <v>1</v>
          </cell>
          <cell r="D8546">
            <v>0</v>
          </cell>
          <cell r="E8546">
            <v>0</v>
          </cell>
          <cell r="F8546">
            <v>8.6</v>
          </cell>
        </row>
        <row r="8547">
          <cell r="A8547">
            <v>12</v>
          </cell>
          <cell r="B8547">
            <v>23</v>
          </cell>
          <cell r="C8547">
            <v>2</v>
          </cell>
          <cell r="D8547">
            <v>0</v>
          </cell>
          <cell r="E8547">
            <v>0</v>
          </cell>
          <cell r="F8547">
            <v>7.4</v>
          </cell>
        </row>
        <row r="8548">
          <cell r="A8548">
            <v>12</v>
          </cell>
          <cell r="B8548">
            <v>23</v>
          </cell>
          <cell r="C8548">
            <v>3</v>
          </cell>
          <cell r="D8548">
            <v>0</v>
          </cell>
          <cell r="E8548">
            <v>0</v>
          </cell>
          <cell r="F8548">
            <v>6.1</v>
          </cell>
        </row>
        <row r="8549">
          <cell r="A8549">
            <v>12</v>
          </cell>
          <cell r="B8549">
            <v>23</v>
          </cell>
          <cell r="C8549">
            <v>4</v>
          </cell>
          <cell r="D8549">
            <v>0</v>
          </cell>
          <cell r="E8549">
            <v>0</v>
          </cell>
          <cell r="F8549">
            <v>5.5</v>
          </cell>
        </row>
        <row r="8550">
          <cell r="A8550">
            <v>12</v>
          </cell>
          <cell r="B8550">
            <v>23</v>
          </cell>
          <cell r="C8550">
            <v>5</v>
          </cell>
          <cell r="D8550">
            <v>0</v>
          </cell>
          <cell r="E8550">
            <v>0</v>
          </cell>
          <cell r="F8550">
            <v>4.8</v>
          </cell>
        </row>
        <row r="8551">
          <cell r="A8551">
            <v>12</v>
          </cell>
          <cell r="B8551">
            <v>23</v>
          </cell>
          <cell r="C8551">
            <v>6</v>
          </cell>
          <cell r="D8551">
            <v>0</v>
          </cell>
          <cell r="E8551">
            <v>0</v>
          </cell>
          <cell r="F8551">
            <v>4.0999999999999996</v>
          </cell>
        </row>
        <row r="8552">
          <cell r="A8552">
            <v>12</v>
          </cell>
          <cell r="B8552">
            <v>23</v>
          </cell>
          <cell r="C8552">
            <v>7</v>
          </cell>
          <cell r="D8552">
            <v>0</v>
          </cell>
          <cell r="E8552">
            <v>0</v>
          </cell>
          <cell r="F8552">
            <v>3.1</v>
          </cell>
        </row>
        <row r="8553">
          <cell r="A8553">
            <v>12</v>
          </cell>
          <cell r="B8553">
            <v>23</v>
          </cell>
          <cell r="C8553">
            <v>8</v>
          </cell>
          <cell r="D8553">
            <v>0</v>
          </cell>
          <cell r="E8553">
            <v>0</v>
          </cell>
          <cell r="F8553">
            <v>3.1</v>
          </cell>
        </row>
        <row r="8554">
          <cell r="A8554">
            <v>12</v>
          </cell>
          <cell r="B8554">
            <v>23</v>
          </cell>
          <cell r="C8554">
            <v>9</v>
          </cell>
          <cell r="D8554">
            <v>0</v>
          </cell>
          <cell r="E8554">
            <v>0</v>
          </cell>
          <cell r="F8554">
            <v>2.9</v>
          </cell>
        </row>
        <row r="8555">
          <cell r="A8555">
            <v>12</v>
          </cell>
          <cell r="B8555">
            <v>23</v>
          </cell>
          <cell r="C8555">
            <v>10</v>
          </cell>
          <cell r="D8555">
            <v>8</v>
          </cell>
          <cell r="E8555">
            <v>8</v>
          </cell>
          <cell r="F8555">
            <v>2.9</v>
          </cell>
        </row>
        <row r="8556">
          <cell r="A8556">
            <v>12</v>
          </cell>
          <cell r="B8556">
            <v>23</v>
          </cell>
          <cell r="C8556">
            <v>11</v>
          </cell>
          <cell r="D8556">
            <v>13</v>
          </cell>
          <cell r="E8556">
            <v>13</v>
          </cell>
          <cell r="F8556">
            <v>2.7</v>
          </cell>
        </row>
        <row r="8557">
          <cell r="A8557">
            <v>12</v>
          </cell>
          <cell r="B8557">
            <v>23</v>
          </cell>
          <cell r="C8557">
            <v>12</v>
          </cell>
          <cell r="D8557">
            <v>20</v>
          </cell>
          <cell r="E8557">
            <v>20</v>
          </cell>
          <cell r="F8557">
            <v>2.8</v>
          </cell>
        </row>
        <row r="8558">
          <cell r="A8558">
            <v>12</v>
          </cell>
          <cell r="B8558">
            <v>23</v>
          </cell>
          <cell r="C8558">
            <v>13</v>
          </cell>
          <cell r="D8558">
            <v>24</v>
          </cell>
          <cell r="E8558">
            <v>24</v>
          </cell>
          <cell r="F8558">
            <v>2.7</v>
          </cell>
        </row>
        <row r="8559">
          <cell r="A8559">
            <v>12</v>
          </cell>
          <cell r="B8559">
            <v>23</v>
          </cell>
          <cell r="C8559">
            <v>14</v>
          </cell>
          <cell r="D8559">
            <v>168</v>
          </cell>
          <cell r="E8559">
            <v>137</v>
          </cell>
          <cell r="F8559">
            <v>3.1</v>
          </cell>
        </row>
        <row r="8560">
          <cell r="A8560">
            <v>12</v>
          </cell>
          <cell r="B8560">
            <v>23</v>
          </cell>
          <cell r="C8560">
            <v>15</v>
          </cell>
          <cell r="D8560">
            <v>169</v>
          </cell>
          <cell r="E8560">
            <v>131</v>
          </cell>
          <cell r="F8560">
            <v>3.3</v>
          </cell>
        </row>
        <row r="8561">
          <cell r="A8561">
            <v>12</v>
          </cell>
          <cell r="B8561">
            <v>23</v>
          </cell>
          <cell r="C8561">
            <v>16</v>
          </cell>
          <cell r="D8561">
            <v>107</v>
          </cell>
          <cell r="E8561">
            <v>89</v>
          </cell>
          <cell r="F8561">
            <v>3.3</v>
          </cell>
        </row>
        <row r="8562">
          <cell r="A8562">
            <v>12</v>
          </cell>
          <cell r="B8562">
            <v>23</v>
          </cell>
          <cell r="C8562">
            <v>17</v>
          </cell>
          <cell r="D8562">
            <v>49</v>
          </cell>
          <cell r="E8562">
            <v>35</v>
          </cell>
          <cell r="F8562">
            <v>3.2</v>
          </cell>
        </row>
        <row r="8563">
          <cell r="A8563">
            <v>12</v>
          </cell>
          <cell r="B8563">
            <v>23</v>
          </cell>
          <cell r="C8563">
            <v>18</v>
          </cell>
          <cell r="D8563">
            <v>0</v>
          </cell>
          <cell r="E8563">
            <v>0</v>
          </cell>
          <cell r="F8563">
            <v>2.8</v>
          </cell>
        </row>
        <row r="8564">
          <cell r="A8564">
            <v>12</v>
          </cell>
          <cell r="B8564">
            <v>23</v>
          </cell>
          <cell r="C8564">
            <v>19</v>
          </cell>
          <cell r="D8564">
            <v>0</v>
          </cell>
          <cell r="E8564">
            <v>0</v>
          </cell>
          <cell r="F8564">
            <v>2</v>
          </cell>
        </row>
        <row r="8565">
          <cell r="A8565">
            <v>12</v>
          </cell>
          <cell r="B8565">
            <v>23</v>
          </cell>
          <cell r="C8565">
            <v>20</v>
          </cell>
          <cell r="D8565">
            <v>0</v>
          </cell>
          <cell r="E8565">
            <v>0</v>
          </cell>
          <cell r="F8565">
            <v>1.2</v>
          </cell>
        </row>
        <row r="8566">
          <cell r="A8566">
            <v>12</v>
          </cell>
          <cell r="B8566">
            <v>23</v>
          </cell>
          <cell r="C8566">
            <v>21</v>
          </cell>
          <cell r="D8566">
            <v>0</v>
          </cell>
          <cell r="E8566">
            <v>0</v>
          </cell>
          <cell r="F8566">
            <v>0.3</v>
          </cell>
        </row>
        <row r="8567">
          <cell r="A8567">
            <v>12</v>
          </cell>
          <cell r="B8567">
            <v>23</v>
          </cell>
          <cell r="C8567">
            <v>22</v>
          </cell>
          <cell r="D8567">
            <v>0</v>
          </cell>
          <cell r="E8567">
            <v>0</v>
          </cell>
          <cell r="F8567">
            <v>-0.5</v>
          </cell>
        </row>
        <row r="8568">
          <cell r="A8568">
            <v>12</v>
          </cell>
          <cell r="B8568">
            <v>23</v>
          </cell>
          <cell r="C8568">
            <v>23</v>
          </cell>
          <cell r="D8568">
            <v>0</v>
          </cell>
          <cell r="E8568">
            <v>0</v>
          </cell>
          <cell r="F8568">
            <v>-1.4</v>
          </cell>
        </row>
        <row r="8569">
          <cell r="A8569">
            <v>12</v>
          </cell>
          <cell r="B8569">
            <v>23</v>
          </cell>
          <cell r="C8569">
            <v>24</v>
          </cell>
          <cell r="D8569">
            <v>0</v>
          </cell>
          <cell r="E8569">
            <v>0</v>
          </cell>
          <cell r="F8569">
            <v>-2.2000000000000002</v>
          </cell>
        </row>
        <row r="8570">
          <cell r="A8570">
            <v>12</v>
          </cell>
          <cell r="B8570">
            <v>24</v>
          </cell>
          <cell r="C8570">
            <v>1</v>
          </cell>
          <cell r="D8570">
            <v>0</v>
          </cell>
          <cell r="E8570">
            <v>0</v>
          </cell>
          <cell r="F8570">
            <v>-2.6</v>
          </cell>
        </row>
        <row r="8571">
          <cell r="A8571">
            <v>12</v>
          </cell>
          <cell r="B8571">
            <v>24</v>
          </cell>
          <cell r="C8571">
            <v>2</v>
          </cell>
          <cell r="D8571">
            <v>0</v>
          </cell>
          <cell r="E8571">
            <v>0</v>
          </cell>
          <cell r="F8571">
            <v>-3</v>
          </cell>
        </row>
        <row r="8572">
          <cell r="A8572">
            <v>12</v>
          </cell>
          <cell r="B8572">
            <v>24</v>
          </cell>
          <cell r="C8572">
            <v>3</v>
          </cell>
          <cell r="D8572">
            <v>0</v>
          </cell>
          <cell r="E8572">
            <v>0</v>
          </cell>
          <cell r="F8572">
            <v>-3.4</v>
          </cell>
        </row>
        <row r="8573">
          <cell r="A8573">
            <v>12</v>
          </cell>
          <cell r="B8573">
            <v>24</v>
          </cell>
          <cell r="C8573">
            <v>4</v>
          </cell>
          <cell r="D8573">
            <v>0</v>
          </cell>
          <cell r="E8573">
            <v>0</v>
          </cell>
          <cell r="F8573">
            <v>-3.6</v>
          </cell>
        </row>
        <row r="8574">
          <cell r="A8574">
            <v>12</v>
          </cell>
          <cell r="B8574">
            <v>24</v>
          </cell>
          <cell r="C8574">
            <v>5</v>
          </cell>
          <cell r="D8574">
            <v>0</v>
          </cell>
          <cell r="E8574">
            <v>0</v>
          </cell>
          <cell r="F8574">
            <v>-3.8</v>
          </cell>
        </row>
        <row r="8575">
          <cell r="A8575">
            <v>12</v>
          </cell>
          <cell r="B8575">
            <v>24</v>
          </cell>
          <cell r="C8575">
            <v>6</v>
          </cell>
          <cell r="D8575">
            <v>0</v>
          </cell>
          <cell r="E8575">
            <v>0</v>
          </cell>
          <cell r="F8575">
            <v>-4</v>
          </cell>
        </row>
        <row r="8576">
          <cell r="A8576">
            <v>12</v>
          </cell>
          <cell r="B8576">
            <v>24</v>
          </cell>
          <cell r="C8576">
            <v>7</v>
          </cell>
          <cell r="D8576">
            <v>0</v>
          </cell>
          <cell r="E8576">
            <v>0</v>
          </cell>
          <cell r="F8576">
            <v>-4.0999999999999996</v>
          </cell>
        </row>
        <row r="8577">
          <cell r="A8577">
            <v>12</v>
          </cell>
          <cell r="B8577">
            <v>24</v>
          </cell>
          <cell r="C8577">
            <v>8</v>
          </cell>
          <cell r="D8577">
            <v>0</v>
          </cell>
          <cell r="E8577">
            <v>0</v>
          </cell>
          <cell r="F8577">
            <v>-4.3</v>
          </cell>
        </row>
        <row r="8578">
          <cell r="A8578">
            <v>12</v>
          </cell>
          <cell r="B8578">
            <v>24</v>
          </cell>
          <cell r="C8578">
            <v>9</v>
          </cell>
          <cell r="D8578">
            <v>0</v>
          </cell>
          <cell r="E8578">
            <v>0</v>
          </cell>
          <cell r="F8578">
            <v>-4.3</v>
          </cell>
        </row>
        <row r="8579">
          <cell r="A8579">
            <v>12</v>
          </cell>
          <cell r="B8579">
            <v>24</v>
          </cell>
          <cell r="C8579">
            <v>10</v>
          </cell>
          <cell r="D8579">
            <v>49</v>
          </cell>
          <cell r="E8579">
            <v>29</v>
          </cell>
          <cell r="F8579">
            <v>-2.8</v>
          </cell>
        </row>
        <row r="8580">
          <cell r="A8580">
            <v>12</v>
          </cell>
          <cell r="B8580">
            <v>24</v>
          </cell>
          <cell r="C8580">
            <v>11</v>
          </cell>
          <cell r="D8580">
            <v>151</v>
          </cell>
          <cell r="E8580">
            <v>46</v>
          </cell>
          <cell r="F8580">
            <v>-0.4</v>
          </cell>
        </row>
        <row r="8581">
          <cell r="A8581">
            <v>12</v>
          </cell>
          <cell r="B8581">
            <v>24</v>
          </cell>
          <cell r="C8581">
            <v>12</v>
          </cell>
          <cell r="D8581">
            <v>246</v>
          </cell>
          <cell r="E8581">
            <v>49</v>
          </cell>
          <cell r="F8581">
            <v>2.2999999999999998</v>
          </cell>
        </row>
        <row r="8582">
          <cell r="A8582">
            <v>12</v>
          </cell>
          <cell r="B8582">
            <v>24</v>
          </cell>
          <cell r="C8582">
            <v>13</v>
          </cell>
          <cell r="D8582">
            <v>297</v>
          </cell>
          <cell r="E8582">
            <v>51</v>
          </cell>
          <cell r="F8582">
            <v>4.4000000000000004</v>
          </cell>
        </row>
        <row r="8583">
          <cell r="A8583">
            <v>12</v>
          </cell>
          <cell r="B8583">
            <v>24</v>
          </cell>
          <cell r="C8583">
            <v>14</v>
          </cell>
          <cell r="D8583">
            <v>302</v>
          </cell>
          <cell r="E8583">
            <v>54</v>
          </cell>
          <cell r="F8583">
            <v>5.9</v>
          </cell>
        </row>
        <row r="8584">
          <cell r="A8584">
            <v>12</v>
          </cell>
          <cell r="B8584">
            <v>24</v>
          </cell>
          <cell r="C8584">
            <v>15</v>
          </cell>
          <cell r="D8584">
            <v>239</v>
          </cell>
          <cell r="E8584">
            <v>72</v>
          </cell>
          <cell r="F8584">
            <v>6.5</v>
          </cell>
        </row>
        <row r="8585">
          <cell r="A8585">
            <v>12</v>
          </cell>
          <cell r="B8585">
            <v>24</v>
          </cell>
          <cell r="C8585">
            <v>16</v>
          </cell>
          <cell r="D8585">
            <v>153</v>
          </cell>
          <cell r="E8585">
            <v>57</v>
          </cell>
          <cell r="F8585">
            <v>6.1</v>
          </cell>
        </row>
        <row r="8586">
          <cell r="A8586">
            <v>12</v>
          </cell>
          <cell r="B8586">
            <v>24</v>
          </cell>
          <cell r="C8586">
            <v>17</v>
          </cell>
          <cell r="D8586">
            <v>61</v>
          </cell>
          <cell r="E8586">
            <v>34</v>
          </cell>
          <cell r="F8586">
            <v>4.8</v>
          </cell>
        </row>
        <row r="8587">
          <cell r="A8587">
            <v>12</v>
          </cell>
          <cell r="B8587">
            <v>24</v>
          </cell>
          <cell r="C8587">
            <v>18</v>
          </cell>
          <cell r="D8587">
            <v>0</v>
          </cell>
          <cell r="E8587">
            <v>0</v>
          </cell>
          <cell r="F8587">
            <v>3.1</v>
          </cell>
        </row>
        <row r="8588">
          <cell r="A8588">
            <v>12</v>
          </cell>
          <cell r="B8588">
            <v>24</v>
          </cell>
          <cell r="C8588">
            <v>19</v>
          </cell>
          <cell r="D8588">
            <v>0</v>
          </cell>
          <cell r="E8588">
            <v>0</v>
          </cell>
          <cell r="F8588">
            <v>2.8</v>
          </cell>
        </row>
        <row r="8589">
          <cell r="A8589">
            <v>12</v>
          </cell>
          <cell r="B8589">
            <v>24</v>
          </cell>
          <cell r="C8589">
            <v>20</v>
          </cell>
          <cell r="D8589">
            <v>0</v>
          </cell>
          <cell r="E8589">
            <v>0</v>
          </cell>
          <cell r="F8589">
            <v>2.6</v>
          </cell>
        </row>
        <row r="8590">
          <cell r="A8590">
            <v>12</v>
          </cell>
          <cell r="B8590">
            <v>24</v>
          </cell>
          <cell r="C8590">
            <v>21</v>
          </cell>
          <cell r="D8590">
            <v>0</v>
          </cell>
          <cell r="E8590">
            <v>0</v>
          </cell>
          <cell r="F8590">
            <v>2.2999999999999998</v>
          </cell>
        </row>
        <row r="8591">
          <cell r="A8591">
            <v>12</v>
          </cell>
          <cell r="B8591">
            <v>24</v>
          </cell>
          <cell r="C8591">
            <v>22</v>
          </cell>
          <cell r="D8591">
            <v>0</v>
          </cell>
          <cell r="E8591">
            <v>0</v>
          </cell>
          <cell r="F8591">
            <v>2.1</v>
          </cell>
        </row>
        <row r="8592">
          <cell r="A8592">
            <v>12</v>
          </cell>
          <cell r="B8592">
            <v>24</v>
          </cell>
          <cell r="C8592">
            <v>23</v>
          </cell>
          <cell r="D8592">
            <v>0</v>
          </cell>
          <cell r="E8592">
            <v>0</v>
          </cell>
          <cell r="F8592">
            <v>1.8</v>
          </cell>
        </row>
        <row r="8593">
          <cell r="A8593">
            <v>12</v>
          </cell>
          <cell r="B8593">
            <v>24</v>
          </cell>
          <cell r="C8593">
            <v>24</v>
          </cell>
          <cell r="D8593">
            <v>0</v>
          </cell>
          <cell r="E8593">
            <v>0</v>
          </cell>
          <cell r="F8593">
            <v>1.6</v>
          </cell>
        </row>
        <row r="8594">
          <cell r="A8594">
            <v>12</v>
          </cell>
          <cell r="B8594">
            <v>25</v>
          </cell>
          <cell r="C8594">
            <v>1</v>
          </cell>
          <cell r="D8594">
            <v>0</v>
          </cell>
          <cell r="E8594">
            <v>0</v>
          </cell>
          <cell r="F8594">
            <v>1.3</v>
          </cell>
        </row>
        <row r="8595">
          <cell r="A8595">
            <v>12</v>
          </cell>
          <cell r="B8595">
            <v>25</v>
          </cell>
          <cell r="C8595">
            <v>2</v>
          </cell>
          <cell r="D8595">
            <v>0</v>
          </cell>
          <cell r="E8595">
            <v>0</v>
          </cell>
          <cell r="F8595">
            <v>1.1000000000000001</v>
          </cell>
        </row>
        <row r="8596">
          <cell r="A8596">
            <v>12</v>
          </cell>
          <cell r="B8596">
            <v>25</v>
          </cell>
          <cell r="C8596">
            <v>3</v>
          </cell>
          <cell r="D8596">
            <v>0</v>
          </cell>
          <cell r="E8596">
            <v>0</v>
          </cell>
          <cell r="F8596">
            <v>1</v>
          </cell>
        </row>
        <row r="8597">
          <cell r="A8597">
            <v>12</v>
          </cell>
          <cell r="B8597">
            <v>25</v>
          </cell>
          <cell r="C8597">
            <v>4</v>
          </cell>
          <cell r="D8597">
            <v>0</v>
          </cell>
          <cell r="E8597">
            <v>0</v>
          </cell>
          <cell r="F8597">
            <v>0.9</v>
          </cell>
        </row>
        <row r="8598">
          <cell r="A8598">
            <v>12</v>
          </cell>
          <cell r="B8598">
            <v>25</v>
          </cell>
          <cell r="C8598">
            <v>5</v>
          </cell>
          <cell r="D8598">
            <v>0</v>
          </cell>
          <cell r="E8598">
            <v>0</v>
          </cell>
          <cell r="F8598">
            <v>0.8</v>
          </cell>
        </row>
        <row r="8599">
          <cell r="A8599">
            <v>12</v>
          </cell>
          <cell r="B8599">
            <v>25</v>
          </cell>
          <cell r="C8599">
            <v>6</v>
          </cell>
          <cell r="D8599">
            <v>0</v>
          </cell>
          <cell r="E8599">
            <v>0</v>
          </cell>
          <cell r="F8599">
            <v>0.7</v>
          </cell>
        </row>
        <row r="8600">
          <cell r="A8600">
            <v>12</v>
          </cell>
          <cell r="B8600">
            <v>25</v>
          </cell>
          <cell r="C8600">
            <v>7</v>
          </cell>
          <cell r="D8600">
            <v>0</v>
          </cell>
          <cell r="E8600">
            <v>0</v>
          </cell>
          <cell r="F8600">
            <v>0.7</v>
          </cell>
        </row>
        <row r="8601">
          <cell r="A8601">
            <v>12</v>
          </cell>
          <cell r="B8601">
            <v>25</v>
          </cell>
          <cell r="C8601">
            <v>8</v>
          </cell>
          <cell r="D8601">
            <v>0</v>
          </cell>
          <cell r="E8601">
            <v>0</v>
          </cell>
          <cell r="F8601">
            <v>0.7</v>
          </cell>
        </row>
        <row r="8602">
          <cell r="A8602">
            <v>12</v>
          </cell>
          <cell r="B8602">
            <v>25</v>
          </cell>
          <cell r="C8602">
            <v>9</v>
          </cell>
          <cell r="D8602">
            <v>0</v>
          </cell>
          <cell r="E8602">
            <v>0</v>
          </cell>
          <cell r="F8602">
            <v>0.7</v>
          </cell>
        </row>
        <row r="8603">
          <cell r="A8603">
            <v>12</v>
          </cell>
          <cell r="B8603">
            <v>25</v>
          </cell>
          <cell r="C8603">
            <v>10</v>
          </cell>
          <cell r="D8603">
            <v>56</v>
          </cell>
          <cell r="E8603">
            <v>26</v>
          </cell>
          <cell r="F8603">
            <v>2.5</v>
          </cell>
        </row>
        <row r="8604">
          <cell r="A8604">
            <v>12</v>
          </cell>
          <cell r="B8604">
            <v>25</v>
          </cell>
          <cell r="C8604">
            <v>11</v>
          </cell>
          <cell r="D8604">
            <v>164</v>
          </cell>
          <cell r="E8604">
            <v>81</v>
          </cell>
          <cell r="F8604">
            <v>5.5</v>
          </cell>
        </row>
        <row r="8605">
          <cell r="A8605">
            <v>12</v>
          </cell>
          <cell r="B8605">
            <v>25</v>
          </cell>
          <cell r="C8605">
            <v>12</v>
          </cell>
          <cell r="D8605">
            <v>203</v>
          </cell>
          <cell r="E8605">
            <v>109</v>
          </cell>
          <cell r="F8605">
            <v>7.7</v>
          </cell>
        </row>
        <row r="8606">
          <cell r="A8606">
            <v>12</v>
          </cell>
          <cell r="B8606">
            <v>25</v>
          </cell>
          <cell r="C8606">
            <v>13</v>
          </cell>
          <cell r="D8606">
            <v>148</v>
          </cell>
          <cell r="E8606">
            <v>130</v>
          </cell>
          <cell r="F8606">
            <v>8.3000000000000007</v>
          </cell>
        </row>
        <row r="8607">
          <cell r="A8607">
            <v>12</v>
          </cell>
          <cell r="B8607">
            <v>25</v>
          </cell>
          <cell r="C8607">
            <v>14</v>
          </cell>
          <cell r="D8607">
            <v>221</v>
          </cell>
          <cell r="E8607">
            <v>142</v>
          </cell>
          <cell r="F8607">
            <v>9.4</v>
          </cell>
        </row>
        <row r="8608">
          <cell r="A8608">
            <v>12</v>
          </cell>
          <cell r="B8608">
            <v>25</v>
          </cell>
          <cell r="C8608">
            <v>15</v>
          </cell>
          <cell r="D8608">
            <v>240</v>
          </cell>
          <cell r="E8608">
            <v>98</v>
          </cell>
          <cell r="F8608">
            <v>10.3</v>
          </cell>
        </row>
        <row r="8609">
          <cell r="A8609">
            <v>12</v>
          </cell>
          <cell r="B8609">
            <v>25</v>
          </cell>
          <cell r="C8609">
            <v>16</v>
          </cell>
          <cell r="D8609">
            <v>167</v>
          </cell>
          <cell r="E8609">
            <v>54</v>
          </cell>
          <cell r="F8609">
            <v>10.5</v>
          </cell>
        </row>
        <row r="8610">
          <cell r="A8610">
            <v>12</v>
          </cell>
          <cell r="B8610">
            <v>25</v>
          </cell>
          <cell r="C8610">
            <v>17</v>
          </cell>
          <cell r="D8610">
            <v>77</v>
          </cell>
          <cell r="E8610">
            <v>43</v>
          </cell>
          <cell r="F8610">
            <v>9.6999999999999993</v>
          </cell>
        </row>
        <row r="8611">
          <cell r="A8611">
            <v>12</v>
          </cell>
          <cell r="B8611">
            <v>25</v>
          </cell>
          <cell r="C8611">
            <v>18</v>
          </cell>
          <cell r="D8611">
            <v>0</v>
          </cell>
          <cell r="E8611">
            <v>0</v>
          </cell>
          <cell r="F8611">
            <v>8.3000000000000007</v>
          </cell>
        </row>
        <row r="8612">
          <cell r="A8612">
            <v>12</v>
          </cell>
          <cell r="B8612">
            <v>25</v>
          </cell>
          <cell r="C8612">
            <v>19</v>
          </cell>
          <cell r="D8612">
            <v>0</v>
          </cell>
          <cell r="E8612">
            <v>0</v>
          </cell>
          <cell r="F8612">
            <v>7.6</v>
          </cell>
        </row>
        <row r="8613">
          <cell r="A8613">
            <v>12</v>
          </cell>
          <cell r="B8613">
            <v>25</v>
          </cell>
          <cell r="C8613">
            <v>20</v>
          </cell>
          <cell r="D8613">
            <v>0</v>
          </cell>
          <cell r="E8613">
            <v>0</v>
          </cell>
          <cell r="F8613">
            <v>6.9</v>
          </cell>
        </row>
        <row r="8614">
          <cell r="A8614">
            <v>12</v>
          </cell>
          <cell r="B8614">
            <v>25</v>
          </cell>
          <cell r="C8614">
            <v>21</v>
          </cell>
          <cell r="D8614">
            <v>0</v>
          </cell>
          <cell r="E8614">
            <v>0</v>
          </cell>
          <cell r="F8614">
            <v>6.2</v>
          </cell>
        </row>
        <row r="8615">
          <cell r="A8615">
            <v>12</v>
          </cell>
          <cell r="B8615">
            <v>25</v>
          </cell>
          <cell r="C8615">
            <v>22</v>
          </cell>
          <cell r="D8615">
            <v>0</v>
          </cell>
          <cell r="E8615">
            <v>0</v>
          </cell>
          <cell r="F8615">
            <v>5.5</v>
          </cell>
        </row>
        <row r="8616">
          <cell r="A8616">
            <v>12</v>
          </cell>
          <cell r="B8616">
            <v>25</v>
          </cell>
          <cell r="C8616">
            <v>23</v>
          </cell>
          <cell r="D8616">
            <v>0</v>
          </cell>
          <cell r="E8616">
            <v>0</v>
          </cell>
          <cell r="F8616">
            <v>4.8</v>
          </cell>
        </row>
        <row r="8617">
          <cell r="A8617">
            <v>12</v>
          </cell>
          <cell r="B8617">
            <v>25</v>
          </cell>
          <cell r="C8617">
            <v>24</v>
          </cell>
          <cell r="D8617">
            <v>0</v>
          </cell>
          <cell r="E8617">
            <v>0</v>
          </cell>
          <cell r="F8617">
            <v>4</v>
          </cell>
        </row>
        <row r="8618">
          <cell r="A8618">
            <v>12</v>
          </cell>
          <cell r="B8618">
            <v>26</v>
          </cell>
          <cell r="C8618">
            <v>1</v>
          </cell>
          <cell r="D8618">
            <v>0</v>
          </cell>
          <cell r="E8618">
            <v>0</v>
          </cell>
          <cell r="F8618">
            <v>3.1</v>
          </cell>
        </row>
        <row r="8619">
          <cell r="A8619">
            <v>12</v>
          </cell>
          <cell r="B8619">
            <v>26</v>
          </cell>
          <cell r="C8619">
            <v>2</v>
          </cell>
          <cell r="D8619">
            <v>0</v>
          </cell>
          <cell r="E8619">
            <v>0</v>
          </cell>
          <cell r="F8619">
            <v>2.1</v>
          </cell>
        </row>
        <row r="8620">
          <cell r="A8620">
            <v>12</v>
          </cell>
          <cell r="B8620">
            <v>26</v>
          </cell>
          <cell r="C8620">
            <v>3</v>
          </cell>
          <cell r="D8620">
            <v>0</v>
          </cell>
          <cell r="E8620">
            <v>0</v>
          </cell>
          <cell r="F8620">
            <v>1.2</v>
          </cell>
        </row>
        <row r="8621">
          <cell r="A8621">
            <v>12</v>
          </cell>
          <cell r="B8621">
            <v>26</v>
          </cell>
          <cell r="C8621">
            <v>4</v>
          </cell>
          <cell r="D8621">
            <v>0</v>
          </cell>
          <cell r="E8621">
            <v>0</v>
          </cell>
          <cell r="F8621">
            <v>0.6</v>
          </cell>
        </row>
        <row r="8622">
          <cell r="A8622">
            <v>12</v>
          </cell>
          <cell r="B8622">
            <v>26</v>
          </cell>
          <cell r="C8622">
            <v>5</v>
          </cell>
          <cell r="D8622">
            <v>0</v>
          </cell>
          <cell r="E8622">
            <v>0</v>
          </cell>
          <cell r="F8622">
            <v>0.1</v>
          </cell>
        </row>
        <row r="8623">
          <cell r="A8623">
            <v>12</v>
          </cell>
          <cell r="B8623">
            <v>26</v>
          </cell>
          <cell r="C8623">
            <v>6</v>
          </cell>
          <cell r="D8623">
            <v>0</v>
          </cell>
          <cell r="E8623">
            <v>0</v>
          </cell>
          <cell r="F8623">
            <v>-0.5</v>
          </cell>
        </row>
        <row r="8624">
          <cell r="A8624">
            <v>12</v>
          </cell>
          <cell r="B8624">
            <v>26</v>
          </cell>
          <cell r="C8624">
            <v>7</v>
          </cell>
          <cell r="D8624">
            <v>0</v>
          </cell>
          <cell r="E8624">
            <v>0</v>
          </cell>
          <cell r="F8624">
            <v>-0.9</v>
          </cell>
        </row>
        <row r="8625">
          <cell r="A8625">
            <v>12</v>
          </cell>
          <cell r="B8625">
            <v>26</v>
          </cell>
          <cell r="C8625">
            <v>8</v>
          </cell>
          <cell r="D8625">
            <v>0</v>
          </cell>
          <cell r="E8625">
            <v>0</v>
          </cell>
          <cell r="F8625">
            <v>-1.3</v>
          </cell>
        </row>
        <row r="8626">
          <cell r="A8626">
            <v>12</v>
          </cell>
          <cell r="B8626">
            <v>26</v>
          </cell>
          <cell r="C8626">
            <v>9</v>
          </cell>
          <cell r="D8626">
            <v>0</v>
          </cell>
          <cell r="E8626">
            <v>0</v>
          </cell>
          <cell r="F8626">
            <v>-1.4</v>
          </cell>
        </row>
        <row r="8627">
          <cell r="A8627">
            <v>12</v>
          </cell>
          <cell r="B8627">
            <v>26</v>
          </cell>
          <cell r="C8627">
            <v>10</v>
          </cell>
          <cell r="D8627">
            <v>4</v>
          </cell>
          <cell r="E8627">
            <v>4</v>
          </cell>
          <cell r="F8627">
            <v>-1.4</v>
          </cell>
        </row>
        <row r="8628">
          <cell r="A8628">
            <v>12</v>
          </cell>
          <cell r="B8628">
            <v>26</v>
          </cell>
          <cell r="C8628">
            <v>11</v>
          </cell>
          <cell r="D8628">
            <v>12</v>
          </cell>
          <cell r="E8628">
            <v>12</v>
          </cell>
          <cell r="F8628">
            <v>-1.7</v>
          </cell>
        </row>
        <row r="8629">
          <cell r="A8629">
            <v>12</v>
          </cell>
          <cell r="B8629">
            <v>26</v>
          </cell>
          <cell r="C8629">
            <v>12</v>
          </cell>
          <cell r="D8629">
            <v>21</v>
          </cell>
          <cell r="E8629">
            <v>21</v>
          </cell>
          <cell r="F8629">
            <v>-2</v>
          </cell>
        </row>
        <row r="8630">
          <cell r="A8630">
            <v>12</v>
          </cell>
          <cell r="B8630">
            <v>26</v>
          </cell>
          <cell r="C8630">
            <v>13</v>
          </cell>
          <cell r="D8630">
            <v>23</v>
          </cell>
          <cell r="E8630">
            <v>23</v>
          </cell>
          <cell r="F8630">
            <v>-1.6</v>
          </cell>
        </row>
        <row r="8631">
          <cell r="A8631">
            <v>12</v>
          </cell>
          <cell r="B8631">
            <v>26</v>
          </cell>
          <cell r="C8631">
            <v>14</v>
          </cell>
          <cell r="D8631">
            <v>169</v>
          </cell>
          <cell r="E8631">
            <v>138</v>
          </cell>
          <cell r="F8631">
            <v>-0.8</v>
          </cell>
        </row>
        <row r="8632">
          <cell r="A8632">
            <v>12</v>
          </cell>
          <cell r="B8632">
            <v>26</v>
          </cell>
          <cell r="C8632">
            <v>15</v>
          </cell>
          <cell r="D8632">
            <v>144</v>
          </cell>
          <cell r="E8632">
            <v>128</v>
          </cell>
          <cell r="F8632">
            <v>-0.6</v>
          </cell>
        </row>
        <row r="8633">
          <cell r="A8633">
            <v>12</v>
          </cell>
          <cell r="B8633">
            <v>26</v>
          </cell>
          <cell r="C8633">
            <v>16</v>
          </cell>
          <cell r="D8633">
            <v>97</v>
          </cell>
          <cell r="E8633">
            <v>87</v>
          </cell>
          <cell r="F8633">
            <v>-0.5</v>
          </cell>
        </row>
        <row r="8634">
          <cell r="A8634">
            <v>12</v>
          </cell>
          <cell r="B8634">
            <v>26</v>
          </cell>
          <cell r="C8634">
            <v>17</v>
          </cell>
          <cell r="D8634">
            <v>41</v>
          </cell>
          <cell r="E8634">
            <v>38</v>
          </cell>
          <cell r="F8634">
            <v>-0.7</v>
          </cell>
        </row>
        <row r="8635">
          <cell r="A8635">
            <v>12</v>
          </cell>
          <cell r="B8635">
            <v>26</v>
          </cell>
          <cell r="C8635">
            <v>18</v>
          </cell>
          <cell r="D8635">
            <v>0</v>
          </cell>
          <cell r="E8635">
            <v>0</v>
          </cell>
          <cell r="F8635">
            <v>-1</v>
          </cell>
        </row>
        <row r="8636">
          <cell r="A8636">
            <v>12</v>
          </cell>
          <cell r="B8636">
            <v>26</v>
          </cell>
          <cell r="C8636">
            <v>19</v>
          </cell>
          <cell r="D8636">
            <v>0</v>
          </cell>
          <cell r="E8636">
            <v>0</v>
          </cell>
          <cell r="F8636">
            <v>-1.6</v>
          </cell>
        </row>
        <row r="8637">
          <cell r="A8637">
            <v>12</v>
          </cell>
          <cell r="B8637">
            <v>26</v>
          </cell>
          <cell r="C8637">
            <v>20</v>
          </cell>
          <cell r="D8637">
            <v>0</v>
          </cell>
          <cell r="E8637">
            <v>0</v>
          </cell>
          <cell r="F8637">
            <v>-2.1</v>
          </cell>
        </row>
        <row r="8638">
          <cell r="A8638">
            <v>12</v>
          </cell>
          <cell r="B8638">
            <v>26</v>
          </cell>
          <cell r="C8638">
            <v>21</v>
          </cell>
          <cell r="D8638">
            <v>0</v>
          </cell>
          <cell r="E8638">
            <v>0</v>
          </cell>
          <cell r="F8638">
            <v>-2.6</v>
          </cell>
        </row>
        <row r="8639">
          <cell r="A8639">
            <v>12</v>
          </cell>
          <cell r="B8639">
            <v>26</v>
          </cell>
          <cell r="C8639">
            <v>22</v>
          </cell>
          <cell r="D8639">
            <v>0</v>
          </cell>
          <cell r="E8639">
            <v>0</v>
          </cell>
          <cell r="F8639">
            <v>-3.2</v>
          </cell>
        </row>
        <row r="8640">
          <cell r="A8640">
            <v>12</v>
          </cell>
          <cell r="B8640">
            <v>26</v>
          </cell>
          <cell r="C8640">
            <v>23</v>
          </cell>
          <cell r="D8640">
            <v>0</v>
          </cell>
          <cell r="E8640">
            <v>0</v>
          </cell>
          <cell r="F8640">
            <v>-3.7</v>
          </cell>
        </row>
        <row r="8641">
          <cell r="A8641">
            <v>12</v>
          </cell>
          <cell r="B8641">
            <v>26</v>
          </cell>
          <cell r="C8641">
            <v>24</v>
          </cell>
          <cell r="D8641">
            <v>0</v>
          </cell>
          <cell r="E8641">
            <v>0</v>
          </cell>
          <cell r="F8641">
            <v>-4.2</v>
          </cell>
        </row>
        <row r="8642">
          <cell r="A8642">
            <v>12</v>
          </cell>
          <cell r="B8642">
            <v>27</v>
          </cell>
          <cell r="C8642">
            <v>1</v>
          </cell>
          <cell r="D8642">
            <v>0</v>
          </cell>
          <cell r="E8642">
            <v>0</v>
          </cell>
          <cell r="F8642">
            <v>-4.4000000000000004</v>
          </cell>
        </row>
        <row r="8643">
          <cell r="A8643">
            <v>12</v>
          </cell>
          <cell r="B8643">
            <v>27</v>
          </cell>
          <cell r="C8643">
            <v>2</v>
          </cell>
          <cell r="D8643">
            <v>0</v>
          </cell>
          <cell r="E8643">
            <v>0</v>
          </cell>
          <cell r="F8643">
            <v>-4.5</v>
          </cell>
        </row>
        <row r="8644">
          <cell r="A8644">
            <v>12</v>
          </cell>
          <cell r="B8644">
            <v>27</v>
          </cell>
          <cell r="C8644">
            <v>3</v>
          </cell>
          <cell r="D8644">
            <v>0</v>
          </cell>
          <cell r="E8644">
            <v>0</v>
          </cell>
          <cell r="F8644">
            <v>-4.5</v>
          </cell>
        </row>
        <row r="8645">
          <cell r="A8645">
            <v>12</v>
          </cell>
          <cell r="B8645">
            <v>27</v>
          </cell>
          <cell r="C8645">
            <v>4</v>
          </cell>
          <cell r="D8645">
            <v>0</v>
          </cell>
          <cell r="E8645">
            <v>0</v>
          </cell>
          <cell r="F8645">
            <v>-4.5</v>
          </cell>
        </row>
        <row r="8646">
          <cell r="A8646">
            <v>12</v>
          </cell>
          <cell r="B8646">
            <v>27</v>
          </cell>
          <cell r="C8646">
            <v>5</v>
          </cell>
          <cell r="D8646">
            <v>0</v>
          </cell>
          <cell r="E8646">
            <v>0</v>
          </cell>
          <cell r="F8646">
            <v>-4.5999999999999996</v>
          </cell>
        </row>
        <row r="8647">
          <cell r="A8647">
            <v>12</v>
          </cell>
          <cell r="B8647">
            <v>27</v>
          </cell>
          <cell r="C8647">
            <v>6</v>
          </cell>
          <cell r="D8647">
            <v>0</v>
          </cell>
          <cell r="E8647">
            <v>0</v>
          </cell>
          <cell r="F8647">
            <v>-4.5999999999999996</v>
          </cell>
        </row>
        <row r="8648">
          <cell r="A8648">
            <v>12</v>
          </cell>
          <cell r="B8648">
            <v>27</v>
          </cell>
          <cell r="C8648">
            <v>7</v>
          </cell>
          <cell r="D8648">
            <v>0</v>
          </cell>
          <cell r="E8648">
            <v>0</v>
          </cell>
          <cell r="F8648">
            <v>-4.5</v>
          </cell>
        </row>
        <row r="8649">
          <cell r="A8649">
            <v>12</v>
          </cell>
          <cell r="B8649">
            <v>27</v>
          </cell>
          <cell r="C8649">
            <v>8</v>
          </cell>
          <cell r="D8649">
            <v>0</v>
          </cell>
          <cell r="E8649">
            <v>0</v>
          </cell>
          <cell r="F8649">
            <v>-4.5</v>
          </cell>
        </row>
        <row r="8650">
          <cell r="A8650">
            <v>12</v>
          </cell>
          <cell r="B8650">
            <v>27</v>
          </cell>
          <cell r="C8650">
            <v>9</v>
          </cell>
          <cell r="D8650">
            <v>0</v>
          </cell>
          <cell r="E8650">
            <v>0</v>
          </cell>
          <cell r="F8650">
            <v>-4.5</v>
          </cell>
        </row>
        <row r="8651">
          <cell r="A8651">
            <v>12</v>
          </cell>
          <cell r="B8651">
            <v>27</v>
          </cell>
          <cell r="C8651">
            <v>10</v>
          </cell>
          <cell r="D8651">
            <v>25</v>
          </cell>
          <cell r="E8651">
            <v>25</v>
          </cell>
          <cell r="F8651">
            <v>-3.7</v>
          </cell>
        </row>
        <row r="8652">
          <cell r="A8652">
            <v>12</v>
          </cell>
          <cell r="B8652">
            <v>27</v>
          </cell>
          <cell r="C8652">
            <v>11</v>
          </cell>
          <cell r="D8652">
            <v>75</v>
          </cell>
          <cell r="E8652">
            <v>65</v>
          </cell>
          <cell r="F8652">
            <v>-2.5</v>
          </cell>
        </row>
        <row r="8653">
          <cell r="A8653">
            <v>12</v>
          </cell>
          <cell r="B8653">
            <v>27</v>
          </cell>
          <cell r="C8653">
            <v>12</v>
          </cell>
          <cell r="D8653">
            <v>239</v>
          </cell>
          <cell r="E8653">
            <v>103</v>
          </cell>
          <cell r="F8653">
            <v>0.3</v>
          </cell>
        </row>
        <row r="8654">
          <cell r="A8654">
            <v>12</v>
          </cell>
          <cell r="B8654">
            <v>27</v>
          </cell>
          <cell r="C8654">
            <v>13</v>
          </cell>
          <cell r="D8654">
            <v>266</v>
          </cell>
          <cell r="E8654">
            <v>129</v>
          </cell>
          <cell r="F8654">
            <v>2.2999999999999998</v>
          </cell>
        </row>
        <row r="8655">
          <cell r="A8655">
            <v>12</v>
          </cell>
          <cell r="B8655">
            <v>27</v>
          </cell>
          <cell r="C8655">
            <v>14</v>
          </cell>
          <cell r="D8655">
            <v>93</v>
          </cell>
          <cell r="E8655">
            <v>93</v>
          </cell>
          <cell r="F8655">
            <v>1.9</v>
          </cell>
        </row>
        <row r="8656">
          <cell r="A8656">
            <v>12</v>
          </cell>
          <cell r="B8656">
            <v>27</v>
          </cell>
          <cell r="C8656">
            <v>15</v>
          </cell>
          <cell r="D8656">
            <v>63</v>
          </cell>
          <cell r="E8656">
            <v>63</v>
          </cell>
          <cell r="F8656">
            <v>1.3</v>
          </cell>
        </row>
        <row r="8657">
          <cell r="A8657">
            <v>12</v>
          </cell>
          <cell r="B8657">
            <v>27</v>
          </cell>
          <cell r="C8657">
            <v>16</v>
          </cell>
          <cell r="D8657">
            <v>36</v>
          </cell>
          <cell r="E8657">
            <v>36</v>
          </cell>
          <cell r="F8657">
            <v>0.5</v>
          </cell>
        </row>
        <row r="8658">
          <cell r="A8658">
            <v>12</v>
          </cell>
          <cell r="B8658">
            <v>27</v>
          </cell>
          <cell r="C8658">
            <v>17</v>
          </cell>
          <cell r="D8658">
            <v>52</v>
          </cell>
          <cell r="E8658">
            <v>44</v>
          </cell>
          <cell r="F8658">
            <v>0.1</v>
          </cell>
        </row>
        <row r="8659">
          <cell r="A8659">
            <v>12</v>
          </cell>
          <cell r="B8659">
            <v>27</v>
          </cell>
          <cell r="C8659">
            <v>18</v>
          </cell>
          <cell r="D8659">
            <v>0</v>
          </cell>
          <cell r="E8659">
            <v>0</v>
          </cell>
          <cell r="F8659">
            <v>-0.7</v>
          </cell>
        </row>
        <row r="8660">
          <cell r="A8660">
            <v>12</v>
          </cell>
          <cell r="B8660">
            <v>27</v>
          </cell>
          <cell r="C8660">
            <v>19</v>
          </cell>
          <cell r="D8660">
            <v>0</v>
          </cell>
          <cell r="E8660">
            <v>0</v>
          </cell>
          <cell r="F8660">
            <v>-0.8</v>
          </cell>
        </row>
        <row r="8661">
          <cell r="A8661">
            <v>12</v>
          </cell>
          <cell r="B8661">
            <v>27</v>
          </cell>
          <cell r="C8661">
            <v>20</v>
          </cell>
          <cell r="D8661">
            <v>0</v>
          </cell>
          <cell r="E8661">
            <v>0</v>
          </cell>
          <cell r="F8661">
            <v>-0.9</v>
          </cell>
        </row>
        <row r="8662">
          <cell r="A8662">
            <v>12</v>
          </cell>
          <cell r="B8662">
            <v>27</v>
          </cell>
          <cell r="C8662">
            <v>21</v>
          </cell>
          <cell r="D8662">
            <v>0</v>
          </cell>
          <cell r="E8662">
            <v>0</v>
          </cell>
          <cell r="F8662">
            <v>-1</v>
          </cell>
        </row>
        <row r="8663">
          <cell r="A8663">
            <v>12</v>
          </cell>
          <cell r="B8663">
            <v>27</v>
          </cell>
          <cell r="C8663">
            <v>22</v>
          </cell>
          <cell r="D8663">
            <v>0</v>
          </cell>
          <cell r="E8663">
            <v>0</v>
          </cell>
          <cell r="F8663">
            <v>-1.1000000000000001</v>
          </cell>
        </row>
        <row r="8664">
          <cell r="A8664">
            <v>12</v>
          </cell>
          <cell r="B8664">
            <v>27</v>
          </cell>
          <cell r="C8664">
            <v>23</v>
          </cell>
          <cell r="D8664">
            <v>0</v>
          </cell>
          <cell r="E8664">
            <v>0</v>
          </cell>
          <cell r="F8664">
            <v>-1.2</v>
          </cell>
        </row>
        <row r="8665">
          <cell r="A8665">
            <v>12</v>
          </cell>
          <cell r="B8665">
            <v>27</v>
          </cell>
          <cell r="C8665">
            <v>24</v>
          </cell>
          <cell r="D8665">
            <v>0</v>
          </cell>
          <cell r="E8665">
            <v>0</v>
          </cell>
          <cell r="F8665">
            <v>-1.3</v>
          </cell>
        </row>
        <row r="8666">
          <cell r="A8666">
            <v>12</v>
          </cell>
          <cell r="B8666">
            <v>28</v>
          </cell>
          <cell r="C8666">
            <v>1</v>
          </cell>
          <cell r="D8666">
            <v>0</v>
          </cell>
          <cell r="E8666">
            <v>0</v>
          </cell>
          <cell r="F8666">
            <v>-1.6</v>
          </cell>
        </row>
        <row r="8667">
          <cell r="A8667">
            <v>12</v>
          </cell>
          <cell r="B8667">
            <v>28</v>
          </cell>
          <cell r="C8667">
            <v>2</v>
          </cell>
          <cell r="D8667">
            <v>0</v>
          </cell>
          <cell r="E8667">
            <v>0</v>
          </cell>
          <cell r="F8667">
            <v>-2</v>
          </cell>
        </row>
        <row r="8668">
          <cell r="A8668">
            <v>12</v>
          </cell>
          <cell r="B8668">
            <v>28</v>
          </cell>
          <cell r="C8668">
            <v>3</v>
          </cell>
          <cell r="D8668">
            <v>0</v>
          </cell>
          <cell r="E8668">
            <v>0</v>
          </cell>
          <cell r="F8668">
            <v>-2.2999999999999998</v>
          </cell>
        </row>
        <row r="8669">
          <cell r="A8669">
            <v>12</v>
          </cell>
          <cell r="B8669">
            <v>28</v>
          </cell>
          <cell r="C8669">
            <v>4</v>
          </cell>
          <cell r="D8669">
            <v>0</v>
          </cell>
          <cell r="E8669">
            <v>0</v>
          </cell>
          <cell r="F8669">
            <v>-2.5</v>
          </cell>
        </row>
        <row r="8670">
          <cell r="A8670">
            <v>12</v>
          </cell>
          <cell r="B8670">
            <v>28</v>
          </cell>
          <cell r="C8670">
            <v>5</v>
          </cell>
          <cell r="D8670">
            <v>0</v>
          </cell>
          <cell r="E8670">
            <v>0</v>
          </cell>
          <cell r="F8670">
            <v>-2.7</v>
          </cell>
        </row>
        <row r="8671">
          <cell r="A8671">
            <v>12</v>
          </cell>
          <cell r="B8671">
            <v>28</v>
          </cell>
          <cell r="C8671">
            <v>6</v>
          </cell>
          <cell r="D8671">
            <v>0</v>
          </cell>
          <cell r="E8671">
            <v>0</v>
          </cell>
          <cell r="F8671">
            <v>-2.8</v>
          </cell>
        </row>
        <row r="8672">
          <cell r="A8672">
            <v>12</v>
          </cell>
          <cell r="B8672">
            <v>28</v>
          </cell>
          <cell r="C8672">
            <v>7</v>
          </cell>
          <cell r="D8672">
            <v>0</v>
          </cell>
          <cell r="E8672">
            <v>0</v>
          </cell>
          <cell r="F8672">
            <v>-2.9</v>
          </cell>
        </row>
        <row r="8673">
          <cell r="A8673">
            <v>12</v>
          </cell>
          <cell r="B8673">
            <v>28</v>
          </cell>
          <cell r="C8673">
            <v>8</v>
          </cell>
          <cell r="D8673">
            <v>0</v>
          </cell>
          <cell r="E8673">
            <v>0</v>
          </cell>
          <cell r="F8673">
            <v>-3</v>
          </cell>
        </row>
        <row r="8674">
          <cell r="A8674">
            <v>12</v>
          </cell>
          <cell r="B8674">
            <v>28</v>
          </cell>
          <cell r="C8674">
            <v>9</v>
          </cell>
          <cell r="D8674">
            <v>0</v>
          </cell>
          <cell r="E8674">
            <v>0</v>
          </cell>
          <cell r="F8674">
            <v>-3</v>
          </cell>
        </row>
        <row r="8675">
          <cell r="A8675">
            <v>12</v>
          </cell>
          <cell r="B8675">
            <v>28</v>
          </cell>
          <cell r="C8675">
            <v>10</v>
          </cell>
          <cell r="D8675">
            <v>46</v>
          </cell>
          <cell r="E8675">
            <v>31</v>
          </cell>
          <cell r="F8675">
            <v>-1.6</v>
          </cell>
        </row>
        <row r="8676">
          <cell r="A8676">
            <v>12</v>
          </cell>
          <cell r="B8676">
            <v>28</v>
          </cell>
          <cell r="C8676">
            <v>11</v>
          </cell>
          <cell r="D8676">
            <v>132</v>
          </cell>
          <cell r="E8676">
            <v>56</v>
          </cell>
          <cell r="F8676">
            <v>0.7</v>
          </cell>
        </row>
        <row r="8677">
          <cell r="A8677">
            <v>12</v>
          </cell>
          <cell r="B8677">
            <v>28</v>
          </cell>
          <cell r="C8677">
            <v>12</v>
          </cell>
          <cell r="D8677">
            <v>218</v>
          </cell>
          <cell r="E8677">
            <v>85</v>
          </cell>
          <cell r="F8677">
            <v>3.1</v>
          </cell>
        </row>
        <row r="8678">
          <cell r="A8678">
            <v>12</v>
          </cell>
          <cell r="B8678">
            <v>28</v>
          </cell>
          <cell r="C8678">
            <v>13</v>
          </cell>
          <cell r="D8678">
            <v>266</v>
          </cell>
          <cell r="E8678">
            <v>98</v>
          </cell>
          <cell r="F8678">
            <v>5.2</v>
          </cell>
        </row>
        <row r="8679">
          <cell r="A8679">
            <v>12</v>
          </cell>
          <cell r="B8679">
            <v>28</v>
          </cell>
          <cell r="C8679">
            <v>14</v>
          </cell>
          <cell r="D8679">
            <v>270</v>
          </cell>
          <cell r="E8679">
            <v>101</v>
          </cell>
          <cell r="F8679">
            <v>6.6</v>
          </cell>
        </row>
        <row r="8680">
          <cell r="A8680">
            <v>12</v>
          </cell>
          <cell r="B8680">
            <v>28</v>
          </cell>
          <cell r="C8680">
            <v>15</v>
          </cell>
          <cell r="D8680">
            <v>236</v>
          </cell>
          <cell r="E8680">
            <v>75</v>
          </cell>
          <cell r="F8680">
            <v>7.3</v>
          </cell>
        </row>
        <row r="8681">
          <cell r="A8681">
            <v>12</v>
          </cell>
          <cell r="B8681">
            <v>28</v>
          </cell>
          <cell r="C8681">
            <v>16</v>
          </cell>
          <cell r="D8681">
            <v>157</v>
          </cell>
          <cell r="E8681">
            <v>60</v>
          </cell>
          <cell r="F8681">
            <v>7.2</v>
          </cell>
        </row>
        <row r="8682">
          <cell r="A8682">
            <v>12</v>
          </cell>
          <cell r="B8682">
            <v>28</v>
          </cell>
          <cell r="C8682">
            <v>17</v>
          </cell>
          <cell r="D8682">
            <v>66</v>
          </cell>
          <cell r="E8682">
            <v>35</v>
          </cell>
          <cell r="F8682">
            <v>6</v>
          </cell>
        </row>
        <row r="8683">
          <cell r="A8683">
            <v>12</v>
          </cell>
          <cell r="B8683">
            <v>28</v>
          </cell>
          <cell r="C8683">
            <v>18</v>
          </cell>
          <cell r="D8683">
            <v>0</v>
          </cell>
          <cell r="E8683">
            <v>0</v>
          </cell>
          <cell r="F8683">
            <v>4.4000000000000004</v>
          </cell>
        </row>
        <row r="8684">
          <cell r="A8684">
            <v>12</v>
          </cell>
          <cell r="B8684">
            <v>28</v>
          </cell>
          <cell r="C8684">
            <v>19</v>
          </cell>
          <cell r="D8684">
            <v>0</v>
          </cell>
          <cell r="E8684">
            <v>0</v>
          </cell>
          <cell r="F8684">
            <v>4.2</v>
          </cell>
        </row>
        <row r="8685">
          <cell r="A8685">
            <v>12</v>
          </cell>
          <cell r="B8685">
            <v>28</v>
          </cell>
          <cell r="C8685">
            <v>20</v>
          </cell>
          <cell r="D8685">
            <v>0</v>
          </cell>
          <cell r="E8685">
            <v>0</v>
          </cell>
          <cell r="F8685">
            <v>3.9</v>
          </cell>
        </row>
        <row r="8686">
          <cell r="A8686">
            <v>12</v>
          </cell>
          <cell r="B8686">
            <v>28</v>
          </cell>
          <cell r="C8686">
            <v>21</v>
          </cell>
          <cell r="D8686">
            <v>0</v>
          </cell>
          <cell r="E8686">
            <v>0</v>
          </cell>
          <cell r="F8686">
            <v>3.6</v>
          </cell>
        </row>
        <row r="8687">
          <cell r="A8687">
            <v>12</v>
          </cell>
          <cell r="B8687">
            <v>28</v>
          </cell>
          <cell r="C8687">
            <v>22</v>
          </cell>
          <cell r="D8687">
            <v>0</v>
          </cell>
          <cell r="E8687">
            <v>0</v>
          </cell>
          <cell r="F8687">
            <v>3.3</v>
          </cell>
        </row>
        <row r="8688">
          <cell r="A8688">
            <v>12</v>
          </cell>
          <cell r="B8688">
            <v>28</v>
          </cell>
          <cell r="C8688">
            <v>23</v>
          </cell>
          <cell r="D8688">
            <v>0</v>
          </cell>
          <cell r="E8688">
            <v>0</v>
          </cell>
          <cell r="F8688">
            <v>3</v>
          </cell>
        </row>
        <row r="8689">
          <cell r="A8689">
            <v>12</v>
          </cell>
          <cell r="B8689">
            <v>28</v>
          </cell>
          <cell r="C8689">
            <v>24</v>
          </cell>
          <cell r="D8689">
            <v>0</v>
          </cell>
          <cell r="E8689">
            <v>0</v>
          </cell>
          <cell r="F8689">
            <v>2.8</v>
          </cell>
        </row>
        <row r="8690">
          <cell r="A8690">
            <v>12</v>
          </cell>
          <cell r="B8690">
            <v>29</v>
          </cell>
          <cell r="C8690">
            <v>1</v>
          </cell>
          <cell r="D8690">
            <v>0</v>
          </cell>
          <cell r="E8690">
            <v>0</v>
          </cell>
          <cell r="F8690">
            <v>2.5</v>
          </cell>
        </row>
        <row r="8691">
          <cell r="A8691">
            <v>12</v>
          </cell>
          <cell r="B8691">
            <v>29</v>
          </cell>
          <cell r="C8691">
            <v>2</v>
          </cell>
          <cell r="D8691">
            <v>0</v>
          </cell>
          <cell r="E8691">
            <v>0</v>
          </cell>
          <cell r="F8691">
            <v>2.1</v>
          </cell>
        </row>
        <row r="8692">
          <cell r="A8692">
            <v>12</v>
          </cell>
          <cell r="B8692">
            <v>29</v>
          </cell>
          <cell r="C8692">
            <v>3</v>
          </cell>
          <cell r="D8692">
            <v>0</v>
          </cell>
          <cell r="E8692">
            <v>0</v>
          </cell>
          <cell r="F8692">
            <v>1.8</v>
          </cell>
        </row>
        <row r="8693">
          <cell r="A8693">
            <v>12</v>
          </cell>
          <cell r="B8693">
            <v>29</v>
          </cell>
          <cell r="C8693">
            <v>4</v>
          </cell>
          <cell r="D8693">
            <v>0</v>
          </cell>
          <cell r="E8693">
            <v>0</v>
          </cell>
          <cell r="F8693">
            <v>1.6</v>
          </cell>
        </row>
        <row r="8694">
          <cell r="A8694">
            <v>12</v>
          </cell>
          <cell r="B8694">
            <v>29</v>
          </cell>
          <cell r="C8694">
            <v>5</v>
          </cell>
          <cell r="D8694">
            <v>0</v>
          </cell>
          <cell r="E8694">
            <v>0</v>
          </cell>
          <cell r="F8694">
            <v>1.5</v>
          </cell>
        </row>
        <row r="8695">
          <cell r="A8695">
            <v>12</v>
          </cell>
          <cell r="B8695">
            <v>29</v>
          </cell>
          <cell r="C8695">
            <v>6</v>
          </cell>
          <cell r="D8695">
            <v>0</v>
          </cell>
          <cell r="E8695">
            <v>0</v>
          </cell>
          <cell r="F8695">
            <v>1.3</v>
          </cell>
        </row>
        <row r="8696">
          <cell r="A8696">
            <v>12</v>
          </cell>
          <cell r="B8696">
            <v>29</v>
          </cell>
          <cell r="C8696">
            <v>7</v>
          </cell>
          <cell r="D8696">
            <v>0</v>
          </cell>
          <cell r="E8696">
            <v>0</v>
          </cell>
          <cell r="F8696">
            <v>1.2</v>
          </cell>
        </row>
        <row r="8697">
          <cell r="A8697">
            <v>12</v>
          </cell>
          <cell r="B8697">
            <v>29</v>
          </cell>
          <cell r="C8697">
            <v>8</v>
          </cell>
          <cell r="D8697">
            <v>0</v>
          </cell>
          <cell r="E8697">
            <v>0</v>
          </cell>
          <cell r="F8697">
            <v>1.1000000000000001</v>
          </cell>
        </row>
        <row r="8698">
          <cell r="A8698">
            <v>12</v>
          </cell>
          <cell r="B8698">
            <v>29</v>
          </cell>
          <cell r="C8698">
            <v>9</v>
          </cell>
          <cell r="D8698">
            <v>0</v>
          </cell>
          <cell r="E8698">
            <v>0</v>
          </cell>
          <cell r="F8698">
            <v>1.1000000000000001</v>
          </cell>
        </row>
        <row r="8699">
          <cell r="A8699">
            <v>12</v>
          </cell>
          <cell r="B8699">
            <v>29</v>
          </cell>
          <cell r="C8699">
            <v>10</v>
          </cell>
          <cell r="D8699">
            <v>44</v>
          </cell>
          <cell r="E8699">
            <v>31</v>
          </cell>
          <cell r="F8699">
            <v>2.4</v>
          </cell>
        </row>
        <row r="8700">
          <cell r="A8700">
            <v>12</v>
          </cell>
          <cell r="B8700">
            <v>29</v>
          </cell>
          <cell r="C8700">
            <v>11</v>
          </cell>
          <cell r="D8700">
            <v>126</v>
          </cell>
          <cell r="E8700">
            <v>66</v>
          </cell>
          <cell r="F8700">
            <v>4.5</v>
          </cell>
        </row>
        <row r="8701">
          <cell r="A8701">
            <v>12</v>
          </cell>
          <cell r="B8701">
            <v>29</v>
          </cell>
          <cell r="C8701">
            <v>12</v>
          </cell>
          <cell r="D8701">
            <v>203</v>
          </cell>
          <cell r="E8701">
            <v>95</v>
          </cell>
          <cell r="F8701">
            <v>6.8</v>
          </cell>
        </row>
        <row r="8702">
          <cell r="A8702">
            <v>12</v>
          </cell>
          <cell r="B8702">
            <v>29</v>
          </cell>
          <cell r="C8702">
            <v>13</v>
          </cell>
          <cell r="D8702">
            <v>245</v>
          </cell>
          <cell r="E8702">
            <v>102</v>
          </cell>
          <cell r="F8702">
            <v>8.6</v>
          </cell>
        </row>
        <row r="8703">
          <cell r="A8703">
            <v>12</v>
          </cell>
          <cell r="B8703">
            <v>29</v>
          </cell>
          <cell r="C8703">
            <v>14</v>
          </cell>
          <cell r="D8703">
            <v>234</v>
          </cell>
          <cell r="E8703">
            <v>116</v>
          </cell>
          <cell r="F8703">
            <v>9.6</v>
          </cell>
        </row>
        <row r="8704">
          <cell r="A8704">
            <v>12</v>
          </cell>
          <cell r="B8704">
            <v>29</v>
          </cell>
          <cell r="C8704">
            <v>15</v>
          </cell>
          <cell r="D8704">
            <v>202</v>
          </cell>
          <cell r="E8704">
            <v>111</v>
          </cell>
          <cell r="F8704">
            <v>10.1</v>
          </cell>
        </row>
        <row r="8705">
          <cell r="A8705">
            <v>12</v>
          </cell>
          <cell r="B8705">
            <v>29</v>
          </cell>
          <cell r="C8705">
            <v>16</v>
          </cell>
          <cell r="D8705">
            <v>142</v>
          </cell>
          <cell r="E8705">
            <v>78</v>
          </cell>
          <cell r="F8705">
            <v>10</v>
          </cell>
        </row>
        <row r="8706">
          <cell r="A8706">
            <v>12</v>
          </cell>
          <cell r="B8706">
            <v>29</v>
          </cell>
          <cell r="C8706">
            <v>17</v>
          </cell>
          <cell r="D8706">
            <v>56</v>
          </cell>
          <cell r="E8706">
            <v>40</v>
          </cell>
          <cell r="F8706">
            <v>9</v>
          </cell>
        </row>
        <row r="8707">
          <cell r="A8707">
            <v>12</v>
          </cell>
          <cell r="B8707">
            <v>29</v>
          </cell>
          <cell r="C8707">
            <v>18</v>
          </cell>
          <cell r="D8707">
            <v>0</v>
          </cell>
          <cell r="E8707">
            <v>0</v>
          </cell>
          <cell r="F8707">
            <v>7.6</v>
          </cell>
        </row>
        <row r="8708">
          <cell r="A8708">
            <v>12</v>
          </cell>
          <cell r="B8708">
            <v>29</v>
          </cell>
          <cell r="C8708">
            <v>19</v>
          </cell>
          <cell r="D8708">
            <v>0</v>
          </cell>
          <cell r="E8708">
            <v>0</v>
          </cell>
          <cell r="F8708">
            <v>7.6</v>
          </cell>
        </row>
        <row r="8709">
          <cell r="A8709">
            <v>12</v>
          </cell>
          <cell r="B8709">
            <v>29</v>
          </cell>
          <cell r="C8709">
            <v>20</v>
          </cell>
          <cell r="D8709">
            <v>0</v>
          </cell>
          <cell r="E8709">
            <v>0</v>
          </cell>
          <cell r="F8709">
            <v>7.5</v>
          </cell>
        </row>
        <row r="8710">
          <cell r="A8710">
            <v>12</v>
          </cell>
          <cell r="B8710">
            <v>29</v>
          </cell>
          <cell r="C8710">
            <v>21</v>
          </cell>
          <cell r="D8710">
            <v>0</v>
          </cell>
          <cell r="E8710">
            <v>0</v>
          </cell>
          <cell r="F8710">
            <v>7.5</v>
          </cell>
        </row>
        <row r="8711">
          <cell r="A8711">
            <v>12</v>
          </cell>
          <cell r="B8711">
            <v>29</v>
          </cell>
          <cell r="C8711">
            <v>22</v>
          </cell>
          <cell r="D8711">
            <v>0</v>
          </cell>
          <cell r="E8711">
            <v>0</v>
          </cell>
          <cell r="F8711">
            <v>7.4</v>
          </cell>
        </row>
        <row r="8712">
          <cell r="A8712">
            <v>12</v>
          </cell>
          <cell r="B8712">
            <v>29</v>
          </cell>
          <cell r="C8712">
            <v>23</v>
          </cell>
          <cell r="D8712">
            <v>0</v>
          </cell>
          <cell r="E8712">
            <v>0</v>
          </cell>
          <cell r="F8712">
            <v>7.4</v>
          </cell>
        </row>
        <row r="8713">
          <cell r="A8713">
            <v>12</v>
          </cell>
          <cell r="B8713">
            <v>29</v>
          </cell>
          <cell r="C8713">
            <v>24</v>
          </cell>
          <cell r="D8713">
            <v>0</v>
          </cell>
          <cell r="E8713">
            <v>0</v>
          </cell>
          <cell r="F8713">
            <v>7.3</v>
          </cell>
        </row>
        <row r="8714">
          <cell r="A8714">
            <v>12</v>
          </cell>
          <cell r="B8714">
            <v>30</v>
          </cell>
          <cell r="C8714">
            <v>1</v>
          </cell>
          <cell r="D8714">
            <v>0</v>
          </cell>
          <cell r="E8714">
            <v>0</v>
          </cell>
          <cell r="F8714">
            <v>7.3</v>
          </cell>
        </row>
        <row r="8715">
          <cell r="A8715">
            <v>12</v>
          </cell>
          <cell r="B8715">
            <v>30</v>
          </cell>
          <cell r="C8715">
            <v>2</v>
          </cell>
          <cell r="D8715">
            <v>0</v>
          </cell>
          <cell r="E8715">
            <v>0</v>
          </cell>
          <cell r="F8715">
            <v>7.4</v>
          </cell>
        </row>
        <row r="8716">
          <cell r="A8716">
            <v>12</v>
          </cell>
          <cell r="B8716">
            <v>30</v>
          </cell>
          <cell r="C8716">
            <v>3</v>
          </cell>
          <cell r="D8716">
            <v>0</v>
          </cell>
          <cell r="E8716">
            <v>0</v>
          </cell>
          <cell r="F8716">
            <v>7.4</v>
          </cell>
        </row>
        <row r="8717">
          <cell r="A8717">
            <v>12</v>
          </cell>
          <cell r="B8717">
            <v>30</v>
          </cell>
          <cell r="C8717">
            <v>4</v>
          </cell>
          <cell r="D8717">
            <v>0</v>
          </cell>
          <cell r="E8717">
            <v>0</v>
          </cell>
          <cell r="F8717">
            <v>7.4</v>
          </cell>
        </row>
        <row r="8718">
          <cell r="A8718">
            <v>12</v>
          </cell>
          <cell r="B8718">
            <v>30</v>
          </cell>
          <cell r="C8718">
            <v>5</v>
          </cell>
          <cell r="D8718">
            <v>0</v>
          </cell>
          <cell r="E8718">
            <v>0</v>
          </cell>
          <cell r="F8718">
            <v>7.5</v>
          </cell>
        </row>
        <row r="8719">
          <cell r="A8719">
            <v>12</v>
          </cell>
          <cell r="B8719">
            <v>30</v>
          </cell>
          <cell r="C8719">
            <v>6</v>
          </cell>
          <cell r="D8719">
            <v>0</v>
          </cell>
          <cell r="E8719">
            <v>0</v>
          </cell>
          <cell r="F8719">
            <v>7.5</v>
          </cell>
        </row>
        <row r="8720">
          <cell r="A8720">
            <v>12</v>
          </cell>
          <cell r="B8720">
            <v>30</v>
          </cell>
          <cell r="C8720">
            <v>7</v>
          </cell>
          <cell r="D8720">
            <v>0</v>
          </cell>
          <cell r="E8720">
            <v>0</v>
          </cell>
          <cell r="F8720">
            <v>7.6</v>
          </cell>
        </row>
        <row r="8721">
          <cell r="A8721">
            <v>12</v>
          </cell>
          <cell r="B8721">
            <v>30</v>
          </cell>
          <cell r="C8721">
            <v>8</v>
          </cell>
          <cell r="D8721">
            <v>0</v>
          </cell>
          <cell r="E8721">
            <v>0</v>
          </cell>
          <cell r="F8721">
            <v>7.6</v>
          </cell>
        </row>
        <row r="8722">
          <cell r="A8722">
            <v>12</v>
          </cell>
          <cell r="B8722">
            <v>30</v>
          </cell>
          <cell r="C8722">
            <v>9</v>
          </cell>
          <cell r="D8722">
            <v>0</v>
          </cell>
          <cell r="E8722">
            <v>0</v>
          </cell>
          <cell r="F8722">
            <v>7.7</v>
          </cell>
        </row>
        <row r="8723">
          <cell r="A8723">
            <v>12</v>
          </cell>
          <cell r="B8723">
            <v>30</v>
          </cell>
          <cell r="C8723">
            <v>10</v>
          </cell>
          <cell r="D8723">
            <v>15</v>
          </cell>
          <cell r="E8723">
            <v>15</v>
          </cell>
          <cell r="F8723">
            <v>8.1999999999999993</v>
          </cell>
        </row>
        <row r="8724">
          <cell r="A8724">
            <v>12</v>
          </cell>
          <cell r="B8724">
            <v>30</v>
          </cell>
          <cell r="C8724">
            <v>11</v>
          </cell>
          <cell r="D8724">
            <v>51</v>
          </cell>
          <cell r="E8724">
            <v>51</v>
          </cell>
          <cell r="F8724">
            <v>9.1</v>
          </cell>
        </row>
        <row r="8725">
          <cell r="A8725">
            <v>12</v>
          </cell>
          <cell r="B8725">
            <v>30</v>
          </cell>
          <cell r="C8725">
            <v>12</v>
          </cell>
          <cell r="D8725">
            <v>77</v>
          </cell>
          <cell r="E8725">
            <v>77</v>
          </cell>
          <cell r="F8725">
            <v>10</v>
          </cell>
        </row>
        <row r="8726">
          <cell r="A8726">
            <v>12</v>
          </cell>
          <cell r="B8726">
            <v>30</v>
          </cell>
          <cell r="C8726">
            <v>13</v>
          </cell>
          <cell r="D8726">
            <v>99</v>
          </cell>
          <cell r="E8726">
            <v>99</v>
          </cell>
          <cell r="F8726">
            <v>10.9</v>
          </cell>
        </row>
        <row r="8727">
          <cell r="A8727">
            <v>12</v>
          </cell>
          <cell r="B8727">
            <v>30</v>
          </cell>
          <cell r="C8727">
            <v>14</v>
          </cell>
          <cell r="D8727">
            <v>89</v>
          </cell>
          <cell r="E8727">
            <v>89</v>
          </cell>
          <cell r="F8727">
            <v>11.3</v>
          </cell>
        </row>
        <row r="8728">
          <cell r="A8728">
            <v>12</v>
          </cell>
          <cell r="B8728">
            <v>30</v>
          </cell>
          <cell r="C8728">
            <v>15</v>
          </cell>
          <cell r="D8728">
            <v>64</v>
          </cell>
          <cell r="E8728">
            <v>64</v>
          </cell>
          <cell r="F8728">
            <v>11.5</v>
          </cell>
        </row>
        <row r="8729">
          <cell r="A8729">
            <v>12</v>
          </cell>
          <cell r="B8729">
            <v>30</v>
          </cell>
          <cell r="C8729">
            <v>16</v>
          </cell>
          <cell r="D8729">
            <v>48</v>
          </cell>
          <cell r="E8729">
            <v>48</v>
          </cell>
          <cell r="F8729">
            <v>11.3</v>
          </cell>
        </row>
        <row r="8730">
          <cell r="A8730">
            <v>12</v>
          </cell>
          <cell r="B8730">
            <v>30</v>
          </cell>
          <cell r="C8730">
            <v>17</v>
          </cell>
          <cell r="D8730">
            <v>22</v>
          </cell>
          <cell r="E8730">
            <v>22</v>
          </cell>
          <cell r="F8730">
            <v>11</v>
          </cell>
        </row>
        <row r="8731">
          <cell r="A8731">
            <v>12</v>
          </cell>
          <cell r="B8731">
            <v>30</v>
          </cell>
          <cell r="C8731">
            <v>18</v>
          </cell>
          <cell r="D8731">
            <v>0</v>
          </cell>
          <cell r="E8731">
            <v>0</v>
          </cell>
          <cell r="F8731">
            <v>10.5</v>
          </cell>
        </row>
        <row r="8732">
          <cell r="A8732">
            <v>12</v>
          </cell>
          <cell r="B8732">
            <v>30</v>
          </cell>
          <cell r="C8732">
            <v>19</v>
          </cell>
          <cell r="D8732">
            <v>0</v>
          </cell>
          <cell r="E8732">
            <v>0</v>
          </cell>
          <cell r="F8732">
            <v>10</v>
          </cell>
        </row>
        <row r="8733">
          <cell r="A8733">
            <v>12</v>
          </cell>
          <cell r="B8733">
            <v>30</v>
          </cell>
          <cell r="C8733">
            <v>20</v>
          </cell>
          <cell r="D8733">
            <v>0</v>
          </cell>
          <cell r="E8733">
            <v>0</v>
          </cell>
          <cell r="F8733">
            <v>9.8000000000000007</v>
          </cell>
        </row>
        <row r="8734">
          <cell r="A8734">
            <v>12</v>
          </cell>
          <cell r="B8734">
            <v>30</v>
          </cell>
          <cell r="C8734">
            <v>21</v>
          </cell>
          <cell r="D8734">
            <v>0</v>
          </cell>
          <cell r="E8734">
            <v>0</v>
          </cell>
          <cell r="F8734">
            <v>9.3000000000000007</v>
          </cell>
        </row>
        <row r="8735">
          <cell r="A8735">
            <v>12</v>
          </cell>
          <cell r="B8735">
            <v>30</v>
          </cell>
          <cell r="C8735">
            <v>22</v>
          </cell>
          <cell r="D8735">
            <v>0</v>
          </cell>
          <cell r="E8735">
            <v>0</v>
          </cell>
          <cell r="F8735">
            <v>8.6999999999999993</v>
          </cell>
        </row>
        <row r="8736">
          <cell r="A8736">
            <v>12</v>
          </cell>
          <cell r="B8736">
            <v>30</v>
          </cell>
          <cell r="C8736">
            <v>23</v>
          </cell>
          <cell r="D8736">
            <v>0</v>
          </cell>
          <cell r="E8736">
            <v>0</v>
          </cell>
          <cell r="F8736">
            <v>7.9</v>
          </cell>
        </row>
        <row r="8737">
          <cell r="A8737">
            <v>12</v>
          </cell>
          <cell r="B8737">
            <v>30</v>
          </cell>
          <cell r="C8737">
            <v>24</v>
          </cell>
          <cell r="D8737">
            <v>0</v>
          </cell>
          <cell r="E8737">
            <v>0</v>
          </cell>
          <cell r="F8737">
            <v>8.1999999999999993</v>
          </cell>
        </row>
        <row r="8738">
          <cell r="A8738">
            <v>12</v>
          </cell>
          <cell r="B8738">
            <v>31</v>
          </cell>
          <cell r="C8738">
            <v>1</v>
          </cell>
          <cell r="D8738">
            <v>0</v>
          </cell>
          <cell r="E8738">
            <v>0</v>
          </cell>
          <cell r="F8738">
            <v>7.2</v>
          </cell>
        </row>
        <row r="8739">
          <cell r="A8739">
            <v>12</v>
          </cell>
          <cell r="B8739">
            <v>31</v>
          </cell>
          <cell r="C8739">
            <v>2</v>
          </cell>
          <cell r="D8739">
            <v>0</v>
          </cell>
          <cell r="E8739">
            <v>0</v>
          </cell>
          <cell r="F8739">
            <v>6.1</v>
          </cell>
        </row>
        <row r="8740">
          <cell r="A8740">
            <v>12</v>
          </cell>
          <cell r="B8740">
            <v>31</v>
          </cell>
          <cell r="C8740">
            <v>3</v>
          </cell>
          <cell r="D8740">
            <v>0</v>
          </cell>
          <cell r="E8740">
            <v>0</v>
          </cell>
          <cell r="F8740">
            <v>4.9000000000000004</v>
          </cell>
        </row>
        <row r="8741">
          <cell r="A8741">
            <v>12</v>
          </cell>
          <cell r="B8741">
            <v>31</v>
          </cell>
          <cell r="C8741">
            <v>4</v>
          </cell>
          <cell r="D8741">
            <v>0</v>
          </cell>
          <cell r="E8741">
            <v>0</v>
          </cell>
          <cell r="F8741">
            <v>4.3</v>
          </cell>
        </row>
        <row r="8742">
          <cell r="A8742">
            <v>12</v>
          </cell>
          <cell r="B8742">
            <v>31</v>
          </cell>
          <cell r="C8742">
            <v>5</v>
          </cell>
          <cell r="D8742">
            <v>0</v>
          </cell>
          <cell r="E8742">
            <v>0</v>
          </cell>
          <cell r="F8742">
            <v>3.6</v>
          </cell>
        </row>
        <row r="8743">
          <cell r="A8743">
            <v>12</v>
          </cell>
          <cell r="B8743">
            <v>31</v>
          </cell>
          <cell r="C8743">
            <v>6</v>
          </cell>
          <cell r="D8743">
            <v>0</v>
          </cell>
          <cell r="E8743">
            <v>0</v>
          </cell>
          <cell r="F8743">
            <v>3</v>
          </cell>
        </row>
        <row r="8744">
          <cell r="A8744">
            <v>12</v>
          </cell>
          <cell r="B8744">
            <v>31</v>
          </cell>
          <cell r="C8744">
            <v>7</v>
          </cell>
          <cell r="D8744">
            <v>0</v>
          </cell>
          <cell r="E8744">
            <v>0</v>
          </cell>
          <cell r="F8744">
            <v>2.5</v>
          </cell>
        </row>
        <row r="8745">
          <cell r="A8745">
            <v>12</v>
          </cell>
          <cell r="B8745">
            <v>31</v>
          </cell>
          <cell r="C8745">
            <v>8</v>
          </cell>
          <cell r="D8745">
            <v>0</v>
          </cell>
          <cell r="E8745">
            <v>0</v>
          </cell>
          <cell r="F8745">
            <v>2</v>
          </cell>
        </row>
        <row r="8746">
          <cell r="A8746">
            <v>12</v>
          </cell>
          <cell r="B8746">
            <v>31</v>
          </cell>
          <cell r="C8746">
            <v>9</v>
          </cell>
          <cell r="D8746">
            <v>0</v>
          </cell>
          <cell r="E8746">
            <v>0</v>
          </cell>
          <cell r="F8746">
            <v>1.9</v>
          </cell>
        </row>
        <row r="8747">
          <cell r="A8747">
            <v>12</v>
          </cell>
          <cell r="B8747">
            <v>31</v>
          </cell>
          <cell r="C8747">
            <v>10</v>
          </cell>
          <cell r="D8747">
            <v>18</v>
          </cell>
          <cell r="E8747">
            <v>18</v>
          </cell>
          <cell r="F8747">
            <v>2</v>
          </cell>
        </row>
        <row r="8748">
          <cell r="A8748">
            <v>12</v>
          </cell>
          <cell r="B8748">
            <v>31</v>
          </cell>
          <cell r="C8748">
            <v>11</v>
          </cell>
          <cell r="D8748">
            <v>62</v>
          </cell>
          <cell r="E8748">
            <v>62</v>
          </cell>
          <cell r="F8748">
            <v>2.2999999999999998</v>
          </cell>
        </row>
        <row r="8749">
          <cell r="A8749">
            <v>12</v>
          </cell>
          <cell r="B8749">
            <v>31</v>
          </cell>
          <cell r="C8749">
            <v>12</v>
          </cell>
          <cell r="D8749">
            <v>97</v>
          </cell>
          <cell r="E8749">
            <v>97</v>
          </cell>
          <cell r="F8749">
            <v>2.7</v>
          </cell>
        </row>
        <row r="8750">
          <cell r="A8750">
            <v>12</v>
          </cell>
          <cell r="B8750">
            <v>31</v>
          </cell>
          <cell r="C8750">
            <v>13</v>
          </cell>
          <cell r="D8750">
            <v>94</v>
          </cell>
          <cell r="E8750">
            <v>94</v>
          </cell>
          <cell r="F8750">
            <v>2.8</v>
          </cell>
        </row>
        <row r="8751">
          <cell r="A8751">
            <v>12</v>
          </cell>
          <cell r="B8751">
            <v>31</v>
          </cell>
          <cell r="C8751">
            <v>14</v>
          </cell>
          <cell r="D8751">
            <v>132</v>
          </cell>
          <cell r="E8751">
            <v>129</v>
          </cell>
          <cell r="F8751">
            <v>3</v>
          </cell>
        </row>
        <row r="8752">
          <cell r="A8752">
            <v>12</v>
          </cell>
          <cell r="B8752">
            <v>31</v>
          </cell>
          <cell r="C8752">
            <v>15</v>
          </cell>
          <cell r="D8752">
            <v>123</v>
          </cell>
          <cell r="E8752">
            <v>117</v>
          </cell>
          <cell r="F8752">
            <v>3.1</v>
          </cell>
        </row>
        <row r="8753">
          <cell r="A8753">
            <v>12</v>
          </cell>
          <cell r="B8753">
            <v>31</v>
          </cell>
          <cell r="C8753">
            <v>16</v>
          </cell>
          <cell r="D8753">
            <v>53</v>
          </cell>
          <cell r="E8753">
            <v>53</v>
          </cell>
          <cell r="F8753">
            <v>2.8</v>
          </cell>
        </row>
        <row r="8754">
          <cell r="A8754">
            <v>12</v>
          </cell>
          <cell r="B8754">
            <v>31</v>
          </cell>
          <cell r="C8754">
            <v>17</v>
          </cell>
          <cell r="D8754">
            <v>37</v>
          </cell>
          <cell r="E8754">
            <v>37</v>
          </cell>
          <cell r="F8754">
            <v>2.5</v>
          </cell>
        </row>
        <row r="8755">
          <cell r="A8755">
            <v>12</v>
          </cell>
          <cell r="B8755">
            <v>31</v>
          </cell>
          <cell r="C8755">
            <v>18</v>
          </cell>
          <cell r="D8755">
            <v>1</v>
          </cell>
          <cell r="E8755">
            <v>1</v>
          </cell>
          <cell r="F8755">
            <v>2.1</v>
          </cell>
        </row>
        <row r="8756">
          <cell r="A8756">
            <v>12</v>
          </cell>
          <cell r="B8756">
            <v>31</v>
          </cell>
          <cell r="C8756">
            <v>19</v>
          </cell>
          <cell r="D8756">
            <v>0</v>
          </cell>
          <cell r="E8756">
            <v>0</v>
          </cell>
          <cell r="F8756">
            <v>1.6</v>
          </cell>
        </row>
        <row r="8757">
          <cell r="A8757">
            <v>12</v>
          </cell>
          <cell r="B8757">
            <v>31</v>
          </cell>
          <cell r="C8757">
            <v>20</v>
          </cell>
          <cell r="D8757">
            <v>0</v>
          </cell>
          <cell r="E8757">
            <v>0</v>
          </cell>
          <cell r="F8757">
            <v>1.1000000000000001</v>
          </cell>
        </row>
        <row r="8758">
          <cell r="A8758">
            <v>12</v>
          </cell>
          <cell r="B8758">
            <v>31</v>
          </cell>
          <cell r="C8758">
            <v>21</v>
          </cell>
          <cell r="D8758">
            <v>0</v>
          </cell>
          <cell r="E8758">
            <v>0</v>
          </cell>
          <cell r="F8758">
            <v>0.6</v>
          </cell>
        </row>
        <row r="8759">
          <cell r="A8759">
            <v>12</v>
          </cell>
          <cell r="B8759">
            <v>31</v>
          </cell>
          <cell r="C8759">
            <v>22</v>
          </cell>
          <cell r="D8759">
            <v>0</v>
          </cell>
          <cell r="E8759">
            <v>0</v>
          </cell>
          <cell r="F8759">
            <v>0.1</v>
          </cell>
        </row>
        <row r="8760">
          <cell r="A8760">
            <v>12</v>
          </cell>
          <cell r="B8760">
            <v>31</v>
          </cell>
          <cell r="C8760">
            <v>23</v>
          </cell>
          <cell r="D8760">
            <v>0</v>
          </cell>
          <cell r="E8760">
            <v>0</v>
          </cell>
          <cell r="F8760">
            <v>-0.3</v>
          </cell>
        </row>
        <row r="8761">
          <cell r="A8761">
            <v>12</v>
          </cell>
          <cell r="B8761">
            <v>31</v>
          </cell>
          <cell r="C8761">
            <v>24</v>
          </cell>
          <cell r="D8761">
            <v>0</v>
          </cell>
          <cell r="E8761">
            <v>0</v>
          </cell>
          <cell r="F8761">
            <v>-1.1000000000000001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C5C18-6393-B744-99A5-09DEE348F1F1}">
  <dimension ref="A1:U745"/>
  <sheetViews>
    <sheetView workbookViewId="0">
      <selection activeCell="K1" sqref="K1:U1048576"/>
    </sheetView>
  </sheetViews>
  <sheetFormatPr baseColWidth="10" defaultRowHeight="15" x14ac:dyDescent="0.2"/>
  <sheetData>
    <row r="1" spans="1:21" x14ac:dyDescent="0.2">
      <c r="A1" t="str">
        <f>'[1]Nantes-hour'!A1</f>
        <v>Mois</v>
      </c>
      <c r="B1" t="str">
        <f>'[1]Nantes-hour'!B1</f>
        <v>Jour du mois</v>
      </c>
      <c r="C1" t="str">
        <f>'[1]Nantes-hour'!C1</f>
        <v>Heure du jour</v>
      </c>
      <c r="D1" t="str">
        <f>'[1]Nantes-hour'!D1</f>
        <v>Global (W/m2)</v>
      </c>
      <c r="E1" t="str">
        <f>'[1]Nantes-hour'!E1</f>
        <v>Diffus (W/m2)</v>
      </c>
      <c r="F1" t="str">
        <f>'[1]Nantes-hour'!F1</f>
        <v>Tamb</v>
      </c>
    </row>
    <row r="2" spans="1:21" ht="16" thickBot="1" x14ac:dyDescent="0.25">
      <c r="A2">
        <f>'[1]Nantes-hour'!A2</f>
        <v>1</v>
      </c>
      <c r="B2">
        <f>'[1]Nantes-hour'!B2</f>
        <v>1</v>
      </c>
      <c r="C2">
        <f>'[1]Nantes-hour'!C2</f>
        <v>1</v>
      </c>
      <c r="D2">
        <f>'[1]Nantes-hour'!D2</f>
        <v>0</v>
      </c>
      <c r="E2">
        <f>'[1]Nantes-hour'!E2</f>
        <v>0</v>
      </c>
      <c r="F2">
        <f>'[1]Nantes-hour'!F2</f>
        <v>-1.4</v>
      </c>
    </row>
    <row r="3" spans="1:21" ht="16" thickBot="1" x14ac:dyDescent="0.25">
      <c r="A3">
        <f>'[1]Nantes-hour'!A3</f>
        <v>1</v>
      </c>
      <c r="B3">
        <f>'[1]Nantes-hour'!B3</f>
        <v>1</v>
      </c>
      <c r="C3">
        <f>'[1]Nantes-hour'!C3</f>
        <v>2</v>
      </c>
      <c r="D3">
        <f>'[1]Nantes-hour'!D3</f>
        <v>0</v>
      </c>
      <c r="E3">
        <f>'[1]Nantes-hour'!E3</f>
        <v>0</v>
      </c>
      <c r="F3">
        <f>'[1]Nantes-hour'!F3</f>
        <v>-2.1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'[1]Nantes-hour'!A4</f>
        <v>1</v>
      </c>
      <c r="B4">
        <f>'[1]Nantes-hour'!B4</f>
        <v>1</v>
      </c>
      <c r="C4">
        <f>'[1]Nantes-hour'!C4</f>
        <v>3</v>
      </c>
      <c r="D4">
        <f>'[1]Nantes-hour'!D4</f>
        <v>0</v>
      </c>
      <c r="E4">
        <f>'[1]Nantes-hour'!E4</f>
        <v>0</v>
      </c>
      <c r="F4">
        <f>'[1]Nantes-hour'!F4</f>
        <v>-2.8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'[1]Nantes-hour'!A5</f>
        <v>1</v>
      </c>
      <c r="B5">
        <f>'[1]Nantes-hour'!B5</f>
        <v>1</v>
      </c>
      <c r="C5">
        <f>'[1]Nantes-hour'!C5</f>
        <v>4</v>
      </c>
      <c r="D5">
        <f>'[1]Nantes-hour'!D5</f>
        <v>0</v>
      </c>
      <c r="E5">
        <f>'[1]Nantes-hour'!E5</f>
        <v>0</v>
      </c>
      <c r="F5">
        <f>'[1]Nantes-hour'!F5</f>
        <v>-3.2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'[1]Nantes-hour'!A6</f>
        <v>1</v>
      </c>
      <c r="B6">
        <f>'[1]Nantes-hour'!B6</f>
        <v>1</v>
      </c>
      <c r="C6">
        <f>'[1]Nantes-hour'!C6</f>
        <v>5</v>
      </c>
      <c r="D6">
        <f>'[1]Nantes-hour'!D6</f>
        <v>0</v>
      </c>
      <c r="E6">
        <f>'[1]Nantes-hour'!E6</f>
        <v>0</v>
      </c>
      <c r="F6">
        <f>'[1]Nantes-hour'!F6</f>
        <v>-3.6</v>
      </c>
      <c r="K6" s="5">
        <f t="shared" ref="K6:M11" si="1">AVERAGE(A2,A26,A50,A74,A98,A122,A146,A170,A194,A218,A242,A266,A290,A314,A338,A362,A386,A410,A434,A458,A482,A506,A530,A554,A578,A602,A626,A650,A674,A698,A722)</f>
        <v>1</v>
      </c>
      <c r="L6" s="1">
        <f t="shared" si="1"/>
        <v>16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5.1322580645161304</v>
      </c>
      <c r="R6">
        <f>O6*0.05</f>
        <v>0</v>
      </c>
    </row>
    <row r="7" spans="1:21" x14ac:dyDescent="0.2">
      <c r="A7">
        <f>'[1]Nantes-hour'!A7</f>
        <v>1</v>
      </c>
      <c r="B7">
        <f>'[1]Nantes-hour'!B7</f>
        <v>1</v>
      </c>
      <c r="C7">
        <f>'[1]Nantes-hour'!C7</f>
        <v>6</v>
      </c>
      <c r="D7">
        <f>'[1]Nantes-hour'!D7</f>
        <v>0</v>
      </c>
      <c r="E7">
        <f>'[1]Nantes-hour'!E7</f>
        <v>0</v>
      </c>
      <c r="F7">
        <f>'[1]Nantes-hour'!F7</f>
        <v>-4</v>
      </c>
      <c r="K7" s="5">
        <f t="shared" si="1"/>
        <v>1</v>
      </c>
      <c r="L7" s="1">
        <f t="shared" si="1"/>
        <v>16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4.7935483870967746</v>
      </c>
      <c r="R7">
        <f t="shared" ref="R7:R95" si="3">O7*0.05</f>
        <v>0</v>
      </c>
    </row>
    <row r="8" spans="1:21" x14ac:dyDescent="0.2">
      <c r="A8">
        <f>'[1]Nantes-hour'!A8</f>
        <v>1</v>
      </c>
      <c r="B8">
        <f>'[1]Nantes-hour'!B8</f>
        <v>1</v>
      </c>
      <c r="C8">
        <f>'[1]Nantes-hour'!C8</f>
        <v>7</v>
      </c>
      <c r="D8">
        <f>'[1]Nantes-hour'!D8</f>
        <v>0</v>
      </c>
      <c r="E8">
        <f>'[1]Nantes-hour'!E8</f>
        <v>0</v>
      </c>
      <c r="F8">
        <f>'[1]Nantes-hour'!F8</f>
        <v>-4.3</v>
      </c>
      <c r="K8" s="5">
        <f t="shared" si="1"/>
        <v>1</v>
      </c>
      <c r="L8" s="1">
        <f t="shared" si="1"/>
        <v>16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4.4064516129032265</v>
      </c>
      <c r="R8">
        <f t="shared" si="3"/>
        <v>0</v>
      </c>
    </row>
    <row r="9" spans="1:21" x14ac:dyDescent="0.2">
      <c r="A9">
        <f>'[1]Nantes-hour'!A9</f>
        <v>1</v>
      </c>
      <c r="B9">
        <f>'[1]Nantes-hour'!B9</f>
        <v>1</v>
      </c>
      <c r="C9">
        <f>'[1]Nantes-hour'!C9</f>
        <v>8</v>
      </c>
      <c r="D9">
        <f>'[1]Nantes-hour'!D9</f>
        <v>0</v>
      </c>
      <c r="E9">
        <f>'[1]Nantes-hour'!E9</f>
        <v>0</v>
      </c>
      <c r="F9">
        <f>'[1]Nantes-hour'!F9</f>
        <v>-4.5999999999999996</v>
      </c>
      <c r="K9" s="5">
        <f t="shared" si="1"/>
        <v>1</v>
      </c>
      <c r="L9" s="1">
        <f t="shared" si="1"/>
        <v>16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4.2</v>
      </c>
      <c r="R9">
        <f t="shared" si="3"/>
        <v>0</v>
      </c>
    </row>
    <row r="10" spans="1:21" x14ac:dyDescent="0.2">
      <c r="A10">
        <f>'[1]Nantes-hour'!A10</f>
        <v>1</v>
      </c>
      <c r="B10">
        <f>'[1]Nantes-hour'!B10</f>
        <v>1</v>
      </c>
      <c r="C10">
        <f>'[1]Nantes-hour'!C10</f>
        <v>9</v>
      </c>
      <c r="D10">
        <f>'[1]Nantes-hour'!D10</f>
        <v>0</v>
      </c>
      <c r="E10">
        <f>'[1]Nantes-hour'!E10</f>
        <v>0</v>
      </c>
      <c r="F10">
        <f>'[1]Nantes-hour'!F10</f>
        <v>-4.7</v>
      </c>
      <c r="K10" s="5">
        <f t="shared" si="1"/>
        <v>1</v>
      </c>
      <c r="L10" s="1">
        <f t="shared" si="1"/>
        <v>16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4.0516129032258057</v>
      </c>
      <c r="R10">
        <f t="shared" si="3"/>
        <v>0</v>
      </c>
    </row>
    <row r="11" spans="1:21" x14ac:dyDescent="0.2">
      <c r="A11">
        <f>'[1]Nantes-hour'!A11</f>
        <v>1</v>
      </c>
      <c r="B11">
        <f>'[1]Nantes-hour'!B11</f>
        <v>1</v>
      </c>
      <c r="C11">
        <f>'[1]Nantes-hour'!C11</f>
        <v>10</v>
      </c>
      <c r="D11">
        <f>'[1]Nantes-hour'!D11</f>
        <v>38</v>
      </c>
      <c r="E11">
        <f>'[1]Nantes-hour'!E11</f>
        <v>26</v>
      </c>
      <c r="F11">
        <f>'[1]Nantes-hour'!F11</f>
        <v>-4.3</v>
      </c>
      <c r="K11" s="5">
        <f t="shared" si="1"/>
        <v>1</v>
      </c>
      <c r="L11" s="1">
        <f t="shared" si="1"/>
        <v>16</v>
      </c>
      <c r="M11" s="1">
        <f t="shared" si="1"/>
        <v>6</v>
      </c>
      <c r="N11" s="1">
        <f t="shared" si="4"/>
        <v>360</v>
      </c>
      <c r="O11" s="7">
        <f t="shared" si="2"/>
        <v>0</v>
      </c>
      <c r="P11" s="7">
        <f t="shared" si="2"/>
        <v>0</v>
      </c>
      <c r="Q11" s="6">
        <f t="shared" si="2"/>
        <v>3.8258064516129027</v>
      </c>
      <c r="R11">
        <f t="shared" si="3"/>
        <v>0</v>
      </c>
    </row>
    <row r="12" spans="1:21" x14ac:dyDescent="0.2">
      <c r="A12">
        <f>'[1]Nantes-hour'!A12</f>
        <v>1</v>
      </c>
      <c r="B12">
        <f>'[1]Nantes-hour'!B12</f>
        <v>1</v>
      </c>
      <c r="C12">
        <f>'[1]Nantes-hour'!C12</f>
        <v>11</v>
      </c>
      <c r="D12">
        <f>'[1]Nantes-hour'!D12</f>
        <v>121</v>
      </c>
      <c r="E12">
        <f>'[1]Nantes-hour'!E12</f>
        <v>69</v>
      </c>
      <c r="F12">
        <f>'[1]Nantes-hour'!F12</f>
        <v>-3.3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</v>
      </c>
      <c r="T12" t="s">
        <v>22</v>
      </c>
      <c r="U12">
        <f>SLOPE(O11:O17,N11:N17)</f>
        <v>0</v>
      </c>
    </row>
    <row r="13" spans="1:21" x14ac:dyDescent="0.2">
      <c r="A13">
        <f>'[1]Nantes-hour'!A13</f>
        <v>1</v>
      </c>
      <c r="B13">
        <f>'[1]Nantes-hour'!B13</f>
        <v>1</v>
      </c>
      <c r="C13">
        <f>'[1]Nantes-hour'!C13</f>
        <v>12</v>
      </c>
      <c r="D13">
        <f>'[1]Nantes-hour'!D13</f>
        <v>194</v>
      </c>
      <c r="E13">
        <f>'[1]Nantes-hour'!E13</f>
        <v>103</v>
      </c>
      <c r="F13">
        <f>'[1]Nantes-hour'!F13</f>
        <v>-2.2999999999999998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0</v>
      </c>
      <c r="T13" t="s">
        <v>23</v>
      </c>
      <c r="U13">
        <f>INTERCEPT(O11:O17,N11:N17)</f>
        <v>0</v>
      </c>
    </row>
    <row r="14" spans="1:21" x14ac:dyDescent="0.2">
      <c r="A14">
        <f>'[1]Nantes-hour'!A14</f>
        <v>1</v>
      </c>
      <c r="B14">
        <f>'[1]Nantes-hour'!B14</f>
        <v>1</v>
      </c>
      <c r="C14">
        <f>'[1]Nantes-hour'!C14</f>
        <v>13</v>
      </c>
      <c r="D14">
        <f>'[1]Nantes-hour'!D14</f>
        <v>243</v>
      </c>
      <c r="E14">
        <f>'[1]Nantes-hour'!E14</f>
        <v>106</v>
      </c>
      <c r="F14">
        <f>'[1]Nantes-hour'!F14</f>
        <v>-1.4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0</v>
      </c>
    </row>
    <row r="15" spans="1:21" x14ac:dyDescent="0.2">
      <c r="A15">
        <f>'[1]Nantes-hour'!A15</f>
        <v>1</v>
      </c>
      <c r="B15">
        <f>'[1]Nantes-hour'!B15</f>
        <v>1</v>
      </c>
      <c r="C15">
        <f>'[1]Nantes-hour'!C15</f>
        <v>14</v>
      </c>
      <c r="D15">
        <f>'[1]Nantes-hour'!D15</f>
        <v>242</v>
      </c>
      <c r="E15">
        <f>'[1]Nantes-hour'!E15</f>
        <v>114</v>
      </c>
      <c r="F15">
        <f>'[1]Nantes-hour'!F15</f>
        <v>-0.9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0</v>
      </c>
    </row>
    <row r="16" spans="1:21" x14ac:dyDescent="0.2">
      <c r="A16">
        <f>'[1]Nantes-hour'!A16</f>
        <v>1</v>
      </c>
      <c r="B16">
        <f>'[1]Nantes-hour'!B16</f>
        <v>1</v>
      </c>
      <c r="C16">
        <f>'[1]Nantes-hour'!C16</f>
        <v>15</v>
      </c>
      <c r="D16">
        <f>'[1]Nantes-hour'!D16</f>
        <v>200</v>
      </c>
      <c r="E16">
        <f>'[1]Nantes-hour'!E16</f>
        <v>108</v>
      </c>
      <c r="F16">
        <f>'[1]Nantes-hour'!F16</f>
        <v>-0.8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0</v>
      </c>
    </row>
    <row r="17" spans="1:21" x14ac:dyDescent="0.2">
      <c r="A17">
        <f>'[1]Nantes-hour'!A17</f>
        <v>1</v>
      </c>
      <c r="B17">
        <f>'[1]Nantes-hour'!B17</f>
        <v>1</v>
      </c>
      <c r="C17">
        <f>'[1]Nantes-hour'!C17</f>
        <v>16</v>
      </c>
      <c r="D17">
        <f>'[1]Nantes-hour'!D17</f>
        <v>135</v>
      </c>
      <c r="E17">
        <f>'[1]Nantes-hour'!E17</f>
        <v>80</v>
      </c>
      <c r="F17">
        <f>'[1]Nantes-hour'!F17</f>
        <v>-1</v>
      </c>
      <c r="K17" s="5">
        <f>AVERAGE(A8,A32,A56,A80,A104,A128,A152,A176,A200,A224,A248,A272,A296,A320,A344,A368,A392,A416,A440,A464,A488,A512,A536,A560,A584,A608,A632,A656,A680,A704,A728)</f>
        <v>1</v>
      </c>
      <c r="L17" s="1">
        <f>AVERAGE(B8,B32,B56,B80,B104,B128,B152,B176,B200,B224,B248,B272,B296,B320,B344,B368,B392,B416,B440,B464,B488,B512,B536,B560,B584,B608,B632,B656,B680,B704,B728)</f>
        <v>16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0</v>
      </c>
      <c r="P17" s="7">
        <f>AVERAGE(E8,E32,E56,E80,E104,E128,E152,E176,E200,E224,E248,E272,E296,E320,E344,E368,E392,E416,E440,E464,E488,E512,E536,E560,E584,E608,E632,E656,E680,E704,E728)</f>
        <v>0</v>
      </c>
      <c r="Q17" s="6">
        <f>AVERAGE(F8,F32,F56,F80,F104,F128,F152,F176,F200,F224,F248,F272,F296,F320,F344,F368,F392,F416,F440,F464,F488,F512,F536,F560,F584,F608,F632,F656,F680,F704,F728)</f>
        <v>3.7419354838709675</v>
      </c>
      <c r="R17">
        <f t="shared" si="3"/>
        <v>0</v>
      </c>
    </row>
    <row r="18" spans="1:21" x14ac:dyDescent="0.2">
      <c r="A18">
        <f>'[1]Nantes-hour'!A18</f>
        <v>1</v>
      </c>
      <c r="B18">
        <f>'[1]Nantes-hour'!B18</f>
        <v>1</v>
      </c>
      <c r="C18">
        <f>'[1]Nantes-hour'!C18</f>
        <v>17</v>
      </c>
      <c r="D18">
        <f>'[1]Nantes-hour'!D18</f>
        <v>58</v>
      </c>
      <c r="E18">
        <f>'[1]Nantes-hour'!E18</f>
        <v>41</v>
      </c>
      <c r="F18">
        <f>'[1]Nantes-hour'!F18</f>
        <v>-1.7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0</v>
      </c>
      <c r="T18" t="s">
        <v>22</v>
      </c>
      <c r="U18">
        <f>SLOPE(O17:O23,N17:N23)</f>
        <v>0</v>
      </c>
    </row>
    <row r="19" spans="1:21" x14ac:dyDescent="0.2">
      <c r="A19">
        <f>'[1]Nantes-hour'!A19</f>
        <v>1</v>
      </c>
      <c r="B19">
        <f>'[1]Nantes-hour'!B19</f>
        <v>1</v>
      </c>
      <c r="C19">
        <f>'[1]Nantes-hour'!C19</f>
        <v>18</v>
      </c>
      <c r="D19">
        <f>'[1]Nantes-hour'!D19</f>
        <v>1</v>
      </c>
      <c r="E19">
        <f>'[1]Nantes-hour'!E19</f>
        <v>1</v>
      </c>
      <c r="F19">
        <f>'[1]Nantes-hour'!F19</f>
        <v>-2.6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0</v>
      </c>
      <c r="T19" t="s">
        <v>23</v>
      </c>
      <c r="U19">
        <f>INTERCEPT(O17:O23,N17:N23)</f>
        <v>0</v>
      </c>
    </row>
    <row r="20" spans="1:21" x14ac:dyDescent="0.2">
      <c r="A20">
        <f>'[1]Nantes-hour'!A20</f>
        <v>1</v>
      </c>
      <c r="B20">
        <f>'[1]Nantes-hour'!B20</f>
        <v>1</v>
      </c>
      <c r="C20">
        <f>'[1]Nantes-hour'!C20</f>
        <v>19</v>
      </c>
      <c r="D20">
        <f>'[1]Nantes-hour'!D20</f>
        <v>0</v>
      </c>
      <c r="E20">
        <f>'[1]Nantes-hour'!E20</f>
        <v>0</v>
      </c>
      <c r="F20">
        <f>'[1]Nantes-hour'!F20</f>
        <v>-2.9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0</v>
      </c>
    </row>
    <row r="21" spans="1:21" x14ac:dyDescent="0.2">
      <c r="A21">
        <f>'[1]Nantes-hour'!A21</f>
        <v>1</v>
      </c>
      <c r="B21">
        <f>'[1]Nantes-hour'!B21</f>
        <v>1</v>
      </c>
      <c r="C21">
        <f>'[1]Nantes-hour'!C21</f>
        <v>20</v>
      </c>
      <c r="D21">
        <f>'[1]Nantes-hour'!D21</f>
        <v>0</v>
      </c>
      <c r="E21">
        <f>'[1]Nantes-hour'!E21</f>
        <v>0</v>
      </c>
      <c r="F21">
        <f>'[1]Nantes-hour'!F21</f>
        <v>-3.1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0</v>
      </c>
    </row>
    <row r="22" spans="1:21" x14ac:dyDescent="0.2">
      <c r="A22">
        <f>'[1]Nantes-hour'!A22</f>
        <v>1</v>
      </c>
      <c r="B22">
        <f>'[1]Nantes-hour'!B22</f>
        <v>1</v>
      </c>
      <c r="C22">
        <f>'[1]Nantes-hour'!C22</f>
        <v>21</v>
      </c>
      <c r="D22">
        <f>'[1]Nantes-hour'!D22</f>
        <v>0</v>
      </c>
      <c r="E22">
        <f>'[1]Nantes-hour'!E22</f>
        <v>0</v>
      </c>
      <c r="F22">
        <f>'[1]Nantes-hour'!F22</f>
        <v>-3.4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0</v>
      </c>
    </row>
    <row r="23" spans="1:21" x14ac:dyDescent="0.2">
      <c r="A23">
        <f>'[1]Nantes-hour'!A23</f>
        <v>1</v>
      </c>
      <c r="B23">
        <f>'[1]Nantes-hour'!B23</f>
        <v>1</v>
      </c>
      <c r="C23">
        <f>'[1]Nantes-hour'!C23</f>
        <v>22</v>
      </c>
      <c r="D23">
        <f>'[1]Nantes-hour'!D23</f>
        <v>0</v>
      </c>
      <c r="E23">
        <f>'[1]Nantes-hour'!E23</f>
        <v>0</v>
      </c>
      <c r="F23">
        <f>'[1]Nantes-hour'!F23</f>
        <v>-3.7</v>
      </c>
      <c r="K23" s="5">
        <f>AVERAGE(A9,A33,A57,A81,A105,A129,A153,A177,A201,A225,A249,A273,A297,A321,A345,A369,A393,A417,A441,A465,A489,A513,A537,A561,A585,A609,A633,A657,A681,A705,A729)</f>
        <v>1</v>
      </c>
      <c r="L23" s="1">
        <f>AVERAGE(B9,B33,B57,B81,B105,B129,B153,B177,B201,B225,B249,B273,B297,B321,B345,B369,B393,B417,B441,B465,B489,B513,B537,B561,B585,B609,B633,B657,B681,B705,B729)</f>
        <v>16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0</v>
      </c>
      <c r="P23" s="7">
        <f>AVERAGE(E9,E33,E57,E81,E105,E129,E153,E177,E201,E225,E249,E273,E297,E321,E345,E369,E393,E417,E441,E465,E489,E513,E537,E561,E585,E609,E633,E657,E681,E705,E729)</f>
        <v>0</v>
      </c>
      <c r="Q23" s="6">
        <f>AVERAGE(F9,F33,F57,F81,F105,F129,F153,F177,F201,F225,F249,F273,F297,F321,F345,F369,F393,F417,F441,F465,F489,F513,F537,F561,F585,F609,F633,F657,F681,F705,F729)</f>
        <v>3.6161290322580659</v>
      </c>
      <c r="R23">
        <f t="shared" si="3"/>
        <v>0</v>
      </c>
    </row>
    <row r="24" spans="1:21" x14ac:dyDescent="0.2">
      <c r="A24">
        <f>'[1]Nantes-hour'!A24</f>
        <v>1</v>
      </c>
      <c r="B24">
        <f>'[1]Nantes-hour'!B24</f>
        <v>1</v>
      </c>
      <c r="C24">
        <f>'[1]Nantes-hour'!C24</f>
        <v>23</v>
      </c>
      <c r="D24">
        <f>'[1]Nantes-hour'!D24</f>
        <v>0</v>
      </c>
      <c r="E24">
        <f>'[1]Nantes-hour'!E24</f>
        <v>0</v>
      </c>
      <c r="F24">
        <f>'[1]Nantes-hour'!F24</f>
        <v>-4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1.0752688172043002E-3</v>
      </c>
      <c r="T24" t="s">
        <v>22</v>
      </c>
      <c r="U24">
        <f>SLOPE(O23:O29,N23:N29)</f>
        <v>2.1505376344086021E-3</v>
      </c>
    </row>
    <row r="25" spans="1:21" x14ac:dyDescent="0.2">
      <c r="A25">
        <f>'[1]Nantes-hour'!A25</f>
        <v>1</v>
      </c>
      <c r="B25">
        <f>'[1]Nantes-hour'!B25</f>
        <v>1</v>
      </c>
      <c r="C25">
        <f>'[1]Nantes-hour'!C25</f>
        <v>24</v>
      </c>
      <c r="D25">
        <f>'[1]Nantes-hour'!D25</f>
        <v>0</v>
      </c>
      <c r="E25">
        <f>'[1]Nantes-hour'!E25</f>
        <v>0</v>
      </c>
      <c r="F25">
        <f>'[1]Nantes-hour'!F25</f>
        <v>-4.3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2.1505376344086004E-3</v>
      </c>
      <c r="T25" t="s">
        <v>23</v>
      </c>
      <c r="U25">
        <f>INTERCEPT(O23:O29,N23:N29)</f>
        <v>-1.032258064516129</v>
      </c>
    </row>
    <row r="26" spans="1:21" x14ac:dyDescent="0.2">
      <c r="A26">
        <f>'[1]Nantes-hour'!A26</f>
        <v>1</v>
      </c>
      <c r="B26">
        <f>'[1]Nantes-hour'!B26</f>
        <v>2</v>
      </c>
      <c r="C26">
        <f>'[1]Nantes-hour'!C26</f>
        <v>1</v>
      </c>
      <c r="D26">
        <f>'[1]Nantes-hour'!D26</f>
        <v>0</v>
      </c>
      <c r="E26">
        <f>'[1]Nantes-hour'!E26</f>
        <v>0</v>
      </c>
      <c r="F26">
        <f>'[1]Nantes-hour'!F26</f>
        <v>-4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3.2258064516129006E-3</v>
      </c>
    </row>
    <row r="27" spans="1:21" x14ac:dyDescent="0.2">
      <c r="A27">
        <f>'[1]Nantes-hour'!A27</f>
        <v>1</v>
      </c>
      <c r="B27">
        <f>'[1]Nantes-hour'!B27</f>
        <v>2</v>
      </c>
      <c r="C27">
        <f>'[1]Nantes-hour'!C27</f>
        <v>2</v>
      </c>
      <c r="D27">
        <f>'[1]Nantes-hour'!D27</f>
        <v>0</v>
      </c>
      <c r="E27">
        <f>'[1]Nantes-hour'!E27</f>
        <v>0</v>
      </c>
      <c r="F27">
        <f>'[1]Nantes-hour'!F27</f>
        <v>-3.7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4.3010752688172008E-3</v>
      </c>
    </row>
    <row r="28" spans="1:21" x14ac:dyDescent="0.2">
      <c r="A28">
        <f>'[1]Nantes-hour'!A28</f>
        <v>1</v>
      </c>
      <c r="B28">
        <f>'[1]Nantes-hour'!B28</f>
        <v>2</v>
      </c>
      <c r="C28">
        <f>'[1]Nantes-hour'!C28</f>
        <v>3</v>
      </c>
      <c r="D28">
        <f>'[1]Nantes-hour'!D28</f>
        <v>0</v>
      </c>
      <c r="E28">
        <f>'[1]Nantes-hour'!E28</f>
        <v>0</v>
      </c>
      <c r="F28">
        <f>'[1]Nantes-hour'!F28</f>
        <v>-3.3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5.3763440860215119E-3</v>
      </c>
    </row>
    <row r="29" spans="1:21" x14ac:dyDescent="0.2">
      <c r="A29">
        <f>'[1]Nantes-hour'!A29</f>
        <v>1</v>
      </c>
      <c r="B29">
        <f>'[1]Nantes-hour'!B29</f>
        <v>2</v>
      </c>
      <c r="C29">
        <f>'[1]Nantes-hour'!C29</f>
        <v>4</v>
      </c>
      <c r="D29">
        <f>'[1]Nantes-hour'!D29</f>
        <v>0</v>
      </c>
      <c r="E29">
        <f>'[1]Nantes-hour'!E29</f>
        <v>0</v>
      </c>
      <c r="F29">
        <f>'[1]Nantes-hour'!F29</f>
        <v>-3</v>
      </c>
      <c r="K29" s="5">
        <f>AVERAGE(A10,A34,A58,A82,A106,A130,A154,A178,A202,A226,A250,A274,A298,A322,A346,A370,A394,A418,A442,A466,A490,A514,A538,A562,A586,A610,A634,A658,A682,A706,A730)</f>
        <v>1</v>
      </c>
      <c r="L29" s="1">
        <f>AVERAGE(B10,B34,B58,B82,B106,B130,B154,B178,B202,B226,B250,B274,B298,B322,B346,B370,B394,B418,B442,B466,B490,B514,B538,B562,B586,B610,B634,B658,B682,B706,B730)</f>
        <v>16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0.12903225806451613</v>
      </c>
      <c r="P29" s="7">
        <f>AVERAGE(E10,E34,E58,E82,E106,E130,E154,E178,E202,E226,E250,E274,E298,E322,E346,E370,E394,E418,E442,E466,E490,E514,E538,E562,E586,E610,E634,E658,E682,E706,E730)</f>
        <v>0.12903225806451613</v>
      </c>
      <c r="Q29" s="6">
        <f>AVERAGE(F10,F34,F58,F82,F106,F130,F154,F178,F202,F226,F250,F274,F298,F322,F346,F370,F394,F418,F442,F466,F490,F514,F538,F562,F586,F610,F634,F658,F682,F706,F730)</f>
        <v>3.6258064516129025</v>
      </c>
      <c r="R29">
        <f t="shared" si="3"/>
        <v>6.4516129032258064E-3</v>
      </c>
    </row>
    <row r="30" spans="1:21" x14ac:dyDescent="0.2">
      <c r="A30">
        <f>'[1]Nantes-hour'!A30</f>
        <v>1</v>
      </c>
      <c r="B30">
        <f>'[1]Nantes-hour'!B30</f>
        <v>2</v>
      </c>
      <c r="C30">
        <f>'[1]Nantes-hour'!C30</f>
        <v>5</v>
      </c>
      <c r="D30">
        <f>'[1]Nantes-hour'!D30</f>
        <v>0</v>
      </c>
      <c r="E30">
        <f>'[1]Nantes-hour'!E30</f>
        <v>0</v>
      </c>
      <c r="F30">
        <f>'[1]Nantes-hour'!F30</f>
        <v>-2.8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0.27849462365591365</v>
      </c>
      <c r="T30" t="s">
        <v>22</v>
      </c>
      <c r="U30">
        <f>SLOPE(O29:O35,N29:N35)</f>
        <v>0.54408602150537633</v>
      </c>
    </row>
    <row r="31" spans="1:21" x14ac:dyDescent="0.2">
      <c r="A31">
        <f>'[1]Nantes-hour'!A31</f>
        <v>1</v>
      </c>
      <c r="B31">
        <f>'[1]Nantes-hour'!B31</f>
        <v>2</v>
      </c>
      <c r="C31">
        <f>'[1]Nantes-hour'!C31</f>
        <v>6</v>
      </c>
      <c r="D31">
        <f>'[1]Nantes-hour'!D31</f>
        <v>0</v>
      </c>
      <c r="E31">
        <f>'[1]Nantes-hour'!E31</f>
        <v>0</v>
      </c>
      <c r="F31">
        <f>'[1]Nantes-hour'!F31</f>
        <v>-2.5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0.55053763440860171</v>
      </c>
      <c r="T31" t="s">
        <v>23</v>
      </c>
      <c r="U31">
        <f>INTERCEPT(O29:O35,N29:N35)</f>
        <v>-293.67741935483872</v>
      </c>
    </row>
    <row r="32" spans="1:21" x14ac:dyDescent="0.2">
      <c r="A32">
        <f>'[1]Nantes-hour'!A32</f>
        <v>1</v>
      </c>
      <c r="B32">
        <f>'[1]Nantes-hour'!B32</f>
        <v>2</v>
      </c>
      <c r="C32">
        <f>'[1]Nantes-hour'!C32</f>
        <v>7</v>
      </c>
      <c r="D32">
        <f>'[1]Nantes-hour'!D32</f>
        <v>0</v>
      </c>
      <c r="E32">
        <f>'[1]Nantes-hour'!E32</f>
        <v>0</v>
      </c>
      <c r="F32">
        <f>'[1]Nantes-hour'!F32</f>
        <v>-2.2999999999999998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0.8225806451612897</v>
      </c>
    </row>
    <row r="33" spans="1:21" x14ac:dyDescent="0.2">
      <c r="A33">
        <f>'[1]Nantes-hour'!A33</f>
        <v>1</v>
      </c>
      <c r="B33">
        <f>'[1]Nantes-hour'!B33</f>
        <v>2</v>
      </c>
      <c r="C33">
        <f>'[1]Nantes-hour'!C33</f>
        <v>8</v>
      </c>
      <c r="D33">
        <f>'[1]Nantes-hour'!D33</f>
        <v>0</v>
      </c>
      <c r="E33">
        <f>'[1]Nantes-hour'!E33</f>
        <v>0</v>
      </c>
      <c r="F33">
        <f>'[1]Nantes-hour'!F33</f>
        <v>-2.1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1.0946236559139777</v>
      </c>
    </row>
    <row r="34" spans="1:21" x14ac:dyDescent="0.2">
      <c r="A34">
        <f>'[1]Nantes-hour'!A34</f>
        <v>1</v>
      </c>
      <c r="B34">
        <f>'[1]Nantes-hour'!B34</f>
        <v>2</v>
      </c>
      <c r="C34">
        <f>'[1]Nantes-hour'!C34</f>
        <v>9</v>
      </c>
      <c r="D34">
        <f>'[1]Nantes-hour'!D34</f>
        <v>0</v>
      </c>
      <c r="E34">
        <f>'[1]Nantes-hour'!E34</f>
        <v>0</v>
      </c>
      <c r="F34">
        <f>'[1]Nantes-hour'!F34</f>
        <v>-2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1.3666666666666658</v>
      </c>
    </row>
    <row r="35" spans="1:21" x14ac:dyDescent="0.2">
      <c r="A35">
        <f>'[1]Nantes-hour'!A35</f>
        <v>1</v>
      </c>
      <c r="B35">
        <f>'[1]Nantes-hour'!B35</f>
        <v>2</v>
      </c>
      <c r="C35">
        <f>'[1]Nantes-hour'!C35</f>
        <v>10</v>
      </c>
      <c r="D35">
        <f>'[1]Nantes-hour'!D35</f>
        <v>49</v>
      </c>
      <c r="E35">
        <f>'[1]Nantes-hour'!E35</f>
        <v>28</v>
      </c>
      <c r="F35">
        <f>'[1]Nantes-hour'!F35</f>
        <v>-0.4</v>
      </c>
      <c r="K35" s="5">
        <f>AVERAGE(A11,A35,A59,A83,A107,A131,A155,A179,A203,A227,A251,A275,A299,A323,A347,A371,A395,A419,A443,A467,A491,A515,A539,A563,A587,A611,A635,A659,A683,A707,A731)</f>
        <v>1</v>
      </c>
      <c r="L35" s="1">
        <f>AVERAGE(B11,B35,B59,B83,B107,B131,B155,B179,B203,B227,B251,B275,B299,B323,B347,B371,B395,B419,B443,B467,B491,B515,B539,B563,B587,B611,B635,B659,B683,B707,B731)</f>
        <v>16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32.774193548387096</v>
      </c>
      <c r="P35" s="7">
        <f>AVERAGE(E11,E35,E59,E83,E107,E131,E155,E179,E203,E227,E251,E275,E299,E323,E347,E371,E395,E419,E443,E467,E491,E515,E539,E563,E587,E611,E635,E659,E683,E707,E731)</f>
        <v>24.548387096774192</v>
      </c>
      <c r="Q35" s="6">
        <f>AVERAGE(F11,F35,F59,F83,F107,F131,F155,F179,F203,F227,F251,F275,F299,F323,F347,F371,F395,F419,F443,F467,F491,F515,F539,F563,F587,F611,F635,F659,F683,F707,F731)</f>
        <v>4.3612903225806461</v>
      </c>
      <c r="R35">
        <f t="shared" si="3"/>
        <v>1.6387096774193548</v>
      </c>
    </row>
    <row r="36" spans="1:21" x14ac:dyDescent="0.2">
      <c r="A36">
        <f>'[1]Nantes-hour'!A36</f>
        <v>1</v>
      </c>
      <c r="B36">
        <f>'[1]Nantes-hour'!B36</f>
        <v>2</v>
      </c>
      <c r="C36">
        <f>'[1]Nantes-hour'!C36</f>
        <v>11</v>
      </c>
      <c r="D36">
        <f>'[1]Nantes-hour'!D36</f>
        <v>151</v>
      </c>
      <c r="E36">
        <f>'[1]Nantes-hour'!E36</f>
        <v>46</v>
      </c>
      <c r="F36">
        <f>'[1]Nantes-hour'!F36</f>
        <v>2.2000000000000002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2.0741935483870919</v>
      </c>
      <c r="T36" t="s">
        <v>22</v>
      </c>
      <c r="U36">
        <f>SLOPE(O35:O41,N35:N41)</f>
        <v>0.87096774193548387</v>
      </c>
    </row>
    <row r="37" spans="1:21" x14ac:dyDescent="0.2">
      <c r="A37">
        <f>'[1]Nantes-hour'!A37</f>
        <v>1</v>
      </c>
      <c r="B37">
        <f>'[1]Nantes-hour'!B37</f>
        <v>2</v>
      </c>
      <c r="C37">
        <f>'[1]Nantes-hour'!C37</f>
        <v>12</v>
      </c>
      <c r="D37">
        <f>'[1]Nantes-hour'!D37</f>
        <v>239</v>
      </c>
      <c r="E37">
        <f>'[1]Nantes-hour'!E37</f>
        <v>56</v>
      </c>
      <c r="F37">
        <f>'[1]Nantes-hour'!F37</f>
        <v>4.9000000000000004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2.5096774193548357</v>
      </c>
      <c r="T37" t="s">
        <v>23</v>
      </c>
      <c r="U37">
        <f>INTERCEPT(O35:O41,N35:N41)</f>
        <v>-489.80645161290329</v>
      </c>
    </row>
    <row r="38" spans="1:21" x14ac:dyDescent="0.2">
      <c r="A38">
        <f>'[1]Nantes-hour'!A38</f>
        <v>1</v>
      </c>
      <c r="B38">
        <f>'[1]Nantes-hour'!B38</f>
        <v>2</v>
      </c>
      <c r="C38">
        <f>'[1]Nantes-hour'!C38</f>
        <v>13</v>
      </c>
      <c r="D38">
        <f>'[1]Nantes-hour'!D38</f>
        <v>284</v>
      </c>
      <c r="E38">
        <f>'[1]Nantes-hour'!E38</f>
        <v>71</v>
      </c>
      <c r="F38">
        <f>'[1]Nantes-hour'!F38</f>
        <v>7.2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2.9451612903225795</v>
      </c>
    </row>
    <row r="39" spans="1:21" x14ac:dyDescent="0.2">
      <c r="A39">
        <f>'[1]Nantes-hour'!A39</f>
        <v>1</v>
      </c>
      <c r="B39">
        <f>'[1]Nantes-hour'!B39</f>
        <v>2</v>
      </c>
      <c r="C39">
        <f>'[1]Nantes-hour'!C39</f>
        <v>14</v>
      </c>
      <c r="D39">
        <f>'[1]Nantes-hour'!D39</f>
        <v>290</v>
      </c>
      <c r="E39">
        <f>'[1]Nantes-hour'!E39</f>
        <v>73</v>
      </c>
      <c r="F39">
        <f>'[1]Nantes-hour'!F39</f>
        <v>8.6999999999999993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3.3806451612903174</v>
      </c>
    </row>
    <row r="40" spans="1:21" x14ac:dyDescent="0.2">
      <c r="A40">
        <f>'[1]Nantes-hour'!A40</f>
        <v>1</v>
      </c>
      <c r="B40">
        <f>'[1]Nantes-hour'!B40</f>
        <v>2</v>
      </c>
      <c r="C40">
        <f>'[1]Nantes-hour'!C40</f>
        <v>15</v>
      </c>
      <c r="D40">
        <f>'[1]Nantes-hour'!D40</f>
        <v>251</v>
      </c>
      <c r="E40">
        <f>'[1]Nantes-hour'!E40</f>
        <v>69</v>
      </c>
      <c r="F40">
        <f>'[1]Nantes-hour'!F40</f>
        <v>9.5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3.8161290322580612</v>
      </c>
    </row>
    <row r="41" spans="1:21" x14ac:dyDescent="0.2">
      <c r="A41">
        <f>'[1]Nantes-hour'!A41</f>
        <v>1</v>
      </c>
      <c r="B41">
        <f>'[1]Nantes-hour'!B41</f>
        <v>2</v>
      </c>
      <c r="C41">
        <f>'[1]Nantes-hour'!C41</f>
        <v>16</v>
      </c>
      <c r="D41">
        <f>'[1]Nantes-hour'!D41</f>
        <v>175</v>
      </c>
      <c r="E41">
        <f>'[1]Nantes-hour'!E41</f>
        <v>56</v>
      </c>
      <c r="F41">
        <f>'[1]Nantes-hour'!F41</f>
        <v>9.5</v>
      </c>
      <c r="K41" s="5">
        <f>AVERAGE(A12,A36,A60,A84,A108,A132,A156,A180,A204,A228,A252,A276,A300,A324,A348,A372,A396,A420,A444,A468,A492,A516,A540,A564,A588,A612,A636,A660,A684,A708,A732)</f>
        <v>1</v>
      </c>
      <c r="L41" s="1">
        <f>AVERAGE(B12,B36,B60,B84,B108,B132,B156,B180,B204,B228,B252,B276,B300,B324,B348,B372,B396,B420,B444,B468,B492,B516,B540,B564,B588,B612,B636,B660,B684,B708,B732)</f>
        <v>16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85.032258064516128</v>
      </c>
      <c r="P41" s="7">
        <f>AVERAGE(E12,E36,E60,E84,E108,E132,E156,E180,E204,E228,E252,E276,E300,E324,E348,E372,E396,E420,E444,E468,E492,E516,E540,E564,E588,E612,E636,E660,E684,E708,E732)</f>
        <v>56</v>
      </c>
      <c r="Q41" s="6">
        <f>AVERAGE(F12,F36,F60,F84,F108,F132,F156,F180,F204,F228,F252,F276,F300,F324,F348,F372,F396,F420,F444,F468,F492,F516,F540,F564,F588,F612,F636,F660,F684,F708,F732)</f>
        <v>5.4032258064516121</v>
      </c>
      <c r="R41">
        <f t="shared" si="3"/>
        <v>4.2516129032258068</v>
      </c>
    </row>
    <row r="42" spans="1:21" x14ac:dyDescent="0.2">
      <c r="A42">
        <f>'[1]Nantes-hour'!A42</f>
        <v>1</v>
      </c>
      <c r="B42">
        <f>'[1]Nantes-hour'!B42</f>
        <v>2</v>
      </c>
      <c r="C42">
        <f>'[1]Nantes-hour'!C42</f>
        <v>17</v>
      </c>
      <c r="D42">
        <f>'[1]Nantes-hour'!D42</f>
        <v>76</v>
      </c>
      <c r="E42">
        <f>'[1]Nantes-hour'!E42</f>
        <v>36</v>
      </c>
      <c r="F42">
        <f>'[1]Nantes-hour'!F42</f>
        <v>8.5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4.6336021505376355</v>
      </c>
      <c r="T42" t="s">
        <v>22</v>
      </c>
      <c r="U42">
        <f>SLOPE(O41:O47,N41:N47)</f>
        <v>0.76397849462365597</v>
      </c>
    </row>
    <row r="43" spans="1:21" x14ac:dyDescent="0.2">
      <c r="A43">
        <f>'[1]Nantes-hour'!A43</f>
        <v>1</v>
      </c>
      <c r="B43">
        <f>'[1]Nantes-hour'!B43</f>
        <v>2</v>
      </c>
      <c r="C43">
        <f>'[1]Nantes-hour'!C43</f>
        <v>18</v>
      </c>
      <c r="D43">
        <f>'[1]Nantes-hour'!D43</f>
        <v>1</v>
      </c>
      <c r="E43">
        <f>'[1]Nantes-hour'!E43</f>
        <v>1</v>
      </c>
      <c r="F43">
        <f>'[1]Nantes-hour'!F43</f>
        <v>7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5.0155913978494624</v>
      </c>
      <c r="T43" t="s">
        <v>23</v>
      </c>
      <c r="U43">
        <f>INTERCEPT(O41:O47,N41:N47)</f>
        <v>-419.19354838709677</v>
      </c>
    </row>
    <row r="44" spans="1:21" x14ac:dyDescent="0.2">
      <c r="A44">
        <f>'[1]Nantes-hour'!A44</f>
        <v>1</v>
      </c>
      <c r="B44">
        <f>'[1]Nantes-hour'!B44</f>
        <v>2</v>
      </c>
      <c r="C44">
        <f>'[1]Nantes-hour'!C44</f>
        <v>19</v>
      </c>
      <c r="D44">
        <f>'[1]Nantes-hour'!D44</f>
        <v>0</v>
      </c>
      <c r="E44">
        <f>'[1]Nantes-hour'!E44</f>
        <v>0</v>
      </c>
      <c r="F44">
        <f>'[1]Nantes-hour'!F44</f>
        <v>6.6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5.3975806451612902</v>
      </c>
    </row>
    <row r="45" spans="1:21" x14ac:dyDescent="0.2">
      <c r="A45">
        <f>'[1]Nantes-hour'!A45</f>
        <v>1</v>
      </c>
      <c r="B45">
        <f>'[1]Nantes-hour'!B45</f>
        <v>2</v>
      </c>
      <c r="C45">
        <f>'[1]Nantes-hour'!C45</f>
        <v>20</v>
      </c>
      <c r="D45">
        <f>'[1]Nantes-hour'!D45</f>
        <v>0</v>
      </c>
      <c r="E45">
        <f>'[1]Nantes-hour'!E45</f>
        <v>0</v>
      </c>
      <c r="F45">
        <f>'[1]Nantes-hour'!F45</f>
        <v>6.1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5.7795698924731234</v>
      </c>
    </row>
    <row r="46" spans="1:21" x14ac:dyDescent="0.2">
      <c r="A46">
        <f>'[1]Nantes-hour'!A46</f>
        <v>1</v>
      </c>
      <c r="B46">
        <f>'[1]Nantes-hour'!B46</f>
        <v>2</v>
      </c>
      <c r="C46">
        <f>'[1]Nantes-hour'!C46</f>
        <v>21</v>
      </c>
      <c r="D46">
        <f>'[1]Nantes-hour'!D46</f>
        <v>0</v>
      </c>
      <c r="E46">
        <f>'[1]Nantes-hour'!E46</f>
        <v>0</v>
      </c>
      <c r="F46">
        <f>'[1]Nantes-hour'!F46</f>
        <v>5.6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6.1615591397849503</v>
      </c>
    </row>
    <row r="47" spans="1:21" x14ac:dyDescent="0.2">
      <c r="A47">
        <f>'[1]Nantes-hour'!A47</f>
        <v>1</v>
      </c>
      <c r="B47">
        <f>'[1]Nantes-hour'!B47</f>
        <v>2</v>
      </c>
      <c r="C47">
        <f>'[1]Nantes-hour'!C47</f>
        <v>22</v>
      </c>
      <c r="D47">
        <f>'[1]Nantes-hour'!D47</f>
        <v>0</v>
      </c>
      <c r="E47">
        <f>'[1]Nantes-hour'!E47</f>
        <v>0</v>
      </c>
      <c r="F47">
        <f>'[1]Nantes-hour'!F47</f>
        <v>5.2</v>
      </c>
      <c r="K47" s="5">
        <f>AVERAGE(A13,A37,A61,A85,A109,A133,A157,A181,A205,A229,A253,A277,A301,A325,A349,A373,A397,A421,A445,A469,A493,A517,A541,A565,A589,A613,A637,A661,A685,A709,A733)</f>
        <v>1</v>
      </c>
      <c r="L47" s="1">
        <f>AVERAGE(B13,B37,B61,B85,B109,B133,B157,B181,B205,B229,B253,B277,B301,B325,B349,B373,B397,B421,B445,B469,B493,B517,B541,B565,B589,B613,B637,B661,B685,B709,B733)</f>
        <v>16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130.87096774193549</v>
      </c>
      <c r="P47" s="7">
        <f>AVERAGE(E13,E37,E61,E85,E109,E133,E157,E181,E205,E229,E253,E277,E301,E325,E349,E373,E397,E421,E445,E469,E493,E517,E541,E565,E589,E613,E637,E661,E685,E709,E733)</f>
        <v>83.41935483870968</v>
      </c>
      <c r="Q47" s="6">
        <f>AVERAGE(F13,F37,F61,F85,F109,F133,F157,F181,F205,F229,F253,F277,F301,F325,F349,F373,F397,F421,F445,F469,F493,F517,F541,F565,F589,F613,F637,F661,F685,F709,F733)</f>
        <v>6.4258064516129032</v>
      </c>
      <c r="R47">
        <f t="shared" si="3"/>
        <v>6.5435483870967746</v>
      </c>
    </row>
    <row r="48" spans="1:21" x14ac:dyDescent="0.2">
      <c r="A48">
        <f>'[1]Nantes-hour'!A48</f>
        <v>1</v>
      </c>
      <c r="B48">
        <f>'[1]Nantes-hour'!B48</f>
        <v>2</v>
      </c>
      <c r="C48">
        <f>'[1]Nantes-hour'!C48</f>
        <v>23</v>
      </c>
      <c r="D48">
        <f>'[1]Nantes-hour'!D48</f>
        <v>0</v>
      </c>
      <c r="E48">
        <f>'[1]Nantes-hour'!E48</f>
        <v>0</v>
      </c>
      <c r="F48">
        <f>'[1]Nantes-hour'!F48</f>
        <v>4.7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6.9637096774193514</v>
      </c>
      <c r="T48" t="s">
        <v>22</v>
      </c>
      <c r="U48">
        <f>SLOPE(O47:O53,N47:N53)</f>
        <v>0.84032258064516097</v>
      </c>
    </row>
    <row r="49" spans="1:21" x14ac:dyDescent="0.2">
      <c r="A49">
        <f>'[1]Nantes-hour'!A49</f>
        <v>1</v>
      </c>
      <c r="B49">
        <f>'[1]Nantes-hour'!B49</f>
        <v>2</v>
      </c>
      <c r="C49">
        <f>'[1]Nantes-hour'!C49</f>
        <v>24</v>
      </c>
      <c r="D49">
        <f>'[1]Nantes-hour'!D49</f>
        <v>0</v>
      </c>
      <c r="E49">
        <f>'[1]Nantes-hour'!E49</f>
        <v>0</v>
      </c>
      <c r="F49">
        <f>'[1]Nantes-hour'!F49</f>
        <v>4.3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7.3838709677419363</v>
      </c>
      <c r="T49" t="s">
        <v>23</v>
      </c>
      <c r="U49">
        <f>INTERCEPT(O47:O53,N47:N53)</f>
        <v>-474.16129032258044</v>
      </c>
    </row>
    <row r="50" spans="1:21" x14ac:dyDescent="0.2">
      <c r="A50">
        <f>'[1]Nantes-hour'!A50</f>
        <v>1</v>
      </c>
      <c r="B50">
        <f>'[1]Nantes-hour'!B50</f>
        <v>3</v>
      </c>
      <c r="C50">
        <f>'[1]Nantes-hour'!C50</f>
        <v>1</v>
      </c>
      <c r="D50">
        <f>'[1]Nantes-hour'!D50</f>
        <v>0</v>
      </c>
      <c r="E50">
        <f>'[1]Nantes-hour'!E50</f>
        <v>0</v>
      </c>
      <c r="F50">
        <f>'[1]Nantes-hour'!F50</f>
        <v>3.3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7.8040322580645158</v>
      </c>
    </row>
    <row r="51" spans="1:21" x14ac:dyDescent="0.2">
      <c r="A51">
        <f>'[1]Nantes-hour'!A51</f>
        <v>1</v>
      </c>
      <c r="B51">
        <f>'[1]Nantes-hour'!B51</f>
        <v>3</v>
      </c>
      <c r="C51">
        <f>'[1]Nantes-hour'!C51</f>
        <v>2</v>
      </c>
      <c r="D51">
        <f>'[1]Nantes-hour'!D51</f>
        <v>0</v>
      </c>
      <c r="E51">
        <f>'[1]Nantes-hour'!E51</f>
        <v>0</v>
      </c>
      <c r="F51">
        <f>'[1]Nantes-hour'!F51</f>
        <v>2.2999999999999998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8.2241935483870954</v>
      </c>
    </row>
    <row r="52" spans="1:21" x14ac:dyDescent="0.2">
      <c r="A52">
        <f>'[1]Nantes-hour'!A52</f>
        <v>1</v>
      </c>
      <c r="B52">
        <f>'[1]Nantes-hour'!B52</f>
        <v>3</v>
      </c>
      <c r="C52">
        <f>'[1]Nantes-hour'!C52</f>
        <v>3</v>
      </c>
      <c r="D52">
        <f>'[1]Nantes-hour'!D52</f>
        <v>0</v>
      </c>
      <c r="E52">
        <f>'[1]Nantes-hour'!E52</f>
        <v>0</v>
      </c>
      <c r="F52">
        <f>'[1]Nantes-hour'!F52</f>
        <v>1.2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8.644354838709674</v>
      </c>
    </row>
    <row r="53" spans="1:21" x14ac:dyDescent="0.2">
      <c r="A53">
        <f>'[1]Nantes-hour'!A53</f>
        <v>1</v>
      </c>
      <c r="B53">
        <f>'[1]Nantes-hour'!B53</f>
        <v>3</v>
      </c>
      <c r="C53">
        <f>'[1]Nantes-hour'!C53</f>
        <v>4</v>
      </c>
      <c r="D53">
        <f>'[1]Nantes-hour'!D53</f>
        <v>0</v>
      </c>
      <c r="E53">
        <f>'[1]Nantes-hour'!E53</f>
        <v>0</v>
      </c>
      <c r="F53">
        <f>'[1]Nantes-hour'!F53</f>
        <v>0.7</v>
      </c>
      <c r="K53" s="5">
        <f>AVERAGE(A14,A38,A62,A86,A110,A134,A158,A182,A206,A230,A254,A278,A302,A326,A350,A374,A398,A422,A446,A470,A494,A518,A542,A566,A590,A614,A638,A662,A686,A710,A734)</f>
        <v>1</v>
      </c>
      <c r="L53" s="1">
        <f>AVERAGE(B14,B38,B62,B86,B110,B134,B158,B182,B206,B230,B254,B278,B302,B326,B350,B374,B398,B422,B446,B470,B494,B518,B542,B566,B590,B614,B638,B662,B686,B710,B734)</f>
        <v>16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181.29032258064515</v>
      </c>
      <c r="P53" s="7">
        <f>AVERAGE(E14,E38,E62,E86,E110,E134,E158,E182,E206,E230,E254,E278,E302,E326,E350,E374,E398,E422,E446,E470,E494,E518,E542,E566,E590,E614,E638,E662,E686,E710,E734)</f>
        <v>111.96774193548387</v>
      </c>
      <c r="Q53" s="6">
        <f>AVERAGE(F14,F38,F62,F86,F110,F134,F158,F182,F206,F230,F254,F278,F302,F326,F350,F374,F398,F422,F446,F470,F494,F518,F542,F566,F590,F614,F638,F662,F686,F710,F734)</f>
        <v>7.5</v>
      </c>
      <c r="R53">
        <f t="shared" si="3"/>
        <v>9.064516129032258</v>
      </c>
    </row>
    <row r="54" spans="1:21" x14ac:dyDescent="0.2">
      <c r="A54">
        <f>'[1]Nantes-hour'!A54</f>
        <v>1</v>
      </c>
      <c r="B54">
        <f>'[1]Nantes-hour'!B54</f>
        <v>3</v>
      </c>
      <c r="C54">
        <f>'[1]Nantes-hour'!C54</f>
        <v>5</v>
      </c>
      <c r="D54">
        <f>'[1]Nantes-hour'!D54</f>
        <v>0</v>
      </c>
      <c r="E54">
        <f>'[1]Nantes-hour'!E54</f>
        <v>0</v>
      </c>
      <c r="F54">
        <f>'[1]Nantes-hour'!F54</f>
        <v>0.1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9.3059139784946208</v>
      </c>
      <c r="T54" t="s">
        <v>22</v>
      </c>
      <c r="U54">
        <f>SLOPE(O53:O59,N53:N59)</f>
        <v>0.48279569892473118</v>
      </c>
    </row>
    <row r="55" spans="1:21" x14ac:dyDescent="0.2">
      <c r="A55">
        <f>'[1]Nantes-hour'!A55</f>
        <v>1</v>
      </c>
      <c r="B55">
        <f>'[1]Nantes-hour'!B55</f>
        <v>3</v>
      </c>
      <c r="C55">
        <f>'[1]Nantes-hour'!C55</f>
        <v>6</v>
      </c>
      <c r="D55">
        <f>'[1]Nantes-hour'!D55</f>
        <v>0</v>
      </c>
      <c r="E55">
        <f>'[1]Nantes-hour'!E55</f>
        <v>0</v>
      </c>
      <c r="F55">
        <f>'[1]Nantes-hour'!F55</f>
        <v>-0.5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9.5473118279569889</v>
      </c>
      <c r="T55" t="s">
        <v>23</v>
      </c>
      <c r="U55">
        <f>INTERCEPT(O53:O59,N53:N59)</f>
        <v>-195.29032258064518</v>
      </c>
    </row>
    <row r="56" spans="1:21" x14ac:dyDescent="0.2">
      <c r="A56">
        <f>'[1]Nantes-hour'!A56</f>
        <v>1</v>
      </c>
      <c r="B56">
        <f>'[1]Nantes-hour'!B56</f>
        <v>3</v>
      </c>
      <c r="C56">
        <f>'[1]Nantes-hour'!C56</f>
        <v>7</v>
      </c>
      <c r="D56">
        <f>'[1]Nantes-hour'!D56</f>
        <v>0</v>
      </c>
      <c r="E56">
        <f>'[1]Nantes-hour'!E56</f>
        <v>0</v>
      </c>
      <c r="F56">
        <f>'[1]Nantes-hour'!F56</f>
        <v>-0.9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9.7887096774193552</v>
      </c>
    </row>
    <row r="57" spans="1:21" x14ac:dyDescent="0.2">
      <c r="A57">
        <f>'[1]Nantes-hour'!A57</f>
        <v>1</v>
      </c>
      <c r="B57">
        <f>'[1]Nantes-hour'!B57</f>
        <v>3</v>
      </c>
      <c r="C57">
        <f>'[1]Nantes-hour'!C57</f>
        <v>8</v>
      </c>
      <c r="D57">
        <f>'[1]Nantes-hour'!D57</f>
        <v>0</v>
      </c>
      <c r="E57">
        <f>'[1]Nantes-hour'!E57</f>
        <v>0</v>
      </c>
      <c r="F57">
        <f>'[1]Nantes-hour'!F57</f>
        <v>-1.3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10.03010752688172</v>
      </c>
    </row>
    <row r="58" spans="1:21" x14ac:dyDescent="0.2">
      <c r="A58">
        <f>'[1]Nantes-hour'!A58</f>
        <v>1</v>
      </c>
      <c r="B58">
        <f>'[1]Nantes-hour'!B58</f>
        <v>3</v>
      </c>
      <c r="C58">
        <f>'[1]Nantes-hour'!C58</f>
        <v>9</v>
      </c>
      <c r="D58">
        <f>'[1]Nantes-hour'!D58</f>
        <v>0</v>
      </c>
      <c r="E58">
        <f>'[1]Nantes-hour'!E58</f>
        <v>0</v>
      </c>
      <c r="F58">
        <f>'[1]Nantes-hour'!F58</f>
        <v>-1.4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10.271505376344084</v>
      </c>
    </row>
    <row r="59" spans="1:21" x14ac:dyDescent="0.2">
      <c r="A59">
        <f>'[1]Nantes-hour'!A59</f>
        <v>1</v>
      </c>
      <c r="B59">
        <f>'[1]Nantes-hour'!B59</f>
        <v>3</v>
      </c>
      <c r="C59">
        <f>'[1]Nantes-hour'!C59</f>
        <v>10</v>
      </c>
      <c r="D59">
        <f>'[1]Nantes-hour'!D59</f>
        <v>36</v>
      </c>
      <c r="E59">
        <f>'[1]Nantes-hour'!E59</f>
        <v>27</v>
      </c>
      <c r="F59">
        <f>'[1]Nantes-hour'!F59</f>
        <v>-0.9</v>
      </c>
      <c r="K59" s="5">
        <f>AVERAGE(A15,A39,A63,A87,A111,A135,A159,A183,A207,A231,A255,A279,A303,A327,A351,A375,A399,A423,A447,A471,A495,A519,A543,A567,A591,A615,A639,A663,A687,A711,A735)</f>
        <v>1</v>
      </c>
      <c r="L59" s="1">
        <f>AVERAGE(B15,B39,B63,B87,B111,B135,B159,B183,B207,B231,B255,B279,B303,B327,B351,B375,B399,B423,B447,B471,B495,B519,B543,B567,B591,B615,B639,B663,B687,B711,B735)</f>
        <v>16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210.25806451612902</v>
      </c>
      <c r="P59" s="7">
        <f>AVERAGE(E15,E39,E63,E87,E111,E135,E159,E183,E207,E231,E255,E279,E303,E327,E351,E375,E399,E423,E447,E471,E495,E519,E543,E567,E591,E615,E639,E663,E687,E711,E735)</f>
        <v>137.83870967741936</v>
      </c>
      <c r="Q59" s="6">
        <f>AVERAGE(F15,F39,F63,F87,F111,F135,F159,F183,F207,F231,F255,F279,F303,F327,F351,F375,F399,F423,F447,F471,F495,F519,F543,F567,F591,F615,F639,F663,F687,F711,F735)</f>
        <v>8.387096774193548</v>
      </c>
      <c r="R59">
        <f t="shared" si="3"/>
        <v>10.512903225806452</v>
      </c>
    </row>
    <row r="60" spans="1:21" x14ac:dyDescent="0.2">
      <c r="A60">
        <f>'[1]Nantes-hour'!A60</f>
        <v>1</v>
      </c>
      <c r="B60">
        <f>'[1]Nantes-hour'!B60</f>
        <v>3</v>
      </c>
      <c r="C60">
        <f>'[1]Nantes-hour'!C60</f>
        <v>11</v>
      </c>
      <c r="D60">
        <f>'[1]Nantes-hour'!D60</f>
        <v>99</v>
      </c>
      <c r="E60">
        <f>'[1]Nantes-hour'!E60</f>
        <v>81</v>
      </c>
      <c r="F60">
        <f>'[1]Nantes-hour'!F60</f>
        <v>-0.1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10.337096774193549</v>
      </c>
      <c r="T60" t="s">
        <v>22</v>
      </c>
      <c r="U60">
        <f>SLOPE(O59:O65,N59:N65)</f>
        <v>-0.35161290322580635</v>
      </c>
    </row>
    <row r="61" spans="1:21" x14ac:dyDescent="0.2">
      <c r="A61">
        <f>'[1]Nantes-hour'!A61</f>
        <v>1</v>
      </c>
      <c r="B61">
        <f>'[1]Nantes-hour'!B61</f>
        <v>3</v>
      </c>
      <c r="C61">
        <f>'[1]Nantes-hour'!C61</f>
        <v>12</v>
      </c>
      <c r="D61">
        <f>'[1]Nantes-hour'!D61</f>
        <v>146</v>
      </c>
      <c r="E61">
        <f>'[1]Nantes-hour'!E61</f>
        <v>123</v>
      </c>
      <c r="F61">
        <f>'[1]Nantes-hour'!F61</f>
        <v>0.6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10.161290322580644</v>
      </c>
      <c r="T61" t="s">
        <v>23</v>
      </c>
      <c r="U61">
        <f>INTERCEPT(O59:O65,N59:N65)</f>
        <v>505.61290322580635</v>
      </c>
    </row>
    <row r="62" spans="1:21" x14ac:dyDescent="0.2">
      <c r="A62">
        <f>'[1]Nantes-hour'!A62</f>
        <v>1</v>
      </c>
      <c r="B62">
        <f>'[1]Nantes-hour'!B62</f>
        <v>3</v>
      </c>
      <c r="C62">
        <f>'[1]Nantes-hour'!C62</f>
        <v>13</v>
      </c>
      <c r="D62">
        <f>'[1]Nantes-hour'!D62</f>
        <v>168</v>
      </c>
      <c r="E62">
        <f>'[1]Nantes-hour'!E62</f>
        <v>146</v>
      </c>
      <c r="F62">
        <f>'[1]Nantes-hour'!F62</f>
        <v>1.2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9.9854838709677409</v>
      </c>
    </row>
    <row r="63" spans="1:21" x14ac:dyDescent="0.2">
      <c r="A63">
        <f>'[1]Nantes-hour'!A63</f>
        <v>1</v>
      </c>
      <c r="B63">
        <f>'[1]Nantes-hour'!B63</f>
        <v>3</v>
      </c>
      <c r="C63">
        <f>'[1]Nantes-hour'!C63</f>
        <v>14</v>
      </c>
      <c r="D63">
        <f>'[1]Nantes-hour'!D63</f>
        <v>193</v>
      </c>
      <c r="E63">
        <f>'[1]Nantes-hour'!E63</f>
        <v>155</v>
      </c>
      <c r="F63">
        <f>'[1]Nantes-hour'!F63</f>
        <v>1.6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9.8096774193548395</v>
      </c>
    </row>
    <row r="64" spans="1:21" x14ac:dyDescent="0.2">
      <c r="A64">
        <f>'[1]Nantes-hour'!A64</f>
        <v>1</v>
      </c>
      <c r="B64">
        <f>'[1]Nantes-hour'!B64</f>
        <v>3</v>
      </c>
      <c r="C64">
        <f>'[1]Nantes-hour'!C64</f>
        <v>15</v>
      </c>
      <c r="D64">
        <f>'[1]Nantes-hour'!D64</f>
        <v>165</v>
      </c>
      <c r="E64">
        <f>'[1]Nantes-hour'!E64</f>
        <v>135</v>
      </c>
      <c r="F64">
        <f>'[1]Nantes-hour'!F64</f>
        <v>1.8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9.6338709677419363</v>
      </c>
    </row>
    <row r="65" spans="1:21" x14ac:dyDescent="0.2">
      <c r="A65">
        <f>'[1]Nantes-hour'!A65</f>
        <v>1</v>
      </c>
      <c r="B65">
        <f>'[1]Nantes-hour'!B65</f>
        <v>3</v>
      </c>
      <c r="C65">
        <f>'[1]Nantes-hour'!C65</f>
        <v>16</v>
      </c>
      <c r="D65">
        <f>'[1]Nantes-hour'!D65</f>
        <v>123</v>
      </c>
      <c r="E65">
        <f>'[1]Nantes-hour'!E65</f>
        <v>98</v>
      </c>
      <c r="F65">
        <f>'[1]Nantes-hour'!F65</f>
        <v>1.7</v>
      </c>
      <c r="K65" s="5">
        <f>AVERAGE(A16,A40,A64,A88,A112,A136,A160,A184,A208,A232,A256,A280,A304,A328,A352,A376,A400,A424,A448,A472,A496,A520,A544,A568,A592,A616,A640,A664,A688,A712,A736)</f>
        <v>1</v>
      </c>
      <c r="L65" s="1">
        <f>AVERAGE(B16,B40,B64,B88,B112,B136,B160,B184,B208,B232,B256,B280,B304,B328,B352,B376,B400,B424,B448,B472,B496,B520,B544,B568,B592,B616,B640,B664,B688,B712,B736)</f>
        <v>16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189.16129032258064</v>
      </c>
      <c r="P65" s="7">
        <f>AVERAGE(E16,E40,E64,E88,E112,E136,E160,E184,E208,E232,E256,E280,E304,E328,E352,E376,E400,E424,E448,E472,E496,E520,E544,E568,E592,E616,E640,E664,E688,E712,E736)</f>
        <v>124.83870967741936</v>
      </c>
      <c r="Q65" s="6">
        <f>AVERAGE(F16,F40,F64,F88,F112,F136,F160,F184,F208,F232,F256,F280,F304,F328,F352,F376,F400,F424,F448,F472,F496,F520,F544,F568,F592,F616,F640,F664,F688,F712,F736)</f>
        <v>8.935483870967742</v>
      </c>
      <c r="R65">
        <f t="shared" si="3"/>
        <v>9.4580645161290331</v>
      </c>
    </row>
    <row r="66" spans="1:21" x14ac:dyDescent="0.2">
      <c r="A66">
        <f>'[1]Nantes-hour'!A66</f>
        <v>1</v>
      </c>
      <c r="B66">
        <f>'[1]Nantes-hour'!B66</f>
        <v>3</v>
      </c>
      <c r="C66">
        <f>'[1]Nantes-hour'!C66</f>
        <v>17</v>
      </c>
      <c r="D66">
        <f>'[1]Nantes-hour'!D66</f>
        <v>52</v>
      </c>
      <c r="E66">
        <f>'[1]Nantes-hour'!E66</f>
        <v>46</v>
      </c>
      <c r="F66">
        <f>'[1]Nantes-hour'!F66</f>
        <v>1.2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9.0596774193548413</v>
      </c>
      <c r="T66" t="s">
        <v>22</v>
      </c>
      <c r="U66">
        <f>SLOPE(O65:O71,N65:N71)</f>
        <v>-0.7967741935483873</v>
      </c>
    </row>
    <row r="67" spans="1:21" x14ac:dyDescent="0.2">
      <c r="A67">
        <f>'[1]Nantes-hour'!A67</f>
        <v>1</v>
      </c>
      <c r="B67">
        <f>'[1]Nantes-hour'!B67</f>
        <v>3</v>
      </c>
      <c r="C67">
        <f>'[1]Nantes-hour'!C67</f>
        <v>18</v>
      </c>
      <c r="D67">
        <f>'[1]Nantes-hour'!D67</f>
        <v>1</v>
      </c>
      <c r="E67">
        <f>'[1]Nantes-hour'!E67</f>
        <v>1</v>
      </c>
      <c r="F67">
        <f>'[1]Nantes-hour'!F67</f>
        <v>0.5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8.6612903225806459</v>
      </c>
      <c r="T67" t="s">
        <v>23</v>
      </c>
      <c r="U67">
        <f>INTERCEPT(O65:O71,N65:N71)</f>
        <v>906.25806451612925</v>
      </c>
    </row>
    <row r="68" spans="1:21" x14ac:dyDescent="0.2">
      <c r="A68">
        <f>'[1]Nantes-hour'!A68</f>
        <v>1</v>
      </c>
      <c r="B68">
        <f>'[1]Nantes-hour'!B68</f>
        <v>3</v>
      </c>
      <c r="C68">
        <f>'[1]Nantes-hour'!C68</f>
        <v>19</v>
      </c>
      <c r="D68">
        <f>'[1]Nantes-hour'!D68</f>
        <v>0</v>
      </c>
      <c r="E68">
        <f>'[1]Nantes-hour'!E68</f>
        <v>0</v>
      </c>
      <c r="F68">
        <f>'[1]Nantes-hour'!F68</f>
        <v>-0.1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8.2629032258064523</v>
      </c>
    </row>
    <row r="69" spans="1:21" x14ac:dyDescent="0.2">
      <c r="A69">
        <f>'[1]Nantes-hour'!A69</f>
        <v>1</v>
      </c>
      <c r="B69">
        <f>'[1]Nantes-hour'!B69</f>
        <v>3</v>
      </c>
      <c r="C69">
        <f>'[1]Nantes-hour'!C69</f>
        <v>20</v>
      </c>
      <c r="D69">
        <f>'[1]Nantes-hour'!D69</f>
        <v>0</v>
      </c>
      <c r="E69">
        <f>'[1]Nantes-hour'!E69</f>
        <v>0</v>
      </c>
      <c r="F69">
        <f>'[1]Nantes-hour'!F69</f>
        <v>-0.7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7.8645161290322623</v>
      </c>
    </row>
    <row r="70" spans="1:21" x14ac:dyDescent="0.2">
      <c r="A70">
        <f>'[1]Nantes-hour'!A70</f>
        <v>1</v>
      </c>
      <c r="B70">
        <f>'[1]Nantes-hour'!B70</f>
        <v>3</v>
      </c>
      <c r="C70">
        <f>'[1]Nantes-hour'!C70</f>
        <v>21</v>
      </c>
      <c r="D70">
        <f>'[1]Nantes-hour'!D70</f>
        <v>0</v>
      </c>
      <c r="E70">
        <f>'[1]Nantes-hour'!E70</f>
        <v>0</v>
      </c>
      <c r="F70">
        <f>'[1]Nantes-hour'!F70</f>
        <v>-1.3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7.4661290322580669</v>
      </c>
    </row>
    <row r="71" spans="1:21" x14ac:dyDescent="0.2">
      <c r="A71">
        <f>'[1]Nantes-hour'!A71</f>
        <v>1</v>
      </c>
      <c r="B71">
        <f>'[1]Nantes-hour'!B71</f>
        <v>3</v>
      </c>
      <c r="C71">
        <f>'[1]Nantes-hour'!C71</f>
        <v>22</v>
      </c>
      <c r="D71">
        <f>'[1]Nantes-hour'!D71</f>
        <v>0</v>
      </c>
      <c r="E71">
        <f>'[1]Nantes-hour'!E71</f>
        <v>0</v>
      </c>
      <c r="F71">
        <f>'[1]Nantes-hour'!F71</f>
        <v>-1.9</v>
      </c>
      <c r="K71" s="5">
        <f>AVERAGE(A17,A41,A65,A89,A113,A137,A161,A185,A209,A233,A257,A281,A305,A329,A353,A377,A401,A425,A449,A473,A497,A521,A545,A569,A593,A617,A641,A665,A689,A713,A737)</f>
        <v>1</v>
      </c>
      <c r="L71" s="1">
        <f>AVERAGE(B17,B41,B65,B89,B113,B137,B161,B185,B209,B233,B257,B281,B305,B329,B353,B377,B401,B425,B449,B473,B497,B521,B545,B569,B593,B617,B641,B665,B689,B713,B737)</f>
        <v>16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141.35483870967741</v>
      </c>
      <c r="P71" s="7">
        <f>AVERAGE(E17,E41,E65,E89,E113,E137,E161,E185,E209,E233,E257,E281,E305,E329,E353,E377,E401,E425,E449,E473,E497,E521,E545,E569,E593,E617,E641,E665,E689,E713,E737)</f>
        <v>92.645161290322577</v>
      </c>
      <c r="Q71" s="6">
        <f>AVERAGE(F17,F41,F65,F89,F113,F137,F161,F185,F209,F233,F257,F281,F305,F329,F353,F377,F401,F425,F449,F473,F497,F521,F545,F569,F593,F617,F641,F665,F689,F713,F737)</f>
        <v>9.0483870967741957</v>
      </c>
      <c r="R71">
        <f t="shared" si="3"/>
        <v>7.0677419354838706</v>
      </c>
    </row>
    <row r="72" spans="1:21" x14ac:dyDescent="0.2">
      <c r="A72">
        <f>'[1]Nantes-hour'!A72</f>
        <v>1</v>
      </c>
      <c r="B72">
        <f>'[1]Nantes-hour'!B72</f>
        <v>3</v>
      </c>
      <c r="C72">
        <f>'[1]Nantes-hour'!C72</f>
        <v>23</v>
      </c>
      <c r="D72">
        <f>'[1]Nantes-hour'!D72</f>
        <v>0</v>
      </c>
      <c r="E72">
        <f>'[1]Nantes-hour'!E72</f>
        <v>0</v>
      </c>
      <c r="F72">
        <f>'[1]Nantes-hour'!F72</f>
        <v>-2.5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6.5008064516129025</v>
      </c>
      <c r="T72" t="s">
        <v>22</v>
      </c>
      <c r="U72">
        <f>SLOPE(O71:O77,N71:N77)</f>
        <v>-1.1338709677419352</v>
      </c>
    </row>
    <row r="73" spans="1:21" x14ac:dyDescent="0.2">
      <c r="A73">
        <f>'[1]Nantes-hour'!A73</f>
        <v>1</v>
      </c>
      <c r="B73">
        <f>'[1]Nantes-hour'!B73</f>
        <v>3</v>
      </c>
      <c r="C73">
        <f>'[1]Nantes-hour'!C73</f>
        <v>24</v>
      </c>
      <c r="D73">
        <f>'[1]Nantes-hour'!D73</f>
        <v>0</v>
      </c>
      <c r="E73">
        <f>'[1]Nantes-hour'!E73</f>
        <v>0</v>
      </c>
      <c r="F73">
        <f>'[1]Nantes-hour'!F73</f>
        <v>-3.1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5.9338709677419388</v>
      </c>
      <c r="T73" t="s">
        <v>23</v>
      </c>
      <c r="U73">
        <f>INTERCEPT(O71:O77,N71:N77)</f>
        <v>1229.8709677419351</v>
      </c>
    </row>
    <row r="74" spans="1:21" x14ac:dyDescent="0.2">
      <c r="A74">
        <f>'[1]Nantes-hour'!A74</f>
        <v>1</v>
      </c>
      <c r="B74">
        <f>'[1]Nantes-hour'!B74</f>
        <v>4</v>
      </c>
      <c r="C74">
        <f>'[1]Nantes-hour'!C74</f>
        <v>1</v>
      </c>
      <c r="D74">
        <f>'[1]Nantes-hour'!D74</f>
        <v>0</v>
      </c>
      <c r="E74">
        <f>'[1]Nantes-hour'!E74</f>
        <v>0</v>
      </c>
      <c r="F74">
        <f>'[1]Nantes-hour'!F74</f>
        <v>-3.8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5.3669354838709644</v>
      </c>
    </row>
    <row r="75" spans="1:21" x14ac:dyDescent="0.2">
      <c r="A75">
        <f>'[1]Nantes-hour'!A75</f>
        <v>1</v>
      </c>
      <c r="B75">
        <f>'[1]Nantes-hour'!B75</f>
        <v>4</v>
      </c>
      <c r="C75">
        <f>'[1]Nantes-hour'!C75</f>
        <v>2</v>
      </c>
      <c r="D75">
        <f>'[1]Nantes-hour'!D75</f>
        <v>0</v>
      </c>
      <c r="E75">
        <f>'[1]Nantes-hour'!E75</f>
        <v>0</v>
      </c>
      <c r="F75">
        <f>'[1]Nantes-hour'!F75</f>
        <v>-3.5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4.8000000000000007</v>
      </c>
    </row>
    <row r="76" spans="1:21" x14ac:dyDescent="0.2">
      <c r="A76">
        <f>'[1]Nantes-hour'!A76</f>
        <v>1</v>
      </c>
      <c r="B76">
        <f>'[1]Nantes-hour'!B76</f>
        <v>4</v>
      </c>
      <c r="C76">
        <f>'[1]Nantes-hour'!C76</f>
        <v>3</v>
      </c>
      <c r="D76">
        <f>'[1]Nantes-hour'!D76</f>
        <v>0</v>
      </c>
      <c r="E76">
        <f>'[1]Nantes-hour'!E76</f>
        <v>0</v>
      </c>
      <c r="F76">
        <f>'[1]Nantes-hour'!F76</f>
        <v>-3.8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4.2330645161290255</v>
      </c>
    </row>
    <row r="77" spans="1:21" x14ac:dyDescent="0.2">
      <c r="A77">
        <f>'[1]Nantes-hour'!A77</f>
        <v>1</v>
      </c>
      <c r="B77">
        <f>'[1]Nantes-hour'!B77</f>
        <v>4</v>
      </c>
      <c r="C77">
        <f>'[1]Nantes-hour'!C77</f>
        <v>4</v>
      </c>
      <c r="D77">
        <f>'[1]Nantes-hour'!D77</f>
        <v>0</v>
      </c>
      <c r="E77">
        <f>'[1]Nantes-hour'!E77</f>
        <v>0</v>
      </c>
      <c r="F77">
        <f>'[1]Nantes-hour'!F77</f>
        <v>-4</v>
      </c>
      <c r="K77" s="5">
        <f>AVERAGE(A18,A42,A66,A90,A114,A138,A162,A186,A210,A234,A258,A282,A306,A330,A354,A378,A402,A426,A450,A474,A498,A522,A546,A570,A594,A618,A642,A666,A690,A714,A738)</f>
        <v>1</v>
      </c>
      <c r="L77" s="1">
        <f>AVERAGE(B18,B42,B66,B90,B114,B138,B162,B186,B210,B234,B258,B282,B306,B330,B354,B378,B402,B426,B450,B474,B498,B522,B546,B570,B594,B618,B642,B666,B690,B714,B738)</f>
        <v>16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73.322580645161295</v>
      </c>
      <c r="P77" s="7">
        <f>AVERAGE(E18,E42,E66,E90,E114,E138,E162,E186,E210,E234,E258,E282,E306,E330,E354,E378,E402,E426,E450,E474,E498,E522,E546,E570,E594,E618,E642,E666,E690,E714,E738)</f>
        <v>51.096774193548384</v>
      </c>
      <c r="Q77" s="6">
        <f>AVERAGE(F18,F42,F66,F90,F114,F138,F162,F186,F210,F234,F258,F282,F306,F330,F354,F378,F402,F426,F450,F474,F498,F522,F546,F570,F594,F618,F642,F666,F690,F714,F738)</f>
        <v>8.6516129032258053</v>
      </c>
      <c r="R77">
        <f t="shared" si="3"/>
        <v>3.6661290322580649</v>
      </c>
    </row>
    <row r="78" spans="1:21" x14ac:dyDescent="0.2">
      <c r="A78">
        <f>'[1]Nantes-hour'!A78</f>
        <v>1</v>
      </c>
      <c r="B78">
        <f>'[1]Nantes-hour'!B78</f>
        <v>4</v>
      </c>
      <c r="C78">
        <f>'[1]Nantes-hour'!C78</f>
        <v>5</v>
      </c>
      <c r="D78">
        <f>'[1]Nantes-hour'!D78</f>
        <v>0</v>
      </c>
      <c r="E78">
        <f>'[1]Nantes-hour'!E78</f>
        <v>0</v>
      </c>
      <c r="F78">
        <f>'[1]Nantes-hour'!F78</f>
        <v>-4.2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3.0887096774193541</v>
      </c>
      <c r="T78" t="s">
        <v>22</v>
      </c>
      <c r="U78">
        <f>SLOPE(O77:O83,N77:N83)</f>
        <v>-1.1548387096774195</v>
      </c>
    </row>
    <row r="79" spans="1:21" x14ac:dyDescent="0.2">
      <c r="A79">
        <f>'[1]Nantes-hour'!A79</f>
        <v>1</v>
      </c>
      <c r="B79">
        <f>'[1]Nantes-hour'!B79</f>
        <v>4</v>
      </c>
      <c r="C79">
        <f>'[1]Nantes-hour'!C79</f>
        <v>6</v>
      </c>
      <c r="D79">
        <f>'[1]Nantes-hour'!D79</f>
        <v>0</v>
      </c>
      <c r="E79">
        <f>'[1]Nantes-hour'!E79</f>
        <v>0</v>
      </c>
      <c r="F79">
        <f>'[1]Nantes-hour'!F79</f>
        <v>-4.4000000000000004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2.5112903225806464</v>
      </c>
      <c r="T79" t="s">
        <v>23</v>
      </c>
      <c r="U79">
        <f>INTERCEPT(O77:O83,N77:N83)</f>
        <v>1251.2580645161293</v>
      </c>
    </row>
    <row r="80" spans="1:21" x14ac:dyDescent="0.2">
      <c r="A80">
        <f>'[1]Nantes-hour'!A80</f>
        <v>1</v>
      </c>
      <c r="B80">
        <f>'[1]Nantes-hour'!B80</f>
        <v>4</v>
      </c>
      <c r="C80">
        <f>'[1]Nantes-hour'!C80</f>
        <v>7</v>
      </c>
      <c r="D80">
        <f>'[1]Nantes-hour'!D80</f>
        <v>0</v>
      </c>
      <c r="E80">
        <f>'[1]Nantes-hour'!E80</f>
        <v>0</v>
      </c>
      <c r="F80">
        <f>'[1]Nantes-hour'!F80</f>
        <v>-4.5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1.9338709677419388</v>
      </c>
    </row>
    <row r="81" spans="1:21" x14ac:dyDescent="0.2">
      <c r="A81">
        <f>'[1]Nantes-hour'!A81</f>
        <v>1</v>
      </c>
      <c r="B81">
        <f>'[1]Nantes-hour'!B81</f>
        <v>4</v>
      </c>
      <c r="C81">
        <f>'[1]Nantes-hour'!C81</f>
        <v>8</v>
      </c>
      <c r="D81">
        <f>'[1]Nantes-hour'!D81</f>
        <v>0</v>
      </c>
      <c r="E81">
        <f>'[1]Nantes-hour'!E81</f>
        <v>0</v>
      </c>
      <c r="F81">
        <f>'[1]Nantes-hour'!F81</f>
        <v>-4.7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1.3564516129032314</v>
      </c>
    </row>
    <row r="82" spans="1:21" x14ac:dyDescent="0.2">
      <c r="A82">
        <f>'[1]Nantes-hour'!A82</f>
        <v>1</v>
      </c>
      <c r="B82">
        <f>'[1]Nantes-hour'!B82</f>
        <v>4</v>
      </c>
      <c r="C82">
        <f>'[1]Nantes-hour'!C82</f>
        <v>9</v>
      </c>
      <c r="D82">
        <f>'[1]Nantes-hour'!D82</f>
        <v>0</v>
      </c>
      <c r="E82">
        <f>'[1]Nantes-hour'!E82</f>
        <v>0</v>
      </c>
      <c r="F82">
        <f>'[1]Nantes-hour'!F82</f>
        <v>-4.7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0.77903225806451248</v>
      </c>
    </row>
    <row r="83" spans="1:21" x14ac:dyDescent="0.2">
      <c r="A83">
        <f>'[1]Nantes-hour'!A83</f>
        <v>1</v>
      </c>
      <c r="B83">
        <f>'[1]Nantes-hour'!B83</f>
        <v>4</v>
      </c>
      <c r="C83">
        <f>'[1]Nantes-hour'!C83</f>
        <v>10</v>
      </c>
      <c r="D83">
        <f>'[1]Nantes-hour'!D83</f>
        <v>17</v>
      </c>
      <c r="E83">
        <f>'[1]Nantes-hour'!E83</f>
        <v>17</v>
      </c>
      <c r="F83">
        <f>'[1]Nantes-hour'!F83</f>
        <v>-4.4000000000000004</v>
      </c>
      <c r="K83" s="5">
        <f>AVERAGE(A19,A43,A67,A91,A115,A139,A163,A187,A211,A235,A259,A283,A307,A331,A355,A379,A403,A427,A451,A475,A499,A523,A547,A571,A595,A619,A643,A667,A691,A715,A739)</f>
        <v>1</v>
      </c>
      <c r="L83" s="1">
        <f>AVERAGE(B19,B43,B67,B91,B115,B139,B163,B187,B211,B235,B259,B283,B307,B331,B355,B379,B403,B427,B451,B475,B499,B523,B547,B571,B595,B619,B643,B667,B691,B715,B739)</f>
        <v>16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4.032258064516129</v>
      </c>
      <c r="P83" s="7">
        <f>AVERAGE(E19,E43,E67,E91,E115,E139,E163,E187,E211,E235,E259,E283,E307,E331,E355,E379,E403,E427,E451,E475,E499,E523,E547,E571,E595,E619,E643,E667,E691,E715,E739)</f>
        <v>4.032258064516129</v>
      </c>
      <c r="Q83" s="6">
        <f>AVERAGE(F19,F43,F67,F91,F115,F139,F163,F187,F211,F235,F259,F283,F307,F331,F355,F379,F403,F427,F451,F475,F499,F523,F547,F571,F595,F619,F643,F667,F691,F715,F739)</f>
        <v>7.7838709677419367</v>
      </c>
      <c r="R83">
        <f t="shared" si="3"/>
        <v>0.20161290322580647</v>
      </c>
    </row>
    <row r="84" spans="1:21" x14ac:dyDescent="0.2">
      <c r="A84">
        <f>'[1]Nantes-hour'!A84</f>
        <v>1</v>
      </c>
      <c r="B84">
        <f>'[1]Nantes-hour'!B84</f>
        <v>4</v>
      </c>
      <c r="C84">
        <f>'[1]Nantes-hour'!C84</f>
        <v>11</v>
      </c>
      <c r="D84">
        <f>'[1]Nantes-hour'!D84</f>
        <v>44</v>
      </c>
      <c r="E84">
        <f>'[1]Nantes-hour'!E84</f>
        <v>44</v>
      </c>
      <c r="F84">
        <f>'[1]Nantes-hour'!F84</f>
        <v>-4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0.168010752688172</v>
      </c>
      <c r="T84" t="s">
        <v>22</v>
      </c>
      <c r="U84">
        <f>SLOPE(O83:O89,N83:N89)</f>
        <v>-6.7204301075268813E-2</v>
      </c>
    </row>
    <row r="85" spans="1:21" x14ac:dyDescent="0.2">
      <c r="A85">
        <f>'[1]Nantes-hour'!A85</f>
        <v>1</v>
      </c>
      <c r="B85">
        <f>'[1]Nantes-hour'!B85</f>
        <v>4</v>
      </c>
      <c r="C85">
        <f>'[1]Nantes-hour'!C85</f>
        <v>12</v>
      </c>
      <c r="D85">
        <f>'[1]Nantes-hour'!D85</f>
        <v>100</v>
      </c>
      <c r="E85">
        <f>'[1]Nantes-hour'!E85</f>
        <v>100</v>
      </c>
      <c r="F85">
        <f>'[1]Nantes-hour'!F85</f>
        <v>-3.1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0.1344086021505376</v>
      </c>
      <c r="T85" t="s">
        <v>23</v>
      </c>
      <c r="U85">
        <f>INTERCEPT(O83:O89,N83:N89)</f>
        <v>76.612903225806448</v>
      </c>
    </row>
    <row r="86" spans="1:21" x14ac:dyDescent="0.2">
      <c r="A86">
        <f>'[1]Nantes-hour'!A86</f>
        <v>1</v>
      </c>
      <c r="B86">
        <f>'[1]Nantes-hour'!B86</f>
        <v>4</v>
      </c>
      <c r="C86">
        <f>'[1]Nantes-hour'!C86</f>
        <v>13</v>
      </c>
      <c r="D86">
        <f>'[1]Nantes-hour'!D86</f>
        <v>145</v>
      </c>
      <c r="E86">
        <f>'[1]Nantes-hour'!E86</f>
        <v>139</v>
      </c>
      <c r="F86">
        <f>'[1]Nantes-hour'!F86</f>
        <v>-2.2000000000000002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0.10080645161290321</v>
      </c>
    </row>
    <row r="87" spans="1:21" x14ac:dyDescent="0.2">
      <c r="A87">
        <f>'[1]Nantes-hour'!A87</f>
        <v>1</v>
      </c>
      <c r="B87">
        <f>'[1]Nantes-hour'!B87</f>
        <v>4</v>
      </c>
      <c r="C87">
        <f>'[1]Nantes-hour'!C87</f>
        <v>14</v>
      </c>
      <c r="D87">
        <f>'[1]Nantes-hour'!D87</f>
        <v>152</v>
      </c>
      <c r="E87">
        <f>'[1]Nantes-hour'!E87</f>
        <v>141</v>
      </c>
      <c r="F87">
        <f>'[1]Nantes-hour'!F87</f>
        <v>-1.6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6.7204301075268799E-2</v>
      </c>
    </row>
    <row r="88" spans="1:21" x14ac:dyDescent="0.2">
      <c r="A88">
        <f>'[1]Nantes-hour'!A88</f>
        <v>1</v>
      </c>
      <c r="B88">
        <f>'[1]Nantes-hour'!B88</f>
        <v>4</v>
      </c>
      <c r="C88">
        <f>'[1]Nantes-hour'!C88</f>
        <v>15</v>
      </c>
      <c r="D88">
        <f>'[1]Nantes-hour'!D88</f>
        <v>65</v>
      </c>
      <c r="E88">
        <f>'[1]Nantes-hour'!E88</f>
        <v>65</v>
      </c>
      <c r="F88">
        <f>'[1]Nantes-hour'!F88</f>
        <v>-1.8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3.36021505376344E-2</v>
      </c>
    </row>
    <row r="89" spans="1:21" x14ac:dyDescent="0.2">
      <c r="A89">
        <f>'[1]Nantes-hour'!A89</f>
        <v>1</v>
      </c>
      <c r="B89">
        <f>'[1]Nantes-hour'!B89</f>
        <v>4</v>
      </c>
      <c r="C89">
        <f>'[1]Nantes-hour'!C89</f>
        <v>16</v>
      </c>
      <c r="D89">
        <f>'[1]Nantes-hour'!D89</f>
        <v>67</v>
      </c>
      <c r="E89">
        <f>'[1]Nantes-hour'!E89</f>
        <v>67</v>
      </c>
      <c r="F89">
        <f>'[1]Nantes-hour'!F89</f>
        <v>-2</v>
      </c>
      <c r="K89" s="5">
        <f>AVERAGE(A20,A44,A68,A92,A116,A140,A164,A188,A212,A236,A260,A284,A308,A332,A356,A380,A404,A428,A452,A476,A500,A524,A548,A572,A596,A620,A644,A668,A692,A716,A740)</f>
        <v>1</v>
      </c>
      <c r="L89" s="1">
        <f>AVERAGE(B20,B44,B68,B92,B116,B140,B164,B188,B212,B236,B260,B284,B308,B332,B356,B380,B404,B428,B452,B476,B500,B524,B548,B572,B596,B620,B644,B668,B692,B716,B740)</f>
        <v>16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0</v>
      </c>
      <c r="P89" s="7">
        <f>AVERAGE(E20,E44,E68,E92,E116,E140,E164,E188,E212,E236,E260,E284,E308,E332,E356,E380,E404,E428,E452,E476,E500,E524,E548,E572,E596,E620,E644,E668,E692,E716,E740)</f>
        <v>0</v>
      </c>
      <c r="Q89" s="6">
        <f>AVERAGE(F20,F44,F68,F92,F116,F140,F164,F188,F212,F236,F260,F284,F308,F332,F356,F380,F404,F428,F452,F476,F500,F524,F548,F572,F596,F620,F644,F668,F692,F716,F740)</f>
        <v>7.461290322580644</v>
      </c>
      <c r="R89">
        <f t="shared" si="3"/>
        <v>0</v>
      </c>
    </row>
    <row r="90" spans="1:21" x14ac:dyDescent="0.2">
      <c r="A90">
        <f>'[1]Nantes-hour'!A90</f>
        <v>1</v>
      </c>
      <c r="B90">
        <f>'[1]Nantes-hour'!B90</f>
        <v>4</v>
      </c>
      <c r="C90">
        <f>'[1]Nantes-hour'!C90</f>
        <v>17</v>
      </c>
      <c r="D90">
        <f>'[1]Nantes-hour'!D90</f>
        <v>24</v>
      </c>
      <c r="E90">
        <f>'[1]Nantes-hour'!E90</f>
        <v>24</v>
      </c>
      <c r="F90">
        <f>'[1]Nantes-hour'!F90</f>
        <v>-2.5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0</v>
      </c>
      <c r="T90" t="s">
        <v>22</v>
      </c>
      <c r="U90">
        <f>SLOPE(O89:O95,N89:N95)</f>
        <v>0</v>
      </c>
    </row>
    <row r="91" spans="1:21" x14ac:dyDescent="0.2">
      <c r="A91">
        <f>'[1]Nantes-hour'!A91</f>
        <v>1</v>
      </c>
      <c r="B91">
        <f>'[1]Nantes-hour'!B91</f>
        <v>4</v>
      </c>
      <c r="C91">
        <f>'[1]Nantes-hour'!C91</f>
        <v>18</v>
      </c>
      <c r="D91">
        <f>'[1]Nantes-hour'!D91</f>
        <v>1</v>
      </c>
      <c r="E91">
        <f>'[1]Nantes-hour'!E91</f>
        <v>1</v>
      </c>
      <c r="F91">
        <f>'[1]Nantes-hour'!F91</f>
        <v>-3.2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0</v>
      </c>
      <c r="T91" t="s">
        <v>23</v>
      </c>
      <c r="U91">
        <f>INTERCEPT(O89:O95,N89:N95)</f>
        <v>0</v>
      </c>
    </row>
    <row r="92" spans="1:21" x14ac:dyDescent="0.2">
      <c r="A92">
        <f>'[1]Nantes-hour'!A92</f>
        <v>1</v>
      </c>
      <c r="B92">
        <f>'[1]Nantes-hour'!B92</f>
        <v>4</v>
      </c>
      <c r="C92">
        <f>'[1]Nantes-hour'!C92</f>
        <v>19</v>
      </c>
      <c r="D92">
        <f>'[1]Nantes-hour'!D92</f>
        <v>0</v>
      </c>
      <c r="E92">
        <f>'[1]Nantes-hour'!E92</f>
        <v>0</v>
      </c>
      <c r="F92">
        <f>'[1]Nantes-hour'!F92</f>
        <v>-2.2999999999999998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0</v>
      </c>
    </row>
    <row r="93" spans="1:21" x14ac:dyDescent="0.2">
      <c r="A93">
        <f>'[1]Nantes-hour'!A93</f>
        <v>1</v>
      </c>
      <c r="B93">
        <f>'[1]Nantes-hour'!B93</f>
        <v>4</v>
      </c>
      <c r="C93">
        <f>'[1]Nantes-hour'!C93</f>
        <v>20</v>
      </c>
      <c r="D93">
        <f>'[1]Nantes-hour'!D93</f>
        <v>0</v>
      </c>
      <c r="E93">
        <f>'[1]Nantes-hour'!E93</f>
        <v>0</v>
      </c>
      <c r="F93">
        <f>'[1]Nantes-hour'!F93</f>
        <v>-1.2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0</v>
      </c>
    </row>
    <row r="94" spans="1:21" x14ac:dyDescent="0.2">
      <c r="A94">
        <f>'[1]Nantes-hour'!A94</f>
        <v>1</v>
      </c>
      <c r="B94">
        <f>'[1]Nantes-hour'!B94</f>
        <v>4</v>
      </c>
      <c r="C94">
        <f>'[1]Nantes-hour'!C94</f>
        <v>21</v>
      </c>
      <c r="D94">
        <f>'[1]Nantes-hour'!D94</f>
        <v>0</v>
      </c>
      <c r="E94">
        <f>'[1]Nantes-hour'!E94</f>
        <v>0</v>
      </c>
      <c r="F94">
        <f>'[1]Nantes-hour'!F94</f>
        <v>-0.3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0</v>
      </c>
    </row>
    <row r="95" spans="1:21" x14ac:dyDescent="0.2">
      <c r="A95">
        <f>'[1]Nantes-hour'!A95</f>
        <v>1</v>
      </c>
      <c r="B95">
        <f>'[1]Nantes-hour'!B95</f>
        <v>4</v>
      </c>
      <c r="C95">
        <f>'[1]Nantes-hour'!C95</f>
        <v>22</v>
      </c>
      <c r="D95">
        <f>'[1]Nantes-hour'!D95</f>
        <v>0</v>
      </c>
      <c r="E95">
        <f>'[1]Nantes-hour'!E95</f>
        <v>0</v>
      </c>
      <c r="F95">
        <f>'[1]Nantes-hour'!F95</f>
        <v>0.8</v>
      </c>
      <c r="K95" s="5">
        <f>AVERAGE(A21,A45,A69,A93,A117,A141,A165,A189,A213,A237,A261,A285,A309,A333,A357,A381,A405,A429,A453,A477,A501,A525,A549,A573,A597,A621,A645,A669,A693,A717,A741)</f>
        <v>1</v>
      </c>
      <c r="L95" s="1">
        <f>AVERAGE(B21,B45,B69,B93,B117,B141,B165,B189,B213,B237,B261,B285,B309,B333,B357,B381,B405,B429,B453,B477,B501,B525,B549,B573,B597,B621,B645,B669,B693,B717,B741)</f>
        <v>16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0</v>
      </c>
      <c r="P95" s="7">
        <f>AVERAGE(E21,E45,E69,E93,E117,E141,E165,E189,E213,E237,E261,E285,E309,E333,E357,E381,E405,E429,E453,E477,E501,E525,E549,E573,E597,E621,E645,E669,E693,E717,E741)</f>
        <v>0</v>
      </c>
      <c r="Q95" s="6">
        <f>AVERAGE(F21,F45,F69,F93,F117,F141,F165,F189,F213,F237,F261,F285,F309,F333,F357,F381,F405,F429,F453,F477,F501,F525,F549,F573,F597,F621,F645,F669,F693,F717,F741)</f>
        <v>7.1129032258064511</v>
      </c>
      <c r="R95">
        <f t="shared" si="3"/>
        <v>0</v>
      </c>
    </row>
    <row r="96" spans="1:21" x14ac:dyDescent="0.2">
      <c r="A96">
        <f>'[1]Nantes-hour'!A96</f>
        <v>1</v>
      </c>
      <c r="B96">
        <f>'[1]Nantes-hour'!B96</f>
        <v>4</v>
      </c>
      <c r="C96">
        <f>'[1]Nantes-hour'!C96</f>
        <v>23</v>
      </c>
      <c r="D96">
        <f>'[1]Nantes-hour'!D96</f>
        <v>0</v>
      </c>
      <c r="E96">
        <f>'[1]Nantes-hour'!E96</f>
        <v>0</v>
      </c>
      <c r="F96">
        <f>'[1]Nantes-hour'!F96</f>
        <v>1.8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0</v>
      </c>
      <c r="T96" t="s">
        <v>22</v>
      </c>
      <c r="U96">
        <f>SLOPE(O95:O101,N95:N101)</f>
        <v>0</v>
      </c>
    </row>
    <row r="97" spans="1:21" x14ac:dyDescent="0.2">
      <c r="A97">
        <f>'[1]Nantes-hour'!A97</f>
        <v>1</v>
      </c>
      <c r="B97">
        <f>'[1]Nantes-hour'!B97</f>
        <v>4</v>
      </c>
      <c r="C97">
        <f>'[1]Nantes-hour'!C97</f>
        <v>24</v>
      </c>
      <c r="D97">
        <f>'[1]Nantes-hour'!D97</f>
        <v>0</v>
      </c>
      <c r="E97">
        <f>'[1]Nantes-hour'!E97</f>
        <v>0</v>
      </c>
      <c r="F97">
        <f>'[1]Nantes-hour'!F97</f>
        <v>2.8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0</v>
      </c>
      <c r="T97" t="s">
        <v>23</v>
      </c>
      <c r="U97">
        <f>INTERCEPT(O95:O101,N95:N101)</f>
        <v>0</v>
      </c>
    </row>
    <row r="98" spans="1:21" x14ac:dyDescent="0.2">
      <c r="A98">
        <f>'[1]Nantes-hour'!A98</f>
        <v>1</v>
      </c>
      <c r="B98">
        <f>'[1]Nantes-hour'!B98</f>
        <v>5</v>
      </c>
      <c r="C98">
        <f>'[1]Nantes-hour'!C98</f>
        <v>1</v>
      </c>
      <c r="D98">
        <f>'[1]Nantes-hour'!D98</f>
        <v>0</v>
      </c>
      <c r="E98">
        <f>'[1]Nantes-hour'!E98</f>
        <v>0</v>
      </c>
      <c r="F98">
        <f>'[1]Nantes-hour'!F98</f>
        <v>3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0</v>
      </c>
    </row>
    <row r="99" spans="1:21" x14ac:dyDescent="0.2">
      <c r="A99">
        <f>'[1]Nantes-hour'!A99</f>
        <v>1</v>
      </c>
      <c r="B99">
        <f>'[1]Nantes-hour'!B99</f>
        <v>5</v>
      </c>
      <c r="C99">
        <f>'[1]Nantes-hour'!C99</f>
        <v>2</v>
      </c>
      <c r="D99">
        <f>'[1]Nantes-hour'!D99</f>
        <v>0</v>
      </c>
      <c r="E99">
        <f>'[1]Nantes-hour'!E99</f>
        <v>0</v>
      </c>
      <c r="F99">
        <f>'[1]Nantes-hour'!F99</f>
        <v>3.1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0</v>
      </c>
    </row>
    <row r="100" spans="1:21" x14ac:dyDescent="0.2">
      <c r="A100">
        <f>'[1]Nantes-hour'!A100</f>
        <v>1</v>
      </c>
      <c r="B100">
        <f>'[1]Nantes-hour'!B100</f>
        <v>5</v>
      </c>
      <c r="C100">
        <f>'[1]Nantes-hour'!C100</f>
        <v>3</v>
      </c>
      <c r="D100">
        <f>'[1]Nantes-hour'!D100</f>
        <v>0</v>
      </c>
      <c r="E100">
        <f>'[1]Nantes-hour'!E100</f>
        <v>0</v>
      </c>
      <c r="F100">
        <f>'[1]Nantes-hour'!F100</f>
        <v>3.6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0</v>
      </c>
    </row>
    <row r="101" spans="1:21" x14ac:dyDescent="0.2">
      <c r="A101">
        <f>'[1]Nantes-hour'!A101</f>
        <v>1</v>
      </c>
      <c r="B101">
        <f>'[1]Nantes-hour'!B101</f>
        <v>5</v>
      </c>
      <c r="C101">
        <f>'[1]Nantes-hour'!C101</f>
        <v>4</v>
      </c>
      <c r="D101">
        <f>'[1]Nantes-hour'!D101</f>
        <v>0</v>
      </c>
      <c r="E101">
        <f>'[1]Nantes-hour'!E101</f>
        <v>0</v>
      </c>
      <c r="F101">
        <f>'[1]Nantes-hour'!F101</f>
        <v>3.8</v>
      </c>
      <c r="K101" s="5">
        <f>AVERAGE(A22,A46,A70,A94,A118,A142,A166,A190,A214,A238,A262,A286,A310,A334,A358,A382,A406,A430,A454,A478,A502,A526,A550,A574,A598,A622,A646,A670,A694,A718,A742)</f>
        <v>1</v>
      </c>
      <c r="L101" s="1">
        <f>AVERAGE(B22,B46,B70,B94,B118,B142,B166,B190,B214,B238,B262,B286,B310,B334,B358,B382,B406,B430,B454,B478,B502,B526,B550,B574,B598,B622,B646,B670,B694,B718,B742)</f>
        <v>16</v>
      </c>
      <c r="M101" s="1">
        <f>AVERAGE(C22,C46,C70,C94,C118,C142,C166,C190,C214,C238,C262,C286,C310,C334,C358,C382,C406,C430,C454,C478,C502,C526,C550,C574,C598,C622,C646,C670,C694,C718,C742)</f>
        <v>21</v>
      </c>
      <c r="N101" s="1">
        <f t="shared" si="4"/>
        <v>1260</v>
      </c>
      <c r="O101" s="7">
        <f>AVERAGE(D22,D46,D70,D94,D118,D142,D166,D190,D214,D238,D262,D286,D310,D334,D358,D382,D406,D430,D454,D478,D502,D526,D550,D574,D598,D622,D646,D670,D694,D718,D742)</f>
        <v>0</v>
      </c>
      <c r="P101" s="7">
        <f>AVERAGE(E22,E46,E70,E94,E118,E142,E166,E190,E214,E238,E262,E286,E310,E334,E358,E382,E406,E430,E454,E478,E502,E526,E550,E574,E598,E622,E646,E670,E694,E718,E742)</f>
        <v>0</v>
      </c>
      <c r="Q101" s="6">
        <f>AVERAGE(F22,F46,F70,F94,F118,F142,F166,F190,F214,F238,F262,F286,F310,F334,F358,F382,F406,F430,F454,F478,F502,F526,F550,F574,F598,F622,F646,F670,F694,F718,F742)</f>
        <v>6.7838709677419358</v>
      </c>
      <c r="R101">
        <f t="shared" ref="R101:R104" si="10">O101*0.05</f>
        <v>0</v>
      </c>
    </row>
    <row r="102" spans="1:21" x14ac:dyDescent="0.2">
      <c r="A102">
        <f>'[1]Nantes-hour'!A102</f>
        <v>1</v>
      </c>
      <c r="B102">
        <f>'[1]Nantes-hour'!B102</f>
        <v>5</v>
      </c>
      <c r="C102">
        <f>'[1]Nantes-hour'!C102</f>
        <v>5</v>
      </c>
      <c r="D102">
        <f>'[1]Nantes-hour'!D102</f>
        <v>0</v>
      </c>
      <c r="E102">
        <f>'[1]Nantes-hour'!E102</f>
        <v>0</v>
      </c>
      <c r="F102">
        <f>'[1]Nantes-hour'!F102</f>
        <v>4</v>
      </c>
      <c r="K102" s="5">
        <f>AVERAGE(A23,A47,A71,A95,A119,A143,A167,A191,A215,A239,A263,A287,A311,A335,A359,A383,A407,A431,A455,A479,A503,A527,A551,A575,A599,A623,A647,A671,A695,A719,A743)</f>
        <v>1</v>
      </c>
      <c r="L102" s="1">
        <f>AVERAGE(B23,B47,B71,B95,B119,B143,B167,B191,B215,B239,B263,B287,B311,B335,B359,B383,B407,B431,B455,B479,B503,B527,B551,B575,B599,B623,B647,B671,B695,B719,B743)</f>
        <v>16</v>
      </c>
      <c r="M102" s="1">
        <f>AVERAGE(C23,C47,C71,C95,C119,C143,C167,C191,C215,C239,C263,C287,C311,C335,C359,C383,C407,C431,C455,C479,C503,C527,C551,C575,C599,C623,C647,C671,C695,C719,C743)</f>
        <v>22</v>
      </c>
      <c r="N102" s="1">
        <f t="shared" si="4"/>
        <v>1320</v>
      </c>
      <c r="O102" s="7">
        <f>AVERAGE(D23,D47,D71,D95,D119,D143,D167,D191,D215,D239,D263,D287,D311,D335,D359,D383,D407,D431,D455,D479,D503,D527,D551,D575,D599,D623,D647,D671,D695,D719,D743)</f>
        <v>0</v>
      </c>
      <c r="P102" s="7">
        <f>AVERAGE(E23,E47,E71,E95,E119,E143,E167,E191,E215,E239,E263,E287,E311,E335,E359,E383,E407,E431,E455,E479,E503,E527,E551,E575,E599,E623,E647,E671,E695,E719,E743)</f>
        <v>0</v>
      </c>
      <c r="Q102" s="6">
        <f>AVERAGE(F23,F47,F71,F95,F119,F143,F167,F191,F215,F239,F263,F287,F311,F335,F359,F383,F407,F431,F455,F479,F503,F527,F551,F575,F599,F623,F647,F671,F695,F719,F743)</f>
        <v>6.4451612903225808</v>
      </c>
      <c r="R102">
        <f t="shared" si="10"/>
        <v>0</v>
      </c>
    </row>
    <row r="103" spans="1:21" x14ac:dyDescent="0.2">
      <c r="A103">
        <f>'[1]Nantes-hour'!A103</f>
        <v>1</v>
      </c>
      <c r="B103">
        <f>'[1]Nantes-hour'!B103</f>
        <v>5</v>
      </c>
      <c r="C103">
        <f>'[1]Nantes-hour'!C103</f>
        <v>6</v>
      </c>
      <c r="D103">
        <f>'[1]Nantes-hour'!D103</f>
        <v>0</v>
      </c>
      <c r="E103">
        <f>'[1]Nantes-hour'!E103</f>
        <v>0</v>
      </c>
      <c r="F103">
        <f>'[1]Nantes-hour'!F103</f>
        <v>4.2</v>
      </c>
      <c r="K103" s="5">
        <f>AVERAGE(A24,A48,A72,A96,A120,A144,A168,A192,A216,A240,A264,A288,A312,A336,A360,A384,A408,A432,A456,A480,A504,A528,A552,A576,A600,A624,A648,A672,A696,A720,A744)</f>
        <v>1</v>
      </c>
      <c r="L103" s="1">
        <f>AVERAGE(B24,B48,B72,B96,B120,B144,B168,B192,B216,B240,B264,B288,B312,B336,B360,B384,B408,B432,B456,B480,B504,B528,B552,B576,B600,B624,B648,B672,B696,B720,B744)</f>
        <v>16</v>
      </c>
      <c r="M103" s="1">
        <f>AVERAGE(C24,C48,C72,C96,C120,C144,C168,C192,C216,C240,C264,C288,C312,C336,C360,C384,C408,C432,C456,C480,C504,C528,C552,C576,C600,C624,C648,C672,C696,C720,C744)</f>
        <v>23</v>
      </c>
      <c r="N103" s="1">
        <f t="shared" si="4"/>
        <v>1380</v>
      </c>
      <c r="O103" s="7">
        <f>AVERAGE(D24,D48,D72,D96,D120,D144,D168,D192,D216,D240,D264,D288,D312,D336,D360,D384,D408,D432,D456,D480,D504,D528,D552,D576,D600,D624,D648,D672,D696,D720,D744)</f>
        <v>0</v>
      </c>
      <c r="P103" s="7">
        <f>AVERAGE(E24,E48,E72,E96,E120,E144,E168,E192,E216,E240,E264,E288,E312,E336,E360,E384,E408,E432,E456,E480,E504,E528,E552,E576,E600,E624,E648,E672,E696,E720,E744)</f>
        <v>0</v>
      </c>
      <c r="Q103" s="6">
        <f>AVERAGE(F24,F48,F72,F96,F120,F144,F168,F192,F216,F240,F264,F288,F312,F336,F360,F384,F408,F432,F456,F480,F504,F528,F552,F576,F600,F624,F648,F672,F696,F720,F744)</f>
        <v>6.1032258064516123</v>
      </c>
      <c r="R103">
        <f t="shared" si="10"/>
        <v>0</v>
      </c>
    </row>
    <row r="104" spans="1:21" ht="16" thickBot="1" x14ac:dyDescent="0.25">
      <c r="A104">
        <f>'[1]Nantes-hour'!A104</f>
        <v>1</v>
      </c>
      <c r="B104">
        <f>'[1]Nantes-hour'!B104</f>
        <v>5</v>
      </c>
      <c r="C104">
        <f>'[1]Nantes-hour'!C104</f>
        <v>7</v>
      </c>
      <c r="D104">
        <f>'[1]Nantes-hour'!D104</f>
        <v>0</v>
      </c>
      <c r="E104">
        <f>'[1]Nantes-hour'!E104</f>
        <v>0</v>
      </c>
      <c r="F104">
        <f>'[1]Nantes-hour'!F104</f>
        <v>4.4000000000000004</v>
      </c>
      <c r="K104" s="8">
        <f>AVERAGE(A25,A49,A73,A97,A121,A145,A169,A193,A217,A241,A265,A289,A313,A337,A361,A385,A409,A433,A457,A481,A505,A529,A553,A577,A601,A625,A649,A673,A697,A721,A745)</f>
        <v>1</v>
      </c>
      <c r="L104" s="9">
        <f>AVERAGE(B25,B49,B73,B97,B121,B145,B169,B193,B217,B241,B265,B289,B313,B337,B361,B385,B409,B433,B457,B481,B505,B529,B553,B577,B601,B625,B649,B673,B697,B721,B745)</f>
        <v>16</v>
      </c>
      <c r="M104" s="9">
        <f>AVERAGE(C25,C49,C73,C97,C121,C145,C169,C193,C217,C241,C265,C289,C313,C337,C361,C385,C409,C433,C457,C481,C505,C529,C553,C577,C601,C625,C649,C673,C697,C721,C745)</f>
        <v>24</v>
      </c>
      <c r="N104" s="9">
        <f>M104*60</f>
        <v>1440</v>
      </c>
      <c r="O104" s="11">
        <f>AVERAGE(D25,D49,D73,D97,D121,D145,D169,D193,D217,D241,D265,D289,D313,D337,D361,D385,D409,D433,D457,D481,D505,D529,D553,D577,D601,D625,D649,D673,D697,D721,D745)</f>
        <v>0</v>
      </c>
      <c r="P104" s="11">
        <f>AVERAGE(E25,E49,E73,E97,E121,E145,E169,E193,E217,E241,E265,E289,E313,E337,E361,E385,E409,E433,E457,E481,E505,E529,E553,E577,E601,E625,E649,E673,E697,E721,E745)</f>
        <v>0</v>
      </c>
      <c r="Q104" s="10">
        <f>AVERAGE(F25,F49,F73,F97,F121,F145,F169,F193,F217,F241,F265,F289,F313,F337,F361,F385,F409,F433,F457,F481,F505,F529,F553,F577,F601,F625,F649,F673,F697,F721,F745)</f>
        <v>5.7741935483870961</v>
      </c>
      <c r="R104">
        <f t="shared" si="10"/>
        <v>0</v>
      </c>
    </row>
    <row r="105" spans="1:21" x14ac:dyDescent="0.2">
      <c r="A105">
        <f>'[1]Nantes-hour'!A105</f>
        <v>1</v>
      </c>
      <c r="B105">
        <f>'[1]Nantes-hour'!B105</f>
        <v>5</v>
      </c>
      <c r="C105">
        <f>'[1]Nantes-hour'!C105</f>
        <v>8</v>
      </c>
      <c r="D105">
        <f>'[1]Nantes-hour'!D105</f>
        <v>0</v>
      </c>
      <c r="E105">
        <f>'[1]Nantes-hour'!E105</f>
        <v>0</v>
      </c>
      <c r="F105">
        <f>'[1]Nantes-hour'!F105</f>
        <v>4.5</v>
      </c>
    </row>
    <row r="106" spans="1:21" x14ac:dyDescent="0.2">
      <c r="A106">
        <f>'[1]Nantes-hour'!A106</f>
        <v>1</v>
      </c>
      <c r="B106">
        <f>'[1]Nantes-hour'!B106</f>
        <v>5</v>
      </c>
      <c r="C106">
        <f>'[1]Nantes-hour'!C106</f>
        <v>9</v>
      </c>
      <c r="D106">
        <f>'[1]Nantes-hour'!D106</f>
        <v>0</v>
      </c>
      <c r="E106">
        <f>'[1]Nantes-hour'!E106</f>
        <v>0</v>
      </c>
      <c r="F106">
        <f>'[1]Nantes-hour'!F106</f>
        <v>4.5999999999999996</v>
      </c>
      <c r="R106">
        <f>SUM(R6:R104)*3600*0.001</f>
        <v>1132.0838709677421</v>
      </c>
    </row>
    <row r="107" spans="1:21" x14ac:dyDescent="0.2">
      <c r="A107">
        <f>'[1]Nantes-hour'!A107</f>
        <v>1</v>
      </c>
      <c r="B107">
        <f>'[1]Nantes-hour'!B107</f>
        <v>5</v>
      </c>
      <c r="C107">
        <f>'[1]Nantes-hour'!C107</f>
        <v>10</v>
      </c>
      <c r="D107">
        <f>'[1]Nantes-hour'!D107</f>
        <v>22</v>
      </c>
      <c r="E107">
        <f>'[1]Nantes-hour'!E107</f>
        <v>22</v>
      </c>
      <c r="F107">
        <f>'[1]Nantes-hour'!F107</f>
        <v>5.3</v>
      </c>
    </row>
    <row r="108" spans="1:21" x14ac:dyDescent="0.2">
      <c r="A108">
        <f>'[1]Nantes-hour'!A108</f>
        <v>1</v>
      </c>
      <c r="B108">
        <f>'[1]Nantes-hour'!B108</f>
        <v>5</v>
      </c>
      <c r="C108">
        <f>'[1]Nantes-hour'!C108</f>
        <v>11</v>
      </c>
      <c r="D108">
        <f>'[1]Nantes-hour'!D108</f>
        <v>66</v>
      </c>
      <c r="E108">
        <f>'[1]Nantes-hour'!E108</f>
        <v>66</v>
      </c>
      <c r="F108">
        <f>'[1]Nantes-hour'!F108</f>
        <v>6.4</v>
      </c>
    </row>
    <row r="109" spans="1:21" x14ac:dyDescent="0.2">
      <c r="A109">
        <f>'[1]Nantes-hour'!A109</f>
        <v>1</v>
      </c>
      <c r="B109">
        <f>'[1]Nantes-hour'!B109</f>
        <v>5</v>
      </c>
      <c r="C109">
        <f>'[1]Nantes-hour'!C109</f>
        <v>12</v>
      </c>
      <c r="D109">
        <f>'[1]Nantes-hour'!D109</f>
        <v>99</v>
      </c>
      <c r="E109">
        <f>'[1]Nantes-hour'!E109</f>
        <v>99</v>
      </c>
      <c r="F109">
        <f>'[1]Nantes-hour'!F109</f>
        <v>7.5</v>
      </c>
    </row>
    <row r="110" spans="1:21" x14ac:dyDescent="0.2">
      <c r="A110">
        <f>'[1]Nantes-hour'!A110</f>
        <v>1</v>
      </c>
      <c r="B110">
        <f>'[1]Nantes-hour'!B110</f>
        <v>5</v>
      </c>
      <c r="C110">
        <f>'[1]Nantes-hour'!C110</f>
        <v>13</v>
      </c>
      <c r="D110">
        <f>'[1]Nantes-hour'!D110</f>
        <v>141</v>
      </c>
      <c r="E110">
        <f>'[1]Nantes-hour'!E110</f>
        <v>136</v>
      </c>
      <c r="F110">
        <f>'[1]Nantes-hour'!F110</f>
        <v>8.6</v>
      </c>
    </row>
    <row r="111" spans="1:21" x14ac:dyDescent="0.2">
      <c r="A111">
        <f>'[1]Nantes-hour'!A111</f>
        <v>1</v>
      </c>
      <c r="B111">
        <f>'[1]Nantes-hour'!B111</f>
        <v>5</v>
      </c>
      <c r="C111">
        <f>'[1]Nantes-hour'!C111</f>
        <v>14</v>
      </c>
      <c r="D111">
        <f>'[1]Nantes-hour'!D111</f>
        <v>134</v>
      </c>
      <c r="E111">
        <f>'[1]Nantes-hour'!E111</f>
        <v>131</v>
      </c>
      <c r="F111">
        <f>'[1]Nantes-hour'!F111</f>
        <v>9.3000000000000007</v>
      </c>
    </row>
    <row r="112" spans="1:21" x14ac:dyDescent="0.2">
      <c r="A112">
        <f>'[1]Nantes-hour'!A112</f>
        <v>1</v>
      </c>
      <c r="B112">
        <f>'[1]Nantes-hour'!B112</f>
        <v>5</v>
      </c>
      <c r="C112">
        <f>'[1]Nantes-hour'!C112</f>
        <v>15</v>
      </c>
      <c r="D112">
        <f>'[1]Nantes-hour'!D112</f>
        <v>115</v>
      </c>
      <c r="E112">
        <f>'[1]Nantes-hour'!E112</f>
        <v>113</v>
      </c>
      <c r="F112">
        <f>'[1]Nantes-hour'!F112</f>
        <v>9.6999999999999993</v>
      </c>
    </row>
    <row r="113" spans="1:6" x14ac:dyDescent="0.2">
      <c r="A113">
        <f>'[1]Nantes-hour'!A113</f>
        <v>1</v>
      </c>
      <c r="B113">
        <f>'[1]Nantes-hour'!B113</f>
        <v>5</v>
      </c>
      <c r="C113">
        <f>'[1]Nantes-hour'!C113</f>
        <v>16</v>
      </c>
      <c r="D113">
        <f>'[1]Nantes-hour'!D113</f>
        <v>30</v>
      </c>
      <c r="E113">
        <f>'[1]Nantes-hour'!E113</f>
        <v>30</v>
      </c>
      <c r="F113">
        <f>'[1]Nantes-hour'!F113</f>
        <v>9.1</v>
      </c>
    </row>
    <row r="114" spans="1:6" x14ac:dyDescent="0.2">
      <c r="A114">
        <f>'[1]Nantes-hour'!A114</f>
        <v>1</v>
      </c>
      <c r="B114">
        <f>'[1]Nantes-hour'!B114</f>
        <v>5</v>
      </c>
      <c r="C114">
        <f>'[1]Nantes-hour'!C114</f>
        <v>17</v>
      </c>
      <c r="D114">
        <f>'[1]Nantes-hour'!D114</f>
        <v>6</v>
      </c>
      <c r="E114">
        <f>'[1]Nantes-hour'!E114</f>
        <v>6</v>
      </c>
      <c r="F114">
        <f>'[1]Nantes-hour'!F114</f>
        <v>8.5</v>
      </c>
    </row>
    <row r="115" spans="1:6" x14ac:dyDescent="0.2">
      <c r="A115">
        <f>'[1]Nantes-hour'!A115</f>
        <v>1</v>
      </c>
      <c r="B115">
        <f>'[1]Nantes-hour'!B115</f>
        <v>5</v>
      </c>
      <c r="C115">
        <f>'[1]Nantes-hour'!C115</f>
        <v>18</v>
      </c>
      <c r="D115">
        <f>'[1]Nantes-hour'!D115</f>
        <v>1</v>
      </c>
      <c r="E115">
        <f>'[1]Nantes-hour'!E115</f>
        <v>1</v>
      </c>
      <c r="F115">
        <f>'[1]Nantes-hour'!F115</f>
        <v>7.9</v>
      </c>
    </row>
    <row r="116" spans="1:6" x14ac:dyDescent="0.2">
      <c r="A116">
        <f>'[1]Nantes-hour'!A116</f>
        <v>1</v>
      </c>
      <c r="B116">
        <f>'[1]Nantes-hour'!B116</f>
        <v>5</v>
      </c>
      <c r="C116">
        <f>'[1]Nantes-hour'!C116</f>
        <v>19</v>
      </c>
      <c r="D116">
        <f>'[1]Nantes-hour'!D116</f>
        <v>0</v>
      </c>
      <c r="E116">
        <f>'[1]Nantes-hour'!E116</f>
        <v>0</v>
      </c>
      <c r="F116">
        <f>'[1]Nantes-hour'!F116</f>
        <v>8.1999999999999993</v>
      </c>
    </row>
    <row r="117" spans="1:6" x14ac:dyDescent="0.2">
      <c r="A117">
        <f>'[1]Nantes-hour'!A117</f>
        <v>1</v>
      </c>
      <c r="B117">
        <f>'[1]Nantes-hour'!B117</f>
        <v>5</v>
      </c>
      <c r="C117">
        <f>'[1]Nantes-hour'!C117</f>
        <v>20</v>
      </c>
      <c r="D117">
        <f>'[1]Nantes-hour'!D117</f>
        <v>0</v>
      </c>
      <c r="E117">
        <f>'[1]Nantes-hour'!E117</f>
        <v>0</v>
      </c>
      <c r="F117">
        <f>'[1]Nantes-hour'!F117</f>
        <v>8.4</v>
      </c>
    </row>
    <row r="118" spans="1:6" x14ac:dyDescent="0.2">
      <c r="A118">
        <f>'[1]Nantes-hour'!A118</f>
        <v>1</v>
      </c>
      <c r="B118">
        <f>'[1]Nantes-hour'!B118</f>
        <v>5</v>
      </c>
      <c r="C118">
        <f>'[1]Nantes-hour'!C118</f>
        <v>21</v>
      </c>
      <c r="D118">
        <f>'[1]Nantes-hour'!D118</f>
        <v>0</v>
      </c>
      <c r="E118">
        <f>'[1]Nantes-hour'!E118</f>
        <v>0</v>
      </c>
      <c r="F118">
        <f>'[1]Nantes-hour'!F118</f>
        <v>8.6999999999999993</v>
      </c>
    </row>
    <row r="119" spans="1:6" x14ac:dyDescent="0.2">
      <c r="A119">
        <f>'[1]Nantes-hour'!A119</f>
        <v>1</v>
      </c>
      <c r="B119">
        <f>'[1]Nantes-hour'!B119</f>
        <v>5</v>
      </c>
      <c r="C119">
        <f>'[1]Nantes-hour'!C119</f>
        <v>22</v>
      </c>
      <c r="D119">
        <f>'[1]Nantes-hour'!D119</f>
        <v>0</v>
      </c>
      <c r="E119">
        <f>'[1]Nantes-hour'!E119</f>
        <v>0</v>
      </c>
      <c r="F119">
        <f>'[1]Nantes-hour'!F119</f>
        <v>9</v>
      </c>
    </row>
    <row r="120" spans="1:6" x14ac:dyDescent="0.2">
      <c r="A120">
        <f>'[1]Nantes-hour'!A120</f>
        <v>1</v>
      </c>
      <c r="B120">
        <f>'[1]Nantes-hour'!B120</f>
        <v>5</v>
      </c>
      <c r="C120">
        <f>'[1]Nantes-hour'!C120</f>
        <v>23</v>
      </c>
      <c r="D120">
        <f>'[1]Nantes-hour'!D120</f>
        <v>0</v>
      </c>
      <c r="E120">
        <f>'[1]Nantes-hour'!E120</f>
        <v>0</v>
      </c>
      <c r="F120">
        <f>'[1]Nantes-hour'!F120</f>
        <v>9.1999999999999993</v>
      </c>
    </row>
    <row r="121" spans="1:6" x14ac:dyDescent="0.2">
      <c r="A121">
        <f>'[1]Nantes-hour'!A121</f>
        <v>1</v>
      </c>
      <c r="B121">
        <f>'[1]Nantes-hour'!B121</f>
        <v>5</v>
      </c>
      <c r="C121">
        <f>'[1]Nantes-hour'!C121</f>
        <v>24</v>
      </c>
      <c r="D121">
        <f>'[1]Nantes-hour'!D121</f>
        <v>0</v>
      </c>
      <c r="E121">
        <f>'[1]Nantes-hour'!E121</f>
        <v>0</v>
      </c>
      <c r="F121">
        <f>'[1]Nantes-hour'!F121</f>
        <v>9</v>
      </c>
    </row>
    <row r="122" spans="1:6" x14ac:dyDescent="0.2">
      <c r="A122">
        <f>'[1]Nantes-hour'!A122</f>
        <v>1</v>
      </c>
      <c r="B122">
        <f>'[1]Nantes-hour'!B122</f>
        <v>6</v>
      </c>
      <c r="C122">
        <f>'[1]Nantes-hour'!C122</f>
        <v>1</v>
      </c>
      <c r="D122">
        <f>'[1]Nantes-hour'!D122</f>
        <v>0</v>
      </c>
      <c r="E122">
        <f>'[1]Nantes-hour'!E122</f>
        <v>0</v>
      </c>
      <c r="F122">
        <f>'[1]Nantes-hour'!F122</f>
        <v>9.4</v>
      </c>
    </row>
    <row r="123" spans="1:6" x14ac:dyDescent="0.2">
      <c r="A123">
        <f>'[1]Nantes-hour'!A123</f>
        <v>1</v>
      </c>
      <c r="B123">
        <f>'[1]Nantes-hour'!B123</f>
        <v>6</v>
      </c>
      <c r="C123">
        <f>'[1]Nantes-hour'!C123</f>
        <v>2</v>
      </c>
      <c r="D123">
        <f>'[1]Nantes-hour'!D123</f>
        <v>0</v>
      </c>
      <c r="E123">
        <f>'[1]Nantes-hour'!E123</f>
        <v>0</v>
      </c>
      <c r="F123">
        <f>'[1]Nantes-hour'!F123</f>
        <v>9.1999999999999993</v>
      </c>
    </row>
    <row r="124" spans="1:6" x14ac:dyDescent="0.2">
      <c r="A124">
        <f>'[1]Nantes-hour'!A124</f>
        <v>1</v>
      </c>
      <c r="B124">
        <f>'[1]Nantes-hour'!B124</f>
        <v>6</v>
      </c>
      <c r="C124">
        <f>'[1]Nantes-hour'!C124</f>
        <v>3</v>
      </c>
      <c r="D124">
        <f>'[1]Nantes-hour'!D124</f>
        <v>0</v>
      </c>
      <c r="E124">
        <f>'[1]Nantes-hour'!E124</f>
        <v>0</v>
      </c>
      <c r="F124">
        <f>'[1]Nantes-hour'!F124</f>
        <v>9</v>
      </c>
    </row>
    <row r="125" spans="1:6" x14ac:dyDescent="0.2">
      <c r="A125">
        <f>'[1]Nantes-hour'!A125</f>
        <v>1</v>
      </c>
      <c r="B125">
        <f>'[1]Nantes-hour'!B125</f>
        <v>6</v>
      </c>
      <c r="C125">
        <f>'[1]Nantes-hour'!C125</f>
        <v>4</v>
      </c>
      <c r="D125">
        <f>'[1]Nantes-hour'!D125</f>
        <v>0</v>
      </c>
      <c r="E125">
        <f>'[1]Nantes-hour'!E125</f>
        <v>0</v>
      </c>
      <c r="F125">
        <f>'[1]Nantes-hour'!F125</f>
        <v>8.6999999999999993</v>
      </c>
    </row>
    <row r="126" spans="1:6" x14ac:dyDescent="0.2">
      <c r="A126">
        <f>'[1]Nantes-hour'!A126</f>
        <v>1</v>
      </c>
      <c r="B126">
        <f>'[1]Nantes-hour'!B126</f>
        <v>6</v>
      </c>
      <c r="C126">
        <f>'[1]Nantes-hour'!C126</f>
        <v>5</v>
      </c>
      <c r="D126">
        <f>'[1]Nantes-hour'!D126</f>
        <v>0</v>
      </c>
      <c r="E126">
        <f>'[1]Nantes-hour'!E126</f>
        <v>0</v>
      </c>
      <c r="F126">
        <f>'[1]Nantes-hour'!F126</f>
        <v>8.9</v>
      </c>
    </row>
    <row r="127" spans="1:6" x14ac:dyDescent="0.2">
      <c r="A127">
        <f>'[1]Nantes-hour'!A127</f>
        <v>1</v>
      </c>
      <c r="B127">
        <f>'[1]Nantes-hour'!B127</f>
        <v>6</v>
      </c>
      <c r="C127">
        <f>'[1]Nantes-hour'!C127</f>
        <v>6</v>
      </c>
      <c r="D127">
        <f>'[1]Nantes-hour'!D127</f>
        <v>0</v>
      </c>
      <c r="E127">
        <f>'[1]Nantes-hour'!E127</f>
        <v>0</v>
      </c>
      <c r="F127">
        <f>'[1]Nantes-hour'!F127</f>
        <v>8.9</v>
      </c>
    </row>
    <row r="128" spans="1:6" x14ac:dyDescent="0.2">
      <c r="A128">
        <f>'[1]Nantes-hour'!A128</f>
        <v>1</v>
      </c>
      <c r="B128">
        <f>'[1]Nantes-hour'!B128</f>
        <v>6</v>
      </c>
      <c r="C128">
        <f>'[1]Nantes-hour'!C128</f>
        <v>7</v>
      </c>
      <c r="D128">
        <f>'[1]Nantes-hour'!D128</f>
        <v>0</v>
      </c>
      <c r="E128">
        <f>'[1]Nantes-hour'!E128</f>
        <v>0</v>
      </c>
      <c r="F128">
        <f>'[1]Nantes-hour'!F128</f>
        <v>8.9</v>
      </c>
    </row>
    <row r="129" spans="1:6" x14ac:dyDescent="0.2">
      <c r="A129">
        <f>'[1]Nantes-hour'!A129</f>
        <v>1</v>
      </c>
      <c r="B129">
        <f>'[1]Nantes-hour'!B129</f>
        <v>6</v>
      </c>
      <c r="C129">
        <f>'[1]Nantes-hour'!C129</f>
        <v>8</v>
      </c>
      <c r="D129">
        <f>'[1]Nantes-hour'!D129</f>
        <v>0</v>
      </c>
      <c r="E129">
        <f>'[1]Nantes-hour'!E129</f>
        <v>0</v>
      </c>
      <c r="F129">
        <f>'[1]Nantes-hour'!F129</f>
        <v>8.8000000000000007</v>
      </c>
    </row>
    <row r="130" spans="1:6" x14ac:dyDescent="0.2">
      <c r="A130">
        <f>'[1]Nantes-hour'!A130</f>
        <v>1</v>
      </c>
      <c r="B130">
        <f>'[1]Nantes-hour'!B130</f>
        <v>6</v>
      </c>
      <c r="C130">
        <f>'[1]Nantes-hour'!C130</f>
        <v>9</v>
      </c>
      <c r="D130">
        <f>'[1]Nantes-hour'!D130</f>
        <v>0</v>
      </c>
      <c r="E130">
        <f>'[1]Nantes-hour'!E130</f>
        <v>0</v>
      </c>
      <c r="F130">
        <f>'[1]Nantes-hour'!F130</f>
        <v>8.9</v>
      </c>
    </row>
    <row r="131" spans="1:6" x14ac:dyDescent="0.2">
      <c r="A131">
        <f>'[1]Nantes-hour'!A131</f>
        <v>1</v>
      </c>
      <c r="B131">
        <f>'[1]Nantes-hour'!B131</f>
        <v>6</v>
      </c>
      <c r="C131">
        <f>'[1]Nantes-hour'!C131</f>
        <v>10</v>
      </c>
      <c r="D131">
        <f>'[1]Nantes-hour'!D131</f>
        <v>4</v>
      </c>
      <c r="E131">
        <f>'[1]Nantes-hour'!E131</f>
        <v>4</v>
      </c>
      <c r="F131">
        <f>'[1]Nantes-hour'!F131</f>
        <v>9</v>
      </c>
    </row>
    <row r="132" spans="1:6" x14ac:dyDescent="0.2">
      <c r="A132">
        <f>'[1]Nantes-hour'!A132</f>
        <v>1</v>
      </c>
      <c r="B132">
        <f>'[1]Nantes-hour'!B132</f>
        <v>6</v>
      </c>
      <c r="C132">
        <f>'[1]Nantes-hour'!C132</f>
        <v>11</v>
      </c>
      <c r="D132">
        <f>'[1]Nantes-hour'!D132</f>
        <v>64</v>
      </c>
      <c r="E132">
        <f>'[1]Nantes-hour'!E132</f>
        <v>64</v>
      </c>
      <c r="F132">
        <f>'[1]Nantes-hour'!F132</f>
        <v>10</v>
      </c>
    </row>
    <row r="133" spans="1:6" x14ac:dyDescent="0.2">
      <c r="A133">
        <f>'[1]Nantes-hour'!A133</f>
        <v>1</v>
      </c>
      <c r="B133">
        <f>'[1]Nantes-hour'!B133</f>
        <v>6</v>
      </c>
      <c r="C133">
        <f>'[1]Nantes-hour'!C133</f>
        <v>12</v>
      </c>
      <c r="D133">
        <f>'[1]Nantes-hour'!D133</f>
        <v>70</v>
      </c>
      <c r="E133">
        <f>'[1]Nantes-hour'!E133</f>
        <v>70</v>
      </c>
      <c r="F133">
        <f>'[1]Nantes-hour'!F133</f>
        <v>10.6</v>
      </c>
    </row>
    <row r="134" spans="1:6" x14ac:dyDescent="0.2">
      <c r="A134">
        <f>'[1]Nantes-hour'!A134</f>
        <v>1</v>
      </c>
      <c r="B134">
        <f>'[1]Nantes-hour'!B134</f>
        <v>6</v>
      </c>
      <c r="C134">
        <f>'[1]Nantes-hour'!C134</f>
        <v>13</v>
      </c>
      <c r="D134">
        <f>'[1]Nantes-hour'!D134</f>
        <v>49</v>
      </c>
      <c r="E134">
        <f>'[1]Nantes-hour'!E134</f>
        <v>49</v>
      </c>
      <c r="F134">
        <f>'[1]Nantes-hour'!F134</f>
        <v>10.8</v>
      </c>
    </row>
    <row r="135" spans="1:6" x14ac:dyDescent="0.2">
      <c r="A135">
        <f>'[1]Nantes-hour'!A135</f>
        <v>1</v>
      </c>
      <c r="B135">
        <f>'[1]Nantes-hour'!B135</f>
        <v>6</v>
      </c>
      <c r="C135">
        <f>'[1]Nantes-hour'!C135</f>
        <v>14</v>
      </c>
      <c r="D135">
        <f>'[1]Nantes-hour'!D135</f>
        <v>177</v>
      </c>
      <c r="E135">
        <f>'[1]Nantes-hour'!E135</f>
        <v>145</v>
      </c>
      <c r="F135">
        <f>'[1]Nantes-hour'!F135</f>
        <v>12</v>
      </c>
    </row>
    <row r="136" spans="1:6" x14ac:dyDescent="0.2">
      <c r="A136">
        <f>'[1]Nantes-hour'!A136</f>
        <v>1</v>
      </c>
      <c r="B136">
        <f>'[1]Nantes-hour'!B136</f>
        <v>6</v>
      </c>
      <c r="C136">
        <f>'[1]Nantes-hour'!C136</f>
        <v>15</v>
      </c>
      <c r="D136">
        <f>'[1]Nantes-hour'!D136</f>
        <v>155</v>
      </c>
      <c r="E136">
        <f>'[1]Nantes-hour'!E136</f>
        <v>135</v>
      </c>
      <c r="F136">
        <f>'[1]Nantes-hour'!F136</f>
        <v>12.6</v>
      </c>
    </row>
    <row r="137" spans="1:6" x14ac:dyDescent="0.2">
      <c r="A137">
        <f>'[1]Nantes-hour'!A137</f>
        <v>1</v>
      </c>
      <c r="B137">
        <f>'[1]Nantes-hour'!B137</f>
        <v>6</v>
      </c>
      <c r="C137">
        <f>'[1]Nantes-hour'!C137</f>
        <v>16</v>
      </c>
      <c r="D137">
        <f>'[1]Nantes-hour'!D137</f>
        <v>119</v>
      </c>
      <c r="E137">
        <f>'[1]Nantes-hour'!E137</f>
        <v>100</v>
      </c>
      <c r="F137">
        <f>'[1]Nantes-hour'!F137</f>
        <v>12.9</v>
      </c>
    </row>
    <row r="138" spans="1:6" x14ac:dyDescent="0.2">
      <c r="A138">
        <f>'[1]Nantes-hour'!A138</f>
        <v>1</v>
      </c>
      <c r="B138">
        <f>'[1]Nantes-hour'!B138</f>
        <v>6</v>
      </c>
      <c r="C138">
        <f>'[1]Nantes-hour'!C138</f>
        <v>17</v>
      </c>
      <c r="D138">
        <f>'[1]Nantes-hour'!D138</f>
        <v>53</v>
      </c>
      <c r="E138">
        <f>'[1]Nantes-hour'!E138</f>
        <v>48</v>
      </c>
      <c r="F138">
        <f>'[1]Nantes-hour'!F138</f>
        <v>12.7</v>
      </c>
    </row>
    <row r="139" spans="1:6" x14ac:dyDescent="0.2">
      <c r="A139">
        <f>'[1]Nantes-hour'!A139</f>
        <v>1</v>
      </c>
      <c r="B139">
        <f>'[1]Nantes-hour'!B139</f>
        <v>6</v>
      </c>
      <c r="C139">
        <f>'[1]Nantes-hour'!C139</f>
        <v>18</v>
      </c>
      <c r="D139">
        <f>'[1]Nantes-hour'!D139</f>
        <v>2</v>
      </c>
      <c r="E139">
        <f>'[1]Nantes-hour'!E139</f>
        <v>2</v>
      </c>
      <c r="F139">
        <f>'[1]Nantes-hour'!F139</f>
        <v>12.1</v>
      </c>
    </row>
    <row r="140" spans="1:6" x14ac:dyDescent="0.2">
      <c r="A140">
        <f>'[1]Nantes-hour'!A140</f>
        <v>1</v>
      </c>
      <c r="B140">
        <f>'[1]Nantes-hour'!B140</f>
        <v>6</v>
      </c>
      <c r="C140">
        <f>'[1]Nantes-hour'!C140</f>
        <v>19</v>
      </c>
      <c r="D140">
        <f>'[1]Nantes-hour'!D140</f>
        <v>0</v>
      </c>
      <c r="E140">
        <f>'[1]Nantes-hour'!E140</f>
        <v>0</v>
      </c>
      <c r="F140">
        <f>'[1]Nantes-hour'!F140</f>
        <v>11.7</v>
      </c>
    </row>
    <row r="141" spans="1:6" x14ac:dyDescent="0.2">
      <c r="A141">
        <f>'[1]Nantes-hour'!A141</f>
        <v>1</v>
      </c>
      <c r="B141">
        <f>'[1]Nantes-hour'!B141</f>
        <v>6</v>
      </c>
      <c r="C141">
        <f>'[1]Nantes-hour'!C141</f>
        <v>20</v>
      </c>
      <c r="D141">
        <f>'[1]Nantes-hour'!D141</f>
        <v>0</v>
      </c>
      <c r="E141">
        <f>'[1]Nantes-hour'!E141</f>
        <v>0</v>
      </c>
      <c r="F141">
        <f>'[1]Nantes-hour'!F141</f>
        <v>11.2</v>
      </c>
    </row>
    <row r="142" spans="1:6" x14ac:dyDescent="0.2">
      <c r="A142">
        <f>'[1]Nantes-hour'!A142</f>
        <v>1</v>
      </c>
      <c r="B142">
        <f>'[1]Nantes-hour'!B142</f>
        <v>6</v>
      </c>
      <c r="C142">
        <f>'[1]Nantes-hour'!C142</f>
        <v>21</v>
      </c>
      <c r="D142">
        <f>'[1]Nantes-hour'!D142</f>
        <v>0</v>
      </c>
      <c r="E142">
        <f>'[1]Nantes-hour'!E142</f>
        <v>0</v>
      </c>
      <c r="F142">
        <f>'[1]Nantes-hour'!F142</f>
        <v>10.7</v>
      </c>
    </row>
    <row r="143" spans="1:6" x14ac:dyDescent="0.2">
      <c r="A143">
        <f>'[1]Nantes-hour'!A143</f>
        <v>1</v>
      </c>
      <c r="B143">
        <f>'[1]Nantes-hour'!B143</f>
        <v>6</v>
      </c>
      <c r="C143">
        <f>'[1]Nantes-hour'!C143</f>
        <v>22</v>
      </c>
      <c r="D143">
        <f>'[1]Nantes-hour'!D143</f>
        <v>0</v>
      </c>
      <c r="E143">
        <f>'[1]Nantes-hour'!E143</f>
        <v>0</v>
      </c>
      <c r="F143">
        <f>'[1]Nantes-hour'!F143</f>
        <v>10.199999999999999</v>
      </c>
    </row>
    <row r="144" spans="1:6" x14ac:dyDescent="0.2">
      <c r="A144">
        <f>'[1]Nantes-hour'!A144</f>
        <v>1</v>
      </c>
      <c r="B144">
        <f>'[1]Nantes-hour'!B144</f>
        <v>6</v>
      </c>
      <c r="C144">
        <f>'[1]Nantes-hour'!C144</f>
        <v>23</v>
      </c>
      <c r="D144">
        <f>'[1]Nantes-hour'!D144</f>
        <v>0</v>
      </c>
      <c r="E144">
        <f>'[1]Nantes-hour'!E144</f>
        <v>0</v>
      </c>
      <c r="F144">
        <f>'[1]Nantes-hour'!F144</f>
        <v>9.6999999999999993</v>
      </c>
    </row>
    <row r="145" spans="1:6" x14ac:dyDescent="0.2">
      <c r="A145">
        <f>'[1]Nantes-hour'!A145</f>
        <v>1</v>
      </c>
      <c r="B145">
        <f>'[1]Nantes-hour'!B145</f>
        <v>6</v>
      </c>
      <c r="C145">
        <f>'[1]Nantes-hour'!C145</f>
        <v>24</v>
      </c>
      <c r="D145">
        <f>'[1]Nantes-hour'!D145</f>
        <v>0</v>
      </c>
      <c r="E145">
        <f>'[1]Nantes-hour'!E145</f>
        <v>0</v>
      </c>
      <c r="F145">
        <f>'[1]Nantes-hour'!F145</f>
        <v>9.1999999999999993</v>
      </c>
    </row>
    <row r="146" spans="1:6" x14ac:dyDescent="0.2">
      <c r="A146">
        <f>'[1]Nantes-hour'!A146</f>
        <v>1</v>
      </c>
      <c r="B146">
        <f>'[1]Nantes-hour'!B146</f>
        <v>7</v>
      </c>
      <c r="C146">
        <f>'[1]Nantes-hour'!C146</f>
        <v>1</v>
      </c>
      <c r="D146">
        <f>'[1]Nantes-hour'!D146</f>
        <v>0</v>
      </c>
      <c r="E146">
        <f>'[1]Nantes-hour'!E146</f>
        <v>0</v>
      </c>
      <c r="F146">
        <f>'[1]Nantes-hour'!F146</f>
        <v>8.6</v>
      </c>
    </row>
    <row r="147" spans="1:6" x14ac:dyDescent="0.2">
      <c r="A147">
        <f>'[1]Nantes-hour'!A147</f>
        <v>1</v>
      </c>
      <c r="B147">
        <f>'[1]Nantes-hour'!B147</f>
        <v>7</v>
      </c>
      <c r="C147">
        <f>'[1]Nantes-hour'!C147</f>
        <v>2</v>
      </c>
      <c r="D147">
        <f>'[1]Nantes-hour'!D147</f>
        <v>0</v>
      </c>
      <c r="E147">
        <f>'[1]Nantes-hour'!E147</f>
        <v>0</v>
      </c>
      <c r="F147">
        <f>'[1]Nantes-hour'!F147</f>
        <v>8</v>
      </c>
    </row>
    <row r="148" spans="1:6" x14ac:dyDescent="0.2">
      <c r="A148">
        <f>'[1]Nantes-hour'!A148</f>
        <v>1</v>
      </c>
      <c r="B148">
        <f>'[1]Nantes-hour'!B148</f>
        <v>7</v>
      </c>
      <c r="C148">
        <f>'[1]Nantes-hour'!C148</f>
        <v>3</v>
      </c>
      <c r="D148">
        <f>'[1]Nantes-hour'!D148</f>
        <v>0</v>
      </c>
      <c r="E148">
        <f>'[1]Nantes-hour'!E148</f>
        <v>0</v>
      </c>
      <c r="F148">
        <f>'[1]Nantes-hour'!F148</f>
        <v>7.3</v>
      </c>
    </row>
    <row r="149" spans="1:6" x14ac:dyDescent="0.2">
      <c r="A149">
        <f>'[1]Nantes-hour'!A149</f>
        <v>1</v>
      </c>
      <c r="B149">
        <f>'[1]Nantes-hour'!B149</f>
        <v>7</v>
      </c>
      <c r="C149">
        <f>'[1]Nantes-hour'!C149</f>
        <v>4</v>
      </c>
      <c r="D149">
        <f>'[1]Nantes-hour'!D149</f>
        <v>0</v>
      </c>
      <c r="E149">
        <f>'[1]Nantes-hour'!E149</f>
        <v>0</v>
      </c>
      <c r="F149">
        <f>'[1]Nantes-hour'!F149</f>
        <v>6.9</v>
      </c>
    </row>
    <row r="150" spans="1:6" x14ac:dyDescent="0.2">
      <c r="A150">
        <f>'[1]Nantes-hour'!A150</f>
        <v>1</v>
      </c>
      <c r="B150">
        <f>'[1]Nantes-hour'!B150</f>
        <v>7</v>
      </c>
      <c r="C150">
        <f>'[1]Nantes-hour'!C150</f>
        <v>5</v>
      </c>
      <c r="D150">
        <f>'[1]Nantes-hour'!D150</f>
        <v>0</v>
      </c>
      <c r="E150">
        <f>'[1]Nantes-hour'!E150</f>
        <v>0</v>
      </c>
      <c r="F150">
        <f>'[1]Nantes-hour'!F150</f>
        <v>6.6</v>
      </c>
    </row>
    <row r="151" spans="1:6" x14ac:dyDescent="0.2">
      <c r="A151">
        <f>'[1]Nantes-hour'!A151</f>
        <v>1</v>
      </c>
      <c r="B151">
        <f>'[1]Nantes-hour'!B151</f>
        <v>7</v>
      </c>
      <c r="C151">
        <f>'[1]Nantes-hour'!C151</f>
        <v>6</v>
      </c>
      <c r="D151">
        <f>'[1]Nantes-hour'!D151</f>
        <v>0</v>
      </c>
      <c r="E151">
        <f>'[1]Nantes-hour'!E151</f>
        <v>0</v>
      </c>
      <c r="F151">
        <f>'[1]Nantes-hour'!F151</f>
        <v>6.2</v>
      </c>
    </row>
    <row r="152" spans="1:6" x14ac:dyDescent="0.2">
      <c r="A152">
        <f>'[1]Nantes-hour'!A152</f>
        <v>1</v>
      </c>
      <c r="B152">
        <f>'[1]Nantes-hour'!B152</f>
        <v>7</v>
      </c>
      <c r="C152">
        <f>'[1]Nantes-hour'!C152</f>
        <v>7</v>
      </c>
      <c r="D152">
        <f>'[1]Nantes-hour'!D152</f>
        <v>0</v>
      </c>
      <c r="E152">
        <f>'[1]Nantes-hour'!E152</f>
        <v>0</v>
      </c>
      <c r="F152">
        <f>'[1]Nantes-hour'!F152</f>
        <v>5.9</v>
      </c>
    </row>
    <row r="153" spans="1:6" x14ac:dyDescent="0.2">
      <c r="A153">
        <f>'[1]Nantes-hour'!A153</f>
        <v>1</v>
      </c>
      <c r="B153">
        <f>'[1]Nantes-hour'!B153</f>
        <v>7</v>
      </c>
      <c r="C153">
        <f>'[1]Nantes-hour'!C153</f>
        <v>8</v>
      </c>
      <c r="D153">
        <f>'[1]Nantes-hour'!D153</f>
        <v>0</v>
      </c>
      <c r="E153">
        <f>'[1]Nantes-hour'!E153</f>
        <v>0</v>
      </c>
      <c r="F153">
        <f>'[1]Nantes-hour'!F153</f>
        <v>5.6</v>
      </c>
    </row>
    <row r="154" spans="1:6" x14ac:dyDescent="0.2">
      <c r="A154">
        <f>'[1]Nantes-hour'!A154</f>
        <v>1</v>
      </c>
      <c r="B154">
        <f>'[1]Nantes-hour'!B154</f>
        <v>7</v>
      </c>
      <c r="C154">
        <f>'[1]Nantes-hour'!C154</f>
        <v>9</v>
      </c>
      <c r="D154">
        <f>'[1]Nantes-hour'!D154</f>
        <v>0</v>
      </c>
      <c r="E154">
        <f>'[1]Nantes-hour'!E154</f>
        <v>0</v>
      </c>
      <c r="F154">
        <f>'[1]Nantes-hour'!F154</f>
        <v>5.6</v>
      </c>
    </row>
    <row r="155" spans="1:6" x14ac:dyDescent="0.2">
      <c r="A155">
        <f>'[1]Nantes-hour'!A155</f>
        <v>1</v>
      </c>
      <c r="B155">
        <f>'[1]Nantes-hour'!B155</f>
        <v>7</v>
      </c>
      <c r="C155">
        <f>'[1]Nantes-hour'!C155</f>
        <v>10</v>
      </c>
      <c r="D155">
        <f>'[1]Nantes-hour'!D155</f>
        <v>37</v>
      </c>
      <c r="E155">
        <f>'[1]Nantes-hour'!E155</f>
        <v>27</v>
      </c>
      <c r="F155">
        <f>'[1]Nantes-hour'!F155</f>
        <v>6.3</v>
      </c>
    </row>
    <row r="156" spans="1:6" x14ac:dyDescent="0.2">
      <c r="A156">
        <f>'[1]Nantes-hour'!A156</f>
        <v>1</v>
      </c>
      <c r="B156">
        <f>'[1]Nantes-hour'!B156</f>
        <v>7</v>
      </c>
      <c r="C156">
        <f>'[1]Nantes-hour'!C156</f>
        <v>11</v>
      </c>
      <c r="D156">
        <f>'[1]Nantes-hour'!D156</f>
        <v>106</v>
      </c>
      <c r="E156">
        <f>'[1]Nantes-hour'!E156</f>
        <v>83</v>
      </c>
      <c r="F156">
        <f>'[1]Nantes-hour'!F156</f>
        <v>7.5</v>
      </c>
    </row>
    <row r="157" spans="1:6" x14ac:dyDescent="0.2">
      <c r="A157">
        <f>'[1]Nantes-hour'!A157</f>
        <v>1</v>
      </c>
      <c r="B157">
        <f>'[1]Nantes-hour'!B157</f>
        <v>7</v>
      </c>
      <c r="C157">
        <f>'[1]Nantes-hour'!C157</f>
        <v>12</v>
      </c>
      <c r="D157">
        <f>'[1]Nantes-hour'!D157</f>
        <v>180</v>
      </c>
      <c r="E157">
        <f>'[1]Nantes-hour'!E157</f>
        <v>129</v>
      </c>
      <c r="F157">
        <f>'[1]Nantes-hour'!F157</f>
        <v>8.8000000000000007</v>
      </c>
    </row>
    <row r="158" spans="1:6" x14ac:dyDescent="0.2">
      <c r="A158">
        <f>'[1]Nantes-hour'!A158</f>
        <v>1</v>
      </c>
      <c r="B158">
        <f>'[1]Nantes-hour'!B158</f>
        <v>7</v>
      </c>
      <c r="C158">
        <f>'[1]Nantes-hour'!C158</f>
        <v>13</v>
      </c>
      <c r="D158">
        <f>'[1]Nantes-hour'!D158</f>
        <v>216</v>
      </c>
      <c r="E158">
        <f>'[1]Nantes-hour'!E158</f>
        <v>157</v>
      </c>
      <c r="F158">
        <f>'[1]Nantes-hour'!F158</f>
        <v>9.8000000000000007</v>
      </c>
    </row>
    <row r="159" spans="1:6" x14ac:dyDescent="0.2">
      <c r="A159">
        <f>'[1]Nantes-hour'!A159</f>
        <v>1</v>
      </c>
      <c r="B159">
        <f>'[1]Nantes-hour'!B159</f>
        <v>7</v>
      </c>
      <c r="C159">
        <f>'[1]Nantes-hour'!C159</f>
        <v>14</v>
      </c>
      <c r="D159">
        <f>'[1]Nantes-hour'!D159</f>
        <v>245</v>
      </c>
      <c r="E159">
        <f>'[1]Nantes-hour'!E159</f>
        <v>126</v>
      </c>
      <c r="F159">
        <f>'[1]Nantes-hour'!F159</f>
        <v>10.7</v>
      </c>
    </row>
    <row r="160" spans="1:6" x14ac:dyDescent="0.2">
      <c r="A160">
        <f>'[1]Nantes-hour'!A160</f>
        <v>1</v>
      </c>
      <c r="B160">
        <f>'[1]Nantes-hour'!B160</f>
        <v>7</v>
      </c>
      <c r="C160">
        <f>'[1]Nantes-hour'!C160</f>
        <v>15</v>
      </c>
      <c r="D160">
        <f>'[1]Nantes-hour'!D160</f>
        <v>199</v>
      </c>
      <c r="E160">
        <f>'[1]Nantes-hour'!E160</f>
        <v>145</v>
      </c>
      <c r="F160">
        <f>'[1]Nantes-hour'!F160</f>
        <v>11.1</v>
      </c>
    </row>
    <row r="161" spans="1:6" x14ac:dyDescent="0.2">
      <c r="A161">
        <f>'[1]Nantes-hour'!A161</f>
        <v>1</v>
      </c>
      <c r="B161">
        <f>'[1]Nantes-hour'!B161</f>
        <v>7</v>
      </c>
      <c r="C161">
        <f>'[1]Nantes-hour'!C161</f>
        <v>16</v>
      </c>
      <c r="D161">
        <f>'[1]Nantes-hour'!D161</f>
        <v>128</v>
      </c>
      <c r="E161">
        <f>'[1]Nantes-hour'!E161</f>
        <v>102</v>
      </c>
      <c r="F161">
        <f>'[1]Nantes-hour'!F161</f>
        <v>10.9</v>
      </c>
    </row>
    <row r="162" spans="1:6" x14ac:dyDescent="0.2">
      <c r="A162">
        <f>'[1]Nantes-hour'!A162</f>
        <v>1</v>
      </c>
      <c r="B162">
        <f>'[1]Nantes-hour'!B162</f>
        <v>7</v>
      </c>
      <c r="C162">
        <f>'[1]Nantes-hour'!C162</f>
        <v>17</v>
      </c>
      <c r="D162">
        <f>'[1]Nantes-hour'!D162</f>
        <v>57</v>
      </c>
      <c r="E162">
        <f>'[1]Nantes-hour'!E162</f>
        <v>50</v>
      </c>
      <c r="F162">
        <f>'[1]Nantes-hour'!F162</f>
        <v>10.199999999999999</v>
      </c>
    </row>
    <row r="163" spans="1:6" x14ac:dyDescent="0.2">
      <c r="A163">
        <f>'[1]Nantes-hour'!A163</f>
        <v>1</v>
      </c>
      <c r="B163">
        <f>'[1]Nantes-hour'!B163</f>
        <v>7</v>
      </c>
      <c r="C163">
        <f>'[1]Nantes-hour'!C163</f>
        <v>18</v>
      </c>
      <c r="D163">
        <f>'[1]Nantes-hour'!D163</f>
        <v>1</v>
      </c>
      <c r="E163">
        <f>'[1]Nantes-hour'!E163</f>
        <v>1</v>
      </c>
      <c r="F163">
        <f>'[1]Nantes-hour'!F163</f>
        <v>9.3000000000000007</v>
      </c>
    </row>
    <row r="164" spans="1:6" x14ac:dyDescent="0.2">
      <c r="A164">
        <f>'[1]Nantes-hour'!A164</f>
        <v>1</v>
      </c>
      <c r="B164">
        <f>'[1]Nantes-hour'!B164</f>
        <v>7</v>
      </c>
      <c r="C164">
        <f>'[1]Nantes-hour'!C164</f>
        <v>19</v>
      </c>
      <c r="D164">
        <f>'[1]Nantes-hour'!D164</f>
        <v>0</v>
      </c>
      <c r="E164">
        <f>'[1]Nantes-hour'!E164</f>
        <v>0</v>
      </c>
      <c r="F164">
        <f>'[1]Nantes-hour'!F164</f>
        <v>9</v>
      </c>
    </row>
    <row r="165" spans="1:6" x14ac:dyDescent="0.2">
      <c r="A165">
        <f>'[1]Nantes-hour'!A165</f>
        <v>1</v>
      </c>
      <c r="B165">
        <f>'[1]Nantes-hour'!B165</f>
        <v>7</v>
      </c>
      <c r="C165">
        <f>'[1]Nantes-hour'!C165</f>
        <v>20</v>
      </c>
      <c r="D165">
        <f>'[1]Nantes-hour'!D165</f>
        <v>0</v>
      </c>
      <c r="E165">
        <f>'[1]Nantes-hour'!E165</f>
        <v>0</v>
      </c>
      <c r="F165">
        <f>'[1]Nantes-hour'!F165</f>
        <v>8.6999999999999993</v>
      </c>
    </row>
    <row r="166" spans="1:6" x14ac:dyDescent="0.2">
      <c r="A166">
        <f>'[1]Nantes-hour'!A166</f>
        <v>1</v>
      </c>
      <c r="B166">
        <f>'[1]Nantes-hour'!B166</f>
        <v>7</v>
      </c>
      <c r="C166">
        <f>'[1]Nantes-hour'!C166</f>
        <v>21</v>
      </c>
      <c r="D166">
        <f>'[1]Nantes-hour'!D166</f>
        <v>0</v>
      </c>
      <c r="E166">
        <f>'[1]Nantes-hour'!E166</f>
        <v>0</v>
      </c>
      <c r="F166">
        <f>'[1]Nantes-hour'!F166</f>
        <v>8.4</v>
      </c>
    </row>
    <row r="167" spans="1:6" x14ac:dyDescent="0.2">
      <c r="A167">
        <f>'[1]Nantes-hour'!A167</f>
        <v>1</v>
      </c>
      <c r="B167">
        <f>'[1]Nantes-hour'!B167</f>
        <v>7</v>
      </c>
      <c r="C167">
        <f>'[1]Nantes-hour'!C167</f>
        <v>22</v>
      </c>
      <c r="D167">
        <f>'[1]Nantes-hour'!D167</f>
        <v>0</v>
      </c>
      <c r="E167">
        <f>'[1]Nantes-hour'!E167</f>
        <v>0</v>
      </c>
      <c r="F167">
        <f>'[1]Nantes-hour'!F167</f>
        <v>8.1999999999999993</v>
      </c>
    </row>
    <row r="168" spans="1:6" x14ac:dyDescent="0.2">
      <c r="A168">
        <f>'[1]Nantes-hour'!A168</f>
        <v>1</v>
      </c>
      <c r="B168">
        <f>'[1]Nantes-hour'!B168</f>
        <v>7</v>
      </c>
      <c r="C168">
        <f>'[1]Nantes-hour'!C168</f>
        <v>23</v>
      </c>
      <c r="D168">
        <f>'[1]Nantes-hour'!D168</f>
        <v>0</v>
      </c>
      <c r="E168">
        <f>'[1]Nantes-hour'!E168</f>
        <v>0</v>
      </c>
      <c r="F168">
        <f>'[1]Nantes-hour'!F168</f>
        <v>7.9</v>
      </c>
    </row>
    <row r="169" spans="1:6" x14ac:dyDescent="0.2">
      <c r="A169">
        <f>'[1]Nantes-hour'!A169</f>
        <v>1</v>
      </c>
      <c r="B169">
        <f>'[1]Nantes-hour'!B169</f>
        <v>7</v>
      </c>
      <c r="C169">
        <f>'[1]Nantes-hour'!C169</f>
        <v>24</v>
      </c>
      <c r="D169">
        <f>'[1]Nantes-hour'!D169</f>
        <v>0</v>
      </c>
      <c r="E169">
        <f>'[1]Nantes-hour'!E169</f>
        <v>0</v>
      </c>
      <c r="F169">
        <f>'[1]Nantes-hour'!F169</f>
        <v>7.6</v>
      </c>
    </row>
    <row r="170" spans="1:6" x14ac:dyDescent="0.2">
      <c r="A170">
        <f>'[1]Nantes-hour'!A170</f>
        <v>1</v>
      </c>
      <c r="B170">
        <f>'[1]Nantes-hour'!B170</f>
        <v>8</v>
      </c>
      <c r="C170">
        <f>'[1]Nantes-hour'!C170</f>
        <v>1</v>
      </c>
      <c r="D170">
        <f>'[1]Nantes-hour'!D170</f>
        <v>0</v>
      </c>
      <c r="E170">
        <f>'[1]Nantes-hour'!E170</f>
        <v>0</v>
      </c>
      <c r="F170">
        <f>'[1]Nantes-hour'!F170</f>
        <v>7.5</v>
      </c>
    </row>
    <row r="171" spans="1:6" x14ac:dyDescent="0.2">
      <c r="A171">
        <f>'[1]Nantes-hour'!A171</f>
        <v>1</v>
      </c>
      <c r="B171">
        <f>'[1]Nantes-hour'!B171</f>
        <v>8</v>
      </c>
      <c r="C171">
        <f>'[1]Nantes-hour'!C171</f>
        <v>2</v>
      </c>
      <c r="D171">
        <f>'[1]Nantes-hour'!D171</f>
        <v>0</v>
      </c>
      <c r="E171">
        <f>'[1]Nantes-hour'!E171</f>
        <v>0</v>
      </c>
      <c r="F171">
        <f>'[1]Nantes-hour'!F171</f>
        <v>7.5</v>
      </c>
    </row>
    <row r="172" spans="1:6" x14ac:dyDescent="0.2">
      <c r="A172">
        <f>'[1]Nantes-hour'!A172</f>
        <v>1</v>
      </c>
      <c r="B172">
        <f>'[1]Nantes-hour'!B172</f>
        <v>8</v>
      </c>
      <c r="C172">
        <f>'[1]Nantes-hour'!C172</f>
        <v>3</v>
      </c>
      <c r="D172">
        <f>'[1]Nantes-hour'!D172</f>
        <v>0</v>
      </c>
      <c r="E172">
        <f>'[1]Nantes-hour'!E172</f>
        <v>0</v>
      </c>
      <c r="F172">
        <f>'[1]Nantes-hour'!F172</f>
        <v>7.4</v>
      </c>
    </row>
    <row r="173" spans="1:6" x14ac:dyDescent="0.2">
      <c r="A173">
        <f>'[1]Nantes-hour'!A173</f>
        <v>1</v>
      </c>
      <c r="B173">
        <f>'[1]Nantes-hour'!B173</f>
        <v>8</v>
      </c>
      <c r="C173">
        <f>'[1]Nantes-hour'!C173</f>
        <v>4</v>
      </c>
      <c r="D173">
        <f>'[1]Nantes-hour'!D173</f>
        <v>0</v>
      </c>
      <c r="E173">
        <f>'[1]Nantes-hour'!E173</f>
        <v>0</v>
      </c>
      <c r="F173">
        <f>'[1]Nantes-hour'!F173</f>
        <v>7.2</v>
      </c>
    </row>
    <row r="174" spans="1:6" x14ac:dyDescent="0.2">
      <c r="A174">
        <f>'[1]Nantes-hour'!A174</f>
        <v>1</v>
      </c>
      <c r="B174">
        <f>'[1]Nantes-hour'!B174</f>
        <v>8</v>
      </c>
      <c r="C174">
        <f>'[1]Nantes-hour'!C174</f>
        <v>5</v>
      </c>
      <c r="D174">
        <f>'[1]Nantes-hour'!D174</f>
        <v>0</v>
      </c>
      <c r="E174">
        <f>'[1]Nantes-hour'!E174</f>
        <v>0</v>
      </c>
      <c r="F174">
        <f>'[1]Nantes-hour'!F174</f>
        <v>7.5</v>
      </c>
    </row>
    <row r="175" spans="1:6" x14ac:dyDescent="0.2">
      <c r="A175">
        <f>'[1]Nantes-hour'!A175</f>
        <v>1</v>
      </c>
      <c r="B175">
        <f>'[1]Nantes-hour'!B175</f>
        <v>8</v>
      </c>
      <c r="C175">
        <f>'[1]Nantes-hour'!C175</f>
        <v>6</v>
      </c>
      <c r="D175">
        <f>'[1]Nantes-hour'!D175</f>
        <v>0</v>
      </c>
      <c r="E175">
        <f>'[1]Nantes-hour'!E175</f>
        <v>0</v>
      </c>
      <c r="F175">
        <f>'[1]Nantes-hour'!F175</f>
        <v>7.5</v>
      </c>
    </row>
    <row r="176" spans="1:6" x14ac:dyDescent="0.2">
      <c r="A176">
        <f>'[1]Nantes-hour'!A176</f>
        <v>1</v>
      </c>
      <c r="B176">
        <f>'[1]Nantes-hour'!B176</f>
        <v>8</v>
      </c>
      <c r="C176">
        <f>'[1]Nantes-hour'!C176</f>
        <v>7</v>
      </c>
      <c r="D176">
        <f>'[1]Nantes-hour'!D176</f>
        <v>0</v>
      </c>
      <c r="E176">
        <f>'[1]Nantes-hour'!E176</f>
        <v>0</v>
      </c>
      <c r="F176">
        <f>'[1]Nantes-hour'!F176</f>
        <v>7.5</v>
      </c>
    </row>
    <row r="177" spans="1:6" x14ac:dyDescent="0.2">
      <c r="A177">
        <f>'[1]Nantes-hour'!A177</f>
        <v>1</v>
      </c>
      <c r="B177">
        <f>'[1]Nantes-hour'!B177</f>
        <v>8</v>
      </c>
      <c r="C177">
        <f>'[1]Nantes-hour'!C177</f>
        <v>8</v>
      </c>
      <c r="D177">
        <f>'[1]Nantes-hour'!D177</f>
        <v>0</v>
      </c>
      <c r="E177">
        <f>'[1]Nantes-hour'!E177</f>
        <v>0</v>
      </c>
      <c r="F177">
        <f>'[1]Nantes-hour'!F177</f>
        <v>7.5</v>
      </c>
    </row>
    <row r="178" spans="1:6" x14ac:dyDescent="0.2">
      <c r="A178">
        <f>'[1]Nantes-hour'!A178</f>
        <v>1</v>
      </c>
      <c r="B178">
        <f>'[1]Nantes-hour'!B178</f>
        <v>8</v>
      </c>
      <c r="C178">
        <f>'[1]Nantes-hour'!C178</f>
        <v>9</v>
      </c>
      <c r="D178">
        <f>'[1]Nantes-hour'!D178</f>
        <v>0</v>
      </c>
      <c r="E178">
        <f>'[1]Nantes-hour'!E178</f>
        <v>0</v>
      </c>
      <c r="F178">
        <f>'[1]Nantes-hour'!F178</f>
        <v>7.6</v>
      </c>
    </row>
    <row r="179" spans="1:6" x14ac:dyDescent="0.2">
      <c r="A179">
        <f>'[1]Nantes-hour'!A179</f>
        <v>1</v>
      </c>
      <c r="B179">
        <f>'[1]Nantes-hour'!B179</f>
        <v>8</v>
      </c>
      <c r="C179">
        <f>'[1]Nantes-hour'!C179</f>
        <v>10</v>
      </c>
      <c r="D179">
        <f>'[1]Nantes-hour'!D179</f>
        <v>17</v>
      </c>
      <c r="E179">
        <f>'[1]Nantes-hour'!E179</f>
        <v>17</v>
      </c>
      <c r="F179">
        <f>'[1]Nantes-hour'!F179</f>
        <v>8.1</v>
      </c>
    </row>
    <row r="180" spans="1:6" x14ac:dyDescent="0.2">
      <c r="A180">
        <f>'[1]Nantes-hour'!A180</f>
        <v>1</v>
      </c>
      <c r="B180">
        <f>'[1]Nantes-hour'!B180</f>
        <v>8</v>
      </c>
      <c r="C180">
        <f>'[1]Nantes-hour'!C180</f>
        <v>11</v>
      </c>
      <c r="D180">
        <f>'[1]Nantes-hour'!D180</f>
        <v>22</v>
      </c>
      <c r="E180">
        <f>'[1]Nantes-hour'!E180</f>
        <v>22</v>
      </c>
      <c r="F180">
        <f>'[1]Nantes-hour'!F180</f>
        <v>8.3000000000000007</v>
      </c>
    </row>
    <row r="181" spans="1:6" x14ac:dyDescent="0.2">
      <c r="A181">
        <f>'[1]Nantes-hour'!A181</f>
        <v>1</v>
      </c>
      <c r="B181">
        <f>'[1]Nantes-hour'!B181</f>
        <v>8</v>
      </c>
      <c r="C181">
        <f>'[1]Nantes-hour'!C181</f>
        <v>12</v>
      </c>
      <c r="D181">
        <f>'[1]Nantes-hour'!D181</f>
        <v>34</v>
      </c>
      <c r="E181">
        <f>'[1]Nantes-hour'!E181</f>
        <v>34</v>
      </c>
      <c r="F181">
        <f>'[1]Nantes-hour'!F181</f>
        <v>8.6999999999999993</v>
      </c>
    </row>
    <row r="182" spans="1:6" x14ac:dyDescent="0.2">
      <c r="A182">
        <f>'[1]Nantes-hour'!A182</f>
        <v>1</v>
      </c>
      <c r="B182">
        <f>'[1]Nantes-hour'!B182</f>
        <v>8</v>
      </c>
      <c r="C182">
        <f>'[1]Nantes-hour'!C182</f>
        <v>13</v>
      </c>
      <c r="D182">
        <f>'[1]Nantes-hour'!D182</f>
        <v>81</v>
      </c>
      <c r="E182">
        <f>'[1]Nantes-hour'!E182</f>
        <v>81</v>
      </c>
      <c r="F182">
        <f>'[1]Nantes-hour'!F182</f>
        <v>9.4</v>
      </c>
    </row>
    <row r="183" spans="1:6" x14ac:dyDescent="0.2">
      <c r="A183">
        <f>'[1]Nantes-hour'!A183</f>
        <v>1</v>
      </c>
      <c r="B183">
        <f>'[1]Nantes-hour'!B183</f>
        <v>8</v>
      </c>
      <c r="C183">
        <f>'[1]Nantes-hour'!C183</f>
        <v>14</v>
      </c>
      <c r="D183">
        <f>'[1]Nantes-hour'!D183</f>
        <v>234</v>
      </c>
      <c r="E183">
        <f>'[1]Nantes-hour'!E183</f>
        <v>149</v>
      </c>
      <c r="F183">
        <f>'[1]Nantes-hour'!F183</f>
        <v>11.2</v>
      </c>
    </row>
    <row r="184" spans="1:6" x14ac:dyDescent="0.2">
      <c r="A184">
        <f>'[1]Nantes-hour'!A184</f>
        <v>1</v>
      </c>
      <c r="B184">
        <f>'[1]Nantes-hour'!B184</f>
        <v>8</v>
      </c>
      <c r="C184">
        <f>'[1]Nantes-hour'!C184</f>
        <v>15</v>
      </c>
      <c r="D184">
        <f>'[1]Nantes-hour'!D184</f>
        <v>148</v>
      </c>
      <c r="E184">
        <f>'[1]Nantes-hour'!E184</f>
        <v>130</v>
      </c>
      <c r="F184">
        <f>'[1]Nantes-hour'!F184</f>
        <v>11.9</v>
      </c>
    </row>
    <row r="185" spans="1:6" x14ac:dyDescent="0.2">
      <c r="A185">
        <f>'[1]Nantes-hour'!A185</f>
        <v>1</v>
      </c>
      <c r="B185">
        <f>'[1]Nantes-hour'!B185</f>
        <v>8</v>
      </c>
      <c r="C185">
        <f>'[1]Nantes-hour'!C185</f>
        <v>16</v>
      </c>
      <c r="D185">
        <f>'[1]Nantes-hour'!D185</f>
        <v>128</v>
      </c>
      <c r="E185">
        <f>'[1]Nantes-hour'!E185</f>
        <v>99</v>
      </c>
      <c r="F185">
        <f>'[1]Nantes-hour'!F185</f>
        <v>12.3</v>
      </c>
    </row>
    <row r="186" spans="1:6" x14ac:dyDescent="0.2">
      <c r="A186">
        <f>'[1]Nantes-hour'!A186</f>
        <v>1</v>
      </c>
      <c r="B186">
        <f>'[1]Nantes-hour'!B186</f>
        <v>8</v>
      </c>
      <c r="C186">
        <f>'[1]Nantes-hour'!C186</f>
        <v>17</v>
      </c>
      <c r="D186">
        <f>'[1]Nantes-hour'!D186</f>
        <v>66</v>
      </c>
      <c r="E186">
        <f>'[1]Nantes-hour'!E186</f>
        <v>55</v>
      </c>
      <c r="F186">
        <f>'[1]Nantes-hour'!F186</f>
        <v>12.2</v>
      </c>
    </row>
    <row r="187" spans="1:6" x14ac:dyDescent="0.2">
      <c r="A187">
        <f>'[1]Nantes-hour'!A187</f>
        <v>1</v>
      </c>
      <c r="B187">
        <f>'[1]Nantes-hour'!B187</f>
        <v>8</v>
      </c>
      <c r="C187">
        <f>'[1]Nantes-hour'!C187</f>
        <v>18</v>
      </c>
      <c r="D187">
        <f>'[1]Nantes-hour'!D187</f>
        <v>1</v>
      </c>
      <c r="E187">
        <f>'[1]Nantes-hour'!E187</f>
        <v>1</v>
      </c>
      <c r="F187">
        <f>'[1]Nantes-hour'!F187</f>
        <v>11.5</v>
      </c>
    </row>
    <row r="188" spans="1:6" x14ac:dyDescent="0.2">
      <c r="A188">
        <f>'[1]Nantes-hour'!A188</f>
        <v>1</v>
      </c>
      <c r="B188">
        <f>'[1]Nantes-hour'!B188</f>
        <v>8</v>
      </c>
      <c r="C188">
        <f>'[1]Nantes-hour'!C188</f>
        <v>19</v>
      </c>
      <c r="D188">
        <f>'[1]Nantes-hour'!D188</f>
        <v>0</v>
      </c>
      <c r="E188">
        <f>'[1]Nantes-hour'!E188</f>
        <v>0</v>
      </c>
      <c r="F188">
        <f>'[1]Nantes-hour'!F188</f>
        <v>11.2</v>
      </c>
    </row>
    <row r="189" spans="1:6" x14ac:dyDescent="0.2">
      <c r="A189">
        <f>'[1]Nantes-hour'!A189</f>
        <v>1</v>
      </c>
      <c r="B189">
        <f>'[1]Nantes-hour'!B189</f>
        <v>8</v>
      </c>
      <c r="C189">
        <f>'[1]Nantes-hour'!C189</f>
        <v>20</v>
      </c>
      <c r="D189">
        <f>'[1]Nantes-hour'!D189</f>
        <v>0</v>
      </c>
      <c r="E189">
        <f>'[1]Nantes-hour'!E189</f>
        <v>0</v>
      </c>
      <c r="F189">
        <f>'[1]Nantes-hour'!F189</f>
        <v>10.8</v>
      </c>
    </row>
    <row r="190" spans="1:6" x14ac:dyDescent="0.2">
      <c r="A190">
        <f>'[1]Nantes-hour'!A190</f>
        <v>1</v>
      </c>
      <c r="B190">
        <f>'[1]Nantes-hour'!B190</f>
        <v>8</v>
      </c>
      <c r="C190">
        <f>'[1]Nantes-hour'!C190</f>
        <v>21</v>
      </c>
      <c r="D190">
        <f>'[1]Nantes-hour'!D190</f>
        <v>0</v>
      </c>
      <c r="E190">
        <f>'[1]Nantes-hour'!E190</f>
        <v>0</v>
      </c>
      <c r="F190">
        <f>'[1]Nantes-hour'!F190</f>
        <v>10.5</v>
      </c>
    </row>
    <row r="191" spans="1:6" x14ac:dyDescent="0.2">
      <c r="A191">
        <f>'[1]Nantes-hour'!A191</f>
        <v>1</v>
      </c>
      <c r="B191">
        <f>'[1]Nantes-hour'!B191</f>
        <v>8</v>
      </c>
      <c r="C191">
        <f>'[1]Nantes-hour'!C191</f>
        <v>22</v>
      </c>
      <c r="D191">
        <f>'[1]Nantes-hour'!D191</f>
        <v>0</v>
      </c>
      <c r="E191">
        <f>'[1]Nantes-hour'!E191</f>
        <v>0</v>
      </c>
      <c r="F191">
        <f>'[1]Nantes-hour'!F191</f>
        <v>10.1</v>
      </c>
    </row>
    <row r="192" spans="1:6" x14ac:dyDescent="0.2">
      <c r="A192">
        <f>'[1]Nantes-hour'!A192</f>
        <v>1</v>
      </c>
      <c r="B192">
        <f>'[1]Nantes-hour'!B192</f>
        <v>8</v>
      </c>
      <c r="C192">
        <f>'[1]Nantes-hour'!C192</f>
        <v>23</v>
      </c>
      <c r="D192">
        <f>'[1]Nantes-hour'!D192</f>
        <v>0</v>
      </c>
      <c r="E192">
        <f>'[1]Nantes-hour'!E192</f>
        <v>0</v>
      </c>
      <c r="F192">
        <f>'[1]Nantes-hour'!F192</f>
        <v>9.8000000000000007</v>
      </c>
    </row>
    <row r="193" spans="1:6" x14ac:dyDescent="0.2">
      <c r="A193">
        <f>'[1]Nantes-hour'!A193</f>
        <v>1</v>
      </c>
      <c r="B193">
        <f>'[1]Nantes-hour'!B193</f>
        <v>8</v>
      </c>
      <c r="C193">
        <f>'[1]Nantes-hour'!C193</f>
        <v>24</v>
      </c>
      <c r="D193">
        <f>'[1]Nantes-hour'!D193</f>
        <v>0</v>
      </c>
      <c r="E193">
        <f>'[1]Nantes-hour'!E193</f>
        <v>0</v>
      </c>
      <c r="F193">
        <f>'[1]Nantes-hour'!F193</f>
        <v>9.5</v>
      </c>
    </row>
    <row r="194" spans="1:6" x14ac:dyDescent="0.2">
      <c r="A194">
        <f>'[1]Nantes-hour'!A194</f>
        <v>1</v>
      </c>
      <c r="B194">
        <f>'[1]Nantes-hour'!B194</f>
        <v>9</v>
      </c>
      <c r="C194">
        <f>'[1]Nantes-hour'!C194</f>
        <v>1</v>
      </c>
      <c r="D194">
        <f>'[1]Nantes-hour'!D194</f>
        <v>0</v>
      </c>
      <c r="E194">
        <f>'[1]Nantes-hour'!E194</f>
        <v>0</v>
      </c>
      <c r="F194">
        <f>'[1]Nantes-hour'!F194</f>
        <v>8.6999999999999993</v>
      </c>
    </row>
    <row r="195" spans="1:6" x14ac:dyDescent="0.2">
      <c r="A195">
        <f>'[1]Nantes-hour'!A195</f>
        <v>1</v>
      </c>
      <c r="B195">
        <f>'[1]Nantes-hour'!B195</f>
        <v>9</v>
      </c>
      <c r="C195">
        <f>'[1]Nantes-hour'!C195</f>
        <v>2</v>
      </c>
      <c r="D195">
        <f>'[1]Nantes-hour'!D195</f>
        <v>0</v>
      </c>
      <c r="E195">
        <f>'[1]Nantes-hour'!E195</f>
        <v>0</v>
      </c>
      <c r="F195">
        <f>'[1]Nantes-hour'!F195</f>
        <v>8.4</v>
      </c>
    </row>
    <row r="196" spans="1:6" x14ac:dyDescent="0.2">
      <c r="A196">
        <f>'[1]Nantes-hour'!A196</f>
        <v>1</v>
      </c>
      <c r="B196">
        <f>'[1]Nantes-hour'!B196</f>
        <v>9</v>
      </c>
      <c r="C196">
        <f>'[1]Nantes-hour'!C196</f>
        <v>3</v>
      </c>
      <c r="D196">
        <f>'[1]Nantes-hour'!D196</f>
        <v>0</v>
      </c>
      <c r="E196">
        <f>'[1]Nantes-hour'!E196</f>
        <v>0</v>
      </c>
      <c r="F196">
        <f>'[1]Nantes-hour'!F196</f>
        <v>7.8</v>
      </c>
    </row>
    <row r="197" spans="1:6" x14ac:dyDescent="0.2">
      <c r="A197">
        <f>'[1]Nantes-hour'!A197</f>
        <v>1</v>
      </c>
      <c r="B197">
        <f>'[1]Nantes-hour'!B197</f>
        <v>9</v>
      </c>
      <c r="C197">
        <f>'[1]Nantes-hour'!C197</f>
        <v>4</v>
      </c>
      <c r="D197">
        <f>'[1]Nantes-hour'!D197</f>
        <v>0</v>
      </c>
      <c r="E197">
        <f>'[1]Nantes-hour'!E197</f>
        <v>0</v>
      </c>
      <c r="F197">
        <f>'[1]Nantes-hour'!F197</f>
        <v>7.5</v>
      </c>
    </row>
    <row r="198" spans="1:6" x14ac:dyDescent="0.2">
      <c r="A198">
        <f>'[1]Nantes-hour'!A198</f>
        <v>1</v>
      </c>
      <c r="B198">
        <f>'[1]Nantes-hour'!B198</f>
        <v>9</v>
      </c>
      <c r="C198">
        <f>'[1]Nantes-hour'!C198</f>
        <v>5</v>
      </c>
      <c r="D198">
        <f>'[1]Nantes-hour'!D198</f>
        <v>0</v>
      </c>
      <c r="E198">
        <f>'[1]Nantes-hour'!E198</f>
        <v>0</v>
      </c>
      <c r="F198">
        <f>'[1]Nantes-hour'!F198</f>
        <v>7.1</v>
      </c>
    </row>
    <row r="199" spans="1:6" x14ac:dyDescent="0.2">
      <c r="A199">
        <f>'[1]Nantes-hour'!A199</f>
        <v>1</v>
      </c>
      <c r="B199">
        <f>'[1]Nantes-hour'!B199</f>
        <v>9</v>
      </c>
      <c r="C199">
        <f>'[1]Nantes-hour'!C199</f>
        <v>6</v>
      </c>
      <c r="D199">
        <f>'[1]Nantes-hour'!D199</f>
        <v>0</v>
      </c>
      <c r="E199">
        <f>'[1]Nantes-hour'!E199</f>
        <v>0</v>
      </c>
      <c r="F199">
        <f>'[1]Nantes-hour'!F199</f>
        <v>6.8</v>
      </c>
    </row>
    <row r="200" spans="1:6" x14ac:dyDescent="0.2">
      <c r="A200">
        <f>'[1]Nantes-hour'!A200</f>
        <v>1</v>
      </c>
      <c r="B200">
        <f>'[1]Nantes-hour'!B200</f>
        <v>9</v>
      </c>
      <c r="C200">
        <f>'[1]Nantes-hour'!C200</f>
        <v>7</v>
      </c>
      <c r="D200">
        <f>'[1]Nantes-hour'!D200</f>
        <v>0</v>
      </c>
      <c r="E200">
        <f>'[1]Nantes-hour'!E200</f>
        <v>0</v>
      </c>
      <c r="F200">
        <f>'[1]Nantes-hour'!F200</f>
        <v>6.6</v>
      </c>
    </row>
    <row r="201" spans="1:6" x14ac:dyDescent="0.2">
      <c r="A201">
        <f>'[1]Nantes-hour'!A201</f>
        <v>1</v>
      </c>
      <c r="B201">
        <f>'[1]Nantes-hour'!B201</f>
        <v>9</v>
      </c>
      <c r="C201">
        <f>'[1]Nantes-hour'!C201</f>
        <v>8</v>
      </c>
      <c r="D201">
        <f>'[1]Nantes-hour'!D201</f>
        <v>0</v>
      </c>
      <c r="E201">
        <f>'[1]Nantes-hour'!E201</f>
        <v>0</v>
      </c>
      <c r="F201">
        <f>'[1]Nantes-hour'!F201</f>
        <v>6.3</v>
      </c>
    </row>
    <row r="202" spans="1:6" x14ac:dyDescent="0.2">
      <c r="A202">
        <f>'[1]Nantes-hour'!A202</f>
        <v>1</v>
      </c>
      <c r="B202">
        <f>'[1]Nantes-hour'!B202</f>
        <v>9</v>
      </c>
      <c r="C202">
        <f>'[1]Nantes-hour'!C202</f>
        <v>9</v>
      </c>
      <c r="D202">
        <f>'[1]Nantes-hour'!D202</f>
        <v>0</v>
      </c>
      <c r="E202">
        <f>'[1]Nantes-hour'!E202</f>
        <v>0</v>
      </c>
      <c r="F202">
        <f>'[1]Nantes-hour'!F202</f>
        <v>6.3</v>
      </c>
    </row>
    <row r="203" spans="1:6" x14ac:dyDescent="0.2">
      <c r="A203">
        <f>'[1]Nantes-hour'!A203</f>
        <v>1</v>
      </c>
      <c r="B203">
        <f>'[1]Nantes-hour'!B203</f>
        <v>9</v>
      </c>
      <c r="C203">
        <f>'[1]Nantes-hour'!C203</f>
        <v>10</v>
      </c>
      <c r="D203">
        <f>'[1]Nantes-hour'!D203</f>
        <v>7</v>
      </c>
      <c r="E203">
        <f>'[1]Nantes-hour'!E203</f>
        <v>7</v>
      </c>
      <c r="F203">
        <f>'[1]Nantes-hour'!F203</f>
        <v>6.4</v>
      </c>
    </row>
    <row r="204" spans="1:6" x14ac:dyDescent="0.2">
      <c r="A204">
        <f>'[1]Nantes-hour'!A204</f>
        <v>1</v>
      </c>
      <c r="B204">
        <f>'[1]Nantes-hour'!B204</f>
        <v>9</v>
      </c>
      <c r="C204">
        <f>'[1]Nantes-hour'!C204</f>
        <v>11</v>
      </c>
      <c r="D204">
        <f>'[1]Nantes-hour'!D204</f>
        <v>30</v>
      </c>
      <c r="E204">
        <f>'[1]Nantes-hour'!E204</f>
        <v>30</v>
      </c>
      <c r="F204">
        <f>'[1]Nantes-hour'!F204</f>
        <v>6.7</v>
      </c>
    </row>
    <row r="205" spans="1:6" x14ac:dyDescent="0.2">
      <c r="A205">
        <f>'[1]Nantes-hour'!A205</f>
        <v>1</v>
      </c>
      <c r="B205">
        <f>'[1]Nantes-hour'!B205</f>
        <v>9</v>
      </c>
      <c r="C205">
        <f>'[1]Nantes-hour'!C205</f>
        <v>12</v>
      </c>
      <c r="D205">
        <f>'[1]Nantes-hour'!D205</f>
        <v>33</v>
      </c>
      <c r="E205">
        <f>'[1]Nantes-hour'!E205</f>
        <v>33</v>
      </c>
      <c r="F205">
        <f>'[1]Nantes-hour'!F205</f>
        <v>6.8</v>
      </c>
    </row>
    <row r="206" spans="1:6" x14ac:dyDescent="0.2">
      <c r="A206">
        <f>'[1]Nantes-hour'!A206</f>
        <v>1</v>
      </c>
      <c r="B206">
        <f>'[1]Nantes-hour'!B206</f>
        <v>9</v>
      </c>
      <c r="C206">
        <f>'[1]Nantes-hour'!C206</f>
        <v>13</v>
      </c>
      <c r="D206">
        <f>'[1]Nantes-hour'!D206</f>
        <v>29</v>
      </c>
      <c r="E206">
        <f>'[1]Nantes-hour'!E206</f>
        <v>29</v>
      </c>
      <c r="F206">
        <f>'[1]Nantes-hour'!F206</f>
        <v>6.8</v>
      </c>
    </row>
    <row r="207" spans="1:6" x14ac:dyDescent="0.2">
      <c r="A207">
        <f>'[1]Nantes-hour'!A207</f>
        <v>1</v>
      </c>
      <c r="B207">
        <f>'[1]Nantes-hour'!B207</f>
        <v>9</v>
      </c>
      <c r="C207">
        <f>'[1]Nantes-hour'!C207</f>
        <v>14</v>
      </c>
      <c r="D207">
        <f>'[1]Nantes-hour'!D207</f>
        <v>222</v>
      </c>
      <c r="E207">
        <f>'[1]Nantes-hour'!E207</f>
        <v>147</v>
      </c>
      <c r="F207">
        <f>'[1]Nantes-hour'!F207</f>
        <v>8.1</v>
      </c>
    </row>
    <row r="208" spans="1:6" x14ac:dyDescent="0.2">
      <c r="A208">
        <f>'[1]Nantes-hour'!A208</f>
        <v>1</v>
      </c>
      <c r="B208">
        <f>'[1]Nantes-hour'!B208</f>
        <v>9</v>
      </c>
      <c r="C208">
        <f>'[1]Nantes-hour'!C208</f>
        <v>15</v>
      </c>
      <c r="D208">
        <f>'[1]Nantes-hour'!D208</f>
        <v>212</v>
      </c>
      <c r="E208">
        <f>'[1]Nantes-hour'!E208</f>
        <v>124</v>
      </c>
      <c r="F208">
        <f>'[1]Nantes-hour'!F208</f>
        <v>8.9</v>
      </c>
    </row>
    <row r="209" spans="1:6" x14ac:dyDescent="0.2">
      <c r="A209">
        <f>'[1]Nantes-hour'!A209</f>
        <v>1</v>
      </c>
      <c r="B209">
        <f>'[1]Nantes-hour'!B209</f>
        <v>9</v>
      </c>
      <c r="C209">
        <f>'[1]Nantes-hour'!C209</f>
        <v>16</v>
      </c>
      <c r="D209">
        <f>'[1]Nantes-hour'!D209</f>
        <v>123</v>
      </c>
      <c r="E209">
        <f>'[1]Nantes-hour'!E209</f>
        <v>104</v>
      </c>
      <c r="F209">
        <f>'[1]Nantes-hour'!F209</f>
        <v>9</v>
      </c>
    </row>
    <row r="210" spans="1:6" x14ac:dyDescent="0.2">
      <c r="A210">
        <f>'[1]Nantes-hour'!A210</f>
        <v>1</v>
      </c>
      <c r="B210">
        <f>'[1]Nantes-hour'!B210</f>
        <v>9</v>
      </c>
      <c r="C210">
        <f>'[1]Nantes-hour'!C210</f>
        <v>17</v>
      </c>
      <c r="D210">
        <f>'[1]Nantes-hour'!D210</f>
        <v>59</v>
      </c>
      <c r="E210">
        <f>'[1]Nantes-hour'!E210</f>
        <v>52</v>
      </c>
      <c r="F210">
        <f>'[1]Nantes-hour'!F210</f>
        <v>8.8000000000000007</v>
      </c>
    </row>
    <row r="211" spans="1:6" x14ac:dyDescent="0.2">
      <c r="A211">
        <f>'[1]Nantes-hour'!A211</f>
        <v>1</v>
      </c>
      <c r="B211">
        <f>'[1]Nantes-hour'!B211</f>
        <v>9</v>
      </c>
      <c r="C211">
        <f>'[1]Nantes-hour'!C211</f>
        <v>18</v>
      </c>
      <c r="D211">
        <f>'[1]Nantes-hour'!D211</f>
        <v>1</v>
      </c>
      <c r="E211">
        <f>'[1]Nantes-hour'!E211</f>
        <v>1</v>
      </c>
      <c r="F211">
        <f>'[1]Nantes-hour'!F211</f>
        <v>8.3000000000000007</v>
      </c>
    </row>
    <row r="212" spans="1:6" x14ac:dyDescent="0.2">
      <c r="A212">
        <f>'[1]Nantes-hour'!A212</f>
        <v>1</v>
      </c>
      <c r="B212">
        <f>'[1]Nantes-hour'!B212</f>
        <v>9</v>
      </c>
      <c r="C212">
        <f>'[1]Nantes-hour'!C212</f>
        <v>19</v>
      </c>
      <c r="D212">
        <f>'[1]Nantes-hour'!D212</f>
        <v>0</v>
      </c>
      <c r="E212">
        <f>'[1]Nantes-hour'!E212</f>
        <v>0</v>
      </c>
      <c r="F212">
        <f>'[1]Nantes-hour'!F212</f>
        <v>8.1999999999999993</v>
      </c>
    </row>
    <row r="213" spans="1:6" x14ac:dyDescent="0.2">
      <c r="A213">
        <f>'[1]Nantes-hour'!A213</f>
        <v>1</v>
      </c>
      <c r="B213">
        <f>'[1]Nantes-hour'!B213</f>
        <v>9</v>
      </c>
      <c r="C213">
        <f>'[1]Nantes-hour'!C213</f>
        <v>20</v>
      </c>
      <c r="D213">
        <f>'[1]Nantes-hour'!D213</f>
        <v>0</v>
      </c>
      <c r="E213">
        <f>'[1]Nantes-hour'!E213</f>
        <v>0</v>
      </c>
      <c r="F213">
        <f>'[1]Nantes-hour'!F213</f>
        <v>8.1</v>
      </c>
    </row>
    <row r="214" spans="1:6" x14ac:dyDescent="0.2">
      <c r="A214">
        <f>'[1]Nantes-hour'!A214</f>
        <v>1</v>
      </c>
      <c r="B214">
        <f>'[1]Nantes-hour'!B214</f>
        <v>9</v>
      </c>
      <c r="C214">
        <f>'[1]Nantes-hour'!C214</f>
        <v>21</v>
      </c>
      <c r="D214">
        <f>'[1]Nantes-hour'!D214</f>
        <v>0</v>
      </c>
      <c r="E214">
        <f>'[1]Nantes-hour'!E214</f>
        <v>0</v>
      </c>
      <c r="F214">
        <f>'[1]Nantes-hour'!F214</f>
        <v>8</v>
      </c>
    </row>
    <row r="215" spans="1:6" x14ac:dyDescent="0.2">
      <c r="A215">
        <f>'[1]Nantes-hour'!A215</f>
        <v>1</v>
      </c>
      <c r="B215">
        <f>'[1]Nantes-hour'!B215</f>
        <v>9</v>
      </c>
      <c r="C215">
        <f>'[1]Nantes-hour'!C215</f>
        <v>22</v>
      </c>
      <c r="D215">
        <f>'[1]Nantes-hour'!D215</f>
        <v>0</v>
      </c>
      <c r="E215">
        <f>'[1]Nantes-hour'!E215</f>
        <v>0</v>
      </c>
      <c r="F215">
        <f>'[1]Nantes-hour'!F215</f>
        <v>7.9</v>
      </c>
    </row>
    <row r="216" spans="1:6" x14ac:dyDescent="0.2">
      <c r="A216">
        <f>'[1]Nantes-hour'!A216</f>
        <v>1</v>
      </c>
      <c r="B216">
        <f>'[1]Nantes-hour'!B216</f>
        <v>9</v>
      </c>
      <c r="C216">
        <f>'[1]Nantes-hour'!C216</f>
        <v>23</v>
      </c>
      <c r="D216">
        <f>'[1]Nantes-hour'!D216</f>
        <v>0</v>
      </c>
      <c r="E216">
        <f>'[1]Nantes-hour'!E216</f>
        <v>0</v>
      </c>
      <c r="F216">
        <f>'[1]Nantes-hour'!F216</f>
        <v>7.8</v>
      </c>
    </row>
    <row r="217" spans="1:6" x14ac:dyDescent="0.2">
      <c r="A217">
        <f>'[1]Nantes-hour'!A217</f>
        <v>1</v>
      </c>
      <c r="B217">
        <f>'[1]Nantes-hour'!B217</f>
        <v>9</v>
      </c>
      <c r="C217">
        <f>'[1]Nantes-hour'!C217</f>
        <v>24</v>
      </c>
      <c r="D217">
        <f>'[1]Nantes-hour'!D217</f>
        <v>0</v>
      </c>
      <c r="E217">
        <f>'[1]Nantes-hour'!E217</f>
        <v>0</v>
      </c>
      <c r="F217">
        <f>'[1]Nantes-hour'!F217</f>
        <v>7.7</v>
      </c>
    </row>
    <row r="218" spans="1:6" x14ac:dyDescent="0.2">
      <c r="A218">
        <f>'[1]Nantes-hour'!A218</f>
        <v>1</v>
      </c>
      <c r="B218">
        <f>'[1]Nantes-hour'!B218</f>
        <v>10</v>
      </c>
      <c r="C218">
        <f>'[1]Nantes-hour'!C218</f>
        <v>1</v>
      </c>
      <c r="D218">
        <f>'[1]Nantes-hour'!D218</f>
        <v>0</v>
      </c>
      <c r="E218">
        <f>'[1]Nantes-hour'!E218</f>
        <v>0</v>
      </c>
      <c r="F218">
        <f>'[1]Nantes-hour'!F218</f>
        <v>7.7</v>
      </c>
    </row>
    <row r="219" spans="1:6" x14ac:dyDescent="0.2">
      <c r="A219">
        <f>'[1]Nantes-hour'!A219</f>
        <v>1</v>
      </c>
      <c r="B219">
        <f>'[1]Nantes-hour'!B219</f>
        <v>10</v>
      </c>
      <c r="C219">
        <f>'[1]Nantes-hour'!C219</f>
        <v>2</v>
      </c>
      <c r="D219">
        <f>'[1]Nantes-hour'!D219</f>
        <v>0</v>
      </c>
      <c r="E219">
        <f>'[1]Nantes-hour'!E219</f>
        <v>0</v>
      </c>
      <c r="F219">
        <f>'[1]Nantes-hour'!F219</f>
        <v>7.7</v>
      </c>
    </row>
    <row r="220" spans="1:6" x14ac:dyDescent="0.2">
      <c r="A220">
        <f>'[1]Nantes-hour'!A220</f>
        <v>1</v>
      </c>
      <c r="B220">
        <f>'[1]Nantes-hour'!B220</f>
        <v>10</v>
      </c>
      <c r="C220">
        <f>'[1]Nantes-hour'!C220</f>
        <v>3</v>
      </c>
      <c r="D220">
        <f>'[1]Nantes-hour'!D220</f>
        <v>0</v>
      </c>
      <c r="E220">
        <f>'[1]Nantes-hour'!E220</f>
        <v>0</v>
      </c>
      <c r="F220">
        <f>'[1]Nantes-hour'!F220</f>
        <v>8.1</v>
      </c>
    </row>
    <row r="221" spans="1:6" x14ac:dyDescent="0.2">
      <c r="A221">
        <f>'[1]Nantes-hour'!A221</f>
        <v>1</v>
      </c>
      <c r="B221">
        <f>'[1]Nantes-hour'!B221</f>
        <v>10</v>
      </c>
      <c r="C221">
        <f>'[1]Nantes-hour'!C221</f>
        <v>4</v>
      </c>
      <c r="D221">
        <f>'[1]Nantes-hour'!D221</f>
        <v>0</v>
      </c>
      <c r="E221">
        <f>'[1]Nantes-hour'!E221</f>
        <v>0</v>
      </c>
      <c r="F221">
        <f>'[1]Nantes-hour'!F221</f>
        <v>8.3000000000000007</v>
      </c>
    </row>
    <row r="222" spans="1:6" x14ac:dyDescent="0.2">
      <c r="A222">
        <f>'[1]Nantes-hour'!A222</f>
        <v>1</v>
      </c>
      <c r="B222">
        <f>'[1]Nantes-hour'!B222</f>
        <v>10</v>
      </c>
      <c r="C222">
        <f>'[1]Nantes-hour'!C222</f>
        <v>5</v>
      </c>
      <c r="D222">
        <f>'[1]Nantes-hour'!D222</f>
        <v>0</v>
      </c>
      <c r="E222">
        <f>'[1]Nantes-hour'!E222</f>
        <v>0</v>
      </c>
      <c r="F222">
        <f>'[1]Nantes-hour'!F222</f>
        <v>8.4</v>
      </c>
    </row>
    <row r="223" spans="1:6" x14ac:dyDescent="0.2">
      <c r="A223">
        <f>'[1]Nantes-hour'!A223</f>
        <v>1</v>
      </c>
      <c r="B223">
        <f>'[1]Nantes-hour'!B223</f>
        <v>10</v>
      </c>
      <c r="C223">
        <f>'[1]Nantes-hour'!C223</f>
        <v>6</v>
      </c>
      <c r="D223">
        <f>'[1]Nantes-hour'!D223</f>
        <v>0</v>
      </c>
      <c r="E223">
        <f>'[1]Nantes-hour'!E223</f>
        <v>0</v>
      </c>
      <c r="F223">
        <f>'[1]Nantes-hour'!F223</f>
        <v>8.6</v>
      </c>
    </row>
    <row r="224" spans="1:6" x14ac:dyDescent="0.2">
      <c r="A224">
        <f>'[1]Nantes-hour'!A224</f>
        <v>1</v>
      </c>
      <c r="B224">
        <f>'[1]Nantes-hour'!B224</f>
        <v>10</v>
      </c>
      <c r="C224">
        <f>'[1]Nantes-hour'!C224</f>
        <v>7</v>
      </c>
      <c r="D224">
        <f>'[1]Nantes-hour'!D224</f>
        <v>0</v>
      </c>
      <c r="E224">
        <f>'[1]Nantes-hour'!E224</f>
        <v>0</v>
      </c>
      <c r="F224">
        <f>'[1]Nantes-hour'!F224</f>
        <v>8.6999999999999993</v>
      </c>
    </row>
    <row r="225" spans="1:6" x14ac:dyDescent="0.2">
      <c r="A225">
        <f>'[1]Nantes-hour'!A225</f>
        <v>1</v>
      </c>
      <c r="B225">
        <f>'[1]Nantes-hour'!B225</f>
        <v>10</v>
      </c>
      <c r="C225">
        <f>'[1]Nantes-hour'!C225</f>
        <v>8</v>
      </c>
      <c r="D225">
        <f>'[1]Nantes-hour'!D225</f>
        <v>0</v>
      </c>
      <c r="E225">
        <f>'[1]Nantes-hour'!E225</f>
        <v>0</v>
      </c>
      <c r="F225">
        <f>'[1]Nantes-hour'!F225</f>
        <v>8.8000000000000007</v>
      </c>
    </row>
    <row r="226" spans="1:6" x14ac:dyDescent="0.2">
      <c r="A226">
        <f>'[1]Nantes-hour'!A226</f>
        <v>1</v>
      </c>
      <c r="B226">
        <f>'[1]Nantes-hour'!B226</f>
        <v>10</v>
      </c>
      <c r="C226">
        <f>'[1]Nantes-hour'!C226</f>
        <v>9</v>
      </c>
      <c r="D226">
        <f>'[1]Nantes-hour'!D226</f>
        <v>0</v>
      </c>
      <c r="E226">
        <f>'[1]Nantes-hour'!E226</f>
        <v>0</v>
      </c>
      <c r="F226">
        <f>'[1]Nantes-hour'!F226</f>
        <v>8.9</v>
      </c>
    </row>
    <row r="227" spans="1:6" x14ac:dyDescent="0.2">
      <c r="A227">
        <f>'[1]Nantes-hour'!A227</f>
        <v>1</v>
      </c>
      <c r="B227">
        <f>'[1]Nantes-hour'!B227</f>
        <v>10</v>
      </c>
      <c r="C227">
        <f>'[1]Nantes-hour'!C227</f>
        <v>10</v>
      </c>
      <c r="D227">
        <f>'[1]Nantes-hour'!D227</f>
        <v>5</v>
      </c>
      <c r="E227">
        <f>'[1]Nantes-hour'!E227</f>
        <v>5</v>
      </c>
      <c r="F227">
        <f>'[1]Nantes-hour'!F227</f>
        <v>9.1</v>
      </c>
    </row>
    <row r="228" spans="1:6" x14ac:dyDescent="0.2">
      <c r="A228">
        <f>'[1]Nantes-hour'!A228</f>
        <v>1</v>
      </c>
      <c r="B228">
        <f>'[1]Nantes-hour'!B228</f>
        <v>10</v>
      </c>
      <c r="C228">
        <f>'[1]Nantes-hour'!C228</f>
        <v>11</v>
      </c>
      <c r="D228">
        <f>'[1]Nantes-hour'!D228</f>
        <v>14</v>
      </c>
      <c r="E228">
        <f>'[1]Nantes-hour'!E228</f>
        <v>14</v>
      </c>
      <c r="F228">
        <f>'[1]Nantes-hour'!F228</f>
        <v>9.4</v>
      </c>
    </row>
    <row r="229" spans="1:6" x14ac:dyDescent="0.2">
      <c r="A229">
        <f>'[1]Nantes-hour'!A229</f>
        <v>1</v>
      </c>
      <c r="B229">
        <f>'[1]Nantes-hour'!B229</f>
        <v>10</v>
      </c>
      <c r="C229">
        <f>'[1]Nantes-hour'!C229</f>
        <v>12</v>
      </c>
      <c r="D229">
        <f>'[1]Nantes-hour'!D229</f>
        <v>22</v>
      </c>
      <c r="E229">
        <f>'[1]Nantes-hour'!E229</f>
        <v>22</v>
      </c>
      <c r="F229">
        <f>'[1]Nantes-hour'!F229</f>
        <v>9.6999999999999993</v>
      </c>
    </row>
    <row r="230" spans="1:6" x14ac:dyDescent="0.2">
      <c r="A230">
        <f>'[1]Nantes-hour'!A230</f>
        <v>1</v>
      </c>
      <c r="B230">
        <f>'[1]Nantes-hour'!B230</f>
        <v>10</v>
      </c>
      <c r="C230">
        <f>'[1]Nantes-hour'!C230</f>
        <v>13</v>
      </c>
      <c r="D230">
        <f>'[1]Nantes-hour'!D230</f>
        <v>27</v>
      </c>
      <c r="E230">
        <f>'[1]Nantes-hour'!E230</f>
        <v>27</v>
      </c>
      <c r="F230">
        <f>'[1]Nantes-hour'!F230</f>
        <v>10</v>
      </c>
    </row>
    <row r="231" spans="1:6" x14ac:dyDescent="0.2">
      <c r="A231">
        <f>'[1]Nantes-hour'!A231</f>
        <v>1</v>
      </c>
      <c r="B231">
        <f>'[1]Nantes-hour'!B231</f>
        <v>10</v>
      </c>
      <c r="C231">
        <f>'[1]Nantes-hour'!C231</f>
        <v>14</v>
      </c>
      <c r="D231">
        <f>'[1]Nantes-hour'!D231</f>
        <v>195</v>
      </c>
      <c r="E231">
        <f>'[1]Nantes-hour'!E231</f>
        <v>151</v>
      </c>
      <c r="F231">
        <f>'[1]Nantes-hour'!F231</f>
        <v>12</v>
      </c>
    </row>
    <row r="232" spans="1:6" x14ac:dyDescent="0.2">
      <c r="A232">
        <f>'[1]Nantes-hour'!A232</f>
        <v>1</v>
      </c>
      <c r="B232">
        <f>'[1]Nantes-hour'!B232</f>
        <v>10</v>
      </c>
      <c r="C232">
        <f>'[1]Nantes-hour'!C232</f>
        <v>15</v>
      </c>
      <c r="D232">
        <f>'[1]Nantes-hour'!D232</f>
        <v>172</v>
      </c>
      <c r="E232">
        <f>'[1]Nantes-hour'!E232</f>
        <v>148</v>
      </c>
      <c r="F232">
        <f>'[1]Nantes-hour'!F232</f>
        <v>13.1</v>
      </c>
    </row>
    <row r="233" spans="1:6" x14ac:dyDescent="0.2">
      <c r="A233">
        <f>'[1]Nantes-hour'!A233</f>
        <v>1</v>
      </c>
      <c r="B233">
        <f>'[1]Nantes-hour'!B233</f>
        <v>10</v>
      </c>
      <c r="C233">
        <f>'[1]Nantes-hour'!C233</f>
        <v>16</v>
      </c>
      <c r="D233">
        <f>'[1]Nantes-hour'!D233</f>
        <v>130</v>
      </c>
      <c r="E233">
        <f>'[1]Nantes-hour'!E233</f>
        <v>106</v>
      </c>
      <c r="F233">
        <f>'[1]Nantes-hour'!F233</f>
        <v>13.8</v>
      </c>
    </row>
    <row r="234" spans="1:6" x14ac:dyDescent="0.2">
      <c r="A234">
        <f>'[1]Nantes-hour'!A234</f>
        <v>1</v>
      </c>
      <c r="B234">
        <f>'[1]Nantes-hour'!B234</f>
        <v>10</v>
      </c>
      <c r="C234">
        <f>'[1]Nantes-hour'!C234</f>
        <v>17</v>
      </c>
      <c r="D234">
        <f>'[1]Nantes-hour'!D234</f>
        <v>64</v>
      </c>
      <c r="E234">
        <f>'[1]Nantes-hour'!E234</f>
        <v>54</v>
      </c>
      <c r="F234">
        <f>'[1]Nantes-hour'!F234</f>
        <v>13.8</v>
      </c>
    </row>
    <row r="235" spans="1:6" x14ac:dyDescent="0.2">
      <c r="A235">
        <f>'[1]Nantes-hour'!A235</f>
        <v>1</v>
      </c>
      <c r="B235">
        <f>'[1]Nantes-hour'!B235</f>
        <v>10</v>
      </c>
      <c r="C235">
        <f>'[1]Nantes-hour'!C235</f>
        <v>18</v>
      </c>
      <c r="D235">
        <f>'[1]Nantes-hour'!D235</f>
        <v>2</v>
      </c>
      <c r="E235">
        <f>'[1]Nantes-hour'!E235</f>
        <v>2</v>
      </c>
      <c r="F235">
        <f>'[1]Nantes-hour'!F235</f>
        <v>13.1</v>
      </c>
    </row>
    <row r="236" spans="1:6" x14ac:dyDescent="0.2">
      <c r="A236">
        <f>'[1]Nantes-hour'!A236</f>
        <v>1</v>
      </c>
      <c r="B236">
        <f>'[1]Nantes-hour'!B236</f>
        <v>10</v>
      </c>
      <c r="C236">
        <f>'[1]Nantes-hour'!C236</f>
        <v>19</v>
      </c>
      <c r="D236">
        <f>'[1]Nantes-hour'!D236</f>
        <v>0</v>
      </c>
      <c r="E236">
        <f>'[1]Nantes-hour'!E236</f>
        <v>0</v>
      </c>
      <c r="F236">
        <f>'[1]Nantes-hour'!F236</f>
        <v>12.9</v>
      </c>
    </row>
    <row r="237" spans="1:6" x14ac:dyDescent="0.2">
      <c r="A237">
        <f>'[1]Nantes-hour'!A237</f>
        <v>1</v>
      </c>
      <c r="B237">
        <f>'[1]Nantes-hour'!B237</f>
        <v>10</v>
      </c>
      <c r="C237">
        <f>'[1]Nantes-hour'!C237</f>
        <v>20</v>
      </c>
      <c r="D237">
        <f>'[1]Nantes-hour'!D237</f>
        <v>0</v>
      </c>
      <c r="E237">
        <f>'[1]Nantes-hour'!E237</f>
        <v>0</v>
      </c>
      <c r="F237">
        <f>'[1]Nantes-hour'!F237</f>
        <v>11.9</v>
      </c>
    </row>
    <row r="238" spans="1:6" x14ac:dyDescent="0.2">
      <c r="A238">
        <f>'[1]Nantes-hour'!A238</f>
        <v>1</v>
      </c>
      <c r="B238">
        <f>'[1]Nantes-hour'!B238</f>
        <v>10</v>
      </c>
      <c r="C238">
        <f>'[1]Nantes-hour'!C238</f>
        <v>21</v>
      </c>
      <c r="D238">
        <f>'[1]Nantes-hour'!D238</f>
        <v>0</v>
      </c>
      <c r="E238">
        <f>'[1]Nantes-hour'!E238</f>
        <v>0</v>
      </c>
      <c r="F238">
        <f>'[1]Nantes-hour'!F238</f>
        <v>12.2</v>
      </c>
    </row>
    <row r="239" spans="1:6" x14ac:dyDescent="0.2">
      <c r="A239">
        <f>'[1]Nantes-hour'!A239</f>
        <v>1</v>
      </c>
      <c r="B239">
        <f>'[1]Nantes-hour'!B239</f>
        <v>10</v>
      </c>
      <c r="C239">
        <f>'[1]Nantes-hour'!C239</f>
        <v>22</v>
      </c>
      <c r="D239">
        <f>'[1]Nantes-hour'!D239</f>
        <v>0</v>
      </c>
      <c r="E239">
        <f>'[1]Nantes-hour'!E239</f>
        <v>0</v>
      </c>
      <c r="F239">
        <f>'[1]Nantes-hour'!F239</f>
        <v>12.1</v>
      </c>
    </row>
    <row r="240" spans="1:6" x14ac:dyDescent="0.2">
      <c r="A240">
        <f>'[1]Nantes-hour'!A240</f>
        <v>1</v>
      </c>
      <c r="B240">
        <f>'[1]Nantes-hour'!B240</f>
        <v>10</v>
      </c>
      <c r="C240">
        <f>'[1]Nantes-hour'!C240</f>
        <v>23</v>
      </c>
      <c r="D240">
        <f>'[1]Nantes-hour'!D240</f>
        <v>0</v>
      </c>
      <c r="E240">
        <f>'[1]Nantes-hour'!E240</f>
        <v>0</v>
      </c>
      <c r="F240">
        <f>'[1]Nantes-hour'!F240</f>
        <v>11.8</v>
      </c>
    </row>
    <row r="241" spans="1:6" x14ac:dyDescent="0.2">
      <c r="A241">
        <f>'[1]Nantes-hour'!A241</f>
        <v>1</v>
      </c>
      <c r="B241">
        <f>'[1]Nantes-hour'!B241</f>
        <v>10</v>
      </c>
      <c r="C241">
        <f>'[1]Nantes-hour'!C241</f>
        <v>24</v>
      </c>
      <c r="D241">
        <f>'[1]Nantes-hour'!D241</f>
        <v>0</v>
      </c>
      <c r="E241">
        <f>'[1]Nantes-hour'!E241</f>
        <v>0</v>
      </c>
      <c r="F241">
        <f>'[1]Nantes-hour'!F241</f>
        <v>11.6</v>
      </c>
    </row>
    <row r="242" spans="1:6" x14ac:dyDescent="0.2">
      <c r="A242">
        <f>'[1]Nantes-hour'!A242</f>
        <v>1</v>
      </c>
      <c r="B242">
        <f>'[1]Nantes-hour'!B242</f>
        <v>11</v>
      </c>
      <c r="C242">
        <f>'[1]Nantes-hour'!C242</f>
        <v>1</v>
      </c>
      <c r="D242">
        <f>'[1]Nantes-hour'!D242</f>
        <v>0</v>
      </c>
      <c r="E242">
        <f>'[1]Nantes-hour'!E242</f>
        <v>0</v>
      </c>
      <c r="F242">
        <f>'[1]Nantes-hour'!F242</f>
        <v>11.1</v>
      </c>
    </row>
    <row r="243" spans="1:6" x14ac:dyDescent="0.2">
      <c r="A243">
        <f>'[1]Nantes-hour'!A243</f>
        <v>1</v>
      </c>
      <c r="B243">
        <f>'[1]Nantes-hour'!B243</f>
        <v>11</v>
      </c>
      <c r="C243">
        <f>'[1]Nantes-hour'!C243</f>
        <v>2</v>
      </c>
      <c r="D243">
        <f>'[1]Nantes-hour'!D243</f>
        <v>0</v>
      </c>
      <c r="E243">
        <f>'[1]Nantes-hour'!E243</f>
        <v>0</v>
      </c>
      <c r="F243">
        <f>'[1]Nantes-hour'!F243</f>
        <v>10.5</v>
      </c>
    </row>
    <row r="244" spans="1:6" x14ac:dyDescent="0.2">
      <c r="A244">
        <f>'[1]Nantes-hour'!A244</f>
        <v>1</v>
      </c>
      <c r="B244">
        <f>'[1]Nantes-hour'!B244</f>
        <v>11</v>
      </c>
      <c r="C244">
        <f>'[1]Nantes-hour'!C244</f>
        <v>3</v>
      </c>
      <c r="D244">
        <f>'[1]Nantes-hour'!D244</f>
        <v>0</v>
      </c>
      <c r="E244">
        <f>'[1]Nantes-hour'!E244</f>
        <v>0</v>
      </c>
      <c r="F244">
        <f>'[1]Nantes-hour'!F244</f>
        <v>9.9</v>
      </c>
    </row>
    <row r="245" spans="1:6" x14ac:dyDescent="0.2">
      <c r="A245">
        <f>'[1]Nantes-hour'!A245</f>
        <v>1</v>
      </c>
      <c r="B245">
        <f>'[1]Nantes-hour'!B245</f>
        <v>11</v>
      </c>
      <c r="C245">
        <f>'[1]Nantes-hour'!C245</f>
        <v>4</v>
      </c>
      <c r="D245">
        <f>'[1]Nantes-hour'!D245</f>
        <v>0</v>
      </c>
      <c r="E245">
        <f>'[1]Nantes-hour'!E245</f>
        <v>0</v>
      </c>
      <c r="F245">
        <f>'[1]Nantes-hour'!F245</f>
        <v>9.6</v>
      </c>
    </row>
    <row r="246" spans="1:6" x14ac:dyDescent="0.2">
      <c r="A246">
        <f>'[1]Nantes-hour'!A246</f>
        <v>1</v>
      </c>
      <c r="B246">
        <f>'[1]Nantes-hour'!B246</f>
        <v>11</v>
      </c>
      <c r="C246">
        <f>'[1]Nantes-hour'!C246</f>
        <v>5</v>
      </c>
      <c r="D246">
        <f>'[1]Nantes-hour'!D246</f>
        <v>0</v>
      </c>
      <c r="E246">
        <f>'[1]Nantes-hour'!E246</f>
        <v>0</v>
      </c>
      <c r="F246">
        <f>'[1]Nantes-hour'!F246</f>
        <v>9.1999999999999993</v>
      </c>
    </row>
    <row r="247" spans="1:6" x14ac:dyDescent="0.2">
      <c r="A247">
        <f>'[1]Nantes-hour'!A247</f>
        <v>1</v>
      </c>
      <c r="B247">
        <f>'[1]Nantes-hour'!B247</f>
        <v>11</v>
      </c>
      <c r="C247">
        <f>'[1]Nantes-hour'!C247</f>
        <v>6</v>
      </c>
      <c r="D247">
        <f>'[1]Nantes-hour'!D247</f>
        <v>0</v>
      </c>
      <c r="E247">
        <f>'[1]Nantes-hour'!E247</f>
        <v>0</v>
      </c>
      <c r="F247">
        <f>'[1]Nantes-hour'!F247</f>
        <v>8.9</v>
      </c>
    </row>
    <row r="248" spans="1:6" x14ac:dyDescent="0.2">
      <c r="A248">
        <f>'[1]Nantes-hour'!A248</f>
        <v>1</v>
      </c>
      <c r="B248">
        <f>'[1]Nantes-hour'!B248</f>
        <v>11</v>
      </c>
      <c r="C248">
        <f>'[1]Nantes-hour'!C248</f>
        <v>7</v>
      </c>
      <c r="D248">
        <f>'[1]Nantes-hour'!D248</f>
        <v>0</v>
      </c>
      <c r="E248">
        <f>'[1]Nantes-hour'!E248</f>
        <v>0</v>
      </c>
      <c r="F248">
        <f>'[1]Nantes-hour'!F248</f>
        <v>8.6999999999999993</v>
      </c>
    </row>
    <row r="249" spans="1:6" x14ac:dyDescent="0.2">
      <c r="A249">
        <f>'[1]Nantes-hour'!A249</f>
        <v>1</v>
      </c>
      <c r="B249">
        <f>'[1]Nantes-hour'!B249</f>
        <v>11</v>
      </c>
      <c r="C249">
        <f>'[1]Nantes-hour'!C249</f>
        <v>8</v>
      </c>
      <c r="D249">
        <f>'[1]Nantes-hour'!D249</f>
        <v>0</v>
      </c>
      <c r="E249">
        <f>'[1]Nantes-hour'!E249</f>
        <v>0</v>
      </c>
      <c r="F249">
        <f>'[1]Nantes-hour'!F249</f>
        <v>8.5</v>
      </c>
    </row>
    <row r="250" spans="1:6" x14ac:dyDescent="0.2">
      <c r="A250">
        <f>'[1]Nantes-hour'!A250</f>
        <v>1</v>
      </c>
      <c r="B250">
        <f>'[1]Nantes-hour'!B250</f>
        <v>11</v>
      </c>
      <c r="C250">
        <f>'[1]Nantes-hour'!C250</f>
        <v>9</v>
      </c>
      <c r="D250">
        <f>'[1]Nantes-hour'!D250</f>
        <v>0</v>
      </c>
      <c r="E250">
        <f>'[1]Nantes-hour'!E250</f>
        <v>0</v>
      </c>
      <c r="F250">
        <f>'[1]Nantes-hour'!F250</f>
        <v>8.5</v>
      </c>
    </row>
    <row r="251" spans="1:6" x14ac:dyDescent="0.2">
      <c r="A251">
        <f>'[1]Nantes-hour'!A251</f>
        <v>1</v>
      </c>
      <c r="B251">
        <f>'[1]Nantes-hour'!B251</f>
        <v>11</v>
      </c>
      <c r="C251">
        <f>'[1]Nantes-hour'!C251</f>
        <v>10</v>
      </c>
      <c r="D251">
        <f>'[1]Nantes-hour'!D251</f>
        <v>26</v>
      </c>
      <c r="E251">
        <f>'[1]Nantes-hour'!E251</f>
        <v>26</v>
      </c>
      <c r="F251">
        <f>'[1]Nantes-hour'!F251</f>
        <v>9</v>
      </c>
    </row>
    <row r="252" spans="1:6" x14ac:dyDescent="0.2">
      <c r="A252">
        <f>'[1]Nantes-hour'!A252</f>
        <v>1</v>
      </c>
      <c r="B252">
        <f>'[1]Nantes-hour'!B252</f>
        <v>11</v>
      </c>
      <c r="C252">
        <f>'[1]Nantes-hour'!C252</f>
        <v>11</v>
      </c>
      <c r="D252">
        <f>'[1]Nantes-hour'!D252</f>
        <v>91</v>
      </c>
      <c r="E252">
        <f>'[1]Nantes-hour'!E252</f>
        <v>83</v>
      </c>
      <c r="F252">
        <f>'[1]Nantes-hour'!F252</f>
        <v>10</v>
      </c>
    </row>
    <row r="253" spans="1:6" x14ac:dyDescent="0.2">
      <c r="A253">
        <f>'[1]Nantes-hour'!A253</f>
        <v>1</v>
      </c>
      <c r="B253">
        <f>'[1]Nantes-hour'!B253</f>
        <v>11</v>
      </c>
      <c r="C253">
        <f>'[1]Nantes-hour'!C253</f>
        <v>12</v>
      </c>
      <c r="D253">
        <f>'[1]Nantes-hour'!D253</f>
        <v>148</v>
      </c>
      <c r="E253">
        <f>'[1]Nantes-hour'!E253</f>
        <v>127</v>
      </c>
      <c r="F253">
        <f>'[1]Nantes-hour'!F253</f>
        <v>11</v>
      </c>
    </row>
    <row r="254" spans="1:6" x14ac:dyDescent="0.2">
      <c r="A254">
        <f>'[1]Nantes-hour'!A254</f>
        <v>1</v>
      </c>
      <c r="B254">
        <f>'[1]Nantes-hour'!B254</f>
        <v>11</v>
      </c>
      <c r="C254">
        <f>'[1]Nantes-hour'!C254</f>
        <v>13</v>
      </c>
      <c r="D254">
        <f>'[1]Nantes-hour'!D254</f>
        <v>190</v>
      </c>
      <c r="E254">
        <f>'[1]Nantes-hour'!E254</f>
        <v>160</v>
      </c>
      <c r="F254">
        <f>'[1]Nantes-hour'!F254</f>
        <v>12</v>
      </c>
    </row>
    <row r="255" spans="1:6" x14ac:dyDescent="0.2">
      <c r="A255">
        <f>'[1]Nantes-hour'!A255</f>
        <v>1</v>
      </c>
      <c r="B255">
        <f>'[1]Nantes-hour'!B255</f>
        <v>11</v>
      </c>
      <c r="C255">
        <f>'[1]Nantes-hour'!C255</f>
        <v>14</v>
      </c>
      <c r="D255">
        <f>'[1]Nantes-hour'!D255</f>
        <v>192</v>
      </c>
      <c r="E255">
        <f>'[1]Nantes-hour'!E255</f>
        <v>164</v>
      </c>
      <c r="F255">
        <f>'[1]Nantes-hour'!F255</f>
        <v>12.6</v>
      </c>
    </row>
    <row r="256" spans="1:6" x14ac:dyDescent="0.2">
      <c r="A256">
        <f>'[1]Nantes-hour'!A256</f>
        <v>1</v>
      </c>
      <c r="B256">
        <f>'[1]Nantes-hour'!B256</f>
        <v>11</v>
      </c>
      <c r="C256">
        <f>'[1]Nantes-hour'!C256</f>
        <v>15</v>
      </c>
      <c r="D256">
        <f>'[1]Nantes-hour'!D256</f>
        <v>165</v>
      </c>
      <c r="E256">
        <f>'[1]Nantes-hour'!E256</f>
        <v>142</v>
      </c>
      <c r="F256">
        <f>'[1]Nantes-hour'!F256</f>
        <v>12.9</v>
      </c>
    </row>
    <row r="257" spans="1:6" x14ac:dyDescent="0.2">
      <c r="A257">
        <f>'[1]Nantes-hour'!A257</f>
        <v>1</v>
      </c>
      <c r="B257">
        <f>'[1]Nantes-hour'!B257</f>
        <v>11</v>
      </c>
      <c r="C257">
        <f>'[1]Nantes-hour'!C257</f>
        <v>16</v>
      </c>
      <c r="D257">
        <f>'[1]Nantes-hour'!D257</f>
        <v>114</v>
      </c>
      <c r="E257">
        <f>'[1]Nantes-hour'!E257</f>
        <v>102</v>
      </c>
      <c r="F257">
        <f>'[1]Nantes-hour'!F257</f>
        <v>12.8</v>
      </c>
    </row>
    <row r="258" spans="1:6" x14ac:dyDescent="0.2">
      <c r="A258">
        <f>'[1]Nantes-hour'!A258</f>
        <v>1</v>
      </c>
      <c r="B258">
        <f>'[1]Nantes-hour'!B258</f>
        <v>11</v>
      </c>
      <c r="C258">
        <f>'[1]Nantes-hour'!C258</f>
        <v>17</v>
      </c>
      <c r="D258">
        <f>'[1]Nantes-hour'!D258</f>
        <v>49</v>
      </c>
      <c r="E258">
        <f>'[1]Nantes-hour'!E258</f>
        <v>48</v>
      </c>
      <c r="F258">
        <f>'[1]Nantes-hour'!F258</f>
        <v>12.3</v>
      </c>
    </row>
    <row r="259" spans="1:6" x14ac:dyDescent="0.2">
      <c r="A259">
        <f>'[1]Nantes-hour'!A259</f>
        <v>1</v>
      </c>
      <c r="B259">
        <f>'[1]Nantes-hour'!B259</f>
        <v>11</v>
      </c>
      <c r="C259">
        <f>'[1]Nantes-hour'!C259</f>
        <v>18</v>
      </c>
      <c r="D259">
        <f>'[1]Nantes-hour'!D259</f>
        <v>1</v>
      </c>
      <c r="E259">
        <f>'[1]Nantes-hour'!E259</f>
        <v>1</v>
      </c>
      <c r="F259">
        <f>'[1]Nantes-hour'!F259</f>
        <v>11.5</v>
      </c>
    </row>
    <row r="260" spans="1:6" x14ac:dyDescent="0.2">
      <c r="A260">
        <f>'[1]Nantes-hour'!A260</f>
        <v>1</v>
      </c>
      <c r="B260">
        <f>'[1]Nantes-hour'!B260</f>
        <v>11</v>
      </c>
      <c r="C260">
        <f>'[1]Nantes-hour'!C260</f>
        <v>19</v>
      </c>
      <c r="D260">
        <f>'[1]Nantes-hour'!D260</f>
        <v>0</v>
      </c>
      <c r="E260">
        <f>'[1]Nantes-hour'!E260</f>
        <v>0</v>
      </c>
      <c r="F260">
        <f>'[1]Nantes-hour'!F260</f>
        <v>11</v>
      </c>
    </row>
    <row r="261" spans="1:6" x14ac:dyDescent="0.2">
      <c r="A261">
        <f>'[1]Nantes-hour'!A261</f>
        <v>1</v>
      </c>
      <c r="B261">
        <f>'[1]Nantes-hour'!B261</f>
        <v>11</v>
      </c>
      <c r="C261">
        <f>'[1]Nantes-hour'!C261</f>
        <v>20</v>
      </c>
      <c r="D261">
        <f>'[1]Nantes-hour'!D261</f>
        <v>0</v>
      </c>
      <c r="E261">
        <f>'[1]Nantes-hour'!E261</f>
        <v>0</v>
      </c>
      <c r="F261">
        <f>'[1]Nantes-hour'!F261</f>
        <v>10.4</v>
      </c>
    </row>
    <row r="262" spans="1:6" x14ac:dyDescent="0.2">
      <c r="A262">
        <f>'[1]Nantes-hour'!A262</f>
        <v>1</v>
      </c>
      <c r="B262">
        <f>'[1]Nantes-hour'!B262</f>
        <v>11</v>
      </c>
      <c r="C262">
        <f>'[1]Nantes-hour'!C262</f>
        <v>21</v>
      </c>
      <c r="D262">
        <f>'[1]Nantes-hour'!D262</f>
        <v>0</v>
      </c>
      <c r="E262">
        <f>'[1]Nantes-hour'!E262</f>
        <v>0</v>
      </c>
      <c r="F262">
        <f>'[1]Nantes-hour'!F262</f>
        <v>9.8000000000000007</v>
      </c>
    </row>
    <row r="263" spans="1:6" x14ac:dyDescent="0.2">
      <c r="A263">
        <f>'[1]Nantes-hour'!A263</f>
        <v>1</v>
      </c>
      <c r="B263">
        <f>'[1]Nantes-hour'!B263</f>
        <v>11</v>
      </c>
      <c r="C263">
        <f>'[1]Nantes-hour'!C263</f>
        <v>22</v>
      </c>
      <c r="D263">
        <f>'[1]Nantes-hour'!D263</f>
        <v>0</v>
      </c>
      <c r="E263">
        <f>'[1]Nantes-hour'!E263</f>
        <v>0</v>
      </c>
      <c r="F263">
        <f>'[1]Nantes-hour'!F263</f>
        <v>9.3000000000000007</v>
      </c>
    </row>
    <row r="264" spans="1:6" x14ac:dyDescent="0.2">
      <c r="A264">
        <f>'[1]Nantes-hour'!A264</f>
        <v>1</v>
      </c>
      <c r="B264">
        <f>'[1]Nantes-hour'!B264</f>
        <v>11</v>
      </c>
      <c r="C264">
        <f>'[1]Nantes-hour'!C264</f>
        <v>23</v>
      </c>
      <c r="D264">
        <f>'[1]Nantes-hour'!D264</f>
        <v>0</v>
      </c>
      <c r="E264">
        <f>'[1]Nantes-hour'!E264</f>
        <v>0</v>
      </c>
      <c r="F264">
        <f>'[1]Nantes-hour'!F264</f>
        <v>8.6999999999999993</v>
      </c>
    </row>
    <row r="265" spans="1:6" x14ac:dyDescent="0.2">
      <c r="A265">
        <f>'[1]Nantes-hour'!A265</f>
        <v>1</v>
      </c>
      <c r="B265">
        <f>'[1]Nantes-hour'!B265</f>
        <v>11</v>
      </c>
      <c r="C265">
        <f>'[1]Nantes-hour'!C265</f>
        <v>24</v>
      </c>
      <c r="D265">
        <f>'[1]Nantes-hour'!D265</f>
        <v>0</v>
      </c>
      <c r="E265">
        <f>'[1]Nantes-hour'!E265</f>
        <v>0</v>
      </c>
      <c r="F265">
        <f>'[1]Nantes-hour'!F265</f>
        <v>8.1999999999999993</v>
      </c>
    </row>
    <row r="266" spans="1:6" x14ac:dyDescent="0.2">
      <c r="A266">
        <f>'[1]Nantes-hour'!A266</f>
        <v>1</v>
      </c>
      <c r="B266">
        <f>'[1]Nantes-hour'!B266</f>
        <v>12</v>
      </c>
      <c r="C266">
        <f>'[1]Nantes-hour'!C266</f>
        <v>1</v>
      </c>
      <c r="D266">
        <f>'[1]Nantes-hour'!D266</f>
        <v>0</v>
      </c>
      <c r="E266">
        <f>'[1]Nantes-hour'!E266</f>
        <v>0</v>
      </c>
      <c r="F266">
        <f>'[1]Nantes-hour'!F266</f>
        <v>7.7</v>
      </c>
    </row>
    <row r="267" spans="1:6" x14ac:dyDescent="0.2">
      <c r="A267">
        <f>'[1]Nantes-hour'!A267</f>
        <v>1</v>
      </c>
      <c r="B267">
        <f>'[1]Nantes-hour'!B267</f>
        <v>12</v>
      </c>
      <c r="C267">
        <f>'[1]Nantes-hour'!C267</f>
        <v>2</v>
      </c>
      <c r="D267">
        <f>'[1]Nantes-hour'!D267</f>
        <v>0</v>
      </c>
      <c r="E267">
        <f>'[1]Nantes-hour'!E267</f>
        <v>0</v>
      </c>
      <c r="F267">
        <f>'[1]Nantes-hour'!F267</f>
        <v>7.2</v>
      </c>
    </row>
    <row r="268" spans="1:6" x14ac:dyDescent="0.2">
      <c r="A268">
        <f>'[1]Nantes-hour'!A268</f>
        <v>1</v>
      </c>
      <c r="B268">
        <f>'[1]Nantes-hour'!B268</f>
        <v>12</v>
      </c>
      <c r="C268">
        <f>'[1]Nantes-hour'!C268</f>
        <v>3</v>
      </c>
      <c r="D268">
        <f>'[1]Nantes-hour'!D268</f>
        <v>0</v>
      </c>
      <c r="E268">
        <f>'[1]Nantes-hour'!E268</f>
        <v>0</v>
      </c>
      <c r="F268">
        <f>'[1]Nantes-hour'!F268</f>
        <v>6.7</v>
      </c>
    </row>
    <row r="269" spans="1:6" x14ac:dyDescent="0.2">
      <c r="A269">
        <f>'[1]Nantes-hour'!A269</f>
        <v>1</v>
      </c>
      <c r="B269">
        <f>'[1]Nantes-hour'!B269</f>
        <v>12</v>
      </c>
      <c r="C269">
        <f>'[1]Nantes-hour'!C269</f>
        <v>4</v>
      </c>
      <c r="D269">
        <f>'[1]Nantes-hour'!D269</f>
        <v>0</v>
      </c>
      <c r="E269">
        <f>'[1]Nantes-hour'!E269</f>
        <v>0</v>
      </c>
      <c r="F269">
        <f>'[1]Nantes-hour'!F269</f>
        <v>6.4</v>
      </c>
    </row>
    <row r="270" spans="1:6" x14ac:dyDescent="0.2">
      <c r="A270">
        <f>'[1]Nantes-hour'!A270</f>
        <v>1</v>
      </c>
      <c r="B270">
        <f>'[1]Nantes-hour'!B270</f>
        <v>12</v>
      </c>
      <c r="C270">
        <f>'[1]Nantes-hour'!C270</f>
        <v>5</v>
      </c>
      <c r="D270">
        <f>'[1]Nantes-hour'!D270</f>
        <v>0</v>
      </c>
      <c r="E270">
        <f>'[1]Nantes-hour'!E270</f>
        <v>0</v>
      </c>
      <c r="F270">
        <f>'[1]Nantes-hour'!F270</f>
        <v>6.2</v>
      </c>
    </row>
    <row r="271" spans="1:6" x14ac:dyDescent="0.2">
      <c r="A271">
        <f>'[1]Nantes-hour'!A271</f>
        <v>1</v>
      </c>
      <c r="B271">
        <f>'[1]Nantes-hour'!B271</f>
        <v>12</v>
      </c>
      <c r="C271">
        <f>'[1]Nantes-hour'!C271</f>
        <v>6</v>
      </c>
      <c r="D271">
        <f>'[1]Nantes-hour'!D271</f>
        <v>0</v>
      </c>
      <c r="E271">
        <f>'[1]Nantes-hour'!E271</f>
        <v>0</v>
      </c>
      <c r="F271">
        <f>'[1]Nantes-hour'!F271</f>
        <v>5.9</v>
      </c>
    </row>
    <row r="272" spans="1:6" x14ac:dyDescent="0.2">
      <c r="A272">
        <f>'[1]Nantes-hour'!A272</f>
        <v>1</v>
      </c>
      <c r="B272">
        <f>'[1]Nantes-hour'!B272</f>
        <v>12</v>
      </c>
      <c r="C272">
        <f>'[1]Nantes-hour'!C272</f>
        <v>7</v>
      </c>
      <c r="D272">
        <f>'[1]Nantes-hour'!D272</f>
        <v>0</v>
      </c>
      <c r="E272">
        <f>'[1]Nantes-hour'!E272</f>
        <v>0</v>
      </c>
      <c r="F272">
        <f>'[1]Nantes-hour'!F272</f>
        <v>5.7</v>
      </c>
    </row>
    <row r="273" spans="1:6" x14ac:dyDescent="0.2">
      <c r="A273">
        <f>'[1]Nantes-hour'!A273</f>
        <v>1</v>
      </c>
      <c r="B273">
        <f>'[1]Nantes-hour'!B273</f>
        <v>12</v>
      </c>
      <c r="C273">
        <f>'[1]Nantes-hour'!C273</f>
        <v>8</v>
      </c>
      <c r="D273">
        <f>'[1]Nantes-hour'!D273</f>
        <v>0</v>
      </c>
      <c r="E273">
        <f>'[1]Nantes-hour'!E273</f>
        <v>0</v>
      </c>
      <c r="F273">
        <f>'[1]Nantes-hour'!F273</f>
        <v>5.5</v>
      </c>
    </row>
    <row r="274" spans="1:6" x14ac:dyDescent="0.2">
      <c r="A274">
        <f>'[1]Nantes-hour'!A274</f>
        <v>1</v>
      </c>
      <c r="B274">
        <f>'[1]Nantes-hour'!B274</f>
        <v>12</v>
      </c>
      <c r="C274">
        <f>'[1]Nantes-hour'!C274</f>
        <v>9</v>
      </c>
      <c r="D274">
        <f>'[1]Nantes-hour'!D274</f>
        <v>0</v>
      </c>
      <c r="E274">
        <f>'[1]Nantes-hour'!E274</f>
        <v>0</v>
      </c>
      <c r="F274">
        <f>'[1]Nantes-hour'!F274</f>
        <v>5.4</v>
      </c>
    </row>
    <row r="275" spans="1:6" x14ac:dyDescent="0.2">
      <c r="A275">
        <f>'[1]Nantes-hour'!A275</f>
        <v>1</v>
      </c>
      <c r="B275">
        <f>'[1]Nantes-hour'!B275</f>
        <v>12</v>
      </c>
      <c r="C275">
        <f>'[1]Nantes-hour'!C275</f>
        <v>10</v>
      </c>
      <c r="D275">
        <f>'[1]Nantes-hour'!D275</f>
        <v>45</v>
      </c>
      <c r="E275">
        <f>'[1]Nantes-hour'!E275</f>
        <v>29</v>
      </c>
      <c r="F275">
        <f>'[1]Nantes-hour'!F275</f>
        <v>6.5</v>
      </c>
    </row>
    <row r="276" spans="1:6" x14ac:dyDescent="0.2">
      <c r="A276">
        <f>'[1]Nantes-hour'!A276</f>
        <v>1</v>
      </c>
      <c r="B276">
        <f>'[1]Nantes-hour'!B276</f>
        <v>12</v>
      </c>
      <c r="C276">
        <f>'[1]Nantes-hour'!C276</f>
        <v>11</v>
      </c>
      <c r="D276">
        <f>'[1]Nantes-hour'!D276</f>
        <v>119</v>
      </c>
      <c r="E276">
        <f>'[1]Nantes-hour'!E276</f>
        <v>77</v>
      </c>
      <c r="F276">
        <f>'[1]Nantes-hour'!F276</f>
        <v>8</v>
      </c>
    </row>
    <row r="277" spans="1:6" x14ac:dyDescent="0.2">
      <c r="A277">
        <f>'[1]Nantes-hour'!A277</f>
        <v>1</v>
      </c>
      <c r="B277">
        <f>'[1]Nantes-hour'!B277</f>
        <v>12</v>
      </c>
      <c r="C277">
        <f>'[1]Nantes-hour'!C277</f>
        <v>12</v>
      </c>
      <c r="D277">
        <f>'[1]Nantes-hour'!D277</f>
        <v>192</v>
      </c>
      <c r="E277">
        <f>'[1]Nantes-hour'!E277</f>
        <v>116</v>
      </c>
      <c r="F277">
        <f>'[1]Nantes-hour'!F277</f>
        <v>9.4</v>
      </c>
    </row>
    <row r="278" spans="1:6" x14ac:dyDescent="0.2">
      <c r="A278">
        <f>'[1]Nantes-hour'!A278</f>
        <v>1</v>
      </c>
      <c r="B278">
        <f>'[1]Nantes-hour'!B278</f>
        <v>12</v>
      </c>
      <c r="C278">
        <f>'[1]Nantes-hour'!C278</f>
        <v>13</v>
      </c>
      <c r="D278">
        <f>'[1]Nantes-hour'!D278</f>
        <v>232</v>
      </c>
      <c r="E278">
        <f>'[1]Nantes-hour'!E278</f>
        <v>137</v>
      </c>
      <c r="F278">
        <f>'[1]Nantes-hour'!F278</f>
        <v>10.7</v>
      </c>
    </row>
    <row r="279" spans="1:6" x14ac:dyDescent="0.2">
      <c r="A279">
        <f>'[1]Nantes-hour'!A279</f>
        <v>1</v>
      </c>
      <c r="B279">
        <f>'[1]Nantes-hour'!B279</f>
        <v>12</v>
      </c>
      <c r="C279">
        <f>'[1]Nantes-hour'!C279</f>
        <v>14</v>
      </c>
      <c r="D279">
        <f>'[1]Nantes-hour'!D279</f>
        <v>235</v>
      </c>
      <c r="E279">
        <f>'[1]Nantes-hour'!E279</f>
        <v>173</v>
      </c>
      <c r="F279">
        <f>'[1]Nantes-hour'!F279</f>
        <v>11.5</v>
      </c>
    </row>
    <row r="280" spans="1:6" x14ac:dyDescent="0.2">
      <c r="A280">
        <f>'[1]Nantes-hour'!A280</f>
        <v>1</v>
      </c>
      <c r="B280">
        <f>'[1]Nantes-hour'!B280</f>
        <v>12</v>
      </c>
      <c r="C280">
        <f>'[1]Nantes-hour'!C280</f>
        <v>15</v>
      </c>
      <c r="D280">
        <f>'[1]Nantes-hour'!D280</f>
        <v>223</v>
      </c>
      <c r="E280">
        <f>'[1]Nantes-hour'!E280</f>
        <v>117</v>
      </c>
      <c r="F280">
        <f>'[1]Nantes-hour'!F280</f>
        <v>12</v>
      </c>
    </row>
    <row r="281" spans="1:6" x14ac:dyDescent="0.2">
      <c r="A281">
        <f>'[1]Nantes-hour'!A281</f>
        <v>1</v>
      </c>
      <c r="B281">
        <f>'[1]Nantes-hour'!B281</f>
        <v>12</v>
      </c>
      <c r="C281">
        <f>'[1]Nantes-hour'!C281</f>
        <v>16</v>
      </c>
      <c r="D281">
        <f>'[1]Nantes-hour'!D281</f>
        <v>154</v>
      </c>
      <c r="E281">
        <f>'[1]Nantes-hour'!E281</f>
        <v>112</v>
      </c>
      <c r="F281">
        <f>'[1]Nantes-hour'!F281</f>
        <v>12</v>
      </c>
    </row>
    <row r="282" spans="1:6" x14ac:dyDescent="0.2">
      <c r="A282">
        <f>'[1]Nantes-hour'!A282</f>
        <v>1</v>
      </c>
      <c r="B282">
        <f>'[1]Nantes-hour'!B282</f>
        <v>12</v>
      </c>
      <c r="C282">
        <f>'[1]Nantes-hour'!C282</f>
        <v>17</v>
      </c>
      <c r="D282">
        <f>'[1]Nantes-hour'!D282</f>
        <v>62</v>
      </c>
      <c r="E282">
        <f>'[1]Nantes-hour'!E282</f>
        <v>53</v>
      </c>
      <c r="F282">
        <f>'[1]Nantes-hour'!F282</f>
        <v>11.2</v>
      </c>
    </row>
    <row r="283" spans="1:6" x14ac:dyDescent="0.2">
      <c r="A283">
        <f>'[1]Nantes-hour'!A283</f>
        <v>1</v>
      </c>
      <c r="B283">
        <f>'[1]Nantes-hour'!B283</f>
        <v>12</v>
      </c>
      <c r="C283">
        <f>'[1]Nantes-hour'!C283</f>
        <v>18</v>
      </c>
      <c r="D283">
        <f>'[1]Nantes-hour'!D283</f>
        <v>1</v>
      </c>
      <c r="E283">
        <f>'[1]Nantes-hour'!E283</f>
        <v>1</v>
      </c>
      <c r="F283">
        <f>'[1]Nantes-hour'!F283</f>
        <v>10.1</v>
      </c>
    </row>
    <row r="284" spans="1:6" x14ac:dyDescent="0.2">
      <c r="A284">
        <f>'[1]Nantes-hour'!A284</f>
        <v>1</v>
      </c>
      <c r="B284">
        <f>'[1]Nantes-hour'!B284</f>
        <v>12</v>
      </c>
      <c r="C284">
        <f>'[1]Nantes-hour'!C284</f>
        <v>19</v>
      </c>
      <c r="D284">
        <f>'[1]Nantes-hour'!D284</f>
        <v>0</v>
      </c>
      <c r="E284">
        <f>'[1]Nantes-hour'!E284</f>
        <v>0</v>
      </c>
      <c r="F284">
        <f>'[1]Nantes-hour'!F284</f>
        <v>10</v>
      </c>
    </row>
    <row r="285" spans="1:6" x14ac:dyDescent="0.2">
      <c r="A285">
        <f>'[1]Nantes-hour'!A285</f>
        <v>1</v>
      </c>
      <c r="B285">
        <f>'[1]Nantes-hour'!B285</f>
        <v>12</v>
      </c>
      <c r="C285">
        <f>'[1]Nantes-hour'!C285</f>
        <v>20</v>
      </c>
      <c r="D285">
        <f>'[1]Nantes-hour'!D285</f>
        <v>0</v>
      </c>
      <c r="E285">
        <f>'[1]Nantes-hour'!E285</f>
        <v>0</v>
      </c>
      <c r="F285">
        <f>'[1]Nantes-hour'!F285</f>
        <v>9.9</v>
      </c>
    </row>
    <row r="286" spans="1:6" x14ac:dyDescent="0.2">
      <c r="A286">
        <f>'[1]Nantes-hour'!A286</f>
        <v>1</v>
      </c>
      <c r="B286">
        <f>'[1]Nantes-hour'!B286</f>
        <v>12</v>
      </c>
      <c r="C286">
        <f>'[1]Nantes-hour'!C286</f>
        <v>21</v>
      </c>
      <c r="D286">
        <f>'[1]Nantes-hour'!D286</f>
        <v>0</v>
      </c>
      <c r="E286">
        <f>'[1]Nantes-hour'!E286</f>
        <v>0</v>
      </c>
      <c r="F286">
        <f>'[1]Nantes-hour'!F286</f>
        <v>9.6999999999999993</v>
      </c>
    </row>
    <row r="287" spans="1:6" x14ac:dyDescent="0.2">
      <c r="A287">
        <f>'[1]Nantes-hour'!A287</f>
        <v>1</v>
      </c>
      <c r="B287">
        <f>'[1]Nantes-hour'!B287</f>
        <v>12</v>
      </c>
      <c r="C287">
        <f>'[1]Nantes-hour'!C287</f>
        <v>22</v>
      </c>
      <c r="D287">
        <f>'[1]Nantes-hour'!D287</f>
        <v>0</v>
      </c>
      <c r="E287">
        <f>'[1]Nantes-hour'!E287</f>
        <v>0</v>
      </c>
      <c r="F287">
        <f>'[1]Nantes-hour'!F287</f>
        <v>9.6</v>
      </c>
    </row>
    <row r="288" spans="1:6" x14ac:dyDescent="0.2">
      <c r="A288">
        <f>'[1]Nantes-hour'!A288</f>
        <v>1</v>
      </c>
      <c r="B288">
        <f>'[1]Nantes-hour'!B288</f>
        <v>12</v>
      </c>
      <c r="C288">
        <f>'[1]Nantes-hour'!C288</f>
        <v>23</v>
      </c>
      <c r="D288">
        <f>'[1]Nantes-hour'!D288</f>
        <v>0</v>
      </c>
      <c r="E288">
        <f>'[1]Nantes-hour'!E288</f>
        <v>0</v>
      </c>
      <c r="F288">
        <f>'[1]Nantes-hour'!F288</f>
        <v>9.5</v>
      </c>
    </row>
    <row r="289" spans="1:6" x14ac:dyDescent="0.2">
      <c r="A289">
        <f>'[1]Nantes-hour'!A289</f>
        <v>1</v>
      </c>
      <c r="B289">
        <f>'[1]Nantes-hour'!B289</f>
        <v>12</v>
      </c>
      <c r="C289">
        <f>'[1]Nantes-hour'!C289</f>
        <v>24</v>
      </c>
      <c r="D289">
        <f>'[1]Nantes-hour'!D289</f>
        <v>0</v>
      </c>
      <c r="E289">
        <f>'[1]Nantes-hour'!E289</f>
        <v>0</v>
      </c>
      <c r="F289">
        <f>'[1]Nantes-hour'!F289</f>
        <v>9.3000000000000007</v>
      </c>
    </row>
    <row r="290" spans="1:6" x14ac:dyDescent="0.2">
      <c r="A290">
        <f>'[1]Nantes-hour'!A290</f>
        <v>1</v>
      </c>
      <c r="B290">
        <f>'[1]Nantes-hour'!B290</f>
        <v>13</v>
      </c>
      <c r="C290">
        <f>'[1]Nantes-hour'!C290</f>
        <v>1</v>
      </c>
      <c r="D290">
        <f>'[1]Nantes-hour'!D290</f>
        <v>0</v>
      </c>
      <c r="E290">
        <f>'[1]Nantes-hour'!E290</f>
        <v>0</v>
      </c>
      <c r="F290">
        <f>'[1]Nantes-hour'!F290</f>
        <v>9.4</v>
      </c>
    </row>
    <row r="291" spans="1:6" x14ac:dyDescent="0.2">
      <c r="A291">
        <f>'[1]Nantes-hour'!A291</f>
        <v>1</v>
      </c>
      <c r="B291">
        <f>'[1]Nantes-hour'!B291</f>
        <v>13</v>
      </c>
      <c r="C291">
        <f>'[1]Nantes-hour'!C291</f>
        <v>2</v>
      </c>
      <c r="D291">
        <f>'[1]Nantes-hour'!D291</f>
        <v>0</v>
      </c>
      <c r="E291">
        <f>'[1]Nantes-hour'!E291</f>
        <v>0</v>
      </c>
      <c r="F291">
        <f>'[1]Nantes-hour'!F291</f>
        <v>9.4</v>
      </c>
    </row>
    <row r="292" spans="1:6" x14ac:dyDescent="0.2">
      <c r="A292">
        <f>'[1]Nantes-hour'!A292</f>
        <v>1</v>
      </c>
      <c r="B292">
        <f>'[1]Nantes-hour'!B292</f>
        <v>13</v>
      </c>
      <c r="C292">
        <f>'[1]Nantes-hour'!C292</f>
        <v>3</v>
      </c>
      <c r="D292">
        <f>'[1]Nantes-hour'!D292</f>
        <v>0</v>
      </c>
      <c r="E292">
        <f>'[1]Nantes-hour'!E292</f>
        <v>0</v>
      </c>
      <c r="F292">
        <f>'[1]Nantes-hour'!F292</f>
        <v>9.5</v>
      </c>
    </row>
    <row r="293" spans="1:6" x14ac:dyDescent="0.2">
      <c r="A293">
        <f>'[1]Nantes-hour'!A293</f>
        <v>1</v>
      </c>
      <c r="B293">
        <f>'[1]Nantes-hour'!B293</f>
        <v>13</v>
      </c>
      <c r="C293">
        <f>'[1]Nantes-hour'!C293</f>
        <v>4</v>
      </c>
      <c r="D293">
        <f>'[1]Nantes-hour'!D293</f>
        <v>0</v>
      </c>
      <c r="E293">
        <f>'[1]Nantes-hour'!E293</f>
        <v>0</v>
      </c>
      <c r="F293">
        <f>'[1]Nantes-hour'!F293</f>
        <v>9.5</v>
      </c>
    </row>
    <row r="294" spans="1:6" x14ac:dyDescent="0.2">
      <c r="A294">
        <f>'[1]Nantes-hour'!A294</f>
        <v>1</v>
      </c>
      <c r="B294">
        <f>'[1]Nantes-hour'!B294</f>
        <v>13</v>
      </c>
      <c r="C294">
        <f>'[1]Nantes-hour'!C294</f>
        <v>5</v>
      </c>
      <c r="D294">
        <f>'[1]Nantes-hour'!D294</f>
        <v>0</v>
      </c>
      <c r="E294">
        <f>'[1]Nantes-hour'!E294</f>
        <v>0</v>
      </c>
      <c r="F294">
        <f>'[1]Nantes-hour'!F294</f>
        <v>9.5</v>
      </c>
    </row>
    <row r="295" spans="1:6" x14ac:dyDescent="0.2">
      <c r="A295">
        <f>'[1]Nantes-hour'!A295</f>
        <v>1</v>
      </c>
      <c r="B295">
        <f>'[1]Nantes-hour'!B295</f>
        <v>13</v>
      </c>
      <c r="C295">
        <f>'[1]Nantes-hour'!C295</f>
        <v>6</v>
      </c>
      <c r="D295">
        <f>'[1]Nantes-hour'!D295</f>
        <v>0</v>
      </c>
      <c r="E295">
        <f>'[1]Nantes-hour'!E295</f>
        <v>0</v>
      </c>
      <c r="F295">
        <f>'[1]Nantes-hour'!F295</f>
        <v>9.6</v>
      </c>
    </row>
    <row r="296" spans="1:6" x14ac:dyDescent="0.2">
      <c r="A296">
        <f>'[1]Nantes-hour'!A296</f>
        <v>1</v>
      </c>
      <c r="B296">
        <f>'[1]Nantes-hour'!B296</f>
        <v>13</v>
      </c>
      <c r="C296">
        <f>'[1]Nantes-hour'!C296</f>
        <v>7</v>
      </c>
      <c r="D296">
        <f>'[1]Nantes-hour'!D296</f>
        <v>0</v>
      </c>
      <c r="E296">
        <f>'[1]Nantes-hour'!E296</f>
        <v>0</v>
      </c>
      <c r="F296">
        <f>'[1]Nantes-hour'!F296</f>
        <v>9.6</v>
      </c>
    </row>
    <row r="297" spans="1:6" x14ac:dyDescent="0.2">
      <c r="A297">
        <f>'[1]Nantes-hour'!A297</f>
        <v>1</v>
      </c>
      <c r="B297">
        <f>'[1]Nantes-hour'!B297</f>
        <v>13</v>
      </c>
      <c r="C297">
        <f>'[1]Nantes-hour'!C297</f>
        <v>8</v>
      </c>
      <c r="D297">
        <f>'[1]Nantes-hour'!D297</f>
        <v>0</v>
      </c>
      <c r="E297">
        <f>'[1]Nantes-hour'!E297</f>
        <v>0</v>
      </c>
      <c r="F297">
        <f>'[1]Nantes-hour'!F297</f>
        <v>9.6999999999999993</v>
      </c>
    </row>
    <row r="298" spans="1:6" x14ac:dyDescent="0.2">
      <c r="A298">
        <f>'[1]Nantes-hour'!A298</f>
        <v>1</v>
      </c>
      <c r="B298">
        <f>'[1]Nantes-hour'!B298</f>
        <v>13</v>
      </c>
      <c r="C298">
        <f>'[1]Nantes-hour'!C298</f>
        <v>9</v>
      </c>
      <c r="D298">
        <f>'[1]Nantes-hour'!D298</f>
        <v>0</v>
      </c>
      <c r="E298">
        <f>'[1]Nantes-hour'!E298</f>
        <v>0</v>
      </c>
      <c r="F298">
        <f>'[1]Nantes-hour'!F298</f>
        <v>9.6999999999999993</v>
      </c>
    </row>
    <row r="299" spans="1:6" x14ac:dyDescent="0.2">
      <c r="A299">
        <f>'[1]Nantes-hour'!A299</f>
        <v>1</v>
      </c>
      <c r="B299">
        <f>'[1]Nantes-hour'!B299</f>
        <v>13</v>
      </c>
      <c r="C299">
        <f>'[1]Nantes-hour'!C299</f>
        <v>10</v>
      </c>
      <c r="D299">
        <f>'[1]Nantes-hour'!D299</f>
        <v>12</v>
      </c>
      <c r="E299">
        <f>'[1]Nantes-hour'!E299</f>
        <v>12</v>
      </c>
      <c r="F299">
        <f>'[1]Nantes-hour'!F299</f>
        <v>10.1</v>
      </c>
    </row>
    <row r="300" spans="1:6" x14ac:dyDescent="0.2">
      <c r="A300">
        <f>'[1]Nantes-hour'!A300</f>
        <v>1</v>
      </c>
      <c r="B300">
        <f>'[1]Nantes-hour'!B300</f>
        <v>13</v>
      </c>
      <c r="C300">
        <f>'[1]Nantes-hour'!C300</f>
        <v>11</v>
      </c>
      <c r="D300">
        <f>'[1]Nantes-hour'!D300</f>
        <v>35</v>
      </c>
      <c r="E300">
        <f>'[1]Nantes-hour'!E300</f>
        <v>35</v>
      </c>
      <c r="F300">
        <f>'[1]Nantes-hour'!F300</f>
        <v>10.7</v>
      </c>
    </row>
    <row r="301" spans="1:6" x14ac:dyDescent="0.2">
      <c r="A301">
        <f>'[1]Nantes-hour'!A301</f>
        <v>1</v>
      </c>
      <c r="B301">
        <f>'[1]Nantes-hour'!B301</f>
        <v>13</v>
      </c>
      <c r="C301">
        <f>'[1]Nantes-hour'!C301</f>
        <v>12</v>
      </c>
      <c r="D301">
        <f>'[1]Nantes-hour'!D301</f>
        <v>59</v>
      </c>
      <c r="E301">
        <f>'[1]Nantes-hour'!E301</f>
        <v>59</v>
      </c>
      <c r="F301">
        <f>'[1]Nantes-hour'!F301</f>
        <v>11.3</v>
      </c>
    </row>
    <row r="302" spans="1:6" x14ac:dyDescent="0.2">
      <c r="A302">
        <f>'[1]Nantes-hour'!A302</f>
        <v>1</v>
      </c>
      <c r="B302">
        <f>'[1]Nantes-hour'!B302</f>
        <v>13</v>
      </c>
      <c r="C302">
        <f>'[1]Nantes-hour'!C302</f>
        <v>13</v>
      </c>
      <c r="D302">
        <f>'[1]Nantes-hour'!D302</f>
        <v>79</v>
      </c>
      <c r="E302">
        <f>'[1]Nantes-hour'!E302</f>
        <v>79</v>
      </c>
      <c r="F302">
        <f>'[1]Nantes-hour'!F302</f>
        <v>11.9</v>
      </c>
    </row>
    <row r="303" spans="1:6" x14ac:dyDescent="0.2">
      <c r="A303">
        <f>'[1]Nantes-hour'!A303</f>
        <v>1</v>
      </c>
      <c r="B303">
        <f>'[1]Nantes-hour'!B303</f>
        <v>13</v>
      </c>
      <c r="C303">
        <f>'[1]Nantes-hour'!C303</f>
        <v>14</v>
      </c>
      <c r="D303">
        <f>'[1]Nantes-hour'!D303</f>
        <v>89</v>
      </c>
      <c r="E303">
        <f>'[1]Nantes-hour'!E303</f>
        <v>89</v>
      </c>
      <c r="F303">
        <f>'[1]Nantes-hour'!F303</f>
        <v>12.4</v>
      </c>
    </row>
    <row r="304" spans="1:6" x14ac:dyDescent="0.2">
      <c r="A304">
        <f>'[1]Nantes-hour'!A304</f>
        <v>1</v>
      </c>
      <c r="B304">
        <f>'[1]Nantes-hour'!B304</f>
        <v>13</v>
      </c>
      <c r="C304">
        <f>'[1]Nantes-hour'!C304</f>
        <v>15</v>
      </c>
      <c r="D304">
        <f>'[1]Nantes-hour'!D304</f>
        <v>86</v>
      </c>
      <c r="E304">
        <f>'[1]Nantes-hour'!E304</f>
        <v>86</v>
      </c>
      <c r="F304">
        <f>'[1]Nantes-hour'!F304</f>
        <v>12.7</v>
      </c>
    </row>
    <row r="305" spans="1:6" x14ac:dyDescent="0.2">
      <c r="A305">
        <f>'[1]Nantes-hour'!A305</f>
        <v>1</v>
      </c>
      <c r="B305">
        <f>'[1]Nantes-hour'!B305</f>
        <v>13</v>
      </c>
      <c r="C305">
        <f>'[1]Nantes-hour'!C305</f>
        <v>16</v>
      </c>
      <c r="D305">
        <f>'[1]Nantes-hour'!D305</f>
        <v>62</v>
      </c>
      <c r="E305">
        <f>'[1]Nantes-hour'!E305</f>
        <v>62</v>
      </c>
      <c r="F305">
        <f>'[1]Nantes-hour'!F305</f>
        <v>12.8</v>
      </c>
    </row>
    <row r="306" spans="1:6" x14ac:dyDescent="0.2">
      <c r="A306">
        <f>'[1]Nantes-hour'!A306</f>
        <v>1</v>
      </c>
      <c r="B306">
        <f>'[1]Nantes-hour'!B306</f>
        <v>13</v>
      </c>
      <c r="C306">
        <f>'[1]Nantes-hour'!C306</f>
        <v>17</v>
      </c>
      <c r="D306">
        <f>'[1]Nantes-hour'!D306</f>
        <v>30</v>
      </c>
      <c r="E306">
        <f>'[1]Nantes-hour'!E306</f>
        <v>30</v>
      </c>
      <c r="F306">
        <f>'[1]Nantes-hour'!F306</f>
        <v>12.7</v>
      </c>
    </row>
    <row r="307" spans="1:6" x14ac:dyDescent="0.2">
      <c r="A307">
        <f>'[1]Nantes-hour'!A307</f>
        <v>1</v>
      </c>
      <c r="B307">
        <f>'[1]Nantes-hour'!B307</f>
        <v>13</v>
      </c>
      <c r="C307">
        <f>'[1]Nantes-hour'!C307</f>
        <v>18</v>
      </c>
      <c r="D307">
        <f>'[1]Nantes-hour'!D307</f>
        <v>1</v>
      </c>
      <c r="E307">
        <f>'[1]Nantes-hour'!E307</f>
        <v>1</v>
      </c>
      <c r="F307">
        <f>'[1]Nantes-hour'!F307</f>
        <v>12.3</v>
      </c>
    </row>
    <row r="308" spans="1:6" x14ac:dyDescent="0.2">
      <c r="A308">
        <f>'[1]Nantes-hour'!A308</f>
        <v>1</v>
      </c>
      <c r="B308">
        <f>'[1]Nantes-hour'!B308</f>
        <v>13</v>
      </c>
      <c r="C308">
        <f>'[1]Nantes-hour'!C308</f>
        <v>19</v>
      </c>
      <c r="D308">
        <f>'[1]Nantes-hour'!D308</f>
        <v>0</v>
      </c>
      <c r="E308">
        <f>'[1]Nantes-hour'!E308</f>
        <v>0</v>
      </c>
      <c r="F308">
        <f>'[1]Nantes-hour'!F308</f>
        <v>12</v>
      </c>
    </row>
    <row r="309" spans="1:6" x14ac:dyDescent="0.2">
      <c r="A309">
        <f>'[1]Nantes-hour'!A309</f>
        <v>1</v>
      </c>
      <c r="B309">
        <f>'[1]Nantes-hour'!B309</f>
        <v>13</v>
      </c>
      <c r="C309">
        <f>'[1]Nantes-hour'!C309</f>
        <v>20</v>
      </c>
      <c r="D309">
        <f>'[1]Nantes-hour'!D309</f>
        <v>0</v>
      </c>
      <c r="E309">
        <f>'[1]Nantes-hour'!E309</f>
        <v>0</v>
      </c>
      <c r="F309">
        <f>'[1]Nantes-hour'!F309</f>
        <v>11.6</v>
      </c>
    </row>
    <row r="310" spans="1:6" x14ac:dyDescent="0.2">
      <c r="A310">
        <f>'[1]Nantes-hour'!A310</f>
        <v>1</v>
      </c>
      <c r="B310">
        <f>'[1]Nantes-hour'!B310</f>
        <v>13</v>
      </c>
      <c r="C310">
        <f>'[1]Nantes-hour'!C310</f>
        <v>21</v>
      </c>
      <c r="D310">
        <f>'[1]Nantes-hour'!D310</f>
        <v>0</v>
      </c>
      <c r="E310">
        <f>'[1]Nantes-hour'!E310</f>
        <v>0</v>
      </c>
      <c r="F310">
        <f>'[1]Nantes-hour'!F310</f>
        <v>11.2</v>
      </c>
    </row>
    <row r="311" spans="1:6" x14ac:dyDescent="0.2">
      <c r="A311">
        <f>'[1]Nantes-hour'!A311</f>
        <v>1</v>
      </c>
      <c r="B311">
        <f>'[1]Nantes-hour'!B311</f>
        <v>13</v>
      </c>
      <c r="C311">
        <f>'[1]Nantes-hour'!C311</f>
        <v>22</v>
      </c>
      <c r="D311">
        <f>'[1]Nantes-hour'!D311</f>
        <v>0</v>
      </c>
      <c r="E311">
        <f>'[1]Nantes-hour'!E311</f>
        <v>0</v>
      </c>
      <c r="F311">
        <f>'[1]Nantes-hour'!F311</f>
        <v>10.5</v>
      </c>
    </row>
    <row r="312" spans="1:6" x14ac:dyDescent="0.2">
      <c r="A312">
        <f>'[1]Nantes-hour'!A312</f>
        <v>1</v>
      </c>
      <c r="B312">
        <f>'[1]Nantes-hour'!B312</f>
        <v>13</v>
      </c>
      <c r="C312">
        <f>'[1]Nantes-hour'!C312</f>
        <v>23</v>
      </c>
      <c r="D312">
        <f>'[1]Nantes-hour'!D312</f>
        <v>0</v>
      </c>
      <c r="E312">
        <f>'[1]Nantes-hour'!E312</f>
        <v>0</v>
      </c>
      <c r="F312">
        <f>'[1]Nantes-hour'!F312</f>
        <v>10.8</v>
      </c>
    </row>
    <row r="313" spans="1:6" x14ac:dyDescent="0.2">
      <c r="A313">
        <f>'[1]Nantes-hour'!A313</f>
        <v>1</v>
      </c>
      <c r="B313">
        <f>'[1]Nantes-hour'!B313</f>
        <v>13</v>
      </c>
      <c r="C313">
        <f>'[1]Nantes-hour'!C313</f>
        <v>24</v>
      </c>
      <c r="D313">
        <f>'[1]Nantes-hour'!D313</f>
        <v>0</v>
      </c>
      <c r="E313">
        <f>'[1]Nantes-hour'!E313</f>
        <v>0</v>
      </c>
      <c r="F313">
        <f>'[1]Nantes-hour'!F313</f>
        <v>10.7</v>
      </c>
    </row>
    <row r="314" spans="1:6" x14ac:dyDescent="0.2">
      <c r="A314">
        <f>'[1]Nantes-hour'!A314</f>
        <v>1</v>
      </c>
      <c r="B314">
        <f>'[1]Nantes-hour'!B314</f>
        <v>14</v>
      </c>
      <c r="C314">
        <f>'[1]Nantes-hour'!C314</f>
        <v>1</v>
      </c>
      <c r="D314">
        <f>'[1]Nantes-hour'!D314</f>
        <v>0</v>
      </c>
      <c r="E314">
        <f>'[1]Nantes-hour'!E314</f>
        <v>0</v>
      </c>
      <c r="F314">
        <f>'[1]Nantes-hour'!F314</f>
        <v>10.4</v>
      </c>
    </row>
    <row r="315" spans="1:6" x14ac:dyDescent="0.2">
      <c r="A315">
        <f>'[1]Nantes-hour'!A315</f>
        <v>1</v>
      </c>
      <c r="B315">
        <f>'[1]Nantes-hour'!B315</f>
        <v>14</v>
      </c>
      <c r="C315">
        <f>'[1]Nantes-hour'!C315</f>
        <v>2</v>
      </c>
      <c r="D315">
        <f>'[1]Nantes-hour'!D315</f>
        <v>0</v>
      </c>
      <c r="E315">
        <f>'[1]Nantes-hour'!E315</f>
        <v>0</v>
      </c>
      <c r="F315">
        <f>'[1]Nantes-hour'!F315</f>
        <v>10</v>
      </c>
    </row>
    <row r="316" spans="1:6" x14ac:dyDescent="0.2">
      <c r="A316">
        <f>'[1]Nantes-hour'!A316</f>
        <v>1</v>
      </c>
      <c r="B316">
        <f>'[1]Nantes-hour'!B316</f>
        <v>14</v>
      </c>
      <c r="C316">
        <f>'[1]Nantes-hour'!C316</f>
        <v>3</v>
      </c>
      <c r="D316">
        <f>'[1]Nantes-hour'!D316</f>
        <v>0</v>
      </c>
      <c r="E316">
        <f>'[1]Nantes-hour'!E316</f>
        <v>0</v>
      </c>
      <c r="F316">
        <f>'[1]Nantes-hour'!F316</f>
        <v>9.6</v>
      </c>
    </row>
    <row r="317" spans="1:6" x14ac:dyDescent="0.2">
      <c r="A317">
        <f>'[1]Nantes-hour'!A317</f>
        <v>1</v>
      </c>
      <c r="B317">
        <f>'[1]Nantes-hour'!B317</f>
        <v>14</v>
      </c>
      <c r="C317">
        <f>'[1]Nantes-hour'!C317</f>
        <v>4</v>
      </c>
      <c r="D317">
        <f>'[1]Nantes-hour'!D317</f>
        <v>0</v>
      </c>
      <c r="E317">
        <f>'[1]Nantes-hour'!E317</f>
        <v>0</v>
      </c>
      <c r="F317">
        <f>'[1]Nantes-hour'!F317</f>
        <v>9.3000000000000007</v>
      </c>
    </row>
    <row r="318" spans="1:6" x14ac:dyDescent="0.2">
      <c r="A318">
        <f>'[1]Nantes-hour'!A318</f>
        <v>1</v>
      </c>
      <c r="B318">
        <f>'[1]Nantes-hour'!B318</f>
        <v>14</v>
      </c>
      <c r="C318">
        <f>'[1]Nantes-hour'!C318</f>
        <v>5</v>
      </c>
      <c r="D318">
        <f>'[1]Nantes-hour'!D318</f>
        <v>0</v>
      </c>
      <c r="E318">
        <f>'[1]Nantes-hour'!E318</f>
        <v>0</v>
      </c>
      <c r="F318">
        <f>'[1]Nantes-hour'!F318</f>
        <v>9.1</v>
      </c>
    </row>
    <row r="319" spans="1:6" x14ac:dyDescent="0.2">
      <c r="A319">
        <f>'[1]Nantes-hour'!A319</f>
        <v>1</v>
      </c>
      <c r="B319">
        <f>'[1]Nantes-hour'!B319</f>
        <v>14</v>
      </c>
      <c r="C319">
        <f>'[1]Nantes-hour'!C319</f>
        <v>6</v>
      </c>
      <c r="D319">
        <f>'[1]Nantes-hour'!D319</f>
        <v>0</v>
      </c>
      <c r="E319">
        <f>'[1]Nantes-hour'!E319</f>
        <v>0</v>
      </c>
      <c r="F319">
        <f>'[1]Nantes-hour'!F319</f>
        <v>8.8000000000000007</v>
      </c>
    </row>
    <row r="320" spans="1:6" x14ac:dyDescent="0.2">
      <c r="A320">
        <f>'[1]Nantes-hour'!A320</f>
        <v>1</v>
      </c>
      <c r="B320">
        <f>'[1]Nantes-hour'!B320</f>
        <v>14</v>
      </c>
      <c r="C320">
        <f>'[1]Nantes-hour'!C320</f>
        <v>7</v>
      </c>
      <c r="D320">
        <f>'[1]Nantes-hour'!D320</f>
        <v>0</v>
      </c>
      <c r="E320">
        <f>'[1]Nantes-hour'!E320</f>
        <v>0</v>
      </c>
      <c r="F320">
        <f>'[1]Nantes-hour'!F320</f>
        <v>8.6</v>
      </c>
    </row>
    <row r="321" spans="1:6" x14ac:dyDescent="0.2">
      <c r="A321">
        <f>'[1]Nantes-hour'!A321</f>
        <v>1</v>
      </c>
      <c r="B321">
        <f>'[1]Nantes-hour'!B321</f>
        <v>14</v>
      </c>
      <c r="C321">
        <f>'[1]Nantes-hour'!C321</f>
        <v>8</v>
      </c>
      <c r="D321">
        <f>'[1]Nantes-hour'!D321</f>
        <v>0</v>
      </c>
      <c r="E321">
        <f>'[1]Nantes-hour'!E321</f>
        <v>0</v>
      </c>
      <c r="F321">
        <f>'[1]Nantes-hour'!F321</f>
        <v>8.5</v>
      </c>
    </row>
    <row r="322" spans="1:6" x14ac:dyDescent="0.2">
      <c r="A322">
        <f>'[1]Nantes-hour'!A322</f>
        <v>1</v>
      </c>
      <c r="B322">
        <f>'[1]Nantes-hour'!B322</f>
        <v>14</v>
      </c>
      <c r="C322">
        <f>'[1]Nantes-hour'!C322</f>
        <v>9</v>
      </c>
      <c r="D322">
        <f>'[1]Nantes-hour'!D322</f>
        <v>0</v>
      </c>
      <c r="E322">
        <f>'[1]Nantes-hour'!E322</f>
        <v>0</v>
      </c>
      <c r="F322">
        <f>'[1]Nantes-hour'!F322</f>
        <v>8.5</v>
      </c>
    </row>
    <row r="323" spans="1:6" x14ac:dyDescent="0.2">
      <c r="A323">
        <f>'[1]Nantes-hour'!A323</f>
        <v>1</v>
      </c>
      <c r="B323">
        <f>'[1]Nantes-hour'!B323</f>
        <v>14</v>
      </c>
      <c r="C323">
        <f>'[1]Nantes-hour'!C323</f>
        <v>10</v>
      </c>
      <c r="D323">
        <f>'[1]Nantes-hour'!D323</f>
        <v>23</v>
      </c>
      <c r="E323">
        <f>'[1]Nantes-hour'!E323</f>
        <v>23</v>
      </c>
      <c r="F323">
        <f>'[1]Nantes-hour'!F323</f>
        <v>8.4</v>
      </c>
    </row>
    <row r="324" spans="1:6" x14ac:dyDescent="0.2">
      <c r="A324">
        <f>'[1]Nantes-hour'!A324</f>
        <v>1</v>
      </c>
      <c r="B324">
        <f>'[1]Nantes-hour'!B324</f>
        <v>14</v>
      </c>
      <c r="C324">
        <f>'[1]Nantes-hour'!C324</f>
        <v>11</v>
      </c>
      <c r="D324">
        <f>'[1]Nantes-hour'!D324</f>
        <v>66</v>
      </c>
      <c r="E324">
        <f>'[1]Nantes-hour'!E324</f>
        <v>66</v>
      </c>
      <c r="F324">
        <f>'[1]Nantes-hour'!F324</f>
        <v>9.6</v>
      </c>
    </row>
    <row r="325" spans="1:6" x14ac:dyDescent="0.2">
      <c r="A325">
        <f>'[1]Nantes-hour'!A325</f>
        <v>1</v>
      </c>
      <c r="B325">
        <f>'[1]Nantes-hour'!B325</f>
        <v>14</v>
      </c>
      <c r="C325">
        <f>'[1]Nantes-hour'!C325</f>
        <v>12</v>
      </c>
      <c r="D325">
        <f>'[1]Nantes-hour'!D325</f>
        <v>109</v>
      </c>
      <c r="E325">
        <f>'[1]Nantes-hour'!E325</f>
        <v>108</v>
      </c>
      <c r="F325">
        <f>'[1]Nantes-hour'!F325</f>
        <v>10.3</v>
      </c>
    </row>
    <row r="326" spans="1:6" x14ac:dyDescent="0.2">
      <c r="A326">
        <f>'[1]Nantes-hour'!A326</f>
        <v>1</v>
      </c>
      <c r="B326">
        <f>'[1]Nantes-hour'!B326</f>
        <v>14</v>
      </c>
      <c r="C326">
        <f>'[1]Nantes-hour'!C326</f>
        <v>13</v>
      </c>
      <c r="D326">
        <f>'[1]Nantes-hour'!D326</f>
        <v>129</v>
      </c>
      <c r="E326">
        <f>'[1]Nantes-hour'!E326</f>
        <v>127</v>
      </c>
      <c r="F326">
        <f>'[1]Nantes-hour'!F326</f>
        <v>10.9</v>
      </c>
    </row>
    <row r="327" spans="1:6" x14ac:dyDescent="0.2">
      <c r="A327">
        <f>'[1]Nantes-hour'!A327</f>
        <v>1</v>
      </c>
      <c r="B327">
        <f>'[1]Nantes-hour'!B327</f>
        <v>14</v>
      </c>
      <c r="C327">
        <f>'[1]Nantes-hour'!C327</f>
        <v>14</v>
      </c>
      <c r="D327">
        <f>'[1]Nantes-hour'!D327</f>
        <v>133</v>
      </c>
      <c r="E327">
        <f>'[1]Nantes-hour'!E327</f>
        <v>132</v>
      </c>
      <c r="F327">
        <f>'[1]Nantes-hour'!F327</f>
        <v>11.3</v>
      </c>
    </row>
    <row r="328" spans="1:6" x14ac:dyDescent="0.2">
      <c r="A328">
        <f>'[1]Nantes-hour'!A328</f>
        <v>1</v>
      </c>
      <c r="B328">
        <f>'[1]Nantes-hour'!B328</f>
        <v>14</v>
      </c>
      <c r="C328">
        <f>'[1]Nantes-hour'!C328</f>
        <v>15</v>
      </c>
      <c r="D328">
        <f>'[1]Nantes-hour'!D328</f>
        <v>116</v>
      </c>
      <c r="E328">
        <f>'[1]Nantes-hour'!E328</f>
        <v>116</v>
      </c>
      <c r="F328">
        <f>'[1]Nantes-hour'!F328</f>
        <v>11.5</v>
      </c>
    </row>
    <row r="329" spans="1:6" x14ac:dyDescent="0.2">
      <c r="A329">
        <f>'[1]Nantes-hour'!A329</f>
        <v>1</v>
      </c>
      <c r="B329">
        <f>'[1]Nantes-hour'!B329</f>
        <v>14</v>
      </c>
      <c r="C329">
        <f>'[1]Nantes-hour'!C329</f>
        <v>16</v>
      </c>
      <c r="D329">
        <f>'[1]Nantes-hour'!D329</f>
        <v>79</v>
      </c>
      <c r="E329">
        <f>'[1]Nantes-hour'!E329</f>
        <v>79</v>
      </c>
      <c r="F329">
        <f>'[1]Nantes-hour'!F329</f>
        <v>11.5</v>
      </c>
    </row>
    <row r="330" spans="1:6" x14ac:dyDescent="0.2">
      <c r="A330">
        <f>'[1]Nantes-hour'!A330</f>
        <v>1</v>
      </c>
      <c r="B330">
        <f>'[1]Nantes-hour'!B330</f>
        <v>14</v>
      </c>
      <c r="C330">
        <f>'[1]Nantes-hour'!C330</f>
        <v>17</v>
      </c>
      <c r="D330">
        <f>'[1]Nantes-hour'!D330</f>
        <v>40</v>
      </c>
      <c r="E330">
        <f>'[1]Nantes-hour'!E330</f>
        <v>40</v>
      </c>
      <c r="F330">
        <f>'[1]Nantes-hour'!F330</f>
        <v>11.1</v>
      </c>
    </row>
    <row r="331" spans="1:6" x14ac:dyDescent="0.2">
      <c r="A331">
        <f>'[1]Nantes-hour'!A331</f>
        <v>1</v>
      </c>
      <c r="B331">
        <f>'[1]Nantes-hour'!B331</f>
        <v>14</v>
      </c>
      <c r="C331">
        <f>'[1]Nantes-hour'!C331</f>
        <v>18</v>
      </c>
      <c r="D331">
        <f>'[1]Nantes-hour'!D331</f>
        <v>1</v>
      </c>
      <c r="E331">
        <f>'[1]Nantes-hour'!E331</f>
        <v>1</v>
      </c>
      <c r="F331">
        <f>'[1]Nantes-hour'!F331</f>
        <v>10.4</v>
      </c>
    </row>
    <row r="332" spans="1:6" x14ac:dyDescent="0.2">
      <c r="A332">
        <f>'[1]Nantes-hour'!A332</f>
        <v>1</v>
      </c>
      <c r="B332">
        <f>'[1]Nantes-hour'!B332</f>
        <v>14</v>
      </c>
      <c r="C332">
        <f>'[1]Nantes-hour'!C332</f>
        <v>19</v>
      </c>
      <c r="D332">
        <f>'[1]Nantes-hour'!D332</f>
        <v>0</v>
      </c>
      <c r="E332">
        <f>'[1]Nantes-hour'!E332</f>
        <v>0</v>
      </c>
      <c r="F332">
        <f>'[1]Nantes-hour'!F332</f>
        <v>10.4</v>
      </c>
    </row>
    <row r="333" spans="1:6" x14ac:dyDescent="0.2">
      <c r="A333">
        <f>'[1]Nantes-hour'!A333</f>
        <v>1</v>
      </c>
      <c r="B333">
        <f>'[1]Nantes-hour'!B333</f>
        <v>14</v>
      </c>
      <c r="C333">
        <f>'[1]Nantes-hour'!C333</f>
        <v>20</v>
      </c>
      <c r="D333">
        <f>'[1]Nantes-hour'!D333</f>
        <v>0</v>
      </c>
      <c r="E333">
        <f>'[1]Nantes-hour'!E333</f>
        <v>0</v>
      </c>
      <c r="F333">
        <f>'[1]Nantes-hour'!F333</f>
        <v>10.199999999999999</v>
      </c>
    </row>
    <row r="334" spans="1:6" x14ac:dyDescent="0.2">
      <c r="A334">
        <f>'[1]Nantes-hour'!A334</f>
        <v>1</v>
      </c>
      <c r="B334">
        <f>'[1]Nantes-hour'!B334</f>
        <v>14</v>
      </c>
      <c r="C334">
        <f>'[1]Nantes-hour'!C334</f>
        <v>21</v>
      </c>
      <c r="D334">
        <f>'[1]Nantes-hour'!D334</f>
        <v>0</v>
      </c>
      <c r="E334">
        <f>'[1]Nantes-hour'!E334</f>
        <v>0</v>
      </c>
      <c r="F334">
        <f>'[1]Nantes-hour'!F334</f>
        <v>10.1</v>
      </c>
    </row>
    <row r="335" spans="1:6" x14ac:dyDescent="0.2">
      <c r="A335">
        <f>'[1]Nantes-hour'!A335</f>
        <v>1</v>
      </c>
      <c r="B335">
        <f>'[1]Nantes-hour'!B335</f>
        <v>14</v>
      </c>
      <c r="C335">
        <f>'[1]Nantes-hour'!C335</f>
        <v>22</v>
      </c>
      <c r="D335">
        <f>'[1]Nantes-hour'!D335</f>
        <v>0</v>
      </c>
      <c r="E335">
        <f>'[1]Nantes-hour'!E335</f>
        <v>0</v>
      </c>
      <c r="F335">
        <f>'[1]Nantes-hour'!F335</f>
        <v>9.9</v>
      </c>
    </row>
    <row r="336" spans="1:6" x14ac:dyDescent="0.2">
      <c r="A336">
        <f>'[1]Nantes-hour'!A336</f>
        <v>1</v>
      </c>
      <c r="B336">
        <f>'[1]Nantes-hour'!B336</f>
        <v>14</v>
      </c>
      <c r="C336">
        <f>'[1]Nantes-hour'!C336</f>
        <v>23</v>
      </c>
      <c r="D336">
        <f>'[1]Nantes-hour'!D336</f>
        <v>0</v>
      </c>
      <c r="E336">
        <f>'[1]Nantes-hour'!E336</f>
        <v>0</v>
      </c>
      <c r="F336">
        <f>'[1]Nantes-hour'!F336</f>
        <v>9.6999999999999993</v>
      </c>
    </row>
    <row r="337" spans="1:6" x14ac:dyDescent="0.2">
      <c r="A337">
        <f>'[1]Nantes-hour'!A337</f>
        <v>1</v>
      </c>
      <c r="B337">
        <f>'[1]Nantes-hour'!B337</f>
        <v>14</v>
      </c>
      <c r="C337">
        <f>'[1]Nantes-hour'!C337</f>
        <v>24</v>
      </c>
      <c r="D337">
        <f>'[1]Nantes-hour'!D337</f>
        <v>0</v>
      </c>
      <c r="E337">
        <f>'[1]Nantes-hour'!E337</f>
        <v>0</v>
      </c>
      <c r="F337">
        <f>'[1]Nantes-hour'!F337</f>
        <v>9.6</v>
      </c>
    </row>
    <row r="338" spans="1:6" x14ac:dyDescent="0.2">
      <c r="A338">
        <f>'[1]Nantes-hour'!A338</f>
        <v>1</v>
      </c>
      <c r="B338">
        <f>'[1]Nantes-hour'!B338</f>
        <v>15</v>
      </c>
      <c r="C338">
        <f>'[1]Nantes-hour'!C338</f>
        <v>1</v>
      </c>
      <c r="D338">
        <f>'[1]Nantes-hour'!D338</f>
        <v>0</v>
      </c>
      <c r="E338">
        <f>'[1]Nantes-hour'!E338</f>
        <v>0</v>
      </c>
      <c r="F338">
        <f>'[1]Nantes-hour'!F338</f>
        <v>9.1</v>
      </c>
    </row>
    <row r="339" spans="1:6" x14ac:dyDescent="0.2">
      <c r="A339">
        <f>'[1]Nantes-hour'!A339</f>
        <v>1</v>
      </c>
      <c r="B339">
        <f>'[1]Nantes-hour'!B339</f>
        <v>15</v>
      </c>
      <c r="C339">
        <f>'[1]Nantes-hour'!C339</f>
        <v>2</v>
      </c>
      <c r="D339">
        <f>'[1]Nantes-hour'!D339</f>
        <v>0</v>
      </c>
      <c r="E339">
        <f>'[1]Nantes-hour'!E339</f>
        <v>0</v>
      </c>
      <c r="F339">
        <f>'[1]Nantes-hour'!F339</f>
        <v>9.6</v>
      </c>
    </row>
    <row r="340" spans="1:6" x14ac:dyDescent="0.2">
      <c r="A340">
        <f>'[1]Nantes-hour'!A340</f>
        <v>1</v>
      </c>
      <c r="B340">
        <f>'[1]Nantes-hour'!B340</f>
        <v>15</v>
      </c>
      <c r="C340">
        <f>'[1]Nantes-hour'!C340</f>
        <v>3</v>
      </c>
      <c r="D340">
        <f>'[1]Nantes-hour'!D340</f>
        <v>0</v>
      </c>
      <c r="E340">
        <f>'[1]Nantes-hour'!E340</f>
        <v>0</v>
      </c>
      <c r="F340">
        <f>'[1]Nantes-hour'!F340</f>
        <v>9.6999999999999993</v>
      </c>
    </row>
    <row r="341" spans="1:6" x14ac:dyDescent="0.2">
      <c r="A341">
        <f>'[1]Nantes-hour'!A341</f>
        <v>1</v>
      </c>
      <c r="B341">
        <f>'[1]Nantes-hour'!B341</f>
        <v>15</v>
      </c>
      <c r="C341">
        <f>'[1]Nantes-hour'!C341</f>
        <v>4</v>
      </c>
      <c r="D341">
        <f>'[1]Nantes-hour'!D341</f>
        <v>0</v>
      </c>
      <c r="E341">
        <f>'[1]Nantes-hour'!E341</f>
        <v>0</v>
      </c>
      <c r="F341">
        <f>'[1]Nantes-hour'!F341</f>
        <v>9.8000000000000007</v>
      </c>
    </row>
    <row r="342" spans="1:6" x14ac:dyDescent="0.2">
      <c r="A342">
        <f>'[1]Nantes-hour'!A342</f>
        <v>1</v>
      </c>
      <c r="B342">
        <f>'[1]Nantes-hour'!B342</f>
        <v>15</v>
      </c>
      <c r="C342">
        <f>'[1]Nantes-hour'!C342</f>
        <v>5</v>
      </c>
      <c r="D342">
        <f>'[1]Nantes-hour'!D342</f>
        <v>0</v>
      </c>
      <c r="E342">
        <f>'[1]Nantes-hour'!E342</f>
        <v>0</v>
      </c>
      <c r="F342">
        <f>'[1]Nantes-hour'!F342</f>
        <v>9.8000000000000007</v>
      </c>
    </row>
    <row r="343" spans="1:6" x14ac:dyDescent="0.2">
      <c r="A343">
        <f>'[1]Nantes-hour'!A343</f>
        <v>1</v>
      </c>
      <c r="B343">
        <f>'[1]Nantes-hour'!B343</f>
        <v>15</v>
      </c>
      <c r="C343">
        <f>'[1]Nantes-hour'!C343</f>
        <v>6</v>
      </c>
      <c r="D343">
        <f>'[1]Nantes-hour'!D343</f>
        <v>0</v>
      </c>
      <c r="E343">
        <f>'[1]Nantes-hour'!E343</f>
        <v>0</v>
      </c>
      <c r="F343">
        <f>'[1]Nantes-hour'!F343</f>
        <v>9.9</v>
      </c>
    </row>
    <row r="344" spans="1:6" x14ac:dyDescent="0.2">
      <c r="A344">
        <f>'[1]Nantes-hour'!A344</f>
        <v>1</v>
      </c>
      <c r="B344">
        <f>'[1]Nantes-hour'!B344</f>
        <v>15</v>
      </c>
      <c r="C344">
        <f>'[1]Nantes-hour'!C344</f>
        <v>7</v>
      </c>
      <c r="D344">
        <f>'[1]Nantes-hour'!D344</f>
        <v>0</v>
      </c>
      <c r="E344">
        <f>'[1]Nantes-hour'!E344</f>
        <v>0</v>
      </c>
      <c r="F344">
        <f>'[1]Nantes-hour'!F344</f>
        <v>9.8000000000000007</v>
      </c>
    </row>
    <row r="345" spans="1:6" x14ac:dyDescent="0.2">
      <c r="A345">
        <f>'[1]Nantes-hour'!A345</f>
        <v>1</v>
      </c>
      <c r="B345">
        <f>'[1]Nantes-hour'!B345</f>
        <v>15</v>
      </c>
      <c r="C345">
        <f>'[1]Nantes-hour'!C345</f>
        <v>8</v>
      </c>
      <c r="D345">
        <f>'[1]Nantes-hour'!D345</f>
        <v>0</v>
      </c>
      <c r="E345">
        <f>'[1]Nantes-hour'!E345</f>
        <v>0</v>
      </c>
      <c r="F345">
        <f>'[1]Nantes-hour'!F345</f>
        <v>10</v>
      </c>
    </row>
    <row r="346" spans="1:6" x14ac:dyDescent="0.2">
      <c r="A346">
        <f>'[1]Nantes-hour'!A346</f>
        <v>1</v>
      </c>
      <c r="B346">
        <f>'[1]Nantes-hour'!B346</f>
        <v>15</v>
      </c>
      <c r="C346">
        <f>'[1]Nantes-hour'!C346</f>
        <v>9</v>
      </c>
      <c r="D346">
        <f>'[1]Nantes-hour'!D346</f>
        <v>0</v>
      </c>
      <c r="E346">
        <f>'[1]Nantes-hour'!E346</f>
        <v>0</v>
      </c>
      <c r="F346">
        <f>'[1]Nantes-hour'!F346</f>
        <v>10.1</v>
      </c>
    </row>
    <row r="347" spans="1:6" x14ac:dyDescent="0.2">
      <c r="A347">
        <f>'[1]Nantes-hour'!A347</f>
        <v>1</v>
      </c>
      <c r="B347">
        <f>'[1]Nantes-hour'!B347</f>
        <v>15</v>
      </c>
      <c r="C347">
        <f>'[1]Nantes-hour'!C347</f>
        <v>10</v>
      </c>
      <c r="D347">
        <f>'[1]Nantes-hour'!D347</f>
        <v>21</v>
      </c>
      <c r="E347">
        <f>'[1]Nantes-hour'!E347</f>
        <v>21</v>
      </c>
      <c r="F347">
        <f>'[1]Nantes-hour'!F347</f>
        <v>10.8</v>
      </c>
    </row>
    <row r="348" spans="1:6" x14ac:dyDescent="0.2">
      <c r="A348">
        <f>'[1]Nantes-hour'!A348</f>
        <v>1</v>
      </c>
      <c r="B348">
        <f>'[1]Nantes-hour'!B348</f>
        <v>15</v>
      </c>
      <c r="C348">
        <f>'[1]Nantes-hour'!C348</f>
        <v>11</v>
      </c>
      <c r="D348">
        <f>'[1]Nantes-hour'!D348</f>
        <v>17</v>
      </c>
      <c r="E348">
        <f>'[1]Nantes-hour'!E348</f>
        <v>17</v>
      </c>
      <c r="F348">
        <f>'[1]Nantes-hour'!F348</f>
        <v>10.9</v>
      </c>
    </row>
    <row r="349" spans="1:6" x14ac:dyDescent="0.2">
      <c r="A349">
        <f>'[1]Nantes-hour'!A349</f>
        <v>1</v>
      </c>
      <c r="B349">
        <f>'[1]Nantes-hour'!B349</f>
        <v>15</v>
      </c>
      <c r="C349">
        <f>'[1]Nantes-hour'!C349</f>
        <v>12</v>
      </c>
      <c r="D349">
        <f>'[1]Nantes-hour'!D349</f>
        <v>52</v>
      </c>
      <c r="E349">
        <f>'[1]Nantes-hour'!E349</f>
        <v>52</v>
      </c>
      <c r="F349">
        <f>'[1]Nantes-hour'!F349</f>
        <v>11.6</v>
      </c>
    </row>
    <row r="350" spans="1:6" x14ac:dyDescent="0.2">
      <c r="A350">
        <f>'[1]Nantes-hour'!A350</f>
        <v>1</v>
      </c>
      <c r="B350">
        <f>'[1]Nantes-hour'!B350</f>
        <v>15</v>
      </c>
      <c r="C350">
        <f>'[1]Nantes-hour'!C350</f>
        <v>13</v>
      </c>
      <c r="D350">
        <f>'[1]Nantes-hour'!D350</f>
        <v>133</v>
      </c>
      <c r="E350">
        <f>'[1]Nantes-hour'!E350</f>
        <v>131</v>
      </c>
      <c r="F350">
        <f>'[1]Nantes-hour'!F350</f>
        <v>12.9</v>
      </c>
    </row>
    <row r="351" spans="1:6" x14ac:dyDescent="0.2">
      <c r="A351">
        <f>'[1]Nantes-hour'!A351</f>
        <v>1</v>
      </c>
      <c r="B351">
        <f>'[1]Nantes-hour'!B351</f>
        <v>15</v>
      </c>
      <c r="C351">
        <f>'[1]Nantes-hour'!C351</f>
        <v>14</v>
      </c>
      <c r="D351">
        <f>'[1]Nantes-hour'!D351</f>
        <v>127</v>
      </c>
      <c r="E351">
        <f>'[1]Nantes-hour'!E351</f>
        <v>127</v>
      </c>
      <c r="F351">
        <f>'[1]Nantes-hour'!F351</f>
        <v>13.7</v>
      </c>
    </row>
    <row r="352" spans="1:6" x14ac:dyDescent="0.2">
      <c r="A352">
        <f>'[1]Nantes-hour'!A352</f>
        <v>1</v>
      </c>
      <c r="B352">
        <f>'[1]Nantes-hour'!B352</f>
        <v>15</v>
      </c>
      <c r="C352">
        <f>'[1]Nantes-hour'!C352</f>
        <v>15</v>
      </c>
      <c r="D352">
        <f>'[1]Nantes-hour'!D352</f>
        <v>157</v>
      </c>
      <c r="E352">
        <f>'[1]Nantes-hour'!E352</f>
        <v>143</v>
      </c>
      <c r="F352">
        <f>'[1]Nantes-hour'!F352</f>
        <v>14.6</v>
      </c>
    </row>
    <row r="353" spans="1:6" x14ac:dyDescent="0.2">
      <c r="A353">
        <f>'[1]Nantes-hour'!A353</f>
        <v>1</v>
      </c>
      <c r="B353">
        <f>'[1]Nantes-hour'!B353</f>
        <v>15</v>
      </c>
      <c r="C353">
        <f>'[1]Nantes-hour'!C353</f>
        <v>16</v>
      </c>
      <c r="D353">
        <f>'[1]Nantes-hour'!D353</f>
        <v>133</v>
      </c>
      <c r="E353">
        <f>'[1]Nantes-hour'!E353</f>
        <v>108</v>
      </c>
      <c r="F353">
        <f>'[1]Nantes-hour'!F353</f>
        <v>15.1</v>
      </c>
    </row>
    <row r="354" spans="1:6" x14ac:dyDescent="0.2">
      <c r="A354">
        <f>'[1]Nantes-hour'!A354</f>
        <v>1</v>
      </c>
      <c r="B354">
        <f>'[1]Nantes-hour'!B354</f>
        <v>15</v>
      </c>
      <c r="C354">
        <f>'[1]Nantes-hour'!C354</f>
        <v>17</v>
      </c>
      <c r="D354">
        <f>'[1]Nantes-hour'!D354</f>
        <v>81</v>
      </c>
      <c r="E354">
        <f>'[1]Nantes-hour'!E354</f>
        <v>57</v>
      </c>
      <c r="F354">
        <f>'[1]Nantes-hour'!F354</f>
        <v>15.2</v>
      </c>
    </row>
    <row r="355" spans="1:6" x14ac:dyDescent="0.2">
      <c r="A355">
        <f>'[1]Nantes-hour'!A355</f>
        <v>1</v>
      </c>
      <c r="B355">
        <f>'[1]Nantes-hour'!B355</f>
        <v>15</v>
      </c>
      <c r="C355">
        <f>'[1]Nantes-hour'!C355</f>
        <v>18</v>
      </c>
      <c r="D355">
        <f>'[1]Nantes-hour'!D355</f>
        <v>4</v>
      </c>
      <c r="E355">
        <f>'[1]Nantes-hour'!E355</f>
        <v>4</v>
      </c>
      <c r="F355">
        <f>'[1]Nantes-hour'!F355</f>
        <v>14.5</v>
      </c>
    </row>
    <row r="356" spans="1:6" x14ac:dyDescent="0.2">
      <c r="A356">
        <f>'[1]Nantes-hour'!A356</f>
        <v>1</v>
      </c>
      <c r="B356">
        <f>'[1]Nantes-hour'!B356</f>
        <v>15</v>
      </c>
      <c r="C356">
        <f>'[1]Nantes-hour'!C356</f>
        <v>19</v>
      </c>
      <c r="D356">
        <f>'[1]Nantes-hour'!D356</f>
        <v>0</v>
      </c>
      <c r="E356">
        <f>'[1]Nantes-hour'!E356</f>
        <v>0</v>
      </c>
      <c r="F356">
        <f>'[1]Nantes-hour'!F356</f>
        <v>14</v>
      </c>
    </row>
    <row r="357" spans="1:6" x14ac:dyDescent="0.2">
      <c r="A357">
        <f>'[1]Nantes-hour'!A357</f>
        <v>1</v>
      </c>
      <c r="B357">
        <f>'[1]Nantes-hour'!B357</f>
        <v>15</v>
      </c>
      <c r="C357">
        <f>'[1]Nantes-hour'!C357</f>
        <v>20</v>
      </c>
      <c r="D357">
        <f>'[1]Nantes-hour'!D357</f>
        <v>0</v>
      </c>
      <c r="E357">
        <f>'[1]Nantes-hour'!E357</f>
        <v>0</v>
      </c>
      <c r="F357">
        <f>'[1]Nantes-hour'!F357</f>
        <v>13.6</v>
      </c>
    </row>
    <row r="358" spans="1:6" x14ac:dyDescent="0.2">
      <c r="A358">
        <f>'[1]Nantes-hour'!A358</f>
        <v>1</v>
      </c>
      <c r="B358">
        <f>'[1]Nantes-hour'!B358</f>
        <v>15</v>
      </c>
      <c r="C358">
        <f>'[1]Nantes-hour'!C358</f>
        <v>21</v>
      </c>
      <c r="D358">
        <f>'[1]Nantes-hour'!D358</f>
        <v>0</v>
      </c>
      <c r="E358">
        <f>'[1]Nantes-hour'!E358</f>
        <v>0</v>
      </c>
      <c r="F358">
        <f>'[1]Nantes-hour'!F358</f>
        <v>13.1</v>
      </c>
    </row>
    <row r="359" spans="1:6" x14ac:dyDescent="0.2">
      <c r="A359">
        <f>'[1]Nantes-hour'!A359</f>
        <v>1</v>
      </c>
      <c r="B359">
        <f>'[1]Nantes-hour'!B359</f>
        <v>15</v>
      </c>
      <c r="C359">
        <f>'[1]Nantes-hour'!C359</f>
        <v>22</v>
      </c>
      <c r="D359">
        <f>'[1]Nantes-hour'!D359</f>
        <v>0</v>
      </c>
      <c r="E359">
        <f>'[1]Nantes-hour'!E359</f>
        <v>0</v>
      </c>
      <c r="F359">
        <f>'[1]Nantes-hour'!F359</f>
        <v>12.7</v>
      </c>
    </row>
    <row r="360" spans="1:6" x14ac:dyDescent="0.2">
      <c r="A360">
        <f>'[1]Nantes-hour'!A360</f>
        <v>1</v>
      </c>
      <c r="B360">
        <f>'[1]Nantes-hour'!B360</f>
        <v>15</v>
      </c>
      <c r="C360">
        <f>'[1]Nantes-hour'!C360</f>
        <v>23</v>
      </c>
      <c r="D360">
        <f>'[1]Nantes-hour'!D360</f>
        <v>0</v>
      </c>
      <c r="E360">
        <f>'[1]Nantes-hour'!E360</f>
        <v>0</v>
      </c>
      <c r="F360">
        <f>'[1]Nantes-hour'!F360</f>
        <v>12.2</v>
      </c>
    </row>
    <row r="361" spans="1:6" x14ac:dyDescent="0.2">
      <c r="A361">
        <f>'[1]Nantes-hour'!A361</f>
        <v>1</v>
      </c>
      <c r="B361">
        <f>'[1]Nantes-hour'!B361</f>
        <v>15</v>
      </c>
      <c r="C361">
        <f>'[1]Nantes-hour'!C361</f>
        <v>24</v>
      </c>
      <c r="D361">
        <f>'[1]Nantes-hour'!D361</f>
        <v>0</v>
      </c>
      <c r="E361">
        <f>'[1]Nantes-hour'!E361</f>
        <v>0</v>
      </c>
      <c r="F361">
        <f>'[1]Nantes-hour'!F361</f>
        <v>11.8</v>
      </c>
    </row>
    <row r="362" spans="1:6" x14ac:dyDescent="0.2">
      <c r="A362">
        <f>'[1]Nantes-hour'!A362</f>
        <v>1</v>
      </c>
      <c r="B362">
        <f>'[1]Nantes-hour'!B362</f>
        <v>16</v>
      </c>
      <c r="C362">
        <f>'[1]Nantes-hour'!C362</f>
        <v>1</v>
      </c>
      <c r="D362">
        <f>'[1]Nantes-hour'!D362</f>
        <v>0</v>
      </c>
      <c r="E362">
        <f>'[1]Nantes-hour'!E362</f>
        <v>0</v>
      </c>
      <c r="F362">
        <f>'[1]Nantes-hour'!F362</f>
        <v>11.1</v>
      </c>
    </row>
    <row r="363" spans="1:6" x14ac:dyDescent="0.2">
      <c r="A363">
        <f>'[1]Nantes-hour'!A363</f>
        <v>1</v>
      </c>
      <c r="B363">
        <f>'[1]Nantes-hour'!B363</f>
        <v>16</v>
      </c>
      <c r="C363">
        <f>'[1]Nantes-hour'!C363</f>
        <v>2</v>
      </c>
      <c r="D363">
        <f>'[1]Nantes-hour'!D363</f>
        <v>0</v>
      </c>
      <c r="E363">
        <f>'[1]Nantes-hour'!E363</f>
        <v>0</v>
      </c>
      <c r="F363">
        <f>'[1]Nantes-hour'!F363</f>
        <v>10.3</v>
      </c>
    </row>
    <row r="364" spans="1:6" x14ac:dyDescent="0.2">
      <c r="A364">
        <f>'[1]Nantes-hour'!A364</f>
        <v>1</v>
      </c>
      <c r="B364">
        <f>'[1]Nantes-hour'!B364</f>
        <v>16</v>
      </c>
      <c r="C364">
        <f>'[1]Nantes-hour'!C364</f>
        <v>3</v>
      </c>
      <c r="D364">
        <f>'[1]Nantes-hour'!D364</f>
        <v>0</v>
      </c>
      <c r="E364">
        <f>'[1]Nantes-hour'!E364</f>
        <v>0</v>
      </c>
      <c r="F364">
        <f>'[1]Nantes-hour'!F364</f>
        <v>9.4</v>
      </c>
    </row>
    <row r="365" spans="1:6" x14ac:dyDescent="0.2">
      <c r="A365">
        <f>'[1]Nantes-hour'!A365</f>
        <v>1</v>
      </c>
      <c r="B365">
        <f>'[1]Nantes-hour'!B365</f>
        <v>16</v>
      </c>
      <c r="C365">
        <f>'[1]Nantes-hour'!C365</f>
        <v>4</v>
      </c>
      <c r="D365">
        <f>'[1]Nantes-hour'!D365</f>
        <v>0</v>
      </c>
      <c r="E365">
        <f>'[1]Nantes-hour'!E365</f>
        <v>0</v>
      </c>
      <c r="F365">
        <f>'[1]Nantes-hour'!F365</f>
        <v>9.1999999999999993</v>
      </c>
    </row>
    <row r="366" spans="1:6" x14ac:dyDescent="0.2">
      <c r="A366">
        <f>'[1]Nantes-hour'!A366</f>
        <v>1</v>
      </c>
      <c r="B366">
        <f>'[1]Nantes-hour'!B366</f>
        <v>16</v>
      </c>
      <c r="C366">
        <f>'[1]Nantes-hour'!C366</f>
        <v>5</v>
      </c>
      <c r="D366">
        <f>'[1]Nantes-hour'!D366</f>
        <v>0</v>
      </c>
      <c r="E366">
        <f>'[1]Nantes-hour'!E366</f>
        <v>0</v>
      </c>
      <c r="F366">
        <f>'[1]Nantes-hour'!F366</f>
        <v>8.8000000000000007</v>
      </c>
    </row>
    <row r="367" spans="1:6" x14ac:dyDescent="0.2">
      <c r="A367">
        <f>'[1]Nantes-hour'!A367</f>
        <v>1</v>
      </c>
      <c r="B367">
        <f>'[1]Nantes-hour'!B367</f>
        <v>16</v>
      </c>
      <c r="C367">
        <f>'[1]Nantes-hour'!C367</f>
        <v>6</v>
      </c>
      <c r="D367">
        <f>'[1]Nantes-hour'!D367</f>
        <v>0</v>
      </c>
      <c r="E367">
        <f>'[1]Nantes-hour'!E367</f>
        <v>0</v>
      </c>
      <c r="F367">
        <f>'[1]Nantes-hour'!F367</f>
        <v>8.4</v>
      </c>
    </row>
    <row r="368" spans="1:6" x14ac:dyDescent="0.2">
      <c r="A368">
        <f>'[1]Nantes-hour'!A368</f>
        <v>1</v>
      </c>
      <c r="B368">
        <f>'[1]Nantes-hour'!B368</f>
        <v>16</v>
      </c>
      <c r="C368">
        <f>'[1]Nantes-hour'!C368</f>
        <v>7</v>
      </c>
      <c r="D368">
        <f>'[1]Nantes-hour'!D368</f>
        <v>0</v>
      </c>
      <c r="E368">
        <f>'[1]Nantes-hour'!E368</f>
        <v>0</v>
      </c>
      <c r="F368">
        <f>'[1]Nantes-hour'!F368</f>
        <v>8.1</v>
      </c>
    </row>
    <row r="369" spans="1:6" x14ac:dyDescent="0.2">
      <c r="A369">
        <f>'[1]Nantes-hour'!A369</f>
        <v>1</v>
      </c>
      <c r="B369">
        <f>'[1]Nantes-hour'!B369</f>
        <v>16</v>
      </c>
      <c r="C369">
        <f>'[1]Nantes-hour'!C369</f>
        <v>8</v>
      </c>
      <c r="D369">
        <f>'[1]Nantes-hour'!D369</f>
        <v>0</v>
      </c>
      <c r="E369">
        <f>'[1]Nantes-hour'!E369</f>
        <v>0</v>
      </c>
      <c r="F369">
        <f>'[1]Nantes-hour'!F369</f>
        <v>7.9</v>
      </c>
    </row>
    <row r="370" spans="1:6" x14ac:dyDescent="0.2">
      <c r="A370">
        <f>'[1]Nantes-hour'!A370</f>
        <v>1</v>
      </c>
      <c r="B370">
        <f>'[1]Nantes-hour'!B370</f>
        <v>16</v>
      </c>
      <c r="C370">
        <f>'[1]Nantes-hour'!C370</f>
        <v>9</v>
      </c>
      <c r="D370">
        <f>'[1]Nantes-hour'!D370</f>
        <v>0</v>
      </c>
      <c r="E370">
        <f>'[1]Nantes-hour'!E370</f>
        <v>0</v>
      </c>
      <c r="F370">
        <f>'[1]Nantes-hour'!F370</f>
        <v>7.8</v>
      </c>
    </row>
    <row r="371" spans="1:6" x14ac:dyDescent="0.2">
      <c r="A371">
        <f>'[1]Nantes-hour'!A371</f>
        <v>1</v>
      </c>
      <c r="B371">
        <f>'[1]Nantes-hour'!B371</f>
        <v>16</v>
      </c>
      <c r="C371">
        <f>'[1]Nantes-hour'!C371</f>
        <v>10</v>
      </c>
      <c r="D371">
        <f>'[1]Nantes-hour'!D371</f>
        <v>33</v>
      </c>
      <c r="E371">
        <f>'[1]Nantes-hour'!E371</f>
        <v>32</v>
      </c>
      <c r="F371">
        <f>'[1]Nantes-hour'!F371</f>
        <v>8.3000000000000007</v>
      </c>
    </row>
    <row r="372" spans="1:6" x14ac:dyDescent="0.2">
      <c r="A372">
        <f>'[1]Nantes-hour'!A372</f>
        <v>1</v>
      </c>
      <c r="B372">
        <f>'[1]Nantes-hour'!B372</f>
        <v>16</v>
      </c>
      <c r="C372">
        <f>'[1]Nantes-hour'!C372</f>
        <v>11</v>
      </c>
      <c r="D372">
        <f>'[1]Nantes-hour'!D372</f>
        <v>93</v>
      </c>
      <c r="E372">
        <f>'[1]Nantes-hour'!E372</f>
        <v>83</v>
      </c>
      <c r="F372">
        <f>'[1]Nantes-hour'!F372</f>
        <v>9.1999999999999993</v>
      </c>
    </row>
    <row r="373" spans="1:6" x14ac:dyDescent="0.2">
      <c r="A373">
        <f>'[1]Nantes-hour'!A373</f>
        <v>1</v>
      </c>
      <c r="B373">
        <f>'[1]Nantes-hour'!B373</f>
        <v>16</v>
      </c>
      <c r="C373">
        <f>'[1]Nantes-hour'!C373</f>
        <v>12</v>
      </c>
      <c r="D373">
        <f>'[1]Nantes-hour'!D373</f>
        <v>110</v>
      </c>
      <c r="E373">
        <f>'[1]Nantes-hour'!E373</f>
        <v>109</v>
      </c>
      <c r="F373">
        <f>'[1]Nantes-hour'!F373</f>
        <v>9.6999999999999993</v>
      </c>
    </row>
    <row r="374" spans="1:6" x14ac:dyDescent="0.2">
      <c r="A374">
        <f>'[1]Nantes-hour'!A374</f>
        <v>1</v>
      </c>
      <c r="B374">
        <f>'[1]Nantes-hour'!B374</f>
        <v>16</v>
      </c>
      <c r="C374">
        <f>'[1]Nantes-hour'!C374</f>
        <v>13</v>
      </c>
      <c r="D374">
        <f>'[1]Nantes-hour'!D374</f>
        <v>165</v>
      </c>
      <c r="E374">
        <f>'[1]Nantes-hour'!E374</f>
        <v>155</v>
      </c>
      <c r="F374">
        <f>'[1]Nantes-hour'!F374</f>
        <v>10.4</v>
      </c>
    </row>
    <row r="375" spans="1:6" x14ac:dyDescent="0.2">
      <c r="A375">
        <f>'[1]Nantes-hour'!A375</f>
        <v>1</v>
      </c>
      <c r="B375">
        <f>'[1]Nantes-hour'!B375</f>
        <v>16</v>
      </c>
      <c r="C375">
        <f>'[1]Nantes-hour'!C375</f>
        <v>14</v>
      </c>
      <c r="D375">
        <f>'[1]Nantes-hour'!D375</f>
        <v>193</v>
      </c>
      <c r="E375">
        <f>'[1]Nantes-hour'!E375</f>
        <v>167</v>
      </c>
      <c r="F375">
        <f>'[1]Nantes-hour'!F375</f>
        <v>11.1</v>
      </c>
    </row>
    <row r="376" spans="1:6" x14ac:dyDescent="0.2">
      <c r="A376">
        <f>'[1]Nantes-hour'!A376</f>
        <v>1</v>
      </c>
      <c r="B376">
        <f>'[1]Nantes-hour'!B376</f>
        <v>16</v>
      </c>
      <c r="C376">
        <f>'[1]Nantes-hour'!C376</f>
        <v>15</v>
      </c>
      <c r="D376">
        <f>'[1]Nantes-hour'!D376</f>
        <v>188</v>
      </c>
      <c r="E376">
        <f>'[1]Nantes-hour'!E376</f>
        <v>147</v>
      </c>
      <c r="F376">
        <f>'[1]Nantes-hour'!F376</f>
        <v>11.5</v>
      </c>
    </row>
    <row r="377" spans="1:6" x14ac:dyDescent="0.2">
      <c r="A377">
        <f>'[1]Nantes-hour'!A377</f>
        <v>1</v>
      </c>
      <c r="B377">
        <f>'[1]Nantes-hour'!B377</f>
        <v>16</v>
      </c>
      <c r="C377">
        <f>'[1]Nantes-hour'!C377</f>
        <v>16</v>
      </c>
      <c r="D377">
        <f>'[1]Nantes-hour'!D377</f>
        <v>103</v>
      </c>
      <c r="E377">
        <f>'[1]Nantes-hour'!E377</f>
        <v>100</v>
      </c>
      <c r="F377">
        <f>'[1]Nantes-hour'!F377</f>
        <v>11.3</v>
      </c>
    </row>
    <row r="378" spans="1:6" x14ac:dyDescent="0.2">
      <c r="A378">
        <f>'[1]Nantes-hour'!A378</f>
        <v>1</v>
      </c>
      <c r="B378">
        <f>'[1]Nantes-hour'!B378</f>
        <v>16</v>
      </c>
      <c r="C378">
        <f>'[1]Nantes-hour'!C378</f>
        <v>17</v>
      </c>
      <c r="D378">
        <f>'[1]Nantes-hour'!D378</f>
        <v>49</v>
      </c>
      <c r="E378">
        <f>'[1]Nantes-hour'!E378</f>
        <v>49</v>
      </c>
      <c r="F378">
        <f>'[1]Nantes-hour'!F378</f>
        <v>10.9</v>
      </c>
    </row>
    <row r="379" spans="1:6" x14ac:dyDescent="0.2">
      <c r="A379">
        <f>'[1]Nantes-hour'!A379</f>
        <v>1</v>
      </c>
      <c r="B379">
        <f>'[1]Nantes-hour'!B379</f>
        <v>16</v>
      </c>
      <c r="C379">
        <f>'[1]Nantes-hour'!C379</f>
        <v>18</v>
      </c>
      <c r="D379">
        <f>'[1]Nantes-hour'!D379</f>
        <v>2</v>
      </c>
      <c r="E379">
        <f>'[1]Nantes-hour'!E379</f>
        <v>2</v>
      </c>
      <c r="F379">
        <f>'[1]Nantes-hour'!F379</f>
        <v>10.199999999999999</v>
      </c>
    </row>
    <row r="380" spans="1:6" x14ac:dyDescent="0.2">
      <c r="A380">
        <f>'[1]Nantes-hour'!A380</f>
        <v>1</v>
      </c>
      <c r="B380">
        <f>'[1]Nantes-hour'!B380</f>
        <v>16</v>
      </c>
      <c r="C380">
        <f>'[1]Nantes-hour'!C380</f>
        <v>19</v>
      </c>
      <c r="D380">
        <f>'[1]Nantes-hour'!D380</f>
        <v>0</v>
      </c>
      <c r="E380">
        <f>'[1]Nantes-hour'!E380</f>
        <v>0</v>
      </c>
      <c r="F380">
        <f>'[1]Nantes-hour'!F380</f>
        <v>9.6</v>
      </c>
    </row>
    <row r="381" spans="1:6" x14ac:dyDescent="0.2">
      <c r="A381">
        <f>'[1]Nantes-hour'!A381</f>
        <v>1</v>
      </c>
      <c r="B381">
        <f>'[1]Nantes-hour'!B381</f>
        <v>16</v>
      </c>
      <c r="C381">
        <f>'[1]Nantes-hour'!C381</f>
        <v>20</v>
      </c>
      <c r="D381">
        <f>'[1]Nantes-hour'!D381</f>
        <v>0</v>
      </c>
      <c r="E381">
        <f>'[1]Nantes-hour'!E381</f>
        <v>0</v>
      </c>
      <c r="F381">
        <f>'[1]Nantes-hour'!F381</f>
        <v>9</v>
      </c>
    </row>
    <row r="382" spans="1:6" x14ac:dyDescent="0.2">
      <c r="A382">
        <f>'[1]Nantes-hour'!A382</f>
        <v>1</v>
      </c>
      <c r="B382">
        <f>'[1]Nantes-hour'!B382</f>
        <v>16</v>
      </c>
      <c r="C382">
        <f>'[1]Nantes-hour'!C382</f>
        <v>21</v>
      </c>
      <c r="D382">
        <f>'[1]Nantes-hour'!D382</f>
        <v>0</v>
      </c>
      <c r="E382">
        <f>'[1]Nantes-hour'!E382</f>
        <v>0</v>
      </c>
      <c r="F382">
        <f>'[1]Nantes-hour'!F382</f>
        <v>8.4</v>
      </c>
    </row>
    <row r="383" spans="1:6" x14ac:dyDescent="0.2">
      <c r="A383">
        <f>'[1]Nantes-hour'!A383</f>
        <v>1</v>
      </c>
      <c r="B383">
        <f>'[1]Nantes-hour'!B383</f>
        <v>16</v>
      </c>
      <c r="C383">
        <f>'[1]Nantes-hour'!C383</f>
        <v>22</v>
      </c>
      <c r="D383">
        <f>'[1]Nantes-hour'!D383</f>
        <v>0</v>
      </c>
      <c r="E383">
        <f>'[1]Nantes-hour'!E383</f>
        <v>0</v>
      </c>
      <c r="F383">
        <f>'[1]Nantes-hour'!F383</f>
        <v>7.9</v>
      </c>
    </row>
    <row r="384" spans="1:6" x14ac:dyDescent="0.2">
      <c r="A384">
        <f>'[1]Nantes-hour'!A384</f>
        <v>1</v>
      </c>
      <c r="B384">
        <f>'[1]Nantes-hour'!B384</f>
        <v>16</v>
      </c>
      <c r="C384">
        <f>'[1]Nantes-hour'!C384</f>
        <v>23</v>
      </c>
      <c r="D384">
        <f>'[1]Nantes-hour'!D384</f>
        <v>0</v>
      </c>
      <c r="E384">
        <f>'[1]Nantes-hour'!E384</f>
        <v>0</v>
      </c>
      <c r="F384">
        <f>'[1]Nantes-hour'!F384</f>
        <v>7.3</v>
      </c>
    </row>
    <row r="385" spans="1:6" x14ac:dyDescent="0.2">
      <c r="A385">
        <f>'[1]Nantes-hour'!A385</f>
        <v>1</v>
      </c>
      <c r="B385">
        <f>'[1]Nantes-hour'!B385</f>
        <v>16</v>
      </c>
      <c r="C385">
        <f>'[1]Nantes-hour'!C385</f>
        <v>24</v>
      </c>
      <c r="D385">
        <f>'[1]Nantes-hour'!D385</f>
        <v>0</v>
      </c>
      <c r="E385">
        <f>'[1]Nantes-hour'!E385</f>
        <v>0</v>
      </c>
      <c r="F385">
        <f>'[1]Nantes-hour'!F385</f>
        <v>6.6</v>
      </c>
    </row>
    <row r="386" spans="1:6" x14ac:dyDescent="0.2">
      <c r="A386">
        <f>'[1]Nantes-hour'!A386</f>
        <v>1</v>
      </c>
      <c r="B386">
        <f>'[1]Nantes-hour'!B386</f>
        <v>17</v>
      </c>
      <c r="C386">
        <f>'[1]Nantes-hour'!C386</f>
        <v>1</v>
      </c>
      <c r="D386">
        <f>'[1]Nantes-hour'!D386</f>
        <v>0</v>
      </c>
      <c r="E386">
        <f>'[1]Nantes-hour'!E386</f>
        <v>0</v>
      </c>
      <c r="F386">
        <f>'[1]Nantes-hour'!F386</f>
        <v>6.2</v>
      </c>
    </row>
    <row r="387" spans="1:6" x14ac:dyDescent="0.2">
      <c r="A387">
        <f>'[1]Nantes-hour'!A387</f>
        <v>1</v>
      </c>
      <c r="B387">
        <f>'[1]Nantes-hour'!B387</f>
        <v>17</v>
      </c>
      <c r="C387">
        <f>'[1]Nantes-hour'!C387</f>
        <v>2</v>
      </c>
      <c r="D387">
        <f>'[1]Nantes-hour'!D387</f>
        <v>0</v>
      </c>
      <c r="E387">
        <f>'[1]Nantes-hour'!E387</f>
        <v>0</v>
      </c>
      <c r="F387">
        <f>'[1]Nantes-hour'!F387</f>
        <v>5.9</v>
      </c>
    </row>
    <row r="388" spans="1:6" x14ac:dyDescent="0.2">
      <c r="A388">
        <f>'[1]Nantes-hour'!A388</f>
        <v>1</v>
      </c>
      <c r="B388">
        <f>'[1]Nantes-hour'!B388</f>
        <v>17</v>
      </c>
      <c r="C388">
        <f>'[1]Nantes-hour'!C388</f>
        <v>3</v>
      </c>
      <c r="D388">
        <f>'[1]Nantes-hour'!D388</f>
        <v>0</v>
      </c>
      <c r="E388">
        <f>'[1]Nantes-hour'!E388</f>
        <v>0</v>
      </c>
      <c r="F388">
        <f>'[1]Nantes-hour'!F388</f>
        <v>5.5</v>
      </c>
    </row>
    <row r="389" spans="1:6" x14ac:dyDescent="0.2">
      <c r="A389">
        <f>'[1]Nantes-hour'!A389</f>
        <v>1</v>
      </c>
      <c r="B389">
        <f>'[1]Nantes-hour'!B389</f>
        <v>17</v>
      </c>
      <c r="C389">
        <f>'[1]Nantes-hour'!C389</f>
        <v>4</v>
      </c>
      <c r="D389">
        <f>'[1]Nantes-hour'!D389</f>
        <v>0</v>
      </c>
      <c r="E389">
        <f>'[1]Nantes-hour'!E389</f>
        <v>0</v>
      </c>
      <c r="F389">
        <f>'[1]Nantes-hour'!F389</f>
        <v>5.4</v>
      </c>
    </row>
    <row r="390" spans="1:6" x14ac:dyDescent="0.2">
      <c r="A390">
        <f>'[1]Nantes-hour'!A390</f>
        <v>1</v>
      </c>
      <c r="B390">
        <f>'[1]Nantes-hour'!B390</f>
        <v>17</v>
      </c>
      <c r="C390">
        <f>'[1]Nantes-hour'!C390</f>
        <v>5</v>
      </c>
      <c r="D390">
        <f>'[1]Nantes-hour'!D390</f>
        <v>0</v>
      </c>
      <c r="E390">
        <f>'[1]Nantes-hour'!E390</f>
        <v>0</v>
      </c>
      <c r="F390">
        <f>'[1]Nantes-hour'!F390</f>
        <v>5.2</v>
      </c>
    </row>
    <row r="391" spans="1:6" x14ac:dyDescent="0.2">
      <c r="A391">
        <f>'[1]Nantes-hour'!A391</f>
        <v>1</v>
      </c>
      <c r="B391">
        <f>'[1]Nantes-hour'!B391</f>
        <v>17</v>
      </c>
      <c r="C391">
        <f>'[1]Nantes-hour'!C391</f>
        <v>6</v>
      </c>
      <c r="D391">
        <f>'[1]Nantes-hour'!D391</f>
        <v>0</v>
      </c>
      <c r="E391">
        <f>'[1]Nantes-hour'!E391</f>
        <v>0</v>
      </c>
      <c r="F391">
        <f>'[1]Nantes-hour'!F391</f>
        <v>5.0999999999999996</v>
      </c>
    </row>
    <row r="392" spans="1:6" x14ac:dyDescent="0.2">
      <c r="A392">
        <f>'[1]Nantes-hour'!A392</f>
        <v>1</v>
      </c>
      <c r="B392">
        <f>'[1]Nantes-hour'!B392</f>
        <v>17</v>
      </c>
      <c r="C392">
        <f>'[1]Nantes-hour'!C392</f>
        <v>7</v>
      </c>
      <c r="D392">
        <f>'[1]Nantes-hour'!D392</f>
        <v>0</v>
      </c>
      <c r="E392">
        <f>'[1]Nantes-hour'!E392</f>
        <v>0</v>
      </c>
      <c r="F392">
        <f>'[1]Nantes-hour'!F392</f>
        <v>5</v>
      </c>
    </row>
    <row r="393" spans="1:6" x14ac:dyDescent="0.2">
      <c r="A393">
        <f>'[1]Nantes-hour'!A393</f>
        <v>1</v>
      </c>
      <c r="B393">
        <f>'[1]Nantes-hour'!B393</f>
        <v>17</v>
      </c>
      <c r="C393">
        <f>'[1]Nantes-hour'!C393</f>
        <v>8</v>
      </c>
      <c r="D393">
        <f>'[1]Nantes-hour'!D393</f>
        <v>0</v>
      </c>
      <c r="E393">
        <f>'[1]Nantes-hour'!E393</f>
        <v>0</v>
      </c>
      <c r="F393">
        <f>'[1]Nantes-hour'!F393</f>
        <v>4.9000000000000004</v>
      </c>
    </row>
    <row r="394" spans="1:6" x14ac:dyDescent="0.2">
      <c r="A394">
        <f>'[1]Nantes-hour'!A394</f>
        <v>1</v>
      </c>
      <c r="B394">
        <f>'[1]Nantes-hour'!B394</f>
        <v>17</v>
      </c>
      <c r="C394">
        <f>'[1]Nantes-hour'!C394</f>
        <v>9</v>
      </c>
      <c r="D394">
        <f>'[1]Nantes-hour'!D394</f>
        <v>0</v>
      </c>
      <c r="E394">
        <f>'[1]Nantes-hour'!E394</f>
        <v>0</v>
      </c>
      <c r="F394">
        <f>'[1]Nantes-hour'!F394</f>
        <v>5</v>
      </c>
    </row>
    <row r="395" spans="1:6" x14ac:dyDescent="0.2">
      <c r="A395">
        <f>'[1]Nantes-hour'!A395</f>
        <v>1</v>
      </c>
      <c r="B395">
        <f>'[1]Nantes-hour'!B395</f>
        <v>17</v>
      </c>
      <c r="C395">
        <f>'[1]Nantes-hour'!C395</f>
        <v>10</v>
      </c>
      <c r="D395">
        <f>'[1]Nantes-hour'!D395</f>
        <v>51</v>
      </c>
      <c r="E395">
        <f>'[1]Nantes-hour'!E395</f>
        <v>30</v>
      </c>
      <c r="F395">
        <f>'[1]Nantes-hour'!F395</f>
        <v>6.3</v>
      </c>
    </row>
    <row r="396" spans="1:6" x14ac:dyDescent="0.2">
      <c r="A396">
        <f>'[1]Nantes-hour'!A396</f>
        <v>1</v>
      </c>
      <c r="B396">
        <f>'[1]Nantes-hour'!B396</f>
        <v>17</v>
      </c>
      <c r="C396">
        <f>'[1]Nantes-hour'!C396</f>
        <v>11</v>
      </c>
      <c r="D396">
        <f>'[1]Nantes-hour'!D396</f>
        <v>159</v>
      </c>
      <c r="E396">
        <f>'[1]Nantes-hour'!E396</f>
        <v>57</v>
      </c>
      <c r="F396">
        <f>'[1]Nantes-hour'!F396</f>
        <v>8.6</v>
      </c>
    </row>
    <row r="397" spans="1:6" x14ac:dyDescent="0.2">
      <c r="A397">
        <f>'[1]Nantes-hour'!A397</f>
        <v>1</v>
      </c>
      <c r="B397">
        <f>'[1]Nantes-hour'!B397</f>
        <v>17</v>
      </c>
      <c r="C397">
        <f>'[1]Nantes-hour'!C397</f>
        <v>12</v>
      </c>
      <c r="D397">
        <f>'[1]Nantes-hour'!D397</f>
        <v>240</v>
      </c>
      <c r="E397">
        <f>'[1]Nantes-hour'!E397</f>
        <v>97</v>
      </c>
      <c r="F397">
        <f>'[1]Nantes-hour'!F397</f>
        <v>10.6</v>
      </c>
    </row>
    <row r="398" spans="1:6" x14ac:dyDescent="0.2">
      <c r="A398">
        <f>'[1]Nantes-hour'!A398</f>
        <v>1</v>
      </c>
      <c r="B398">
        <f>'[1]Nantes-hour'!B398</f>
        <v>17</v>
      </c>
      <c r="C398">
        <f>'[1]Nantes-hour'!C398</f>
        <v>13</v>
      </c>
      <c r="D398">
        <f>'[1]Nantes-hour'!D398</f>
        <v>344</v>
      </c>
      <c r="E398">
        <f>'[1]Nantes-hour'!E398</f>
        <v>73</v>
      </c>
      <c r="F398">
        <f>'[1]Nantes-hour'!F398</f>
        <v>12.9</v>
      </c>
    </row>
    <row r="399" spans="1:6" x14ac:dyDescent="0.2">
      <c r="A399">
        <f>'[1]Nantes-hour'!A399</f>
        <v>1</v>
      </c>
      <c r="B399">
        <f>'[1]Nantes-hour'!B399</f>
        <v>17</v>
      </c>
      <c r="C399">
        <f>'[1]Nantes-hour'!C399</f>
        <v>14</v>
      </c>
      <c r="D399">
        <f>'[1]Nantes-hour'!D399</f>
        <v>355</v>
      </c>
      <c r="E399">
        <f>'[1]Nantes-hour'!E399</f>
        <v>100</v>
      </c>
      <c r="F399">
        <f>'[1]Nantes-hour'!F399</f>
        <v>14.5</v>
      </c>
    </row>
    <row r="400" spans="1:6" x14ac:dyDescent="0.2">
      <c r="A400">
        <f>'[1]Nantes-hour'!A400</f>
        <v>1</v>
      </c>
      <c r="B400">
        <f>'[1]Nantes-hour'!B400</f>
        <v>17</v>
      </c>
      <c r="C400">
        <f>'[1]Nantes-hour'!C400</f>
        <v>15</v>
      </c>
      <c r="D400">
        <f>'[1]Nantes-hour'!D400</f>
        <v>230</v>
      </c>
      <c r="E400">
        <f>'[1]Nantes-hour'!E400</f>
        <v>148</v>
      </c>
      <c r="F400">
        <f>'[1]Nantes-hour'!F400</f>
        <v>14.8</v>
      </c>
    </row>
    <row r="401" spans="1:6" x14ac:dyDescent="0.2">
      <c r="A401">
        <f>'[1]Nantes-hour'!A401</f>
        <v>1</v>
      </c>
      <c r="B401">
        <f>'[1]Nantes-hour'!B401</f>
        <v>17</v>
      </c>
      <c r="C401">
        <f>'[1]Nantes-hour'!C401</f>
        <v>16</v>
      </c>
      <c r="D401">
        <f>'[1]Nantes-hour'!D401</f>
        <v>201</v>
      </c>
      <c r="E401">
        <f>'[1]Nantes-hour'!E401</f>
        <v>85</v>
      </c>
      <c r="F401">
        <f>'[1]Nantes-hour'!F401</f>
        <v>14.9</v>
      </c>
    </row>
    <row r="402" spans="1:6" x14ac:dyDescent="0.2">
      <c r="A402">
        <f>'[1]Nantes-hour'!A402</f>
        <v>1</v>
      </c>
      <c r="B402">
        <f>'[1]Nantes-hour'!B402</f>
        <v>17</v>
      </c>
      <c r="C402">
        <f>'[1]Nantes-hour'!C402</f>
        <v>17</v>
      </c>
      <c r="D402">
        <f>'[1]Nantes-hour'!D402</f>
        <v>79</v>
      </c>
      <c r="E402">
        <f>'[1]Nantes-hour'!E402</f>
        <v>61</v>
      </c>
      <c r="F402">
        <f>'[1]Nantes-hour'!F402</f>
        <v>13.9</v>
      </c>
    </row>
    <row r="403" spans="1:6" x14ac:dyDescent="0.2">
      <c r="A403">
        <f>'[1]Nantes-hour'!A403</f>
        <v>1</v>
      </c>
      <c r="B403">
        <f>'[1]Nantes-hour'!B403</f>
        <v>17</v>
      </c>
      <c r="C403">
        <f>'[1]Nantes-hour'!C403</f>
        <v>18</v>
      </c>
      <c r="D403">
        <f>'[1]Nantes-hour'!D403</f>
        <v>3</v>
      </c>
      <c r="E403">
        <f>'[1]Nantes-hour'!E403</f>
        <v>3</v>
      </c>
      <c r="F403">
        <f>'[1]Nantes-hour'!F403</f>
        <v>12.4</v>
      </c>
    </row>
    <row r="404" spans="1:6" x14ac:dyDescent="0.2">
      <c r="A404">
        <f>'[1]Nantes-hour'!A404</f>
        <v>1</v>
      </c>
      <c r="B404">
        <f>'[1]Nantes-hour'!B404</f>
        <v>17</v>
      </c>
      <c r="C404">
        <f>'[1]Nantes-hour'!C404</f>
        <v>19</v>
      </c>
      <c r="D404">
        <f>'[1]Nantes-hour'!D404</f>
        <v>0</v>
      </c>
      <c r="E404">
        <f>'[1]Nantes-hour'!E404</f>
        <v>0</v>
      </c>
      <c r="F404">
        <f>'[1]Nantes-hour'!F404</f>
        <v>11.5</v>
      </c>
    </row>
    <row r="405" spans="1:6" x14ac:dyDescent="0.2">
      <c r="A405">
        <f>'[1]Nantes-hour'!A405</f>
        <v>1</v>
      </c>
      <c r="B405">
        <f>'[1]Nantes-hour'!B405</f>
        <v>17</v>
      </c>
      <c r="C405">
        <f>'[1]Nantes-hour'!C405</f>
        <v>20</v>
      </c>
      <c r="D405">
        <f>'[1]Nantes-hour'!D405</f>
        <v>0</v>
      </c>
      <c r="E405">
        <f>'[1]Nantes-hour'!E405</f>
        <v>0</v>
      </c>
      <c r="F405">
        <f>'[1]Nantes-hour'!F405</f>
        <v>10.6</v>
      </c>
    </row>
    <row r="406" spans="1:6" x14ac:dyDescent="0.2">
      <c r="A406">
        <f>'[1]Nantes-hour'!A406</f>
        <v>1</v>
      </c>
      <c r="B406">
        <f>'[1]Nantes-hour'!B406</f>
        <v>17</v>
      </c>
      <c r="C406">
        <f>'[1]Nantes-hour'!C406</f>
        <v>21</v>
      </c>
      <c r="D406">
        <f>'[1]Nantes-hour'!D406</f>
        <v>0</v>
      </c>
      <c r="E406">
        <f>'[1]Nantes-hour'!E406</f>
        <v>0</v>
      </c>
      <c r="F406">
        <f>'[1]Nantes-hour'!F406</f>
        <v>9.6999999999999993</v>
      </c>
    </row>
    <row r="407" spans="1:6" x14ac:dyDescent="0.2">
      <c r="A407">
        <f>'[1]Nantes-hour'!A407</f>
        <v>1</v>
      </c>
      <c r="B407">
        <f>'[1]Nantes-hour'!B407</f>
        <v>17</v>
      </c>
      <c r="C407">
        <f>'[1]Nantes-hour'!C407</f>
        <v>22</v>
      </c>
      <c r="D407">
        <f>'[1]Nantes-hour'!D407</f>
        <v>0</v>
      </c>
      <c r="E407">
        <f>'[1]Nantes-hour'!E407</f>
        <v>0</v>
      </c>
      <c r="F407">
        <f>'[1]Nantes-hour'!F407</f>
        <v>8.8000000000000007</v>
      </c>
    </row>
    <row r="408" spans="1:6" x14ac:dyDescent="0.2">
      <c r="A408">
        <f>'[1]Nantes-hour'!A408</f>
        <v>1</v>
      </c>
      <c r="B408">
        <f>'[1]Nantes-hour'!B408</f>
        <v>17</v>
      </c>
      <c r="C408">
        <f>'[1]Nantes-hour'!C408</f>
        <v>23</v>
      </c>
      <c r="D408">
        <f>'[1]Nantes-hour'!D408</f>
        <v>0</v>
      </c>
      <c r="E408">
        <f>'[1]Nantes-hour'!E408</f>
        <v>0</v>
      </c>
      <c r="F408">
        <f>'[1]Nantes-hour'!F408</f>
        <v>7.9</v>
      </c>
    </row>
    <row r="409" spans="1:6" x14ac:dyDescent="0.2">
      <c r="A409">
        <f>'[1]Nantes-hour'!A409</f>
        <v>1</v>
      </c>
      <c r="B409">
        <f>'[1]Nantes-hour'!B409</f>
        <v>17</v>
      </c>
      <c r="C409">
        <f>'[1]Nantes-hour'!C409</f>
        <v>24</v>
      </c>
      <c r="D409">
        <f>'[1]Nantes-hour'!D409</f>
        <v>0</v>
      </c>
      <c r="E409">
        <f>'[1]Nantes-hour'!E409</f>
        <v>0</v>
      </c>
      <c r="F409">
        <f>'[1]Nantes-hour'!F409</f>
        <v>6.9</v>
      </c>
    </row>
    <row r="410" spans="1:6" x14ac:dyDescent="0.2">
      <c r="A410">
        <f>'[1]Nantes-hour'!A410</f>
        <v>1</v>
      </c>
      <c r="B410">
        <f>'[1]Nantes-hour'!B410</f>
        <v>18</v>
      </c>
      <c r="C410">
        <f>'[1]Nantes-hour'!C410</f>
        <v>1</v>
      </c>
      <c r="D410">
        <f>'[1]Nantes-hour'!D410</f>
        <v>0</v>
      </c>
      <c r="E410">
        <f>'[1]Nantes-hour'!E410</f>
        <v>0</v>
      </c>
      <c r="F410">
        <f>'[1]Nantes-hour'!F410</f>
        <v>5.7</v>
      </c>
    </row>
    <row r="411" spans="1:6" x14ac:dyDescent="0.2">
      <c r="A411">
        <f>'[1]Nantes-hour'!A411</f>
        <v>1</v>
      </c>
      <c r="B411">
        <f>'[1]Nantes-hour'!B411</f>
        <v>18</v>
      </c>
      <c r="C411">
        <f>'[1]Nantes-hour'!C411</f>
        <v>2</v>
      </c>
      <c r="D411">
        <f>'[1]Nantes-hour'!D411</f>
        <v>0</v>
      </c>
      <c r="E411">
        <f>'[1]Nantes-hour'!E411</f>
        <v>0</v>
      </c>
      <c r="F411">
        <f>'[1]Nantes-hour'!F411</f>
        <v>4.5</v>
      </c>
    </row>
    <row r="412" spans="1:6" x14ac:dyDescent="0.2">
      <c r="A412">
        <f>'[1]Nantes-hour'!A412</f>
        <v>1</v>
      </c>
      <c r="B412">
        <f>'[1]Nantes-hour'!B412</f>
        <v>18</v>
      </c>
      <c r="C412">
        <f>'[1]Nantes-hour'!C412</f>
        <v>3</v>
      </c>
      <c r="D412">
        <f>'[1]Nantes-hour'!D412</f>
        <v>0</v>
      </c>
      <c r="E412">
        <f>'[1]Nantes-hour'!E412</f>
        <v>0</v>
      </c>
      <c r="F412">
        <f>'[1]Nantes-hour'!F412</f>
        <v>3.2</v>
      </c>
    </row>
    <row r="413" spans="1:6" x14ac:dyDescent="0.2">
      <c r="A413">
        <f>'[1]Nantes-hour'!A413</f>
        <v>1</v>
      </c>
      <c r="B413">
        <f>'[1]Nantes-hour'!B413</f>
        <v>18</v>
      </c>
      <c r="C413">
        <f>'[1]Nantes-hour'!C413</f>
        <v>4</v>
      </c>
      <c r="D413">
        <f>'[1]Nantes-hour'!D413</f>
        <v>0</v>
      </c>
      <c r="E413">
        <f>'[1]Nantes-hour'!E413</f>
        <v>0</v>
      </c>
      <c r="F413">
        <f>'[1]Nantes-hour'!F413</f>
        <v>2.4</v>
      </c>
    </row>
    <row r="414" spans="1:6" x14ac:dyDescent="0.2">
      <c r="A414">
        <f>'[1]Nantes-hour'!A414</f>
        <v>1</v>
      </c>
      <c r="B414">
        <f>'[1]Nantes-hour'!B414</f>
        <v>18</v>
      </c>
      <c r="C414">
        <f>'[1]Nantes-hour'!C414</f>
        <v>5</v>
      </c>
      <c r="D414">
        <f>'[1]Nantes-hour'!D414</f>
        <v>0</v>
      </c>
      <c r="E414">
        <f>'[1]Nantes-hour'!E414</f>
        <v>0</v>
      </c>
      <c r="F414">
        <f>'[1]Nantes-hour'!F414</f>
        <v>1.7</v>
      </c>
    </row>
    <row r="415" spans="1:6" x14ac:dyDescent="0.2">
      <c r="A415">
        <f>'[1]Nantes-hour'!A415</f>
        <v>1</v>
      </c>
      <c r="B415">
        <f>'[1]Nantes-hour'!B415</f>
        <v>18</v>
      </c>
      <c r="C415">
        <f>'[1]Nantes-hour'!C415</f>
        <v>6</v>
      </c>
      <c r="D415">
        <f>'[1]Nantes-hour'!D415</f>
        <v>0</v>
      </c>
      <c r="E415">
        <f>'[1]Nantes-hour'!E415</f>
        <v>0</v>
      </c>
      <c r="F415">
        <f>'[1]Nantes-hour'!F415</f>
        <v>1</v>
      </c>
    </row>
    <row r="416" spans="1:6" x14ac:dyDescent="0.2">
      <c r="A416">
        <f>'[1]Nantes-hour'!A416</f>
        <v>1</v>
      </c>
      <c r="B416">
        <f>'[1]Nantes-hour'!B416</f>
        <v>18</v>
      </c>
      <c r="C416">
        <f>'[1]Nantes-hour'!C416</f>
        <v>7</v>
      </c>
      <c r="D416">
        <f>'[1]Nantes-hour'!D416</f>
        <v>0</v>
      </c>
      <c r="E416">
        <f>'[1]Nantes-hour'!E416</f>
        <v>0</v>
      </c>
      <c r="F416">
        <f>'[1]Nantes-hour'!F416</f>
        <v>0.5</v>
      </c>
    </row>
    <row r="417" spans="1:6" x14ac:dyDescent="0.2">
      <c r="A417">
        <f>'[1]Nantes-hour'!A417</f>
        <v>1</v>
      </c>
      <c r="B417">
        <f>'[1]Nantes-hour'!B417</f>
        <v>18</v>
      </c>
      <c r="C417">
        <f>'[1]Nantes-hour'!C417</f>
        <v>8</v>
      </c>
      <c r="D417">
        <f>'[1]Nantes-hour'!D417</f>
        <v>0</v>
      </c>
      <c r="E417">
        <f>'[1]Nantes-hour'!E417</f>
        <v>0</v>
      </c>
      <c r="F417">
        <f>'[1]Nantes-hour'!F417</f>
        <v>0</v>
      </c>
    </row>
    <row r="418" spans="1:6" x14ac:dyDescent="0.2">
      <c r="A418">
        <f>'[1]Nantes-hour'!A418</f>
        <v>1</v>
      </c>
      <c r="B418">
        <f>'[1]Nantes-hour'!B418</f>
        <v>18</v>
      </c>
      <c r="C418">
        <f>'[1]Nantes-hour'!C418</f>
        <v>9</v>
      </c>
      <c r="D418">
        <f>'[1]Nantes-hour'!D418</f>
        <v>0</v>
      </c>
      <c r="E418">
        <f>'[1]Nantes-hour'!E418</f>
        <v>0</v>
      </c>
      <c r="F418">
        <f>'[1]Nantes-hour'!F418</f>
        <v>-0.2</v>
      </c>
    </row>
    <row r="419" spans="1:6" x14ac:dyDescent="0.2">
      <c r="A419">
        <f>'[1]Nantes-hour'!A419</f>
        <v>1</v>
      </c>
      <c r="B419">
        <f>'[1]Nantes-hour'!B419</f>
        <v>18</v>
      </c>
      <c r="C419">
        <f>'[1]Nantes-hour'!C419</f>
        <v>10</v>
      </c>
      <c r="D419">
        <f>'[1]Nantes-hour'!D419</f>
        <v>12</v>
      </c>
      <c r="E419">
        <f>'[1]Nantes-hour'!E419</f>
        <v>12</v>
      </c>
      <c r="F419">
        <f>'[1]Nantes-hour'!F419</f>
        <v>-0.1</v>
      </c>
    </row>
    <row r="420" spans="1:6" x14ac:dyDescent="0.2">
      <c r="A420">
        <f>'[1]Nantes-hour'!A420</f>
        <v>1</v>
      </c>
      <c r="B420">
        <f>'[1]Nantes-hour'!B420</f>
        <v>18</v>
      </c>
      <c r="C420">
        <f>'[1]Nantes-hour'!C420</f>
        <v>11</v>
      </c>
      <c r="D420">
        <f>'[1]Nantes-hour'!D420</f>
        <v>35</v>
      </c>
      <c r="E420">
        <f>'[1]Nantes-hour'!E420</f>
        <v>35</v>
      </c>
      <c r="F420">
        <f>'[1]Nantes-hour'!F420</f>
        <v>0.1</v>
      </c>
    </row>
    <row r="421" spans="1:6" x14ac:dyDescent="0.2">
      <c r="A421">
        <f>'[1]Nantes-hour'!A421</f>
        <v>1</v>
      </c>
      <c r="B421">
        <f>'[1]Nantes-hour'!B421</f>
        <v>18</v>
      </c>
      <c r="C421">
        <f>'[1]Nantes-hour'!C421</f>
        <v>12</v>
      </c>
      <c r="D421">
        <f>'[1]Nantes-hour'!D421</f>
        <v>45</v>
      </c>
      <c r="E421">
        <f>'[1]Nantes-hour'!E421</f>
        <v>45</v>
      </c>
      <c r="F421">
        <f>'[1]Nantes-hour'!F421</f>
        <v>0.2</v>
      </c>
    </row>
    <row r="422" spans="1:6" x14ac:dyDescent="0.2">
      <c r="A422">
        <f>'[1]Nantes-hour'!A422</f>
        <v>1</v>
      </c>
      <c r="B422">
        <f>'[1]Nantes-hour'!B422</f>
        <v>18</v>
      </c>
      <c r="C422">
        <f>'[1]Nantes-hour'!C422</f>
        <v>13</v>
      </c>
      <c r="D422">
        <f>'[1]Nantes-hour'!D422</f>
        <v>148</v>
      </c>
      <c r="E422">
        <f>'[1]Nantes-hour'!E422</f>
        <v>142</v>
      </c>
      <c r="F422">
        <f>'[1]Nantes-hour'!F422</f>
        <v>0.9</v>
      </c>
    </row>
    <row r="423" spans="1:6" x14ac:dyDescent="0.2">
      <c r="A423">
        <f>'[1]Nantes-hour'!A423</f>
        <v>1</v>
      </c>
      <c r="B423">
        <f>'[1]Nantes-hour'!B423</f>
        <v>18</v>
      </c>
      <c r="C423">
        <f>'[1]Nantes-hour'!C423</f>
        <v>14</v>
      </c>
      <c r="D423">
        <f>'[1]Nantes-hour'!D423</f>
        <v>152</v>
      </c>
      <c r="E423">
        <f>'[1]Nantes-hour'!E423</f>
        <v>143</v>
      </c>
      <c r="F423">
        <f>'[1]Nantes-hour'!F423</f>
        <v>1.4</v>
      </c>
    </row>
    <row r="424" spans="1:6" x14ac:dyDescent="0.2">
      <c r="A424">
        <f>'[1]Nantes-hour'!A424</f>
        <v>1</v>
      </c>
      <c r="B424">
        <f>'[1]Nantes-hour'!B424</f>
        <v>18</v>
      </c>
      <c r="C424">
        <f>'[1]Nantes-hour'!C424</f>
        <v>15</v>
      </c>
      <c r="D424">
        <f>'[1]Nantes-hour'!D424</f>
        <v>334</v>
      </c>
      <c r="E424">
        <f>'[1]Nantes-hour'!E424</f>
        <v>122</v>
      </c>
      <c r="F424">
        <f>'[1]Nantes-hour'!F424</f>
        <v>2.5</v>
      </c>
    </row>
    <row r="425" spans="1:6" x14ac:dyDescent="0.2">
      <c r="A425">
        <f>'[1]Nantes-hour'!A425</f>
        <v>1</v>
      </c>
      <c r="B425">
        <f>'[1]Nantes-hour'!B425</f>
        <v>18</v>
      </c>
      <c r="C425">
        <f>'[1]Nantes-hour'!C425</f>
        <v>16</v>
      </c>
      <c r="D425">
        <f>'[1]Nantes-hour'!D425</f>
        <v>235</v>
      </c>
      <c r="E425">
        <f>'[1]Nantes-hour'!E425</f>
        <v>59</v>
      </c>
      <c r="F425">
        <f>'[1]Nantes-hour'!F425</f>
        <v>2.9</v>
      </c>
    </row>
    <row r="426" spans="1:6" x14ac:dyDescent="0.2">
      <c r="A426">
        <f>'[1]Nantes-hour'!A426</f>
        <v>1</v>
      </c>
      <c r="B426">
        <f>'[1]Nantes-hour'!B426</f>
        <v>18</v>
      </c>
      <c r="C426">
        <f>'[1]Nantes-hour'!C426</f>
        <v>17</v>
      </c>
      <c r="D426">
        <f>'[1]Nantes-hour'!D426</f>
        <v>150</v>
      </c>
      <c r="E426">
        <f>'[1]Nantes-hour'!E426</f>
        <v>55</v>
      </c>
      <c r="F426">
        <f>'[1]Nantes-hour'!F426</f>
        <v>2.9</v>
      </c>
    </row>
    <row r="427" spans="1:6" x14ac:dyDescent="0.2">
      <c r="A427">
        <f>'[1]Nantes-hour'!A427</f>
        <v>1</v>
      </c>
      <c r="B427">
        <f>'[1]Nantes-hour'!B427</f>
        <v>18</v>
      </c>
      <c r="C427">
        <f>'[1]Nantes-hour'!C427</f>
        <v>18</v>
      </c>
      <c r="D427">
        <f>'[1]Nantes-hour'!D427</f>
        <v>5</v>
      </c>
      <c r="E427">
        <f>'[1]Nantes-hour'!E427</f>
        <v>5</v>
      </c>
      <c r="F427">
        <f>'[1]Nantes-hour'!F427</f>
        <v>2.1</v>
      </c>
    </row>
    <row r="428" spans="1:6" x14ac:dyDescent="0.2">
      <c r="A428">
        <f>'[1]Nantes-hour'!A428</f>
        <v>1</v>
      </c>
      <c r="B428">
        <f>'[1]Nantes-hour'!B428</f>
        <v>18</v>
      </c>
      <c r="C428">
        <f>'[1]Nantes-hour'!C428</f>
        <v>19</v>
      </c>
      <c r="D428">
        <f>'[1]Nantes-hour'!D428</f>
        <v>0</v>
      </c>
      <c r="E428">
        <f>'[1]Nantes-hour'!E428</f>
        <v>0</v>
      </c>
      <c r="F428">
        <f>'[1]Nantes-hour'!F428</f>
        <v>1.6</v>
      </c>
    </row>
    <row r="429" spans="1:6" x14ac:dyDescent="0.2">
      <c r="A429">
        <f>'[1]Nantes-hour'!A429</f>
        <v>1</v>
      </c>
      <c r="B429">
        <f>'[1]Nantes-hour'!B429</f>
        <v>18</v>
      </c>
      <c r="C429">
        <f>'[1]Nantes-hour'!C429</f>
        <v>20</v>
      </c>
      <c r="D429">
        <f>'[1]Nantes-hour'!D429</f>
        <v>0</v>
      </c>
      <c r="E429">
        <f>'[1]Nantes-hour'!E429</f>
        <v>0</v>
      </c>
      <c r="F429">
        <f>'[1]Nantes-hour'!F429</f>
        <v>1.1000000000000001</v>
      </c>
    </row>
    <row r="430" spans="1:6" x14ac:dyDescent="0.2">
      <c r="A430">
        <f>'[1]Nantes-hour'!A430</f>
        <v>1</v>
      </c>
      <c r="B430">
        <f>'[1]Nantes-hour'!B430</f>
        <v>18</v>
      </c>
      <c r="C430">
        <f>'[1]Nantes-hour'!C430</f>
        <v>21</v>
      </c>
      <c r="D430">
        <f>'[1]Nantes-hour'!D430</f>
        <v>0</v>
      </c>
      <c r="E430">
        <f>'[1]Nantes-hour'!E430</f>
        <v>0</v>
      </c>
      <c r="F430">
        <f>'[1]Nantes-hour'!F430</f>
        <v>0.6</v>
      </c>
    </row>
    <row r="431" spans="1:6" x14ac:dyDescent="0.2">
      <c r="A431">
        <f>'[1]Nantes-hour'!A431</f>
        <v>1</v>
      </c>
      <c r="B431">
        <f>'[1]Nantes-hour'!B431</f>
        <v>18</v>
      </c>
      <c r="C431">
        <f>'[1]Nantes-hour'!C431</f>
        <v>22</v>
      </c>
      <c r="D431">
        <f>'[1]Nantes-hour'!D431</f>
        <v>0</v>
      </c>
      <c r="E431">
        <f>'[1]Nantes-hour'!E431</f>
        <v>0</v>
      </c>
      <c r="F431">
        <f>'[1]Nantes-hour'!F431</f>
        <v>0.1</v>
      </c>
    </row>
    <row r="432" spans="1:6" x14ac:dyDescent="0.2">
      <c r="A432">
        <f>'[1]Nantes-hour'!A432</f>
        <v>1</v>
      </c>
      <c r="B432">
        <f>'[1]Nantes-hour'!B432</f>
        <v>18</v>
      </c>
      <c r="C432">
        <f>'[1]Nantes-hour'!C432</f>
        <v>23</v>
      </c>
      <c r="D432">
        <f>'[1]Nantes-hour'!D432</f>
        <v>0</v>
      </c>
      <c r="E432">
        <f>'[1]Nantes-hour'!E432</f>
        <v>0</v>
      </c>
      <c r="F432">
        <f>'[1]Nantes-hour'!F432</f>
        <v>-0.4</v>
      </c>
    </row>
    <row r="433" spans="1:6" x14ac:dyDescent="0.2">
      <c r="A433">
        <f>'[1]Nantes-hour'!A433</f>
        <v>1</v>
      </c>
      <c r="B433">
        <f>'[1]Nantes-hour'!B433</f>
        <v>18</v>
      </c>
      <c r="C433">
        <f>'[1]Nantes-hour'!C433</f>
        <v>24</v>
      </c>
      <c r="D433">
        <f>'[1]Nantes-hour'!D433</f>
        <v>0</v>
      </c>
      <c r="E433">
        <f>'[1]Nantes-hour'!E433</f>
        <v>0</v>
      </c>
      <c r="F433">
        <f>'[1]Nantes-hour'!F433</f>
        <v>-0.8</v>
      </c>
    </row>
    <row r="434" spans="1:6" x14ac:dyDescent="0.2">
      <c r="A434">
        <f>'[1]Nantes-hour'!A434</f>
        <v>1</v>
      </c>
      <c r="B434">
        <f>'[1]Nantes-hour'!B434</f>
        <v>19</v>
      </c>
      <c r="C434">
        <f>'[1]Nantes-hour'!C434</f>
        <v>1</v>
      </c>
      <c r="D434">
        <f>'[1]Nantes-hour'!D434</f>
        <v>0</v>
      </c>
      <c r="E434">
        <f>'[1]Nantes-hour'!E434</f>
        <v>0</v>
      </c>
      <c r="F434">
        <f>'[1]Nantes-hour'!F434</f>
        <v>-0.8</v>
      </c>
    </row>
    <row r="435" spans="1:6" x14ac:dyDescent="0.2">
      <c r="A435">
        <f>'[1]Nantes-hour'!A435</f>
        <v>1</v>
      </c>
      <c r="B435">
        <f>'[1]Nantes-hour'!B435</f>
        <v>19</v>
      </c>
      <c r="C435">
        <f>'[1]Nantes-hour'!C435</f>
        <v>2</v>
      </c>
      <c r="D435">
        <f>'[1]Nantes-hour'!D435</f>
        <v>0</v>
      </c>
      <c r="E435">
        <f>'[1]Nantes-hour'!E435</f>
        <v>0</v>
      </c>
      <c r="F435">
        <f>'[1]Nantes-hour'!F435</f>
        <v>-0.7</v>
      </c>
    </row>
    <row r="436" spans="1:6" x14ac:dyDescent="0.2">
      <c r="A436">
        <f>'[1]Nantes-hour'!A436</f>
        <v>1</v>
      </c>
      <c r="B436">
        <f>'[1]Nantes-hour'!B436</f>
        <v>19</v>
      </c>
      <c r="C436">
        <f>'[1]Nantes-hour'!C436</f>
        <v>3</v>
      </c>
      <c r="D436">
        <f>'[1]Nantes-hour'!D436</f>
        <v>0</v>
      </c>
      <c r="E436">
        <f>'[1]Nantes-hour'!E436</f>
        <v>0</v>
      </c>
      <c r="F436">
        <f>'[1]Nantes-hour'!F436</f>
        <v>-0.6</v>
      </c>
    </row>
    <row r="437" spans="1:6" x14ac:dyDescent="0.2">
      <c r="A437">
        <f>'[1]Nantes-hour'!A437</f>
        <v>1</v>
      </c>
      <c r="B437">
        <f>'[1]Nantes-hour'!B437</f>
        <v>19</v>
      </c>
      <c r="C437">
        <f>'[1]Nantes-hour'!C437</f>
        <v>4</v>
      </c>
      <c r="D437">
        <f>'[1]Nantes-hour'!D437</f>
        <v>0</v>
      </c>
      <c r="E437">
        <f>'[1]Nantes-hour'!E437</f>
        <v>0</v>
      </c>
      <c r="F437">
        <f>'[1]Nantes-hour'!F437</f>
        <v>-0.5</v>
      </c>
    </row>
    <row r="438" spans="1:6" x14ac:dyDescent="0.2">
      <c r="A438">
        <f>'[1]Nantes-hour'!A438</f>
        <v>1</v>
      </c>
      <c r="B438">
        <f>'[1]Nantes-hour'!B438</f>
        <v>19</v>
      </c>
      <c r="C438">
        <f>'[1]Nantes-hour'!C438</f>
        <v>5</v>
      </c>
      <c r="D438">
        <f>'[1]Nantes-hour'!D438</f>
        <v>0</v>
      </c>
      <c r="E438">
        <f>'[1]Nantes-hour'!E438</f>
        <v>0</v>
      </c>
      <c r="F438">
        <f>'[1]Nantes-hour'!F438</f>
        <v>-0.4</v>
      </c>
    </row>
    <row r="439" spans="1:6" x14ac:dyDescent="0.2">
      <c r="A439">
        <f>'[1]Nantes-hour'!A439</f>
        <v>1</v>
      </c>
      <c r="B439">
        <f>'[1]Nantes-hour'!B439</f>
        <v>19</v>
      </c>
      <c r="C439">
        <f>'[1]Nantes-hour'!C439</f>
        <v>6</v>
      </c>
      <c r="D439">
        <f>'[1]Nantes-hour'!D439</f>
        <v>0</v>
      </c>
      <c r="E439">
        <f>'[1]Nantes-hour'!E439</f>
        <v>0</v>
      </c>
      <c r="F439">
        <f>'[1]Nantes-hour'!F439</f>
        <v>-0.3</v>
      </c>
    </row>
    <row r="440" spans="1:6" x14ac:dyDescent="0.2">
      <c r="A440">
        <f>'[1]Nantes-hour'!A440</f>
        <v>1</v>
      </c>
      <c r="B440">
        <f>'[1]Nantes-hour'!B440</f>
        <v>19</v>
      </c>
      <c r="C440">
        <f>'[1]Nantes-hour'!C440</f>
        <v>7</v>
      </c>
      <c r="D440">
        <f>'[1]Nantes-hour'!D440</f>
        <v>0</v>
      </c>
      <c r="E440">
        <f>'[1]Nantes-hour'!E440</f>
        <v>0</v>
      </c>
      <c r="F440">
        <f>'[1]Nantes-hour'!F440</f>
        <v>-0.2</v>
      </c>
    </row>
    <row r="441" spans="1:6" x14ac:dyDescent="0.2">
      <c r="A441">
        <f>'[1]Nantes-hour'!A441</f>
        <v>1</v>
      </c>
      <c r="B441">
        <f>'[1]Nantes-hour'!B441</f>
        <v>19</v>
      </c>
      <c r="C441">
        <f>'[1]Nantes-hour'!C441</f>
        <v>8</v>
      </c>
      <c r="D441">
        <f>'[1]Nantes-hour'!D441</f>
        <v>0</v>
      </c>
      <c r="E441">
        <f>'[1]Nantes-hour'!E441</f>
        <v>0</v>
      </c>
      <c r="F441">
        <f>'[1]Nantes-hour'!F441</f>
        <v>-0.1</v>
      </c>
    </row>
    <row r="442" spans="1:6" x14ac:dyDescent="0.2">
      <c r="A442">
        <f>'[1]Nantes-hour'!A442</f>
        <v>1</v>
      </c>
      <c r="B442">
        <f>'[1]Nantes-hour'!B442</f>
        <v>19</v>
      </c>
      <c r="C442">
        <f>'[1]Nantes-hour'!C442</f>
        <v>9</v>
      </c>
      <c r="D442">
        <f>'[1]Nantes-hour'!D442</f>
        <v>0</v>
      </c>
      <c r="E442">
        <f>'[1]Nantes-hour'!E442</f>
        <v>0</v>
      </c>
      <c r="F442">
        <f>'[1]Nantes-hour'!F442</f>
        <v>0</v>
      </c>
    </row>
    <row r="443" spans="1:6" x14ac:dyDescent="0.2">
      <c r="A443">
        <f>'[1]Nantes-hour'!A443</f>
        <v>1</v>
      </c>
      <c r="B443">
        <f>'[1]Nantes-hour'!B443</f>
        <v>19</v>
      </c>
      <c r="C443">
        <f>'[1]Nantes-hour'!C443</f>
        <v>10</v>
      </c>
      <c r="D443">
        <f>'[1]Nantes-hour'!D443</f>
        <v>18</v>
      </c>
      <c r="E443">
        <f>'[1]Nantes-hour'!E443</f>
        <v>18</v>
      </c>
      <c r="F443">
        <f>'[1]Nantes-hour'!F443</f>
        <v>0.6</v>
      </c>
    </row>
    <row r="444" spans="1:6" x14ac:dyDescent="0.2">
      <c r="A444">
        <f>'[1]Nantes-hour'!A444</f>
        <v>1</v>
      </c>
      <c r="B444">
        <f>'[1]Nantes-hour'!B444</f>
        <v>19</v>
      </c>
      <c r="C444">
        <f>'[1]Nantes-hour'!C444</f>
        <v>11</v>
      </c>
      <c r="D444">
        <f>'[1]Nantes-hour'!D444</f>
        <v>14</v>
      </c>
      <c r="E444">
        <f>'[1]Nantes-hour'!E444</f>
        <v>14</v>
      </c>
      <c r="F444">
        <f>'[1]Nantes-hour'!F444</f>
        <v>0.8</v>
      </c>
    </row>
    <row r="445" spans="1:6" x14ac:dyDescent="0.2">
      <c r="A445">
        <f>'[1]Nantes-hour'!A445</f>
        <v>1</v>
      </c>
      <c r="B445">
        <f>'[1]Nantes-hour'!B445</f>
        <v>19</v>
      </c>
      <c r="C445">
        <f>'[1]Nantes-hour'!C445</f>
        <v>12</v>
      </c>
      <c r="D445">
        <f>'[1]Nantes-hour'!D445</f>
        <v>28</v>
      </c>
      <c r="E445">
        <f>'[1]Nantes-hour'!E445</f>
        <v>28</v>
      </c>
      <c r="F445">
        <f>'[1]Nantes-hour'!F445</f>
        <v>1.1000000000000001</v>
      </c>
    </row>
    <row r="446" spans="1:6" x14ac:dyDescent="0.2">
      <c r="A446">
        <f>'[1]Nantes-hour'!A446</f>
        <v>1</v>
      </c>
      <c r="B446">
        <f>'[1]Nantes-hour'!B446</f>
        <v>19</v>
      </c>
      <c r="C446">
        <f>'[1]Nantes-hour'!C446</f>
        <v>13</v>
      </c>
      <c r="D446">
        <f>'[1]Nantes-hour'!D446</f>
        <v>183</v>
      </c>
      <c r="E446">
        <f>'[1]Nantes-hour'!E446</f>
        <v>155</v>
      </c>
      <c r="F446">
        <f>'[1]Nantes-hour'!F446</f>
        <v>3.3</v>
      </c>
    </row>
    <row r="447" spans="1:6" x14ac:dyDescent="0.2">
      <c r="A447">
        <f>'[1]Nantes-hour'!A447</f>
        <v>1</v>
      </c>
      <c r="B447">
        <f>'[1]Nantes-hour'!B447</f>
        <v>19</v>
      </c>
      <c r="C447">
        <f>'[1]Nantes-hour'!C447</f>
        <v>14</v>
      </c>
      <c r="D447">
        <f>'[1]Nantes-hour'!D447</f>
        <v>213</v>
      </c>
      <c r="E447">
        <f>'[1]Nantes-hour'!E447</f>
        <v>169</v>
      </c>
      <c r="F447">
        <f>'[1]Nantes-hour'!F447</f>
        <v>5</v>
      </c>
    </row>
    <row r="448" spans="1:6" x14ac:dyDescent="0.2">
      <c r="A448">
        <f>'[1]Nantes-hour'!A448</f>
        <v>1</v>
      </c>
      <c r="B448">
        <f>'[1]Nantes-hour'!B448</f>
        <v>19</v>
      </c>
      <c r="C448">
        <f>'[1]Nantes-hour'!C448</f>
        <v>15</v>
      </c>
      <c r="D448">
        <f>'[1]Nantes-hour'!D448</f>
        <v>241</v>
      </c>
      <c r="E448">
        <f>'[1]Nantes-hour'!E448</f>
        <v>139</v>
      </c>
      <c r="F448">
        <f>'[1]Nantes-hour'!F448</f>
        <v>6.6</v>
      </c>
    </row>
    <row r="449" spans="1:6" x14ac:dyDescent="0.2">
      <c r="A449">
        <f>'[1]Nantes-hour'!A449</f>
        <v>1</v>
      </c>
      <c r="B449">
        <f>'[1]Nantes-hour'!B449</f>
        <v>19</v>
      </c>
      <c r="C449">
        <f>'[1]Nantes-hour'!C449</f>
        <v>16</v>
      </c>
      <c r="D449">
        <f>'[1]Nantes-hour'!D449</f>
        <v>212</v>
      </c>
      <c r="E449">
        <f>'[1]Nantes-hour'!E449</f>
        <v>84</v>
      </c>
      <c r="F449">
        <f>'[1]Nantes-hour'!F449</f>
        <v>7.5</v>
      </c>
    </row>
    <row r="450" spans="1:6" x14ac:dyDescent="0.2">
      <c r="A450">
        <f>'[1]Nantes-hour'!A450</f>
        <v>1</v>
      </c>
      <c r="B450">
        <f>'[1]Nantes-hour'!B450</f>
        <v>19</v>
      </c>
      <c r="C450">
        <f>'[1]Nantes-hour'!C450</f>
        <v>17</v>
      </c>
      <c r="D450">
        <f>'[1]Nantes-hour'!D450</f>
        <v>141</v>
      </c>
      <c r="E450">
        <f>'[1]Nantes-hour'!E450</f>
        <v>60</v>
      </c>
      <c r="F450">
        <f>'[1]Nantes-hour'!F450</f>
        <v>7.8</v>
      </c>
    </row>
    <row r="451" spans="1:6" x14ac:dyDescent="0.2">
      <c r="A451">
        <f>'[1]Nantes-hour'!A451</f>
        <v>1</v>
      </c>
      <c r="B451">
        <f>'[1]Nantes-hour'!B451</f>
        <v>19</v>
      </c>
      <c r="C451">
        <f>'[1]Nantes-hour'!C451</f>
        <v>18</v>
      </c>
      <c r="D451">
        <f>'[1]Nantes-hour'!D451</f>
        <v>12</v>
      </c>
      <c r="E451">
        <f>'[1]Nantes-hour'!E451</f>
        <v>12</v>
      </c>
      <c r="F451">
        <f>'[1]Nantes-hour'!F451</f>
        <v>6.8</v>
      </c>
    </row>
    <row r="452" spans="1:6" x14ac:dyDescent="0.2">
      <c r="A452">
        <f>'[1]Nantes-hour'!A452</f>
        <v>1</v>
      </c>
      <c r="B452">
        <f>'[1]Nantes-hour'!B452</f>
        <v>19</v>
      </c>
      <c r="C452">
        <f>'[1]Nantes-hour'!C452</f>
        <v>19</v>
      </c>
      <c r="D452">
        <f>'[1]Nantes-hour'!D452</f>
        <v>0</v>
      </c>
      <c r="E452">
        <f>'[1]Nantes-hour'!E452</f>
        <v>0</v>
      </c>
      <c r="F452">
        <f>'[1]Nantes-hour'!F452</f>
        <v>6.5</v>
      </c>
    </row>
    <row r="453" spans="1:6" x14ac:dyDescent="0.2">
      <c r="A453">
        <f>'[1]Nantes-hour'!A453</f>
        <v>1</v>
      </c>
      <c r="B453">
        <f>'[1]Nantes-hour'!B453</f>
        <v>19</v>
      </c>
      <c r="C453">
        <f>'[1]Nantes-hour'!C453</f>
        <v>20</v>
      </c>
      <c r="D453">
        <f>'[1]Nantes-hour'!D453</f>
        <v>0</v>
      </c>
      <c r="E453">
        <f>'[1]Nantes-hour'!E453</f>
        <v>0</v>
      </c>
      <c r="F453">
        <f>'[1]Nantes-hour'!F453</f>
        <v>6.2</v>
      </c>
    </row>
    <row r="454" spans="1:6" x14ac:dyDescent="0.2">
      <c r="A454">
        <f>'[1]Nantes-hour'!A454</f>
        <v>1</v>
      </c>
      <c r="B454">
        <f>'[1]Nantes-hour'!B454</f>
        <v>19</v>
      </c>
      <c r="C454">
        <f>'[1]Nantes-hour'!C454</f>
        <v>21</v>
      </c>
      <c r="D454">
        <f>'[1]Nantes-hour'!D454</f>
        <v>0</v>
      </c>
      <c r="E454">
        <f>'[1]Nantes-hour'!E454</f>
        <v>0</v>
      </c>
      <c r="F454">
        <f>'[1]Nantes-hour'!F454</f>
        <v>5.9</v>
      </c>
    </row>
    <row r="455" spans="1:6" x14ac:dyDescent="0.2">
      <c r="A455">
        <f>'[1]Nantes-hour'!A455</f>
        <v>1</v>
      </c>
      <c r="B455">
        <f>'[1]Nantes-hour'!B455</f>
        <v>19</v>
      </c>
      <c r="C455">
        <f>'[1]Nantes-hour'!C455</f>
        <v>22</v>
      </c>
      <c r="D455">
        <f>'[1]Nantes-hour'!D455</f>
        <v>0</v>
      </c>
      <c r="E455">
        <f>'[1]Nantes-hour'!E455</f>
        <v>0</v>
      </c>
      <c r="F455">
        <f>'[1]Nantes-hour'!F455</f>
        <v>5.6</v>
      </c>
    </row>
    <row r="456" spans="1:6" x14ac:dyDescent="0.2">
      <c r="A456">
        <f>'[1]Nantes-hour'!A456</f>
        <v>1</v>
      </c>
      <c r="B456">
        <f>'[1]Nantes-hour'!B456</f>
        <v>19</v>
      </c>
      <c r="C456">
        <f>'[1]Nantes-hour'!C456</f>
        <v>23</v>
      </c>
      <c r="D456">
        <f>'[1]Nantes-hour'!D456</f>
        <v>0</v>
      </c>
      <c r="E456">
        <f>'[1]Nantes-hour'!E456</f>
        <v>0</v>
      </c>
      <c r="F456">
        <f>'[1]Nantes-hour'!F456</f>
        <v>5.3</v>
      </c>
    </row>
    <row r="457" spans="1:6" x14ac:dyDescent="0.2">
      <c r="A457">
        <f>'[1]Nantes-hour'!A457</f>
        <v>1</v>
      </c>
      <c r="B457">
        <f>'[1]Nantes-hour'!B457</f>
        <v>19</v>
      </c>
      <c r="C457">
        <f>'[1]Nantes-hour'!C457</f>
        <v>24</v>
      </c>
      <c r="D457">
        <f>'[1]Nantes-hour'!D457</f>
        <v>0</v>
      </c>
      <c r="E457">
        <f>'[1]Nantes-hour'!E457</f>
        <v>0</v>
      </c>
      <c r="F457">
        <f>'[1]Nantes-hour'!F457</f>
        <v>5</v>
      </c>
    </row>
    <row r="458" spans="1:6" x14ac:dyDescent="0.2">
      <c r="A458">
        <f>'[1]Nantes-hour'!A458</f>
        <v>1</v>
      </c>
      <c r="B458">
        <f>'[1]Nantes-hour'!B458</f>
        <v>20</v>
      </c>
      <c r="C458">
        <f>'[1]Nantes-hour'!C458</f>
        <v>1</v>
      </c>
      <c r="D458">
        <f>'[1]Nantes-hour'!D458</f>
        <v>0</v>
      </c>
      <c r="E458">
        <f>'[1]Nantes-hour'!E458</f>
        <v>0</v>
      </c>
      <c r="F458">
        <f>'[1]Nantes-hour'!F458</f>
        <v>4.4000000000000004</v>
      </c>
    </row>
    <row r="459" spans="1:6" x14ac:dyDescent="0.2">
      <c r="A459">
        <f>'[1]Nantes-hour'!A459</f>
        <v>1</v>
      </c>
      <c r="B459">
        <f>'[1]Nantes-hour'!B459</f>
        <v>20</v>
      </c>
      <c r="C459">
        <f>'[1]Nantes-hour'!C459</f>
        <v>2</v>
      </c>
      <c r="D459">
        <f>'[1]Nantes-hour'!D459</f>
        <v>0</v>
      </c>
      <c r="E459">
        <f>'[1]Nantes-hour'!E459</f>
        <v>0</v>
      </c>
      <c r="F459">
        <f>'[1]Nantes-hour'!F459</f>
        <v>3.8</v>
      </c>
    </row>
    <row r="460" spans="1:6" x14ac:dyDescent="0.2">
      <c r="A460">
        <f>'[1]Nantes-hour'!A460</f>
        <v>1</v>
      </c>
      <c r="B460">
        <f>'[1]Nantes-hour'!B460</f>
        <v>20</v>
      </c>
      <c r="C460">
        <f>'[1]Nantes-hour'!C460</f>
        <v>3</v>
      </c>
      <c r="D460">
        <f>'[1]Nantes-hour'!D460</f>
        <v>0</v>
      </c>
      <c r="E460">
        <f>'[1]Nantes-hour'!E460</f>
        <v>0</v>
      </c>
      <c r="F460">
        <f>'[1]Nantes-hour'!F460</f>
        <v>3.1</v>
      </c>
    </row>
    <row r="461" spans="1:6" x14ac:dyDescent="0.2">
      <c r="A461">
        <f>'[1]Nantes-hour'!A461</f>
        <v>1</v>
      </c>
      <c r="B461">
        <f>'[1]Nantes-hour'!B461</f>
        <v>20</v>
      </c>
      <c r="C461">
        <f>'[1]Nantes-hour'!C461</f>
        <v>4</v>
      </c>
      <c r="D461">
        <f>'[1]Nantes-hour'!D461</f>
        <v>0</v>
      </c>
      <c r="E461">
        <f>'[1]Nantes-hour'!E461</f>
        <v>0</v>
      </c>
      <c r="F461">
        <f>'[1]Nantes-hour'!F461</f>
        <v>2.8</v>
      </c>
    </row>
    <row r="462" spans="1:6" x14ac:dyDescent="0.2">
      <c r="A462">
        <f>'[1]Nantes-hour'!A462</f>
        <v>1</v>
      </c>
      <c r="B462">
        <f>'[1]Nantes-hour'!B462</f>
        <v>20</v>
      </c>
      <c r="C462">
        <f>'[1]Nantes-hour'!C462</f>
        <v>5</v>
      </c>
      <c r="D462">
        <f>'[1]Nantes-hour'!D462</f>
        <v>0</v>
      </c>
      <c r="E462">
        <f>'[1]Nantes-hour'!E462</f>
        <v>0</v>
      </c>
      <c r="F462">
        <f>'[1]Nantes-hour'!F462</f>
        <v>2.4</v>
      </c>
    </row>
    <row r="463" spans="1:6" x14ac:dyDescent="0.2">
      <c r="A463">
        <f>'[1]Nantes-hour'!A463</f>
        <v>1</v>
      </c>
      <c r="B463">
        <f>'[1]Nantes-hour'!B463</f>
        <v>20</v>
      </c>
      <c r="C463">
        <f>'[1]Nantes-hour'!C463</f>
        <v>6</v>
      </c>
      <c r="D463">
        <f>'[1]Nantes-hour'!D463</f>
        <v>0</v>
      </c>
      <c r="E463">
        <f>'[1]Nantes-hour'!E463</f>
        <v>0</v>
      </c>
      <c r="F463">
        <f>'[1]Nantes-hour'!F463</f>
        <v>2.1</v>
      </c>
    </row>
    <row r="464" spans="1:6" x14ac:dyDescent="0.2">
      <c r="A464">
        <f>'[1]Nantes-hour'!A464</f>
        <v>1</v>
      </c>
      <c r="B464">
        <f>'[1]Nantes-hour'!B464</f>
        <v>20</v>
      </c>
      <c r="C464">
        <f>'[1]Nantes-hour'!C464</f>
        <v>7</v>
      </c>
      <c r="D464">
        <f>'[1]Nantes-hour'!D464</f>
        <v>0</v>
      </c>
      <c r="E464">
        <f>'[1]Nantes-hour'!E464</f>
        <v>0</v>
      </c>
      <c r="F464">
        <f>'[1]Nantes-hour'!F464</f>
        <v>1.8</v>
      </c>
    </row>
    <row r="465" spans="1:6" x14ac:dyDescent="0.2">
      <c r="A465">
        <f>'[1]Nantes-hour'!A465</f>
        <v>1</v>
      </c>
      <c r="B465">
        <f>'[1]Nantes-hour'!B465</f>
        <v>20</v>
      </c>
      <c r="C465">
        <f>'[1]Nantes-hour'!C465</f>
        <v>8</v>
      </c>
      <c r="D465">
        <f>'[1]Nantes-hour'!D465</f>
        <v>0</v>
      </c>
      <c r="E465">
        <f>'[1]Nantes-hour'!E465</f>
        <v>0</v>
      </c>
      <c r="F465">
        <f>'[1]Nantes-hour'!F465</f>
        <v>1.6</v>
      </c>
    </row>
    <row r="466" spans="1:6" x14ac:dyDescent="0.2">
      <c r="A466">
        <f>'[1]Nantes-hour'!A466</f>
        <v>1</v>
      </c>
      <c r="B466">
        <f>'[1]Nantes-hour'!B466</f>
        <v>20</v>
      </c>
      <c r="C466">
        <f>'[1]Nantes-hour'!C466</f>
        <v>9</v>
      </c>
      <c r="D466">
        <f>'[1]Nantes-hour'!D466</f>
        <v>0</v>
      </c>
      <c r="E466">
        <f>'[1]Nantes-hour'!E466</f>
        <v>0</v>
      </c>
      <c r="F466">
        <f>'[1]Nantes-hour'!F466</f>
        <v>1.6</v>
      </c>
    </row>
    <row r="467" spans="1:6" x14ac:dyDescent="0.2">
      <c r="A467">
        <f>'[1]Nantes-hour'!A467</f>
        <v>1</v>
      </c>
      <c r="B467">
        <f>'[1]Nantes-hour'!B467</f>
        <v>20</v>
      </c>
      <c r="C467">
        <f>'[1]Nantes-hour'!C467</f>
        <v>10</v>
      </c>
      <c r="D467">
        <f>'[1]Nantes-hour'!D467</f>
        <v>39</v>
      </c>
      <c r="E467">
        <f>'[1]Nantes-hour'!E467</f>
        <v>35</v>
      </c>
      <c r="F467">
        <f>'[1]Nantes-hour'!F467</f>
        <v>2.2999999999999998</v>
      </c>
    </row>
    <row r="468" spans="1:6" x14ac:dyDescent="0.2">
      <c r="A468">
        <f>'[1]Nantes-hour'!A468</f>
        <v>1</v>
      </c>
      <c r="B468">
        <f>'[1]Nantes-hour'!B468</f>
        <v>20</v>
      </c>
      <c r="C468">
        <f>'[1]Nantes-hour'!C468</f>
        <v>11</v>
      </c>
      <c r="D468">
        <f>'[1]Nantes-hour'!D468</f>
        <v>116</v>
      </c>
      <c r="E468">
        <f>'[1]Nantes-hour'!E468</f>
        <v>95</v>
      </c>
      <c r="F468">
        <f>'[1]Nantes-hour'!F468</f>
        <v>3.6</v>
      </c>
    </row>
    <row r="469" spans="1:6" x14ac:dyDescent="0.2">
      <c r="A469">
        <f>'[1]Nantes-hour'!A469</f>
        <v>1</v>
      </c>
      <c r="B469">
        <f>'[1]Nantes-hour'!B469</f>
        <v>20</v>
      </c>
      <c r="C469">
        <f>'[1]Nantes-hour'!C469</f>
        <v>12</v>
      </c>
      <c r="D469">
        <f>'[1]Nantes-hour'!D469</f>
        <v>145</v>
      </c>
      <c r="E469">
        <f>'[1]Nantes-hour'!E469</f>
        <v>136</v>
      </c>
      <c r="F469">
        <f>'[1]Nantes-hour'!F469</f>
        <v>4.5</v>
      </c>
    </row>
    <row r="470" spans="1:6" x14ac:dyDescent="0.2">
      <c r="A470">
        <f>'[1]Nantes-hour'!A470</f>
        <v>1</v>
      </c>
      <c r="B470">
        <f>'[1]Nantes-hour'!B470</f>
        <v>20</v>
      </c>
      <c r="C470">
        <f>'[1]Nantes-hour'!C470</f>
        <v>13</v>
      </c>
      <c r="D470">
        <f>'[1]Nantes-hour'!D470</f>
        <v>167</v>
      </c>
      <c r="E470">
        <f>'[1]Nantes-hour'!E470</f>
        <v>158</v>
      </c>
      <c r="F470">
        <f>'[1]Nantes-hour'!F470</f>
        <v>5.2</v>
      </c>
    </row>
    <row r="471" spans="1:6" x14ac:dyDescent="0.2">
      <c r="A471">
        <f>'[1]Nantes-hour'!A471</f>
        <v>1</v>
      </c>
      <c r="B471">
        <f>'[1]Nantes-hour'!B471</f>
        <v>20</v>
      </c>
      <c r="C471">
        <f>'[1]Nantes-hour'!C471</f>
        <v>14</v>
      </c>
      <c r="D471">
        <f>'[1]Nantes-hour'!D471</f>
        <v>154</v>
      </c>
      <c r="E471">
        <f>'[1]Nantes-hour'!E471</f>
        <v>150</v>
      </c>
      <c r="F471">
        <f>'[1]Nantes-hour'!F471</f>
        <v>5.6</v>
      </c>
    </row>
    <row r="472" spans="1:6" x14ac:dyDescent="0.2">
      <c r="A472">
        <f>'[1]Nantes-hour'!A472</f>
        <v>1</v>
      </c>
      <c r="B472">
        <f>'[1]Nantes-hour'!B472</f>
        <v>20</v>
      </c>
      <c r="C472">
        <f>'[1]Nantes-hour'!C472</f>
        <v>15</v>
      </c>
      <c r="D472">
        <f>'[1]Nantes-hour'!D472</f>
        <v>149</v>
      </c>
      <c r="E472">
        <f>'[1]Nantes-hour'!E472</f>
        <v>143</v>
      </c>
      <c r="F472">
        <f>'[1]Nantes-hour'!F472</f>
        <v>5.8</v>
      </c>
    </row>
    <row r="473" spans="1:6" x14ac:dyDescent="0.2">
      <c r="A473">
        <f>'[1]Nantes-hour'!A473</f>
        <v>1</v>
      </c>
      <c r="B473">
        <f>'[1]Nantes-hour'!B473</f>
        <v>20</v>
      </c>
      <c r="C473">
        <f>'[1]Nantes-hour'!C473</f>
        <v>16</v>
      </c>
      <c r="D473">
        <f>'[1]Nantes-hour'!D473</f>
        <v>125</v>
      </c>
      <c r="E473">
        <f>'[1]Nantes-hour'!E473</f>
        <v>118</v>
      </c>
      <c r="F473">
        <f>'[1]Nantes-hour'!F473</f>
        <v>5.9</v>
      </c>
    </row>
    <row r="474" spans="1:6" x14ac:dyDescent="0.2">
      <c r="A474">
        <f>'[1]Nantes-hour'!A474</f>
        <v>1</v>
      </c>
      <c r="B474">
        <f>'[1]Nantes-hour'!B474</f>
        <v>20</v>
      </c>
      <c r="C474">
        <f>'[1]Nantes-hour'!C474</f>
        <v>17</v>
      </c>
      <c r="D474">
        <f>'[1]Nantes-hour'!D474</f>
        <v>52</v>
      </c>
      <c r="E474">
        <f>'[1]Nantes-hour'!E474</f>
        <v>52</v>
      </c>
      <c r="F474">
        <f>'[1]Nantes-hour'!F474</f>
        <v>5.0999999999999996</v>
      </c>
    </row>
    <row r="475" spans="1:6" x14ac:dyDescent="0.2">
      <c r="A475">
        <f>'[1]Nantes-hour'!A475</f>
        <v>1</v>
      </c>
      <c r="B475">
        <f>'[1]Nantes-hour'!B475</f>
        <v>20</v>
      </c>
      <c r="C475">
        <f>'[1]Nantes-hour'!C475</f>
        <v>18</v>
      </c>
      <c r="D475">
        <f>'[1]Nantes-hour'!D475</f>
        <v>2</v>
      </c>
      <c r="E475">
        <f>'[1]Nantes-hour'!E475</f>
        <v>2</v>
      </c>
      <c r="F475">
        <f>'[1]Nantes-hour'!F475</f>
        <v>4.5999999999999996</v>
      </c>
    </row>
    <row r="476" spans="1:6" x14ac:dyDescent="0.2">
      <c r="A476">
        <f>'[1]Nantes-hour'!A476</f>
        <v>1</v>
      </c>
      <c r="B476">
        <f>'[1]Nantes-hour'!B476</f>
        <v>20</v>
      </c>
      <c r="C476">
        <f>'[1]Nantes-hour'!C476</f>
        <v>19</v>
      </c>
      <c r="D476">
        <f>'[1]Nantes-hour'!D476</f>
        <v>0</v>
      </c>
      <c r="E476">
        <f>'[1]Nantes-hour'!E476</f>
        <v>0</v>
      </c>
      <c r="F476">
        <f>'[1]Nantes-hour'!F476</f>
        <v>4</v>
      </c>
    </row>
    <row r="477" spans="1:6" x14ac:dyDescent="0.2">
      <c r="A477">
        <f>'[1]Nantes-hour'!A477</f>
        <v>1</v>
      </c>
      <c r="B477">
        <f>'[1]Nantes-hour'!B477</f>
        <v>20</v>
      </c>
      <c r="C477">
        <f>'[1]Nantes-hour'!C477</f>
        <v>20</v>
      </c>
      <c r="D477">
        <f>'[1]Nantes-hour'!D477</f>
        <v>0</v>
      </c>
      <c r="E477">
        <f>'[1]Nantes-hour'!E477</f>
        <v>0</v>
      </c>
      <c r="F477">
        <f>'[1]Nantes-hour'!F477</f>
        <v>3.5</v>
      </c>
    </row>
    <row r="478" spans="1:6" x14ac:dyDescent="0.2">
      <c r="A478">
        <f>'[1]Nantes-hour'!A478</f>
        <v>1</v>
      </c>
      <c r="B478">
        <f>'[1]Nantes-hour'!B478</f>
        <v>20</v>
      </c>
      <c r="C478">
        <f>'[1]Nantes-hour'!C478</f>
        <v>21</v>
      </c>
      <c r="D478">
        <f>'[1]Nantes-hour'!D478</f>
        <v>0</v>
      </c>
      <c r="E478">
        <f>'[1]Nantes-hour'!E478</f>
        <v>0</v>
      </c>
      <c r="F478">
        <f>'[1]Nantes-hour'!F478</f>
        <v>2.9</v>
      </c>
    </row>
    <row r="479" spans="1:6" x14ac:dyDescent="0.2">
      <c r="A479">
        <f>'[1]Nantes-hour'!A479</f>
        <v>1</v>
      </c>
      <c r="B479">
        <f>'[1]Nantes-hour'!B479</f>
        <v>20</v>
      </c>
      <c r="C479">
        <f>'[1]Nantes-hour'!C479</f>
        <v>22</v>
      </c>
      <c r="D479">
        <f>'[1]Nantes-hour'!D479</f>
        <v>0</v>
      </c>
      <c r="E479">
        <f>'[1]Nantes-hour'!E479</f>
        <v>0</v>
      </c>
      <c r="F479">
        <f>'[1]Nantes-hour'!F479</f>
        <v>2.4</v>
      </c>
    </row>
    <row r="480" spans="1:6" x14ac:dyDescent="0.2">
      <c r="A480">
        <f>'[1]Nantes-hour'!A480</f>
        <v>1</v>
      </c>
      <c r="B480">
        <f>'[1]Nantes-hour'!B480</f>
        <v>20</v>
      </c>
      <c r="C480">
        <f>'[1]Nantes-hour'!C480</f>
        <v>23</v>
      </c>
      <c r="D480">
        <f>'[1]Nantes-hour'!D480</f>
        <v>0</v>
      </c>
      <c r="E480">
        <f>'[1]Nantes-hour'!E480</f>
        <v>0</v>
      </c>
      <c r="F480">
        <f>'[1]Nantes-hour'!F480</f>
        <v>1.8</v>
      </c>
    </row>
    <row r="481" spans="1:6" x14ac:dyDescent="0.2">
      <c r="A481">
        <f>'[1]Nantes-hour'!A481</f>
        <v>1</v>
      </c>
      <c r="B481">
        <f>'[1]Nantes-hour'!B481</f>
        <v>20</v>
      </c>
      <c r="C481">
        <f>'[1]Nantes-hour'!C481</f>
        <v>24</v>
      </c>
      <c r="D481">
        <f>'[1]Nantes-hour'!D481</f>
        <v>0</v>
      </c>
      <c r="E481">
        <f>'[1]Nantes-hour'!E481</f>
        <v>0</v>
      </c>
      <c r="F481">
        <f>'[1]Nantes-hour'!F481</f>
        <v>1.3</v>
      </c>
    </row>
    <row r="482" spans="1:6" x14ac:dyDescent="0.2">
      <c r="A482">
        <f>'[1]Nantes-hour'!A482</f>
        <v>1</v>
      </c>
      <c r="B482">
        <f>'[1]Nantes-hour'!B482</f>
        <v>21</v>
      </c>
      <c r="C482">
        <f>'[1]Nantes-hour'!C482</f>
        <v>1</v>
      </c>
      <c r="D482">
        <f>'[1]Nantes-hour'!D482</f>
        <v>0</v>
      </c>
      <c r="E482">
        <f>'[1]Nantes-hour'!E482</f>
        <v>0</v>
      </c>
      <c r="F482">
        <f>'[1]Nantes-hour'!F482</f>
        <v>0.9</v>
      </c>
    </row>
    <row r="483" spans="1:6" x14ac:dyDescent="0.2">
      <c r="A483">
        <f>'[1]Nantes-hour'!A483</f>
        <v>1</v>
      </c>
      <c r="B483">
        <f>'[1]Nantes-hour'!B483</f>
        <v>21</v>
      </c>
      <c r="C483">
        <f>'[1]Nantes-hour'!C483</f>
        <v>2</v>
      </c>
      <c r="D483">
        <f>'[1]Nantes-hour'!D483</f>
        <v>0</v>
      </c>
      <c r="E483">
        <f>'[1]Nantes-hour'!E483</f>
        <v>0</v>
      </c>
      <c r="F483">
        <f>'[1]Nantes-hour'!F483</f>
        <v>0.6</v>
      </c>
    </row>
    <row r="484" spans="1:6" x14ac:dyDescent="0.2">
      <c r="A484">
        <f>'[1]Nantes-hour'!A484</f>
        <v>1</v>
      </c>
      <c r="B484">
        <f>'[1]Nantes-hour'!B484</f>
        <v>21</v>
      </c>
      <c r="C484">
        <f>'[1]Nantes-hour'!C484</f>
        <v>3</v>
      </c>
      <c r="D484">
        <f>'[1]Nantes-hour'!D484</f>
        <v>0</v>
      </c>
      <c r="E484">
        <f>'[1]Nantes-hour'!E484</f>
        <v>0</v>
      </c>
      <c r="F484">
        <f>'[1]Nantes-hour'!F484</f>
        <v>0.3</v>
      </c>
    </row>
    <row r="485" spans="1:6" x14ac:dyDescent="0.2">
      <c r="A485">
        <f>'[1]Nantes-hour'!A485</f>
        <v>1</v>
      </c>
      <c r="B485">
        <f>'[1]Nantes-hour'!B485</f>
        <v>21</v>
      </c>
      <c r="C485">
        <f>'[1]Nantes-hour'!C485</f>
        <v>4</v>
      </c>
      <c r="D485">
        <f>'[1]Nantes-hour'!D485</f>
        <v>0</v>
      </c>
      <c r="E485">
        <f>'[1]Nantes-hour'!E485</f>
        <v>0</v>
      </c>
      <c r="F485">
        <f>'[1]Nantes-hour'!F485</f>
        <v>0.1</v>
      </c>
    </row>
    <row r="486" spans="1:6" x14ac:dyDescent="0.2">
      <c r="A486">
        <f>'[1]Nantes-hour'!A486</f>
        <v>1</v>
      </c>
      <c r="B486">
        <f>'[1]Nantes-hour'!B486</f>
        <v>21</v>
      </c>
      <c r="C486">
        <f>'[1]Nantes-hour'!C486</f>
        <v>5</v>
      </c>
      <c r="D486">
        <f>'[1]Nantes-hour'!D486</f>
        <v>0</v>
      </c>
      <c r="E486">
        <f>'[1]Nantes-hour'!E486</f>
        <v>0</v>
      </c>
      <c r="F486">
        <f>'[1]Nantes-hour'!F486</f>
        <v>-0.1</v>
      </c>
    </row>
    <row r="487" spans="1:6" x14ac:dyDescent="0.2">
      <c r="A487">
        <f>'[1]Nantes-hour'!A487</f>
        <v>1</v>
      </c>
      <c r="B487">
        <f>'[1]Nantes-hour'!B487</f>
        <v>21</v>
      </c>
      <c r="C487">
        <f>'[1]Nantes-hour'!C487</f>
        <v>6</v>
      </c>
      <c r="D487">
        <f>'[1]Nantes-hour'!D487</f>
        <v>0</v>
      </c>
      <c r="E487">
        <f>'[1]Nantes-hour'!E487</f>
        <v>0</v>
      </c>
      <c r="F487">
        <f>'[1]Nantes-hour'!F487</f>
        <v>-0.2</v>
      </c>
    </row>
    <row r="488" spans="1:6" x14ac:dyDescent="0.2">
      <c r="A488">
        <f>'[1]Nantes-hour'!A488</f>
        <v>1</v>
      </c>
      <c r="B488">
        <f>'[1]Nantes-hour'!B488</f>
        <v>21</v>
      </c>
      <c r="C488">
        <f>'[1]Nantes-hour'!C488</f>
        <v>7</v>
      </c>
      <c r="D488">
        <f>'[1]Nantes-hour'!D488</f>
        <v>0</v>
      </c>
      <c r="E488">
        <f>'[1]Nantes-hour'!E488</f>
        <v>0</v>
      </c>
      <c r="F488">
        <f>'[1]Nantes-hour'!F488</f>
        <v>-0.4</v>
      </c>
    </row>
    <row r="489" spans="1:6" x14ac:dyDescent="0.2">
      <c r="A489">
        <f>'[1]Nantes-hour'!A489</f>
        <v>1</v>
      </c>
      <c r="B489">
        <f>'[1]Nantes-hour'!B489</f>
        <v>21</v>
      </c>
      <c r="C489">
        <f>'[1]Nantes-hour'!C489</f>
        <v>8</v>
      </c>
      <c r="D489">
        <f>'[1]Nantes-hour'!D489</f>
        <v>0</v>
      </c>
      <c r="E489">
        <f>'[1]Nantes-hour'!E489</f>
        <v>0</v>
      </c>
      <c r="F489">
        <f>'[1]Nantes-hour'!F489</f>
        <v>-0.5</v>
      </c>
    </row>
    <row r="490" spans="1:6" x14ac:dyDescent="0.2">
      <c r="A490">
        <f>'[1]Nantes-hour'!A490</f>
        <v>1</v>
      </c>
      <c r="B490">
        <f>'[1]Nantes-hour'!B490</f>
        <v>21</v>
      </c>
      <c r="C490">
        <f>'[1]Nantes-hour'!C490</f>
        <v>9</v>
      </c>
      <c r="D490">
        <f>'[1]Nantes-hour'!D490</f>
        <v>0</v>
      </c>
      <c r="E490">
        <f>'[1]Nantes-hour'!E490</f>
        <v>0</v>
      </c>
      <c r="F490">
        <f>'[1]Nantes-hour'!F490</f>
        <v>-0.4</v>
      </c>
    </row>
    <row r="491" spans="1:6" x14ac:dyDescent="0.2">
      <c r="A491">
        <f>'[1]Nantes-hour'!A491</f>
        <v>1</v>
      </c>
      <c r="B491">
        <f>'[1]Nantes-hour'!B491</f>
        <v>21</v>
      </c>
      <c r="C491">
        <f>'[1]Nantes-hour'!C491</f>
        <v>10</v>
      </c>
      <c r="D491">
        <f>'[1]Nantes-hour'!D491</f>
        <v>41</v>
      </c>
      <c r="E491">
        <f>'[1]Nantes-hour'!E491</f>
        <v>37</v>
      </c>
      <c r="F491">
        <f>'[1]Nantes-hour'!F491</f>
        <v>0.6</v>
      </c>
    </row>
    <row r="492" spans="1:6" x14ac:dyDescent="0.2">
      <c r="A492">
        <f>'[1]Nantes-hour'!A492</f>
        <v>1</v>
      </c>
      <c r="B492">
        <f>'[1]Nantes-hour'!B492</f>
        <v>21</v>
      </c>
      <c r="C492">
        <f>'[1]Nantes-hour'!C492</f>
        <v>11</v>
      </c>
      <c r="D492">
        <f>'[1]Nantes-hour'!D492</f>
        <v>112</v>
      </c>
      <c r="E492">
        <f>'[1]Nantes-hour'!E492</f>
        <v>94</v>
      </c>
      <c r="F492">
        <f>'[1]Nantes-hour'!F492</f>
        <v>2</v>
      </c>
    </row>
    <row r="493" spans="1:6" x14ac:dyDescent="0.2">
      <c r="A493">
        <f>'[1]Nantes-hour'!A493</f>
        <v>1</v>
      </c>
      <c r="B493">
        <f>'[1]Nantes-hour'!B493</f>
        <v>21</v>
      </c>
      <c r="C493">
        <f>'[1]Nantes-hour'!C493</f>
        <v>12</v>
      </c>
      <c r="D493">
        <f>'[1]Nantes-hour'!D493</f>
        <v>180</v>
      </c>
      <c r="E493">
        <f>'[1]Nantes-hour'!E493</f>
        <v>150</v>
      </c>
      <c r="F493">
        <f>'[1]Nantes-hour'!F493</f>
        <v>3.6</v>
      </c>
    </row>
    <row r="494" spans="1:6" x14ac:dyDescent="0.2">
      <c r="A494">
        <f>'[1]Nantes-hour'!A494</f>
        <v>1</v>
      </c>
      <c r="B494">
        <f>'[1]Nantes-hour'!B494</f>
        <v>21</v>
      </c>
      <c r="C494">
        <f>'[1]Nantes-hour'!C494</f>
        <v>13</v>
      </c>
      <c r="D494">
        <f>'[1]Nantes-hour'!D494</f>
        <v>214</v>
      </c>
      <c r="E494">
        <f>'[1]Nantes-hour'!E494</f>
        <v>176</v>
      </c>
      <c r="F494">
        <f>'[1]Nantes-hour'!F494</f>
        <v>4.9000000000000004</v>
      </c>
    </row>
    <row r="495" spans="1:6" x14ac:dyDescent="0.2">
      <c r="A495">
        <f>'[1]Nantes-hour'!A495</f>
        <v>1</v>
      </c>
      <c r="B495">
        <f>'[1]Nantes-hour'!B495</f>
        <v>21</v>
      </c>
      <c r="C495">
        <f>'[1]Nantes-hour'!C495</f>
        <v>14</v>
      </c>
      <c r="D495">
        <f>'[1]Nantes-hour'!D495</f>
        <v>201</v>
      </c>
      <c r="E495">
        <f>'[1]Nantes-hour'!E495</f>
        <v>174</v>
      </c>
      <c r="F495">
        <f>'[1]Nantes-hour'!F495</f>
        <v>5.6</v>
      </c>
    </row>
    <row r="496" spans="1:6" x14ac:dyDescent="0.2">
      <c r="A496">
        <f>'[1]Nantes-hour'!A496</f>
        <v>1</v>
      </c>
      <c r="B496">
        <f>'[1]Nantes-hour'!B496</f>
        <v>21</v>
      </c>
      <c r="C496">
        <f>'[1]Nantes-hour'!C496</f>
        <v>15</v>
      </c>
      <c r="D496">
        <f>'[1]Nantes-hour'!D496</f>
        <v>158</v>
      </c>
      <c r="E496">
        <f>'[1]Nantes-hour'!E496</f>
        <v>150</v>
      </c>
      <c r="F496">
        <f>'[1]Nantes-hour'!F496</f>
        <v>5.8</v>
      </c>
    </row>
    <row r="497" spans="1:6" x14ac:dyDescent="0.2">
      <c r="A497">
        <f>'[1]Nantes-hour'!A497</f>
        <v>1</v>
      </c>
      <c r="B497">
        <f>'[1]Nantes-hour'!B497</f>
        <v>21</v>
      </c>
      <c r="C497">
        <f>'[1]Nantes-hour'!C497</f>
        <v>16</v>
      </c>
      <c r="D497">
        <f>'[1]Nantes-hour'!D497</f>
        <v>116</v>
      </c>
      <c r="E497">
        <f>'[1]Nantes-hour'!E497</f>
        <v>112</v>
      </c>
      <c r="F497">
        <f>'[1]Nantes-hour'!F497</f>
        <v>5.7</v>
      </c>
    </row>
    <row r="498" spans="1:6" x14ac:dyDescent="0.2">
      <c r="A498">
        <f>'[1]Nantes-hour'!A498</f>
        <v>1</v>
      </c>
      <c r="B498">
        <f>'[1]Nantes-hour'!B498</f>
        <v>21</v>
      </c>
      <c r="C498">
        <f>'[1]Nantes-hour'!C498</f>
        <v>17</v>
      </c>
      <c r="D498">
        <f>'[1]Nantes-hour'!D498</f>
        <v>56</v>
      </c>
      <c r="E498">
        <f>'[1]Nantes-hour'!E498</f>
        <v>56</v>
      </c>
      <c r="F498">
        <f>'[1]Nantes-hour'!F498</f>
        <v>5.0999999999999996</v>
      </c>
    </row>
    <row r="499" spans="1:6" x14ac:dyDescent="0.2">
      <c r="A499">
        <f>'[1]Nantes-hour'!A499</f>
        <v>1</v>
      </c>
      <c r="B499">
        <f>'[1]Nantes-hour'!B499</f>
        <v>21</v>
      </c>
      <c r="C499">
        <f>'[1]Nantes-hour'!C499</f>
        <v>18</v>
      </c>
      <c r="D499">
        <f>'[1]Nantes-hour'!D499</f>
        <v>2</v>
      </c>
      <c r="E499">
        <f>'[1]Nantes-hour'!E499</f>
        <v>2</v>
      </c>
      <c r="F499">
        <f>'[1]Nantes-hour'!F499</f>
        <v>4.0999999999999996</v>
      </c>
    </row>
    <row r="500" spans="1:6" x14ac:dyDescent="0.2">
      <c r="A500">
        <f>'[1]Nantes-hour'!A500</f>
        <v>1</v>
      </c>
      <c r="B500">
        <f>'[1]Nantes-hour'!B500</f>
        <v>21</v>
      </c>
      <c r="C500">
        <f>'[1]Nantes-hour'!C500</f>
        <v>19</v>
      </c>
      <c r="D500">
        <f>'[1]Nantes-hour'!D500</f>
        <v>0</v>
      </c>
      <c r="E500">
        <f>'[1]Nantes-hour'!E500</f>
        <v>0</v>
      </c>
      <c r="F500">
        <f>'[1]Nantes-hour'!F500</f>
        <v>3.5</v>
      </c>
    </row>
    <row r="501" spans="1:6" x14ac:dyDescent="0.2">
      <c r="A501">
        <f>'[1]Nantes-hour'!A501</f>
        <v>1</v>
      </c>
      <c r="B501">
        <f>'[1]Nantes-hour'!B501</f>
        <v>21</v>
      </c>
      <c r="C501">
        <f>'[1]Nantes-hour'!C501</f>
        <v>20</v>
      </c>
      <c r="D501">
        <f>'[1]Nantes-hour'!D501</f>
        <v>0</v>
      </c>
      <c r="E501">
        <f>'[1]Nantes-hour'!E501</f>
        <v>0</v>
      </c>
      <c r="F501">
        <f>'[1]Nantes-hour'!F501</f>
        <v>2.9</v>
      </c>
    </row>
    <row r="502" spans="1:6" x14ac:dyDescent="0.2">
      <c r="A502">
        <f>'[1]Nantes-hour'!A502</f>
        <v>1</v>
      </c>
      <c r="B502">
        <f>'[1]Nantes-hour'!B502</f>
        <v>21</v>
      </c>
      <c r="C502">
        <f>'[1]Nantes-hour'!C502</f>
        <v>21</v>
      </c>
      <c r="D502">
        <f>'[1]Nantes-hour'!D502</f>
        <v>0</v>
      </c>
      <c r="E502">
        <f>'[1]Nantes-hour'!E502</f>
        <v>0</v>
      </c>
      <c r="F502">
        <f>'[1]Nantes-hour'!F502</f>
        <v>2.2000000000000002</v>
      </c>
    </row>
    <row r="503" spans="1:6" x14ac:dyDescent="0.2">
      <c r="A503">
        <f>'[1]Nantes-hour'!A503</f>
        <v>1</v>
      </c>
      <c r="B503">
        <f>'[1]Nantes-hour'!B503</f>
        <v>21</v>
      </c>
      <c r="C503">
        <f>'[1]Nantes-hour'!C503</f>
        <v>22</v>
      </c>
      <c r="D503">
        <f>'[1]Nantes-hour'!D503</f>
        <v>0</v>
      </c>
      <c r="E503">
        <f>'[1]Nantes-hour'!E503</f>
        <v>0</v>
      </c>
      <c r="F503">
        <f>'[1]Nantes-hour'!F503</f>
        <v>1.6</v>
      </c>
    </row>
    <row r="504" spans="1:6" x14ac:dyDescent="0.2">
      <c r="A504">
        <f>'[1]Nantes-hour'!A504</f>
        <v>1</v>
      </c>
      <c r="B504">
        <f>'[1]Nantes-hour'!B504</f>
        <v>21</v>
      </c>
      <c r="C504">
        <f>'[1]Nantes-hour'!C504</f>
        <v>23</v>
      </c>
      <c r="D504">
        <f>'[1]Nantes-hour'!D504</f>
        <v>0</v>
      </c>
      <c r="E504">
        <f>'[1]Nantes-hour'!E504</f>
        <v>0</v>
      </c>
      <c r="F504">
        <f>'[1]Nantes-hour'!F504</f>
        <v>0.9</v>
      </c>
    </row>
    <row r="505" spans="1:6" x14ac:dyDescent="0.2">
      <c r="A505">
        <f>'[1]Nantes-hour'!A505</f>
        <v>1</v>
      </c>
      <c r="B505">
        <f>'[1]Nantes-hour'!B505</f>
        <v>21</v>
      </c>
      <c r="C505">
        <f>'[1]Nantes-hour'!C505</f>
        <v>24</v>
      </c>
      <c r="D505">
        <f>'[1]Nantes-hour'!D505</f>
        <v>0</v>
      </c>
      <c r="E505">
        <f>'[1]Nantes-hour'!E505</f>
        <v>0</v>
      </c>
      <c r="F505">
        <f>'[1]Nantes-hour'!F505</f>
        <v>0.3</v>
      </c>
    </row>
    <row r="506" spans="1:6" x14ac:dyDescent="0.2">
      <c r="A506">
        <f>'[1]Nantes-hour'!A506</f>
        <v>1</v>
      </c>
      <c r="B506">
        <f>'[1]Nantes-hour'!B506</f>
        <v>22</v>
      </c>
      <c r="C506">
        <f>'[1]Nantes-hour'!C506</f>
        <v>1</v>
      </c>
      <c r="D506">
        <f>'[1]Nantes-hour'!D506</f>
        <v>0</v>
      </c>
      <c r="E506">
        <f>'[1]Nantes-hour'!E506</f>
        <v>0</v>
      </c>
      <c r="F506">
        <f>'[1]Nantes-hour'!F506</f>
        <v>-0.4</v>
      </c>
    </row>
    <row r="507" spans="1:6" x14ac:dyDescent="0.2">
      <c r="A507">
        <f>'[1]Nantes-hour'!A507</f>
        <v>1</v>
      </c>
      <c r="B507">
        <f>'[1]Nantes-hour'!B507</f>
        <v>22</v>
      </c>
      <c r="C507">
        <f>'[1]Nantes-hour'!C507</f>
        <v>2</v>
      </c>
      <c r="D507">
        <f>'[1]Nantes-hour'!D507</f>
        <v>0</v>
      </c>
      <c r="E507">
        <f>'[1]Nantes-hour'!E507</f>
        <v>0</v>
      </c>
      <c r="F507">
        <f>'[1]Nantes-hour'!F507</f>
        <v>-1.2</v>
      </c>
    </row>
    <row r="508" spans="1:6" x14ac:dyDescent="0.2">
      <c r="A508">
        <f>'[1]Nantes-hour'!A508</f>
        <v>1</v>
      </c>
      <c r="B508">
        <f>'[1]Nantes-hour'!B508</f>
        <v>22</v>
      </c>
      <c r="C508">
        <f>'[1]Nantes-hour'!C508</f>
        <v>3</v>
      </c>
      <c r="D508">
        <f>'[1]Nantes-hour'!D508</f>
        <v>0</v>
      </c>
      <c r="E508">
        <f>'[1]Nantes-hour'!E508</f>
        <v>0</v>
      </c>
      <c r="F508">
        <f>'[1]Nantes-hour'!F508</f>
        <v>-2</v>
      </c>
    </row>
    <row r="509" spans="1:6" x14ac:dyDescent="0.2">
      <c r="A509">
        <f>'[1]Nantes-hour'!A509</f>
        <v>1</v>
      </c>
      <c r="B509">
        <f>'[1]Nantes-hour'!B509</f>
        <v>22</v>
      </c>
      <c r="C509">
        <f>'[1]Nantes-hour'!C509</f>
        <v>4</v>
      </c>
      <c r="D509">
        <f>'[1]Nantes-hour'!D509</f>
        <v>0</v>
      </c>
      <c r="E509">
        <f>'[1]Nantes-hour'!E509</f>
        <v>0</v>
      </c>
      <c r="F509">
        <f>'[1]Nantes-hour'!F509</f>
        <v>-2.5</v>
      </c>
    </row>
    <row r="510" spans="1:6" x14ac:dyDescent="0.2">
      <c r="A510">
        <f>'[1]Nantes-hour'!A510</f>
        <v>1</v>
      </c>
      <c r="B510">
        <f>'[1]Nantes-hour'!B510</f>
        <v>22</v>
      </c>
      <c r="C510">
        <f>'[1]Nantes-hour'!C510</f>
        <v>5</v>
      </c>
      <c r="D510">
        <f>'[1]Nantes-hour'!D510</f>
        <v>0</v>
      </c>
      <c r="E510">
        <f>'[1]Nantes-hour'!E510</f>
        <v>0</v>
      </c>
      <c r="F510">
        <f>'[1]Nantes-hour'!F510</f>
        <v>-3</v>
      </c>
    </row>
    <row r="511" spans="1:6" x14ac:dyDescent="0.2">
      <c r="A511">
        <f>'[1]Nantes-hour'!A511</f>
        <v>1</v>
      </c>
      <c r="B511">
        <f>'[1]Nantes-hour'!B511</f>
        <v>22</v>
      </c>
      <c r="C511">
        <f>'[1]Nantes-hour'!C511</f>
        <v>6</v>
      </c>
      <c r="D511">
        <f>'[1]Nantes-hour'!D511</f>
        <v>0</v>
      </c>
      <c r="E511">
        <f>'[1]Nantes-hour'!E511</f>
        <v>0</v>
      </c>
      <c r="F511">
        <f>'[1]Nantes-hour'!F511</f>
        <v>-3.5</v>
      </c>
    </row>
    <row r="512" spans="1:6" x14ac:dyDescent="0.2">
      <c r="A512">
        <f>'[1]Nantes-hour'!A512</f>
        <v>1</v>
      </c>
      <c r="B512">
        <f>'[1]Nantes-hour'!B512</f>
        <v>22</v>
      </c>
      <c r="C512">
        <f>'[1]Nantes-hour'!C512</f>
        <v>7</v>
      </c>
      <c r="D512">
        <f>'[1]Nantes-hour'!D512</f>
        <v>0</v>
      </c>
      <c r="E512">
        <f>'[1]Nantes-hour'!E512</f>
        <v>0</v>
      </c>
      <c r="F512">
        <f>'[1]Nantes-hour'!F512</f>
        <v>-3.9</v>
      </c>
    </row>
    <row r="513" spans="1:6" x14ac:dyDescent="0.2">
      <c r="A513">
        <f>'[1]Nantes-hour'!A513</f>
        <v>1</v>
      </c>
      <c r="B513">
        <f>'[1]Nantes-hour'!B513</f>
        <v>22</v>
      </c>
      <c r="C513">
        <f>'[1]Nantes-hour'!C513</f>
        <v>8</v>
      </c>
      <c r="D513">
        <f>'[1]Nantes-hour'!D513</f>
        <v>0</v>
      </c>
      <c r="E513">
        <f>'[1]Nantes-hour'!E513</f>
        <v>0</v>
      </c>
      <c r="F513">
        <f>'[1]Nantes-hour'!F513</f>
        <v>-4.2</v>
      </c>
    </row>
    <row r="514" spans="1:6" x14ac:dyDescent="0.2">
      <c r="A514">
        <f>'[1]Nantes-hour'!A514</f>
        <v>1</v>
      </c>
      <c r="B514">
        <f>'[1]Nantes-hour'!B514</f>
        <v>22</v>
      </c>
      <c r="C514">
        <f>'[1]Nantes-hour'!C514</f>
        <v>9</v>
      </c>
      <c r="D514">
        <f>'[1]Nantes-hour'!D514</f>
        <v>0</v>
      </c>
      <c r="E514">
        <f>'[1]Nantes-hour'!E514</f>
        <v>0</v>
      </c>
      <c r="F514">
        <f>'[1]Nantes-hour'!F514</f>
        <v>-4.4000000000000004</v>
      </c>
    </row>
    <row r="515" spans="1:6" x14ac:dyDescent="0.2">
      <c r="A515">
        <f>'[1]Nantes-hour'!A515</f>
        <v>1</v>
      </c>
      <c r="B515">
        <f>'[1]Nantes-hour'!B515</f>
        <v>22</v>
      </c>
      <c r="C515">
        <f>'[1]Nantes-hour'!C515</f>
        <v>10</v>
      </c>
      <c r="D515">
        <f>'[1]Nantes-hour'!D515</f>
        <v>59</v>
      </c>
      <c r="E515">
        <f>'[1]Nantes-hour'!E515</f>
        <v>34</v>
      </c>
      <c r="F515">
        <f>'[1]Nantes-hour'!F515</f>
        <v>-3.3</v>
      </c>
    </row>
    <row r="516" spans="1:6" x14ac:dyDescent="0.2">
      <c r="A516">
        <f>'[1]Nantes-hour'!A516</f>
        <v>1</v>
      </c>
      <c r="B516">
        <f>'[1]Nantes-hour'!B516</f>
        <v>22</v>
      </c>
      <c r="C516">
        <f>'[1]Nantes-hour'!C516</f>
        <v>11</v>
      </c>
      <c r="D516">
        <f>'[1]Nantes-hour'!D516</f>
        <v>146</v>
      </c>
      <c r="E516">
        <f>'[1]Nantes-hour'!E516</f>
        <v>76</v>
      </c>
      <c r="F516">
        <f>'[1]Nantes-hour'!F516</f>
        <v>-1.9</v>
      </c>
    </row>
    <row r="517" spans="1:6" x14ac:dyDescent="0.2">
      <c r="A517">
        <f>'[1]Nantes-hour'!A517</f>
        <v>1</v>
      </c>
      <c r="B517">
        <f>'[1]Nantes-hour'!B517</f>
        <v>22</v>
      </c>
      <c r="C517">
        <f>'[1]Nantes-hour'!C517</f>
        <v>12</v>
      </c>
      <c r="D517">
        <f>'[1]Nantes-hour'!D517</f>
        <v>216</v>
      </c>
      <c r="E517">
        <f>'[1]Nantes-hour'!E517</f>
        <v>117</v>
      </c>
      <c r="F517">
        <f>'[1]Nantes-hour'!F517</f>
        <v>-0.6</v>
      </c>
    </row>
    <row r="518" spans="1:6" x14ac:dyDescent="0.2">
      <c r="A518">
        <f>'[1]Nantes-hour'!A518</f>
        <v>1</v>
      </c>
      <c r="B518">
        <f>'[1]Nantes-hour'!B518</f>
        <v>22</v>
      </c>
      <c r="C518">
        <f>'[1]Nantes-hour'!C518</f>
        <v>13</v>
      </c>
      <c r="D518">
        <f>'[1]Nantes-hour'!D518</f>
        <v>248</v>
      </c>
      <c r="E518">
        <f>'[1]Nantes-hour'!E518</f>
        <v>184</v>
      </c>
      <c r="F518">
        <f>'[1]Nantes-hour'!F518</f>
        <v>0.4</v>
      </c>
    </row>
    <row r="519" spans="1:6" x14ac:dyDescent="0.2">
      <c r="A519">
        <f>'[1]Nantes-hour'!A519</f>
        <v>1</v>
      </c>
      <c r="B519">
        <f>'[1]Nantes-hour'!B519</f>
        <v>22</v>
      </c>
      <c r="C519">
        <f>'[1]Nantes-hour'!C519</f>
        <v>14</v>
      </c>
      <c r="D519">
        <f>'[1]Nantes-hour'!D519</f>
        <v>256</v>
      </c>
      <c r="E519">
        <f>'[1]Nantes-hour'!E519</f>
        <v>187</v>
      </c>
      <c r="F519">
        <f>'[1]Nantes-hour'!F519</f>
        <v>1</v>
      </c>
    </row>
    <row r="520" spans="1:6" x14ac:dyDescent="0.2">
      <c r="A520">
        <f>'[1]Nantes-hour'!A520</f>
        <v>1</v>
      </c>
      <c r="B520">
        <f>'[1]Nantes-hour'!B520</f>
        <v>22</v>
      </c>
      <c r="C520">
        <f>'[1]Nantes-hour'!C520</f>
        <v>15</v>
      </c>
      <c r="D520">
        <f>'[1]Nantes-hour'!D520</f>
        <v>282</v>
      </c>
      <c r="E520">
        <f>'[1]Nantes-hour'!E520</f>
        <v>126</v>
      </c>
      <c r="F520">
        <f>'[1]Nantes-hour'!F520</f>
        <v>1.6</v>
      </c>
    </row>
    <row r="521" spans="1:6" x14ac:dyDescent="0.2">
      <c r="A521">
        <f>'[1]Nantes-hour'!A521</f>
        <v>1</v>
      </c>
      <c r="B521">
        <f>'[1]Nantes-hour'!B521</f>
        <v>22</v>
      </c>
      <c r="C521">
        <f>'[1]Nantes-hour'!C521</f>
        <v>16</v>
      </c>
      <c r="D521">
        <f>'[1]Nantes-hour'!D521</f>
        <v>238</v>
      </c>
      <c r="E521">
        <f>'[1]Nantes-hour'!E521</f>
        <v>95</v>
      </c>
      <c r="F521">
        <f>'[1]Nantes-hour'!F521</f>
        <v>1.8</v>
      </c>
    </row>
    <row r="522" spans="1:6" x14ac:dyDescent="0.2">
      <c r="A522">
        <f>'[1]Nantes-hour'!A522</f>
        <v>1</v>
      </c>
      <c r="B522">
        <f>'[1]Nantes-hour'!B522</f>
        <v>22</v>
      </c>
      <c r="C522">
        <f>'[1]Nantes-hour'!C522</f>
        <v>17</v>
      </c>
      <c r="D522">
        <f>'[1]Nantes-hour'!D522</f>
        <v>154</v>
      </c>
      <c r="E522">
        <f>'[1]Nantes-hour'!E522</f>
        <v>64</v>
      </c>
      <c r="F522">
        <f>'[1]Nantes-hour'!F522</f>
        <v>1.4</v>
      </c>
    </row>
    <row r="523" spans="1:6" x14ac:dyDescent="0.2">
      <c r="A523">
        <f>'[1]Nantes-hour'!A523</f>
        <v>1</v>
      </c>
      <c r="B523">
        <f>'[1]Nantes-hour'!B523</f>
        <v>22</v>
      </c>
      <c r="C523">
        <f>'[1]Nantes-hour'!C523</f>
        <v>18</v>
      </c>
      <c r="D523">
        <f>'[1]Nantes-hour'!D523</f>
        <v>14</v>
      </c>
      <c r="E523">
        <f>'[1]Nantes-hour'!E523</f>
        <v>14</v>
      </c>
      <c r="F523">
        <f>'[1]Nantes-hour'!F523</f>
        <v>0.2</v>
      </c>
    </row>
    <row r="524" spans="1:6" x14ac:dyDescent="0.2">
      <c r="A524">
        <f>'[1]Nantes-hour'!A524</f>
        <v>1</v>
      </c>
      <c r="B524">
        <f>'[1]Nantes-hour'!B524</f>
        <v>22</v>
      </c>
      <c r="C524">
        <f>'[1]Nantes-hour'!C524</f>
        <v>19</v>
      </c>
      <c r="D524">
        <f>'[1]Nantes-hour'!D524</f>
        <v>0</v>
      </c>
      <c r="E524">
        <f>'[1]Nantes-hour'!E524</f>
        <v>0</v>
      </c>
      <c r="F524">
        <f>'[1]Nantes-hour'!F524</f>
        <v>-0.3</v>
      </c>
    </row>
    <row r="525" spans="1:6" x14ac:dyDescent="0.2">
      <c r="A525">
        <f>'[1]Nantes-hour'!A525</f>
        <v>1</v>
      </c>
      <c r="B525">
        <f>'[1]Nantes-hour'!B525</f>
        <v>22</v>
      </c>
      <c r="C525">
        <f>'[1]Nantes-hour'!C525</f>
        <v>20</v>
      </c>
      <c r="D525">
        <f>'[1]Nantes-hour'!D525</f>
        <v>0</v>
      </c>
      <c r="E525">
        <f>'[1]Nantes-hour'!E525</f>
        <v>0</v>
      </c>
      <c r="F525">
        <f>'[1]Nantes-hour'!F525</f>
        <v>-0.9</v>
      </c>
    </row>
    <row r="526" spans="1:6" x14ac:dyDescent="0.2">
      <c r="A526">
        <f>'[1]Nantes-hour'!A526</f>
        <v>1</v>
      </c>
      <c r="B526">
        <f>'[1]Nantes-hour'!B526</f>
        <v>22</v>
      </c>
      <c r="C526">
        <f>'[1]Nantes-hour'!C526</f>
        <v>21</v>
      </c>
      <c r="D526">
        <f>'[1]Nantes-hour'!D526</f>
        <v>0</v>
      </c>
      <c r="E526">
        <f>'[1]Nantes-hour'!E526</f>
        <v>0</v>
      </c>
      <c r="F526">
        <f>'[1]Nantes-hour'!F526</f>
        <v>-1.4</v>
      </c>
    </row>
    <row r="527" spans="1:6" x14ac:dyDescent="0.2">
      <c r="A527">
        <f>'[1]Nantes-hour'!A527</f>
        <v>1</v>
      </c>
      <c r="B527">
        <f>'[1]Nantes-hour'!B527</f>
        <v>22</v>
      </c>
      <c r="C527">
        <f>'[1]Nantes-hour'!C527</f>
        <v>22</v>
      </c>
      <c r="D527">
        <f>'[1]Nantes-hour'!D527</f>
        <v>0</v>
      </c>
      <c r="E527">
        <f>'[1]Nantes-hour'!E527</f>
        <v>0</v>
      </c>
      <c r="F527">
        <f>'[1]Nantes-hour'!F527</f>
        <v>-2</v>
      </c>
    </row>
    <row r="528" spans="1:6" x14ac:dyDescent="0.2">
      <c r="A528">
        <f>'[1]Nantes-hour'!A528</f>
        <v>1</v>
      </c>
      <c r="B528">
        <f>'[1]Nantes-hour'!B528</f>
        <v>22</v>
      </c>
      <c r="C528">
        <f>'[1]Nantes-hour'!C528</f>
        <v>23</v>
      </c>
      <c r="D528">
        <f>'[1]Nantes-hour'!D528</f>
        <v>0</v>
      </c>
      <c r="E528">
        <f>'[1]Nantes-hour'!E528</f>
        <v>0</v>
      </c>
      <c r="F528">
        <f>'[1]Nantes-hour'!F528</f>
        <v>-2.5</v>
      </c>
    </row>
    <row r="529" spans="1:6" x14ac:dyDescent="0.2">
      <c r="A529">
        <f>'[1]Nantes-hour'!A529</f>
        <v>1</v>
      </c>
      <c r="B529">
        <f>'[1]Nantes-hour'!B529</f>
        <v>22</v>
      </c>
      <c r="C529">
        <f>'[1]Nantes-hour'!C529</f>
        <v>24</v>
      </c>
      <c r="D529">
        <f>'[1]Nantes-hour'!D529</f>
        <v>0</v>
      </c>
      <c r="E529">
        <f>'[1]Nantes-hour'!E529</f>
        <v>0</v>
      </c>
      <c r="F529">
        <f>'[1]Nantes-hour'!F529</f>
        <v>-3.1</v>
      </c>
    </row>
    <row r="530" spans="1:6" x14ac:dyDescent="0.2">
      <c r="A530">
        <f>'[1]Nantes-hour'!A530</f>
        <v>1</v>
      </c>
      <c r="B530">
        <f>'[1]Nantes-hour'!B530</f>
        <v>23</v>
      </c>
      <c r="C530">
        <f>'[1]Nantes-hour'!C530</f>
        <v>1</v>
      </c>
      <c r="D530">
        <f>'[1]Nantes-hour'!D530</f>
        <v>0</v>
      </c>
      <c r="E530">
        <f>'[1]Nantes-hour'!E530</f>
        <v>0</v>
      </c>
      <c r="F530">
        <f>'[1]Nantes-hour'!F530</f>
        <v>-3.1</v>
      </c>
    </row>
    <row r="531" spans="1:6" x14ac:dyDescent="0.2">
      <c r="A531">
        <f>'[1]Nantes-hour'!A531</f>
        <v>1</v>
      </c>
      <c r="B531">
        <f>'[1]Nantes-hour'!B531</f>
        <v>23</v>
      </c>
      <c r="C531">
        <f>'[1]Nantes-hour'!C531</f>
        <v>2</v>
      </c>
      <c r="D531">
        <f>'[1]Nantes-hour'!D531</f>
        <v>0</v>
      </c>
      <c r="E531">
        <f>'[1]Nantes-hour'!E531</f>
        <v>0</v>
      </c>
      <c r="F531">
        <f>'[1]Nantes-hour'!F531</f>
        <v>-3</v>
      </c>
    </row>
    <row r="532" spans="1:6" x14ac:dyDescent="0.2">
      <c r="A532">
        <f>'[1]Nantes-hour'!A532</f>
        <v>1</v>
      </c>
      <c r="B532">
        <f>'[1]Nantes-hour'!B532</f>
        <v>23</v>
      </c>
      <c r="C532">
        <f>'[1]Nantes-hour'!C532</f>
        <v>3</v>
      </c>
      <c r="D532">
        <f>'[1]Nantes-hour'!D532</f>
        <v>0</v>
      </c>
      <c r="E532">
        <f>'[1]Nantes-hour'!E532</f>
        <v>0</v>
      </c>
      <c r="F532">
        <f>'[1]Nantes-hour'!F532</f>
        <v>-2.9</v>
      </c>
    </row>
    <row r="533" spans="1:6" x14ac:dyDescent="0.2">
      <c r="A533">
        <f>'[1]Nantes-hour'!A533</f>
        <v>1</v>
      </c>
      <c r="B533">
        <f>'[1]Nantes-hour'!B533</f>
        <v>23</v>
      </c>
      <c r="C533">
        <f>'[1]Nantes-hour'!C533</f>
        <v>4</v>
      </c>
      <c r="D533">
        <f>'[1]Nantes-hour'!D533</f>
        <v>0</v>
      </c>
      <c r="E533">
        <f>'[1]Nantes-hour'!E533</f>
        <v>0</v>
      </c>
      <c r="F533">
        <f>'[1]Nantes-hour'!F533</f>
        <v>-2.9</v>
      </c>
    </row>
    <row r="534" spans="1:6" x14ac:dyDescent="0.2">
      <c r="A534">
        <f>'[1]Nantes-hour'!A534</f>
        <v>1</v>
      </c>
      <c r="B534">
        <f>'[1]Nantes-hour'!B534</f>
        <v>23</v>
      </c>
      <c r="C534">
        <f>'[1]Nantes-hour'!C534</f>
        <v>5</v>
      </c>
      <c r="D534">
        <f>'[1]Nantes-hour'!D534</f>
        <v>0</v>
      </c>
      <c r="E534">
        <f>'[1]Nantes-hour'!E534</f>
        <v>0</v>
      </c>
      <c r="F534">
        <f>'[1]Nantes-hour'!F534</f>
        <v>-2.8</v>
      </c>
    </row>
    <row r="535" spans="1:6" x14ac:dyDescent="0.2">
      <c r="A535">
        <f>'[1]Nantes-hour'!A535</f>
        <v>1</v>
      </c>
      <c r="B535">
        <f>'[1]Nantes-hour'!B535</f>
        <v>23</v>
      </c>
      <c r="C535">
        <f>'[1]Nantes-hour'!C535</f>
        <v>6</v>
      </c>
      <c r="D535">
        <f>'[1]Nantes-hour'!D535</f>
        <v>0</v>
      </c>
      <c r="E535">
        <f>'[1]Nantes-hour'!E535</f>
        <v>0</v>
      </c>
      <c r="F535">
        <f>'[1]Nantes-hour'!F535</f>
        <v>-2.7</v>
      </c>
    </row>
    <row r="536" spans="1:6" x14ac:dyDescent="0.2">
      <c r="A536">
        <f>'[1]Nantes-hour'!A536</f>
        <v>1</v>
      </c>
      <c r="B536">
        <f>'[1]Nantes-hour'!B536</f>
        <v>23</v>
      </c>
      <c r="C536">
        <f>'[1]Nantes-hour'!C536</f>
        <v>7</v>
      </c>
      <c r="D536">
        <f>'[1]Nantes-hour'!D536</f>
        <v>0</v>
      </c>
      <c r="E536">
        <f>'[1]Nantes-hour'!E536</f>
        <v>0</v>
      </c>
      <c r="F536">
        <f>'[1]Nantes-hour'!F536</f>
        <v>-2.6</v>
      </c>
    </row>
    <row r="537" spans="1:6" x14ac:dyDescent="0.2">
      <c r="A537">
        <f>'[1]Nantes-hour'!A537</f>
        <v>1</v>
      </c>
      <c r="B537">
        <f>'[1]Nantes-hour'!B537</f>
        <v>23</v>
      </c>
      <c r="C537">
        <f>'[1]Nantes-hour'!C537</f>
        <v>8</v>
      </c>
      <c r="D537">
        <f>'[1]Nantes-hour'!D537</f>
        <v>0</v>
      </c>
      <c r="E537">
        <f>'[1]Nantes-hour'!E537</f>
        <v>0</v>
      </c>
      <c r="F537">
        <f>'[1]Nantes-hour'!F537</f>
        <v>-2.5</v>
      </c>
    </row>
    <row r="538" spans="1:6" x14ac:dyDescent="0.2">
      <c r="A538">
        <f>'[1]Nantes-hour'!A538</f>
        <v>1</v>
      </c>
      <c r="B538">
        <f>'[1]Nantes-hour'!B538</f>
        <v>23</v>
      </c>
      <c r="C538">
        <f>'[1]Nantes-hour'!C538</f>
        <v>9</v>
      </c>
      <c r="D538">
        <f>'[1]Nantes-hour'!D538</f>
        <v>0</v>
      </c>
      <c r="E538">
        <f>'[1]Nantes-hour'!E538</f>
        <v>0</v>
      </c>
      <c r="F538">
        <f>'[1]Nantes-hour'!F538</f>
        <v>-2.5</v>
      </c>
    </row>
    <row r="539" spans="1:6" x14ac:dyDescent="0.2">
      <c r="A539">
        <f>'[1]Nantes-hour'!A539</f>
        <v>1</v>
      </c>
      <c r="B539">
        <f>'[1]Nantes-hour'!B539</f>
        <v>23</v>
      </c>
      <c r="C539">
        <f>'[1]Nantes-hour'!C539</f>
        <v>10</v>
      </c>
      <c r="D539">
        <f>'[1]Nantes-hour'!D539</f>
        <v>74</v>
      </c>
      <c r="E539">
        <f>'[1]Nantes-hour'!E539</f>
        <v>32</v>
      </c>
      <c r="F539">
        <f>'[1]Nantes-hour'!F539</f>
        <v>-0.2</v>
      </c>
    </row>
    <row r="540" spans="1:6" x14ac:dyDescent="0.2">
      <c r="A540">
        <f>'[1]Nantes-hour'!A540</f>
        <v>1</v>
      </c>
      <c r="B540">
        <f>'[1]Nantes-hour'!B540</f>
        <v>23</v>
      </c>
      <c r="C540">
        <f>'[1]Nantes-hour'!C540</f>
        <v>11</v>
      </c>
      <c r="D540">
        <f>'[1]Nantes-hour'!D540</f>
        <v>197</v>
      </c>
      <c r="E540">
        <f>'[1]Nantes-hour'!E540</f>
        <v>43</v>
      </c>
      <c r="F540">
        <f>'[1]Nantes-hour'!F540</f>
        <v>3</v>
      </c>
    </row>
    <row r="541" spans="1:6" x14ac:dyDescent="0.2">
      <c r="A541">
        <f>'[1]Nantes-hour'!A541</f>
        <v>1</v>
      </c>
      <c r="B541">
        <f>'[1]Nantes-hour'!B541</f>
        <v>23</v>
      </c>
      <c r="C541">
        <f>'[1]Nantes-hour'!C541</f>
        <v>12</v>
      </c>
      <c r="D541">
        <f>'[1]Nantes-hour'!D541</f>
        <v>300</v>
      </c>
      <c r="E541">
        <f>'[1]Nantes-hour'!E541</f>
        <v>49</v>
      </c>
      <c r="F541">
        <f>'[1]Nantes-hour'!F541</f>
        <v>6.1</v>
      </c>
    </row>
    <row r="542" spans="1:6" x14ac:dyDescent="0.2">
      <c r="A542">
        <f>'[1]Nantes-hour'!A542</f>
        <v>1</v>
      </c>
      <c r="B542">
        <f>'[1]Nantes-hour'!B542</f>
        <v>23</v>
      </c>
      <c r="C542">
        <f>'[1]Nantes-hour'!C542</f>
        <v>13</v>
      </c>
      <c r="D542">
        <f>'[1]Nantes-hour'!D542</f>
        <v>357</v>
      </c>
      <c r="E542">
        <f>'[1]Nantes-hour'!E542</f>
        <v>55</v>
      </c>
      <c r="F542">
        <f>'[1]Nantes-hour'!F542</f>
        <v>8.6</v>
      </c>
    </row>
    <row r="543" spans="1:6" x14ac:dyDescent="0.2">
      <c r="A543">
        <f>'[1]Nantes-hour'!A543</f>
        <v>1</v>
      </c>
      <c r="B543">
        <f>'[1]Nantes-hour'!B543</f>
        <v>23</v>
      </c>
      <c r="C543">
        <f>'[1]Nantes-hour'!C543</f>
        <v>14</v>
      </c>
      <c r="D543">
        <f>'[1]Nantes-hour'!D543</f>
        <v>378</v>
      </c>
      <c r="E543">
        <f>'[1]Nantes-hour'!E543</f>
        <v>52</v>
      </c>
      <c r="F543">
        <f>'[1]Nantes-hour'!F543</f>
        <v>10.4</v>
      </c>
    </row>
    <row r="544" spans="1:6" x14ac:dyDescent="0.2">
      <c r="A544">
        <f>'[1]Nantes-hour'!A544</f>
        <v>1</v>
      </c>
      <c r="B544">
        <f>'[1]Nantes-hour'!B544</f>
        <v>23</v>
      </c>
      <c r="C544">
        <f>'[1]Nantes-hour'!C544</f>
        <v>15</v>
      </c>
      <c r="D544">
        <f>'[1]Nantes-hour'!D544</f>
        <v>350</v>
      </c>
      <c r="E544">
        <f>'[1]Nantes-hour'!E544</f>
        <v>48</v>
      </c>
      <c r="F544">
        <f>'[1]Nantes-hour'!F544</f>
        <v>11.5</v>
      </c>
    </row>
    <row r="545" spans="1:6" x14ac:dyDescent="0.2">
      <c r="A545">
        <f>'[1]Nantes-hour'!A545</f>
        <v>1</v>
      </c>
      <c r="B545">
        <f>'[1]Nantes-hour'!B545</f>
        <v>23</v>
      </c>
      <c r="C545">
        <f>'[1]Nantes-hour'!C545</f>
        <v>16</v>
      </c>
      <c r="D545">
        <f>'[1]Nantes-hour'!D545</f>
        <v>268</v>
      </c>
      <c r="E545">
        <f>'[1]Nantes-hour'!E545</f>
        <v>46</v>
      </c>
      <c r="F545">
        <f>'[1]Nantes-hour'!F545</f>
        <v>11.8</v>
      </c>
    </row>
    <row r="546" spans="1:6" x14ac:dyDescent="0.2">
      <c r="A546">
        <f>'[1]Nantes-hour'!A546</f>
        <v>1</v>
      </c>
      <c r="B546">
        <f>'[1]Nantes-hour'!B546</f>
        <v>23</v>
      </c>
      <c r="C546">
        <f>'[1]Nantes-hour'!C546</f>
        <v>17</v>
      </c>
      <c r="D546">
        <f>'[1]Nantes-hour'!D546</f>
        <v>157</v>
      </c>
      <c r="E546">
        <f>'[1]Nantes-hour'!E546</f>
        <v>37</v>
      </c>
      <c r="F546">
        <f>'[1]Nantes-hour'!F546</f>
        <v>11</v>
      </c>
    </row>
    <row r="547" spans="1:6" x14ac:dyDescent="0.2">
      <c r="A547">
        <f>'[1]Nantes-hour'!A547</f>
        <v>1</v>
      </c>
      <c r="B547">
        <f>'[1]Nantes-hour'!B547</f>
        <v>23</v>
      </c>
      <c r="C547">
        <f>'[1]Nantes-hour'!C547</f>
        <v>18</v>
      </c>
      <c r="D547">
        <f>'[1]Nantes-hour'!D547</f>
        <v>11</v>
      </c>
      <c r="E547">
        <f>'[1]Nantes-hour'!E547</f>
        <v>11</v>
      </c>
      <c r="F547">
        <f>'[1]Nantes-hour'!F547</f>
        <v>9</v>
      </c>
    </row>
    <row r="548" spans="1:6" x14ac:dyDescent="0.2">
      <c r="A548">
        <f>'[1]Nantes-hour'!A548</f>
        <v>1</v>
      </c>
      <c r="B548">
        <f>'[1]Nantes-hour'!B548</f>
        <v>23</v>
      </c>
      <c r="C548">
        <f>'[1]Nantes-hour'!C548</f>
        <v>19</v>
      </c>
      <c r="D548">
        <f>'[1]Nantes-hour'!D548</f>
        <v>0</v>
      </c>
      <c r="E548">
        <f>'[1]Nantes-hour'!E548</f>
        <v>0</v>
      </c>
      <c r="F548">
        <f>'[1]Nantes-hour'!F548</f>
        <v>8.6</v>
      </c>
    </row>
    <row r="549" spans="1:6" x14ac:dyDescent="0.2">
      <c r="A549">
        <f>'[1]Nantes-hour'!A549</f>
        <v>1</v>
      </c>
      <c r="B549">
        <f>'[1]Nantes-hour'!B549</f>
        <v>23</v>
      </c>
      <c r="C549">
        <f>'[1]Nantes-hour'!C549</f>
        <v>20</v>
      </c>
      <c r="D549">
        <f>'[1]Nantes-hour'!D549</f>
        <v>0</v>
      </c>
      <c r="E549">
        <f>'[1]Nantes-hour'!E549</f>
        <v>0</v>
      </c>
      <c r="F549">
        <f>'[1]Nantes-hour'!F549</f>
        <v>8.1999999999999993</v>
      </c>
    </row>
    <row r="550" spans="1:6" x14ac:dyDescent="0.2">
      <c r="A550">
        <f>'[1]Nantes-hour'!A550</f>
        <v>1</v>
      </c>
      <c r="B550">
        <f>'[1]Nantes-hour'!B550</f>
        <v>23</v>
      </c>
      <c r="C550">
        <f>'[1]Nantes-hour'!C550</f>
        <v>21</v>
      </c>
      <c r="D550">
        <f>'[1]Nantes-hour'!D550</f>
        <v>0</v>
      </c>
      <c r="E550">
        <f>'[1]Nantes-hour'!E550</f>
        <v>0</v>
      </c>
      <c r="F550">
        <f>'[1]Nantes-hour'!F550</f>
        <v>7.7</v>
      </c>
    </row>
    <row r="551" spans="1:6" x14ac:dyDescent="0.2">
      <c r="A551">
        <f>'[1]Nantes-hour'!A551</f>
        <v>1</v>
      </c>
      <c r="B551">
        <f>'[1]Nantes-hour'!B551</f>
        <v>23</v>
      </c>
      <c r="C551">
        <f>'[1]Nantes-hour'!C551</f>
        <v>22</v>
      </c>
      <c r="D551">
        <f>'[1]Nantes-hour'!D551</f>
        <v>0</v>
      </c>
      <c r="E551">
        <f>'[1]Nantes-hour'!E551</f>
        <v>0</v>
      </c>
      <c r="F551">
        <f>'[1]Nantes-hour'!F551</f>
        <v>7.2</v>
      </c>
    </row>
    <row r="552" spans="1:6" x14ac:dyDescent="0.2">
      <c r="A552">
        <f>'[1]Nantes-hour'!A552</f>
        <v>1</v>
      </c>
      <c r="B552">
        <f>'[1]Nantes-hour'!B552</f>
        <v>23</v>
      </c>
      <c r="C552">
        <f>'[1]Nantes-hour'!C552</f>
        <v>23</v>
      </c>
      <c r="D552">
        <f>'[1]Nantes-hour'!D552</f>
        <v>0</v>
      </c>
      <c r="E552">
        <f>'[1]Nantes-hour'!E552</f>
        <v>0</v>
      </c>
      <c r="F552">
        <f>'[1]Nantes-hour'!F552</f>
        <v>6.7</v>
      </c>
    </row>
    <row r="553" spans="1:6" x14ac:dyDescent="0.2">
      <c r="A553">
        <f>'[1]Nantes-hour'!A553</f>
        <v>1</v>
      </c>
      <c r="B553">
        <f>'[1]Nantes-hour'!B553</f>
        <v>23</v>
      </c>
      <c r="C553">
        <f>'[1]Nantes-hour'!C553</f>
        <v>24</v>
      </c>
      <c r="D553">
        <f>'[1]Nantes-hour'!D553</f>
        <v>0</v>
      </c>
      <c r="E553">
        <f>'[1]Nantes-hour'!E553</f>
        <v>0</v>
      </c>
      <c r="F553">
        <f>'[1]Nantes-hour'!F553</f>
        <v>6.2</v>
      </c>
    </row>
    <row r="554" spans="1:6" x14ac:dyDescent="0.2">
      <c r="A554">
        <f>'[1]Nantes-hour'!A554</f>
        <v>1</v>
      </c>
      <c r="B554">
        <f>'[1]Nantes-hour'!B554</f>
        <v>24</v>
      </c>
      <c r="C554">
        <f>'[1]Nantes-hour'!C554</f>
        <v>1</v>
      </c>
      <c r="D554">
        <f>'[1]Nantes-hour'!D554</f>
        <v>0</v>
      </c>
      <c r="E554">
        <f>'[1]Nantes-hour'!E554</f>
        <v>0</v>
      </c>
      <c r="F554">
        <f>'[1]Nantes-hour'!F554</f>
        <v>5.4</v>
      </c>
    </row>
    <row r="555" spans="1:6" x14ac:dyDescent="0.2">
      <c r="A555">
        <f>'[1]Nantes-hour'!A555</f>
        <v>1</v>
      </c>
      <c r="B555">
        <f>'[1]Nantes-hour'!B555</f>
        <v>24</v>
      </c>
      <c r="C555">
        <f>'[1]Nantes-hour'!C555</f>
        <v>2</v>
      </c>
      <c r="D555">
        <f>'[1]Nantes-hour'!D555</f>
        <v>0</v>
      </c>
      <c r="E555">
        <f>'[1]Nantes-hour'!E555</f>
        <v>0</v>
      </c>
      <c r="F555">
        <f>'[1]Nantes-hour'!F555</f>
        <v>4.5</v>
      </c>
    </row>
    <row r="556" spans="1:6" x14ac:dyDescent="0.2">
      <c r="A556">
        <f>'[1]Nantes-hour'!A556</f>
        <v>1</v>
      </c>
      <c r="B556">
        <f>'[1]Nantes-hour'!B556</f>
        <v>24</v>
      </c>
      <c r="C556">
        <f>'[1]Nantes-hour'!C556</f>
        <v>3</v>
      </c>
      <c r="D556">
        <f>'[1]Nantes-hour'!D556</f>
        <v>0</v>
      </c>
      <c r="E556">
        <f>'[1]Nantes-hour'!E556</f>
        <v>0</v>
      </c>
      <c r="F556">
        <f>'[1]Nantes-hour'!F556</f>
        <v>3.6</v>
      </c>
    </row>
    <row r="557" spans="1:6" x14ac:dyDescent="0.2">
      <c r="A557">
        <f>'[1]Nantes-hour'!A557</f>
        <v>1</v>
      </c>
      <c r="B557">
        <f>'[1]Nantes-hour'!B557</f>
        <v>24</v>
      </c>
      <c r="C557">
        <f>'[1]Nantes-hour'!C557</f>
        <v>4</v>
      </c>
      <c r="D557">
        <f>'[1]Nantes-hour'!D557</f>
        <v>0</v>
      </c>
      <c r="E557">
        <f>'[1]Nantes-hour'!E557</f>
        <v>0</v>
      </c>
      <c r="F557">
        <f>'[1]Nantes-hour'!F557</f>
        <v>3.1</v>
      </c>
    </row>
    <row r="558" spans="1:6" x14ac:dyDescent="0.2">
      <c r="A558">
        <f>'[1]Nantes-hour'!A558</f>
        <v>1</v>
      </c>
      <c r="B558">
        <f>'[1]Nantes-hour'!B558</f>
        <v>24</v>
      </c>
      <c r="C558">
        <f>'[1]Nantes-hour'!C558</f>
        <v>5</v>
      </c>
      <c r="D558">
        <f>'[1]Nantes-hour'!D558</f>
        <v>0</v>
      </c>
      <c r="E558">
        <f>'[1]Nantes-hour'!E558</f>
        <v>0</v>
      </c>
      <c r="F558">
        <f>'[1]Nantes-hour'!F558</f>
        <v>2.6</v>
      </c>
    </row>
    <row r="559" spans="1:6" x14ac:dyDescent="0.2">
      <c r="A559">
        <f>'[1]Nantes-hour'!A559</f>
        <v>1</v>
      </c>
      <c r="B559">
        <f>'[1]Nantes-hour'!B559</f>
        <v>24</v>
      </c>
      <c r="C559">
        <f>'[1]Nantes-hour'!C559</f>
        <v>6</v>
      </c>
      <c r="D559">
        <f>'[1]Nantes-hour'!D559</f>
        <v>0</v>
      </c>
      <c r="E559">
        <f>'[1]Nantes-hour'!E559</f>
        <v>0</v>
      </c>
      <c r="F559">
        <f>'[1]Nantes-hour'!F559</f>
        <v>2.1</v>
      </c>
    </row>
    <row r="560" spans="1:6" x14ac:dyDescent="0.2">
      <c r="A560">
        <f>'[1]Nantes-hour'!A560</f>
        <v>1</v>
      </c>
      <c r="B560">
        <f>'[1]Nantes-hour'!B560</f>
        <v>24</v>
      </c>
      <c r="C560">
        <f>'[1]Nantes-hour'!C560</f>
        <v>7</v>
      </c>
      <c r="D560">
        <f>'[1]Nantes-hour'!D560</f>
        <v>0</v>
      </c>
      <c r="E560">
        <f>'[1]Nantes-hour'!E560</f>
        <v>0</v>
      </c>
      <c r="F560">
        <f>'[1]Nantes-hour'!F560</f>
        <v>1.8</v>
      </c>
    </row>
    <row r="561" spans="1:6" x14ac:dyDescent="0.2">
      <c r="A561">
        <f>'[1]Nantes-hour'!A561</f>
        <v>1</v>
      </c>
      <c r="B561">
        <f>'[1]Nantes-hour'!B561</f>
        <v>24</v>
      </c>
      <c r="C561">
        <f>'[1]Nantes-hour'!C561</f>
        <v>8</v>
      </c>
      <c r="D561">
        <f>'[1]Nantes-hour'!D561</f>
        <v>0</v>
      </c>
      <c r="E561">
        <f>'[1]Nantes-hour'!E561</f>
        <v>0</v>
      </c>
      <c r="F561">
        <f>'[1]Nantes-hour'!F561</f>
        <v>1.4</v>
      </c>
    </row>
    <row r="562" spans="1:6" x14ac:dyDescent="0.2">
      <c r="A562">
        <f>'[1]Nantes-hour'!A562</f>
        <v>1</v>
      </c>
      <c r="B562">
        <f>'[1]Nantes-hour'!B562</f>
        <v>24</v>
      </c>
      <c r="C562">
        <f>'[1]Nantes-hour'!C562</f>
        <v>9</v>
      </c>
      <c r="D562">
        <f>'[1]Nantes-hour'!D562</f>
        <v>0</v>
      </c>
      <c r="E562">
        <f>'[1]Nantes-hour'!E562</f>
        <v>0</v>
      </c>
      <c r="F562">
        <f>'[1]Nantes-hour'!F562</f>
        <v>1.3</v>
      </c>
    </row>
    <row r="563" spans="1:6" x14ac:dyDescent="0.2">
      <c r="A563">
        <f>'[1]Nantes-hour'!A563</f>
        <v>1</v>
      </c>
      <c r="B563">
        <f>'[1]Nantes-hour'!B563</f>
        <v>24</v>
      </c>
      <c r="C563">
        <f>'[1]Nantes-hour'!C563</f>
        <v>10</v>
      </c>
      <c r="D563">
        <f>'[1]Nantes-hour'!D563</f>
        <v>84</v>
      </c>
      <c r="E563">
        <f>'[1]Nantes-hour'!E563</f>
        <v>35</v>
      </c>
      <c r="F563">
        <f>'[1]Nantes-hour'!F563</f>
        <v>3.2</v>
      </c>
    </row>
    <row r="564" spans="1:6" x14ac:dyDescent="0.2">
      <c r="A564">
        <f>'[1]Nantes-hour'!A564</f>
        <v>1</v>
      </c>
      <c r="B564">
        <f>'[1]Nantes-hour'!B564</f>
        <v>24</v>
      </c>
      <c r="C564">
        <f>'[1]Nantes-hour'!C564</f>
        <v>11</v>
      </c>
      <c r="D564">
        <f>'[1]Nantes-hour'!D564</f>
        <v>196</v>
      </c>
      <c r="E564">
        <f>'[1]Nantes-hour'!E564</f>
        <v>45</v>
      </c>
      <c r="F564">
        <f>'[1]Nantes-hour'!F564</f>
        <v>5.5</v>
      </c>
    </row>
    <row r="565" spans="1:6" x14ac:dyDescent="0.2">
      <c r="A565">
        <f>'[1]Nantes-hour'!A565</f>
        <v>1</v>
      </c>
      <c r="B565">
        <f>'[1]Nantes-hour'!B565</f>
        <v>24</v>
      </c>
      <c r="C565">
        <f>'[1]Nantes-hour'!C565</f>
        <v>12</v>
      </c>
      <c r="D565">
        <f>'[1]Nantes-hour'!D565</f>
        <v>296</v>
      </c>
      <c r="E565">
        <f>'[1]Nantes-hour'!E565</f>
        <v>55</v>
      </c>
      <c r="F565">
        <f>'[1]Nantes-hour'!F565</f>
        <v>7.8</v>
      </c>
    </row>
    <row r="566" spans="1:6" x14ac:dyDescent="0.2">
      <c r="A566">
        <f>'[1]Nantes-hour'!A566</f>
        <v>1</v>
      </c>
      <c r="B566">
        <f>'[1]Nantes-hour'!B566</f>
        <v>24</v>
      </c>
      <c r="C566">
        <f>'[1]Nantes-hour'!C566</f>
        <v>13</v>
      </c>
      <c r="D566">
        <f>'[1]Nantes-hour'!D566</f>
        <v>363</v>
      </c>
      <c r="E566">
        <f>'[1]Nantes-hour'!E566</f>
        <v>76</v>
      </c>
      <c r="F566">
        <f>'[1]Nantes-hour'!F566</f>
        <v>9.6</v>
      </c>
    </row>
    <row r="567" spans="1:6" x14ac:dyDescent="0.2">
      <c r="A567">
        <f>'[1]Nantes-hour'!A567</f>
        <v>1</v>
      </c>
      <c r="B567">
        <f>'[1]Nantes-hour'!B567</f>
        <v>24</v>
      </c>
      <c r="C567">
        <f>'[1]Nantes-hour'!C567</f>
        <v>14</v>
      </c>
      <c r="D567">
        <f>'[1]Nantes-hour'!D567</f>
        <v>321</v>
      </c>
      <c r="E567">
        <f>'[1]Nantes-hour'!E567</f>
        <v>123</v>
      </c>
      <c r="F567">
        <f>'[1]Nantes-hour'!F567</f>
        <v>10.5</v>
      </c>
    </row>
    <row r="568" spans="1:6" x14ac:dyDescent="0.2">
      <c r="A568">
        <f>'[1]Nantes-hour'!A568</f>
        <v>1</v>
      </c>
      <c r="B568">
        <f>'[1]Nantes-hour'!B568</f>
        <v>24</v>
      </c>
      <c r="C568">
        <f>'[1]Nantes-hour'!C568</f>
        <v>15</v>
      </c>
      <c r="D568">
        <f>'[1]Nantes-hour'!D568</f>
        <v>298</v>
      </c>
      <c r="E568">
        <f>'[1]Nantes-hour'!E568</f>
        <v>110</v>
      </c>
      <c r="F568">
        <f>'[1]Nantes-hour'!F568</f>
        <v>11</v>
      </c>
    </row>
    <row r="569" spans="1:6" x14ac:dyDescent="0.2">
      <c r="A569">
        <f>'[1]Nantes-hour'!A569</f>
        <v>1</v>
      </c>
      <c r="B569">
        <f>'[1]Nantes-hour'!B569</f>
        <v>24</v>
      </c>
      <c r="C569">
        <f>'[1]Nantes-hour'!C569</f>
        <v>16</v>
      </c>
      <c r="D569">
        <f>'[1]Nantes-hour'!D569</f>
        <v>232</v>
      </c>
      <c r="E569">
        <f>'[1]Nantes-hour'!E569</f>
        <v>74</v>
      </c>
      <c r="F569">
        <f>'[1]Nantes-hour'!F569</f>
        <v>11</v>
      </c>
    </row>
    <row r="570" spans="1:6" x14ac:dyDescent="0.2">
      <c r="A570">
        <f>'[1]Nantes-hour'!A570</f>
        <v>1</v>
      </c>
      <c r="B570">
        <f>'[1]Nantes-hour'!B570</f>
        <v>24</v>
      </c>
      <c r="C570">
        <f>'[1]Nantes-hour'!C570</f>
        <v>17</v>
      </c>
      <c r="D570">
        <f>'[1]Nantes-hour'!D570</f>
        <v>116</v>
      </c>
      <c r="E570">
        <f>'[1]Nantes-hour'!E570</f>
        <v>66</v>
      </c>
      <c r="F570">
        <f>'[1]Nantes-hour'!F570</f>
        <v>10</v>
      </c>
    </row>
    <row r="571" spans="1:6" x14ac:dyDescent="0.2">
      <c r="A571">
        <f>'[1]Nantes-hour'!A571</f>
        <v>1</v>
      </c>
      <c r="B571">
        <f>'[1]Nantes-hour'!B571</f>
        <v>24</v>
      </c>
      <c r="C571">
        <f>'[1]Nantes-hour'!C571</f>
        <v>18</v>
      </c>
      <c r="D571">
        <f>'[1]Nantes-hour'!D571</f>
        <v>3</v>
      </c>
      <c r="E571">
        <f>'[1]Nantes-hour'!E571</f>
        <v>3</v>
      </c>
      <c r="F571">
        <f>'[1]Nantes-hour'!F571</f>
        <v>8.3000000000000007</v>
      </c>
    </row>
    <row r="572" spans="1:6" x14ac:dyDescent="0.2">
      <c r="A572">
        <f>'[1]Nantes-hour'!A572</f>
        <v>1</v>
      </c>
      <c r="B572">
        <f>'[1]Nantes-hour'!B572</f>
        <v>24</v>
      </c>
      <c r="C572">
        <f>'[1]Nantes-hour'!C572</f>
        <v>19</v>
      </c>
      <c r="D572">
        <f>'[1]Nantes-hour'!D572</f>
        <v>0</v>
      </c>
      <c r="E572">
        <f>'[1]Nantes-hour'!E572</f>
        <v>0</v>
      </c>
      <c r="F572">
        <f>'[1]Nantes-hour'!F572</f>
        <v>8.1</v>
      </c>
    </row>
    <row r="573" spans="1:6" x14ac:dyDescent="0.2">
      <c r="A573">
        <f>'[1]Nantes-hour'!A573</f>
        <v>1</v>
      </c>
      <c r="B573">
        <f>'[1]Nantes-hour'!B573</f>
        <v>24</v>
      </c>
      <c r="C573">
        <f>'[1]Nantes-hour'!C573</f>
        <v>20</v>
      </c>
      <c r="D573">
        <f>'[1]Nantes-hour'!D573</f>
        <v>0</v>
      </c>
      <c r="E573">
        <f>'[1]Nantes-hour'!E573</f>
        <v>0</v>
      </c>
      <c r="F573">
        <f>'[1]Nantes-hour'!F573</f>
        <v>7.8</v>
      </c>
    </row>
    <row r="574" spans="1:6" x14ac:dyDescent="0.2">
      <c r="A574">
        <f>'[1]Nantes-hour'!A574</f>
        <v>1</v>
      </c>
      <c r="B574">
        <f>'[1]Nantes-hour'!B574</f>
        <v>24</v>
      </c>
      <c r="C574">
        <f>'[1]Nantes-hour'!C574</f>
        <v>21</v>
      </c>
      <c r="D574">
        <f>'[1]Nantes-hour'!D574</f>
        <v>0</v>
      </c>
      <c r="E574">
        <f>'[1]Nantes-hour'!E574</f>
        <v>0</v>
      </c>
      <c r="F574">
        <f>'[1]Nantes-hour'!F574</f>
        <v>7.5</v>
      </c>
    </row>
    <row r="575" spans="1:6" x14ac:dyDescent="0.2">
      <c r="A575">
        <f>'[1]Nantes-hour'!A575</f>
        <v>1</v>
      </c>
      <c r="B575">
        <f>'[1]Nantes-hour'!B575</f>
        <v>24</v>
      </c>
      <c r="C575">
        <f>'[1]Nantes-hour'!C575</f>
        <v>22</v>
      </c>
      <c r="D575">
        <f>'[1]Nantes-hour'!D575</f>
        <v>0</v>
      </c>
      <c r="E575">
        <f>'[1]Nantes-hour'!E575</f>
        <v>0</v>
      </c>
      <c r="F575">
        <f>'[1]Nantes-hour'!F575</f>
        <v>7.3</v>
      </c>
    </row>
    <row r="576" spans="1:6" x14ac:dyDescent="0.2">
      <c r="A576">
        <f>'[1]Nantes-hour'!A576</f>
        <v>1</v>
      </c>
      <c r="B576">
        <f>'[1]Nantes-hour'!B576</f>
        <v>24</v>
      </c>
      <c r="C576">
        <f>'[1]Nantes-hour'!C576</f>
        <v>23</v>
      </c>
      <c r="D576">
        <f>'[1]Nantes-hour'!D576</f>
        <v>0</v>
      </c>
      <c r="E576">
        <f>'[1]Nantes-hour'!E576</f>
        <v>0</v>
      </c>
      <c r="F576">
        <f>'[1]Nantes-hour'!F576</f>
        <v>7</v>
      </c>
    </row>
    <row r="577" spans="1:6" x14ac:dyDescent="0.2">
      <c r="A577">
        <f>'[1]Nantes-hour'!A577</f>
        <v>1</v>
      </c>
      <c r="B577">
        <f>'[1]Nantes-hour'!B577</f>
        <v>24</v>
      </c>
      <c r="C577">
        <f>'[1]Nantes-hour'!C577</f>
        <v>24</v>
      </c>
      <c r="D577">
        <f>'[1]Nantes-hour'!D577</f>
        <v>0</v>
      </c>
      <c r="E577">
        <f>'[1]Nantes-hour'!E577</f>
        <v>0</v>
      </c>
      <c r="F577">
        <f>'[1]Nantes-hour'!F577</f>
        <v>6.7</v>
      </c>
    </row>
    <row r="578" spans="1:6" x14ac:dyDescent="0.2">
      <c r="A578">
        <f>'[1]Nantes-hour'!A578</f>
        <v>1</v>
      </c>
      <c r="B578">
        <f>'[1]Nantes-hour'!B578</f>
        <v>25</v>
      </c>
      <c r="C578">
        <f>'[1]Nantes-hour'!C578</f>
        <v>1</v>
      </c>
      <c r="D578">
        <f>'[1]Nantes-hour'!D578</f>
        <v>0</v>
      </c>
      <c r="E578">
        <f>'[1]Nantes-hour'!E578</f>
        <v>0</v>
      </c>
      <c r="F578">
        <f>'[1]Nantes-hour'!F578</f>
        <v>6.7</v>
      </c>
    </row>
    <row r="579" spans="1:6" x14ac:dyDescent="0.2">
      <c r="A579">
        <f>'[1]Nantes-hour'!A579</f>
        <v>1</v>
      </c>
      <c r="B579">
        <f>'[1]Nantes-hour'!B579</f>
        <v>25</v>
      </c>
      <c r="C579">
        <f>'[1]Nantes-hour'!C579</f>
        <v>2</v>
      </c>
      <c r="D579">
        <f>'[1]Nantes-hour'!D579</f>
        <v>0</v>
      </c>
      <c r="E579">
        <f>'[1]Nantes-hour'!E579</f>
        <v>0</v>
      </c>
      <c r="F579">
        <f>'[1]Nantes-hour'!F579</f>
        <v>6.7</v>
      </c>
    </row>
    <row r="580" spans="1:6" x14ac:dyDescent="0.2">
      <c r="A580">
        <f>'[1]Nantes-hour'!A580</f>
        <v>1</v>
      </c>
      <c r="B580">
        <f>'[1]Nantes-hour'!B580</f>
        <v>25</v>
      </c>
      <c r="C580">
        <f>'[1]Nantes-hour'!C580</f>
        <v>3</v>
      </c>
      <c r="D580">
        <f>'[1]Nantes-hour'!D580</f>
        <v>0</v>
      </c>
      <c r="E580">
        <f>'[1]Nantes-hour'!E580</f>
        <v>0</v>
      </c>
      <c r="F580">
        <f>'[1]Nantes-hour'!F580</f>
        <v>6.2</v>
      </c>
    </row>
    <row r="581" spans="1:6" x14ac:dyDescent="0.2">
      <c r="A581">
        <f>'[1]Nantes-hour'!A581</f>
        <v>1</v>
      </c>
      <c r="B581">
        <f>'[1]Nantes-hour'!B581</f>
        <v>25</v>
      </c>
      <c r="C581">
        <f>'[1]Nantes-hour'!C581</f>
        <v>4</v>
      </c>
      <c r="D581">
        <f>'[1]Nantes-hour'!D581</f>
        <v>0</v>
      </c>
      <c r="E581">
        <f>'[1]Nantes-hour'!E581</f>
        <v>0</v>
      </c>
      <c r="F581">
        <f>'[1]Nantes-hour'!F581</f>
        <v>6.7</v>
      </c>
    </row>
    <row r="582" spans="1:6" x14ac:dyDescent="0.2">
      <c r="A582">
        <f>'[1]Nantes-hour'!A582</f>
        <v>1</v>
      </c>
      <c r="B582">
        <f>'[1]Nantes-hour'!B582</f>
        <v>25</v>
      </c>
      <c r="C582">
        <f>'[1]Nantes-hour'!C582</f>
        <v>5</v>
      </c>
      <c r="D582">
        <f>'[1]Nantes-hour'!D582</f>
        <v>0</v>
      </c>
      <c r="E582">
        <f>'[1]Nantes-hour'!E582</f>
        <v>0</v>
      </c>
      <c r="F582">
        <f>'[1]Nantes-hour'!F582</f>
        <v>7.1</v>
      </c>
    </row>
    <row r="583" spans="1:6" x14ac:dyDescent="0.2">
      <c r="A583">
        <f>'[1]Nantes-hour'!A583</f>
        <v>1</v>
      </c>
      <c r="B583">
        <f>'[1]Nantes-hour'!B583</f>
        <v>25</v>
      </c>
      <c r="C583">
        <f>'[1]Nantes-hour'!C583</f>
        <v>6</v>
      </c>
      <c r="D583">
        <f>'[1]Nantes-hour'!D583</f>
        <v>0</v>
      </c>
      <c r="E583">
        <f>'[1]Nantes-hour'!E583</f>
        <v>0</v>
      </c>
      <c r="F583">
        <f>'[1]Nantes-hour'!F583</f>
        <v>5.6</v>
      </c>
    </row>
    <row r="584" spans="1:6" x14ac:dyDescent="0.2">
      <c r="A584">
        <f>'[1]Nantes-hour'!A584</f>
        <v>1</v>
      </c>
      <c r="B584">
        <f>'[1]Nantes-hour'!B584</f>
        <v>25</v>
      </c>
      <c r="C584">
        <f>'[1]Nantes-hour'!C584</f>
        <v>7</v>
      </c>
      <c r="D584">
        <f>'[1]Nantes-hour'!D584</f>
        <v>0</v>
      </c>
      <c r="E584">
        <f>'[1]Nantes-hour'!E584</f>
        <v>0</v>
      </c>
      <c r="F584">
        <f>'[1]Nantes-hour'!F584</f>
        <v>7.2</v>
      </c>
    </row>
    <row r="585" spans="1:6" x14ac:dyDescent="0.2">
      <c r="A585">
        <f>'[1]Nantes-hour'!A585</f>
        <v>1</v>
      </c>
      <c r="B585">
        <f>'[1]Nantes-hour'!B585</f>
        <v>25</v>
      </c>
      <c r="C585">
        <f>'[1]Nantes-hour'!C585</f>
        <v>8</v>
      </c>
      <c r="D585">
        <f>'[1]Nantes-hour'!D585</f>
        <v>0</v>
      </c>
      <c r="E585">
        <f>'[1]Nantes-hour'!E585</f>
        <v>0</v>
      </c>
      <c r="F585">
        <f>'[1]Nantes-hour'!F585</f>
        <v>7.3</v>
      </c>
    </row>
    <row r="586" spans="1:6" x14ac:dyDescent="0.2">
      <c r="A586">
        <f>'[1]Nantes-hour'!A586</f>
        <v>1</v>
      </c>
      <c r="B586">
        <f>'[1]Nantes-hour'!B586</f>
        <v>25</v>
      </c>
      <c r="C586">
        <f>'[1]Nantes-hour'!C586</f>
        <v>9</v>
      </c>
      <c r="D586">
        <f>'[1]Nantes-hour'!D586</f>
        <v>0</v>
      </c>
      <c r="E586">
        <f>'[1]Nantes-hour'!E586</f>
        <v>0</v>
      </c>
      <c r="F586">
        <f>'[1]Nantes-hour'!F586</f>
        <v>7.4</v>
      </c>
    </row>
    <row r="587" spans="1:6" x14ac:dyDescent="0.2">
      <c r="A587">
        <f>'[1]Nantes-hour'!A587</f>
        <v>1</v>
      </c>
      <c r="B587">
        <f>'[1]Nantes-hour'!B587</f>
        <v>25</v>
      </c>
      <c r="C587">
        <f>'[1]Nantes-hour'!C587</f>
        <v>10</v>
      </c>
      <c r="D587">
        <f>'[1]Nantes-hour'!D587</f>
        <v>12</v>
      </c>
      <c r="E587">
        <f>'[1]Nantes-hour'!E587</f>
        <v>12</v>
      </c>
      <c r="F587">
        <f>'[1]Nantes-hour'!F587</f>
        <v>7.8</v>
      </c>
    </row>
    <row r="588" spans="1:6" x14ac:dyDescent="0.2">
      <c r="A588">
        <f>'[1]Nantes-hour'!A588</f>
        <v>1</v>
      </c>
      <c r="B588">
        <f>'[1]Nantes-hour'!B588</f>
        <v>25</v>
      </c>
      <c r="C588">
        <f>'[1]Nantes-hour'!C588</f>
        <v>11</v>
      </c>
      <c r="D588">
        <f>'[1]Nantes-hour'!D588</f>
        <v>29</v>
      </c>
      <c r="E588">
        <f>'[1]Nantes-hour'!E588</f>
        <v>29</v>
      </c>
      <c r="F588">
        <f>'[1]Nantes-hour'!F588</f>
        <v>8.3000000000000007</v>
      </c>
    </row>
    <row r="589" spans="1:6" x14ac:dyDescent="0.2">
      <c r="A589">
        <f>'[1]Nantes-hour'!A589</f>
        <v>1</v>
      </c>
      <c r="B589">
        <f>'[1]Nantes-hour'!B589</f>
        <v>25</v>
      </c>
      <c r="C589">
        <f>'[1]Nantes-hour'!C589</f>
        <v>12</v>
      </c>
      <c r="D589">
        <f>'[1]Nantes-hour'!D589</f>
        <v>44</v>
      </c>
      <c r="E589">
        <f>'[1]Nantes-hour'!E589</f>
        <v>44</v>
      </c>
      <c r="F589">
        <f>'[1]Nantes-hour'!F589</f>
        <v>8.6</v>
      </c>
    </row>
    <row r="590" spans="1:6" x14ac:dyDescent="0.2">
      <c r="A590">
        <f>'[1]Nantes-hour'!A590</f>
        <v>1</v>
      </c>
      <c r="B590">
        <f>'[1]Nantes-hour'!B590</f>
        <v>25</v>
      </c>
      <c r="C590">
        <f>'[1]Nantes-hour'!C590</f>
        <v>13</v>
      </c>
      <c r="D590">
        <f>'[1]Nantes-hour'!D590</f>
        <v>50</v>
      </c>
      <c r="E590">
        <f>'[1]Nantes-hour'!E590</f>
        <v>50</v>
      </c>
      <c r="F590">
        <f>'[1]Nantes-hour'!F590</f>
        <v>8.9</v>
      </c>
    </row>
    <row r="591" spans="1:6" x14ac:dyDescent="0.2">
      <c r="A591">
        <f>'[1]Nantes-hour'!A591</f>
        <v>1</v>
      </c>
      <c r="B591">
        <f>'[1]Nantes-hour'!B591</f>
        <v>25</v>
      </c>
      <c r="C591">
        <f>'[1]Nantes-hour'!C591</f>
        <v>14</v>
      </c>
      <c r="D591">
        <f>'[1]Nantes-hour'!D591</f>
        <v>58</v>
      </c>
      <c r="E591">
        <f>'[1]Nantes-hour'!E591</f>
        <v>58</v>
      </c>
      <c r="F591">
        <f>'[1]Nantes-hour'!F591</f>
        <v>9.1</v>
      </c>
    </row>
    <row r="592" spans="1:6" x14ac:dyDescent="0.2">
      <c r="A592">
        <f>'[1]Nantes-hour'!A592</f>
        <v>1</v>
      </c>
      <c r="B592">
        <f>'[1]Nantes-hour'!B592</f>
        <v>25</v>
      </c>
      <c r="C592">
        <f>'[1]Nantes-hour'!C592</f>
        <v>15</v>
      </c>
      <c r="D592">
        <f>'[1]Nantes-hour'!D592</f>
        <v>51</v>
      </c>
      <c r="E592">
        <f>'[1]Nantes-hour'!E592</f>
        <v>51</v>
      </c>
      <c r="F592">
        <f>'[1]Nantes-hour'!F592</f>
        <v>9.6</v>
      </c>
    </row>
    <row r="593" spans="1:6" x14ac:dyDescent="0.2">
      <c r="A593">
        <f>'[1]Nantes-hour'!A593</f>
        <v>1</v>
      </c>
      <c r="B593">
        <f>'[1]Nantes-hour'!B593</f>
        <v>25</v>
      </c>
      <c r="C593">
        <f>'[1]Nantes-hour'!C593</f>
        <v>16</v>
      </c>
      <c r="D593">
        <f>'[1]Nantes-hour'!D593</f>
        <v>39</v>
      </c>
      <c r="E593">
        <f>'[1]Nantes-hour'!E593</f>
        <v>39</v>
      </c>
      <c r="F593">
        <f>'[1]Nantes-hour'!F593</f>
        <v>9.6999999999999993</v>
      </c>
    </row>
    <row r="594" spans="1:6" x14ac:dyDescent="0.2">
      <c r="A594">
        <f>'[1]Nantes-hour'!A594</f>
        <v>1</v>
      </c>
      <c r="B594">
        <f>'[1]Nantes-hour'!B594</f>
        <v>25</v>
      </c>
      <c r="C594">
        <f>'[1]Nantes-hour'!C594</f>
        <v>17</v>
      </c>
      <c r="D594">
        <f>'[1]Nantes-hour'!D594</f>
        <v>22</v>
      </c>
      <c r="E594">
        <f>'[1]Nantes-hour'!E594</f>
        <v>22</v>
      </c>
      <c r="F594">
        <f>'[1]Nantes-hour'!F594</f>
        <v>9.3000000000000007</v>
      </c>
    </row>
    <row r="595" spans="1:6" x14ac:dyDescent="0.2">
      <c r="A595">
        <f>'[1]Nantes-hour'!A595</f>
        <v>1</v>
      </c>
      <c r="B595">
        <f>'[1]Nantes-hour'!B595</f>
        <v>25</v>
      </c>
      <c r="C595">
        <f>'[1]Nantes-hour'!C595</f>
        <v>18</v>
      </c>
      <c r="D595">
        <f>'[1]Nantes-hour'!D595</f>
        <v>3</v>
      </c>
      <c r="E595">
        <f>'[1]Nantes-hour'!E595</f>
        <v>3</v>
      </c>
      <c r="F595">
        <f>'[1]Nantes-hour'!F595</f>
        <v>9.3000000000000007</v>
      </c>
    </row>
    <row r="596" spans="1:6" x14ac:dyDescent="0.2">
      <c r="A596">
        <f>'[1]Nantes-hour'!A596</f>
        <v>1</v>
      </c>
      <c r="B596">
        <f>'[1]Nantes-hour'!B596</f>
        <v>25</v>
      </c>
      <c r="C596">
        <f>'[1]Nantes-hour'!C596</f>
        <v>19</v>
      </c>
      <c r="D596">
        <f>'[1]Nantes-hour'!D596</f>
        <v>0</v>
      </c>
      <c r="E596">
        <f>'[1]Nantes-hour'!E596</f>
        <v>0</v>
      </c>
      <c r="F596">
        <f>'[1]Nantes-hour'!F596</f>
        <v>9.1</v>
      </c>
    </row>
    <row r="597" spans="1:6" x14ac:dyDescent="0.2">
      <c r="A597">
        <f>'[1]Nantes-hour'!A597</f>
        <v>1</v>
      </c>
      <c r="B597">
        <f>'[1]Nantes-hour'!B597</f>
        <v>25</v>
      </c>
      <c r="C597">
        <f>'[1]Nantes-hour'!C597</f>
        <v>20</v>
      </c>
      <c r="D597">
        <f>'[1]Nantes-hour'!D597</f>
        <v>0</v>
      </c>
      <c r="E597">
        <f>'[1]Nantes-hour'!E597</f>
        <v>0</v>
      </c>
      <c r="F597">
        <f>'[1]Nantes-hour'!F597</f>
        <v>9</v>
      </c>
    </row>
    <row r="598" spans="1:6" x14ac:dyDescent="0.2">
      <c r="A598">
        <f>'[1]Nantes-hour'!A598</f>
        <v>1</v>
      </c>
      <c r="B598">
        <f>'[1]Nantes-hour'!B598</f>
        <v>25</v>
      </c>
      <c r="C598">
        <f>'[1]Nantes-hour'!C598</f>
        <v>21</v>
      </c>
      <c r="D598">
        <f>'[1]Nantes-hour'!D598</f>
        <v>0</v>
      </c>
      <c r="E598">
        <f>'[1]Nantes-hour'!E598</f>
        <v>0</v>
      </c>
      <c r="F598">
        <f>'[1]Nantes-hour'!F598</f>
        <v>8.8000000000000007</v>
      </c>
    </row>
    <row r="599" spans="1:6" x14ac:dyDescent="0.2">
      <c r="A599">
        <f>'[1]Nantes-hour'!A599</f>
        <v>1</v>
      </c>
      <c r="B599">
        <f>'[1]Nantes-hour'!B599</f>
        <v>25</v>
      </c>
      <c r="C599">
        <f>'[1]Nantes-hour'!C599</f>
        <v>22</v>
      </c>
      <c r="D599">
        <f>'[1]Nantes-hour'!D599</f>
        <v>0</v>
      </c>
      <c r="E599">
        <f>'[1]Nantes-hour'!E599</f>
        <v>0</v>
      </c>
      <c r="F599">
        <f>'[1]Nantes-hour'!F599</f>
        <v>8.6</v>
      </c>
    </row>
    <row r="600" spans="1:6" x14ac:dyDescent="0.2">
      <c r="A600">
        <f>'[1]Nantes-hour'!A600</f>
        <v>1</v>
      </c>
      <c r="B600">
        <f>'[1]Nantes-hour'!B600</f>
        <v>25</v>
      </c>
      <c r="C600">
        <f>'[1]Nantes-hour'!C600</f>
        <v>23</v>
      </c>
      <c r="D600">
        <f>'[1]Nantes-hour'!D600</f>
        <v>0</v>
      </c>
      <c r="E600">
        <f>'[1]Nantes-hour'!E600</f>
        <v>0</v>
      </c>
      <c r="F600">
        <f>'[1]Nantes-hour'!F600</f>
        <v>7.9</v>
      </c>
    </row>
    <row r="601" spans="1:6" x14ac:dyDescent="0.2">
      <c r="A601">
        <f>'[1]Nantes-hour'!A601</f>
        <v>1</v>
      </c>
      <c r="B601">
        <f>'[1]Nantes-hour'!B601</f>
        <v>25</v>
      </c>
      <c r="C601">
        <f>'[1]Nantes-hour'!C601</f>
        <v>24</v>
      </c>
      <c r="D601">
        <f>'[1]Nantes-hour'!D601</f>
        <v>0</v>
      </c>
      <c r="E601">
        <f>'[1]Nantes-hour'!E601</f>
        <v>0</v>
      </c>
      <c r="F601">
        <f>'[1]Nantes-hour'!F601</f>
        <v>8.1999999999999993</v>
      </c>
    </row>
    <row r="602" spans="1:6" x14ac:dyDescent="0.2">
      <c r="A602">
        <f>'[1]Nantes-hour'!A602</f>
        <v>1</v>
      </c>
      <c r="B602">
        <f>'[1]Nantes-hour'!B602</f>
        <v>26</v>
      </c>
      <c r="C602">
        <f>'[1]Nantes-hour'!C602</f>
        <v>1</v>
      </c>
      <c r="D602">
        <f>'[1]Nantes-hour'!D602</f>
        <v>0</v>
      </c>
      <c r="E602">
        <f>'[1]Nantes-hour'!E602</f>
        <v>0</v>
      </c>
      <c r="F602">
        <f>'[1]Nantes-hour'!F602</f>
        <v>8</v>
      </c>
    </row>
    <row r="603" spans="1:6" x14ac:dyDescent="0.2">
      <c r="A603">
        <f>'[1]Nantes-hour'!A603</f>
        <v>1</v>
      </c>
      <c r="B603">
        <f>'[1]Nantes-hour'!B603</f>
        <v>26</v>
      </c>
      <c r="C603">
        <f>'[1]Nantes-hour'!C603</f>
        <v>2</v>
      </c>
      <c r="D603">
        <f>'[1]Nantes-hour'!D603</f>
        <v>0</v>
      </c>
      <c r="E603">
        <f>'[1]Nantes-hour'!E603</f>
        <v>0</v>
      </c>
      <c r="F603">
        <f>'[1]Nantes-hour'!F603</f>
        <v>7.9</v>
      </c>
    </row>
    <row r="604" spans="1:6" x14ac:dyDescent="0.2">
      <c r="A604">
        <f>'[1]Nantes-hour'!A604</f>
        <v>1</v>
      </c>
      <c r="B604">
        <f>'[1]Nantes-hour'!B604</f>
        <v>26</v>
      </c>
      <c r="C604">
        <f>'[1]Nantes-hour'!C604</f>
        <v>3</v>
      </c>
      <c r="D604">
        <f>'[1]Nantes-hour'!D604</f>
        <v>0</v>
      </c>
      <c r="E604">
        <f>'[1]Nantes-hour'!E604</f>
        <v>0</v>
      </c>
      <c r="F604">
        <f>'[1]Nantes-hour'!F604</f>
        <v>7.7</v>
      </c>
    </row>
    <row r="605" spans="1:6" x14ac:dyDescent="0.2">
      <c r="A605">
        <f>'[1]Nantes-hour'!A605</f>
        <v>1</v>
      </c>
      <c r="B605">
        <f>'[1]Nantes-hour'!B605</f>
        <v>26</v>
      </c>
      <c r="C605">
        <f>'[1]Nantes-hour'!C605</f>
        <v>4</v>
      </c>
      <c r="D605">
        <f>'[1]Nantes-hour'!D605</f>
        <v>0</v>
      </c>
      <c r="E605">
        <f>'[1]Nantes-hour'!E605</f>
        <v>0</v>
      </c>
      <c r="F605">
        <f>'[1]Nantes-hour'!F605</f>
        <v>7.7</v>
      </c>
    </row>
    <row r="606" spans="1:6" x14ac:dyDescent="0.2">
      <c r="A606">
        <f>'[1]Nantes-hour'!A606</f>
        <v>1</v>
      </c>
      <c r="B606">
        <f>'[1]Nantes-hour'!B606</f>
        <v>26</v>
      </c>
      <c r="C606">
        <f>'[1]Nantes-hour'!C606</f>
        <v>5</v>
      </c>
      <c r="D606">
        <f>'[1]Nantes-hour'!D606</f>
        <v>0</v>
      </c>
      <c r="E606">
        <f>'[1]Nantes-hour'!E606</f>
        <v>0</v>
      </c>
      <c r="F606">
        <f>'[1]Nantes-hour'!F606</f>
        <v>7.6</v>
      </c>
    </row>
    <row r="607" spans="1:6" x14ac:dyDescent="0.2">
      <c r="A607">
        <f>'[1]Nantes-hour'!A607</f>
        <v>1</v>
      </c>
      <c r="B607">
        <f>'[1]Nantes-hour'!B607</f>
        <v>26</v>
      </c>
      <c r="C607">
        <f>'[1]Nantes-hour'!C607</f>
        <v>6</v>
      </c>
      <c r="D607">
        <f>'[1]Nantes-hour'!D607</f>
        <v>0</v>
      </c>
      <c r="E607">
        <f>'[1]Nantes-hour'!E607</f>
        <v>0</v>
      </c>
      <c r="F607">
        <f>'[1]Nantes-hour'!F607</f>
        <v>7.6</v>
      </c>
    </row>
    <row r="608" spans="1:6" x14ac:dyDescent="0.2">
      <c r="A608">
        <f>'[1]Nantes-hour'!A608</f>
        <v>1</v>
      </c>
      <c r="B608">
        <f>'[1]Nantes-hour'!B608</f>
        <v>26</v>
      </c>
      <c r="C608">
        <f>'[1]Nantes-hour'!C608</f>
        <v>7</v>
      </c>
      <c r="D608">
        <f>'[1]Nantes-hour'!D608</f>
        <v>0</v>
      </c>
      <c r="E608">
        <f>'[1]Nantes-hour'!E608</f>
        <v>0</v>
      </c>
      <c r="F608">
        <f>'[1]Nantes-hour'!F608</f>
        <v>7.7</v>
      </c>
    </row>
    <row r="609" spans="1:6" x14ac:dyDescent="0.2">
      <c r="A609">
        <f>'[1]Nantes-hour'!A609</f>
        <v>1</v>
      </c>
      <c r="B609">
        <f>'[1]Nantes-hour'!B609</f>
        <v>26</v>
      </c>
      <c r="C609">
        <f>'[1]Nantes-hour'!C609</f>
        <v>8</v>
      </c>
      <c r="D609">
        <f>'[1]Nantes-hour'!D609</f>
        <v>0</v>
      </c>
      <c r="E609">
        <f>'[1]Nantes-hour'!E609</f>
        <v>0</v>
      </c>
      <c r="F609">
        <f>'[1]Nantes-hour'!F609</f>
        <v>7.7</v>
      </c>
    </row>
    <row r="610" spans="1:6" x14ac:dyDescent="0.2">
      <c r="A610">
        <f>'[1]Nantes-hour'!A610</f>
        <v>1</v>
      </c>
      <c r="B610">
        <f>'[1]Nantes-hour'!B610</f>
        <v>26</v>
      </c>
      <c r="C610">
        <f>'[1]Nantes-hour'!C610</f>
        <v>9</v>
      </c>
      <c r="D610">
        <f>'[1]Nantes-hour'!D610</f>
        <v>0</v>
      </c>
      <c r="E610">
        <f>'[1]Nantes-hour'!E610</f>
        <v>0</v>
      </c>
      <c r="F610">
        <f>'[1]Nantes-hour'!F610</f>
        <v>7.8</v>
      </c>
    </row>
    <row r="611" spans="1:6" x14ac:dyDescent="0.2">
      <c r="A611">
        <f>'[1]Nantes-hour'!A611</f>
        <v>1</v>
      </c>
      <c r="B611">
        <f>'[1]Nantes-hour'!B611</f>
        <v>26</v>
      </c>
      <c r="C611">
        <f>'[1]Nantes-hour'!C611</f>
        <v>10</v>
      </c>
      <c r="D611">
        <f>'[1]Nantes-hour'!D611</f>
        <v>64</v>
      </c>
      <c r="E611">
        <f>'[1]Nantes-hour'!E611</f>
        <v>39</v>
      </c>
      <c r="F611">
        <f>'[1]Nantes-hour'!F611</f>
        <v>9</v>
      </c>
    </row>
    <row r="612" spans="1:6" x14ac:dyDescent="0.2">
      <c r="A612">
        <f>'[1]Nantes-hour'!A612</f>
        <v>1</v>
      </c>
      <c r="B612">
        <f>'[1]Nantes-hour'!B612</f>
        <v>26</v>
      </c>
      <c r="C612">
        <f>'[1]Nantes-hour'!C612</f>
        <v>11</v>
      </c>
      <c r="D612">
        <f>'[1]Nantes-hour'!D612</f>
        <v>175</v>
      </c>
      <c r="E612">
        <f>'[1]Nantes-hour'!E612</f>
        <v>65</v>
      </c>
      <c r="F612">
        <f>'[1]Nantes-hour'!F612</f>
        <v>10.8</v>
      </c>
    </row>
    <row r="613" spans="1:6" x14ac:dyDescent="0.2">
      <c r="A613">
        <f>'[1]Nantes-hour'!A613</f>
        <v>1</v>
      </c>
      <c r="B613">
        <f>'[1]Nantes-hour'!B613</f>
        <v>26</v>
      </c>
      <c r="C613">
        <f>'[1]Nantes-hour'!C613</f>
        <v>12</v>
      </c>
      <c r="D613">
        <f>'[1]Nantes-hour'!D613</f>
        <v>300</v>
      </c>
      <c r="E613">
        <f>'[1]Nantes-hour'!E613</f>
        <v>70</v>
      </c>
      <c r="F613">
        <f>'[1]Nantes-hour'!F613</f>
        <v>12.8</v>
      </c>
    </row>
    <row r="614" spans="1:6" x14ac:dyDescent="0.2">
      <c r="A614">
        <f>'[1]Nantes-hour'!A614</f>
        <v>1</v>
      </c>
      <c r="B614">
        <f>'[1]Nantes-hour'!B614</f>
        <v>26</v>
      </c>
      <c r="C614">
        <f>'[1]Nantes-hour'!C614</f>
        <v>13</v>
      </c>
      <c r="D614">
        <f>'[1]Nantes-hour'!D614</f>
        <v>374</v>
      </c>
      <c r="E614">
        <f>'[1]Nantes-hour'!E614</f>
        <v>59</v>
      </c>
      <c r="F614">
        <f>'[1]Nantes-hour'!F614</f>
        <v>14.6</v>
      </c>
    </row>
    <row r="615" spans="1:6" x14ac:dyDescent="0.2">
      <c r="A615">
        <f>'[1]Nantes-hour'!A615</f>
        <v>1</v>
      </c>
      <c r="B615">
        <f>'[1]Nantes-hour'!B615</f>
        <v>26</v>
      </c>
      <c r="C615">
        <f>'[1]Nantes-hour'!C615</f>
        <v>14</v>
      </c>
      <c r="D615">
        <f>'[1]Nantes-hour'!D615</f>
        <v>400</v>
      </c>
      <c r="E615">
        <f>'[1]Nantes-hour'!E615</f>
        <v>136</v>
      </c>
      <c r="F615">
        <f>'[1]Nantes-hour'!F615</f>
        <v>14.4</v>
      </c>
    </row>
    <row r="616" spans="1:6" x14ac:dyDescent="0.2">
      <c r="A616">
        <f>'[1]Nantes-hour'!A616</f>
        <v>1</v>
      </c>
      <c r="B616">
        <f>'[1]Nantes-hour'!B616</f>
        <v>26</v>
      </c>
      <c r="C616">
        <f>'[1]Nantes-hour'!C616</f>
        <v>15</v>
      </c>
      <c r="D616">
        <f>'[1]Nantes-hour'!D616</f>
        <v>148</v>
      </c>
      <c r="E616">
        <f>'[1]Nantes-hour'!E616</f>
        <v>131</v>
      </c>
      <c r="F616">
        <f>'[1]Nantes-hour'!F616</f>
        <v>14.4</v>
      </c>
    </row>
    <row r="617" spans="1:6" x14ac:dyDescent="0.2">
      <c r="A617">
        <f>'[1]Nantes-hour'!A617</f>
        <v>1</v>
      </c>
      <c r="B617">
        <f>'[1]Nantes-hour'!B617</f>
        <v>26</v>
      </c>
      <c r="C617">
        <f>'[1]Nantes-hour'!C617</f>
        <v>16</v>
      </c>
      <c r="D617">
        <f>'[1]Nantes-hour'!D617</f>
        <v>170</v>
      </c>
      <c r="E617">
        <f>'[1]Nantes-hour'!E617</f>
        <v>130</v>
      </c>
      <c r="F617">
        <f>'[1]Nantes-hour'!F617</f>
        <v>14.4</v>
      </c>
    </row>
    <row r="618" spans="1:6" x14ac:dyDescent="0.2">
      <c r="A618">
        <f>'[1]Nantes-hour'!A618</f>
        <v>1</v>
      </c>
      <c r="B618">
        <f>'[1]Nantes-hour'!B618</f>
        <v>26</v>
      </c>
      <c r="C618">
        <f>'[1]Nantes-hour'!C618</f>
        <v>17</v>
      </c>
      <c r="D618">
        <f>'[1]Nantes-hour'!D618</f>
        <v>82</v>
      </c>
      <c r="E618">
        <f>'[1]Nantes-hour'!E618</f>
        <v>74</v>
      </c>
      <c r="F618">
        <f>'[1]Nantes-hour'!F618</f>
        <v>14.7</v>
      </c>
    </row>
    <row r="619" spans="1:6" x14ac:dyDescent="0.2">
      <c r="A619">
        <f>'[1]Nantes-hour'!A619</f>
        <v>1</v>
      </c>
      <c r="B619">
        <f>'[1]Nantes-hour'!B619</f>
        <v>26</v>
      </c>
      <c r="C619">
        <f>'[1]Nantes-hour'!C619</f>
        <v>18</v>
      </c>
      <c r="D619">
        <f>'[1]Nantes-hour'!D619</f>
        <v>7</v>
      </c>
      <c r="E619">
        <f>'[1]Nantes-hour'!E619</f>
        <v>7</v>
      </c>
      <c r="F619">
        <f>'[1]Nantes-hour'!F619</f>
        <v>13.8</v>
      </c>
    </row>
    <row r="620" spans="1:6" x14ac:dyDescent="0.2">
      <c r="A620">
        <f>'[1]Nantes-hour'!A620</f>
        <v>1</v>
      </c>
      <c r="B620">
        <f>'[1]Nantes-hour'!B620</f>
        <v>26</v>
      </c>
      <c r="C620">
        <f>'[1]Nantes-hour'!C620</f>
        <v>19</v>
      </c>
      <c r="D620">
        <f>'[1]Nantes-hour'!D620</f>
        <v>0</v>
      </c>
      <c r="E620">
        <f>'[1]Nantes-hour'!E620</f>
        <v>0</v>
      </c>
      <c r="F620">
        <f>'[1]Nantes-hour'!F620</f>
        <v>13.6</v>
      </c>
    </row>
    <row r="621" spans="1:6" x14ac:dyDescent="0.2">
      <c r="A621">
        <f>'[1]Nantes-hour'!A621</f>
        <v>1</v>
      </c>
      <c r="B621">
        <f>'[1]Nantes-hour'!B621</f>
        <v>26</v>
      </c>
      <c r="C621">
        <f>'[1]Nantes-hour'!C621</f>
        <v>20</v>
      </c>
      <c r="D621">
        <f>'[1]Nantes-hour'!D621</f>
        <v>0</v>
      </c>
      <c r="E621">
        <f>'[1]Nantes-hour'!E621</f>
        <v>0</v>
      </c>
      <c r="F621">
        <f>'[1]Nantes-hour'!F621</f>
        <v>13.5</v>
      </c>
    </row>
    <row r="622" spans="1:6" x14ac:dyDescent="0.2">
      <c r="A622">
        <f>'[1]Nantes-hour'!A622</f>
        <v>1</v>
      </c>
      <c r="B622">
        <f>'[1]Nantes-hour'!B622</f>
        <v>26</v>
      </c>
      <c r="C622">
        <f>'[1]Nantes-hour'!C622</f>
        <v>21</v>
      </c>
      <c r="D622">
        <f>'[1]Nantes-hour'!D622</f>
        <v>0</v>
      </c>
      <c r="E622">
        <f>'[1]Nantes-hour'!E622</f>
        <v>0</v>
      </c>
      <c r="F622">
        <f>'[1]Nantes-hour'!F622</f>
        <v>13.4</v>
      </c>
    </row>
    <row r="623" spans="1:6" x14ac:dyDescent="0.2">
      <c r="A623">
        <f>'[1]Nantes-hour'!A623</f>
        <v>1</v>
      </c>
      <c r="B623">
        <f>'[1]Nantes-hour'!B623</f>
        <v>26</v>
      </c>
      <c r="C623">
        <f>'[1]Nantes-hour'!C623</f>
        <v>22</v>
      </c>
      <c r="D623">
        <f>'[1]Nantes-hour'!D623</f>
        <v>0</v>
      </c>
      <c r="E623">
        <f>'[1]Nantes-hour'!E623</f>
        <v>0</v>
      </c>
      <c r="F623">
        <f>'[1]Nantes-hour'!F623</f>
        <v>13.3</v>
      </c>
    </row>
    <row r="624" spans="1:6" x14ac:dyDescent="0.2">
      <c r="A624">
        <f>'[1]Nantes-hour'!A624</f>
        <v>1</v>
      </c>
      <c r="B624">
        <f>'[1]Nantes-hour'!B624</f>
        <v>26</v>
      </c>
      <c r="C624">
        <f>'[1]Nantes-hour'!C624</f>
        <v>23</v>
      </c>
      <c r="D624">
        <f>'[1]Nantes-hour'!D624</f>
        <v>0</v>
      </c>
      <c r="E624">
        <f>'[1]Nantes-hour'!E624</f>
        <v>0</v>
      </c>
      <c r="F624">
        <f>'[1]Nantes-hour'!F624</f>
        <v>13.2</v>
      </c>
    </row>
    <row r="625" spans="1:6" x14ac:dyDescent="0.2">
      <c r="A625">
        <f>'[1]Nantes-hour'!A625</f>
        <v>1</v>
      </c>
      <c r="B625">
        <f>'[1]Nantes-hour'!B625</f>
        <v>26</v>
      </c>
      <c r="C625">
        <f>'[1]Nantes-hour'!C625</f>
        <v>24</v>
      </c>
      <c r="D625">
        <f>'[1]Nantes-hour'!D625</f>
        <v>0</v>
      </c>
      <c r="E625">
        <f>'[1]Nantes-hour'!E625</f>
        <v>0</v>
      </c>
      <c r="F625">
        <f>'[1]Nantes-hour'!F625</f>
        <v>13.1</v>
      </c>
    </row>
    <row r="626" spans="1:6" x14ac:dyDescent="0.2">
      <c r="A626">
        <f>'[1]Nantes-hour'!A626</f>
        <v>1</v>
      </c>
      <c r="B626">
        <f>'[1]Nantes-hour'!B626</f>
        <v>27</v>
      </c>
      <c r="C626">
        <f>'[1]Nantes-hour'!C626</f>
        <v>1</v>
      </c>
      <c r="D626">
        <f>'[1]Nantes-hour'!D626</f>
        <v>0</v>
      </c>
      <c r="E626">
        <f>'[1]Nantes-hour'!E626</f>
        <v>0</v>
      </c>
      <c r="F626">
        <f>'[1]Nantes-hour'!F626</f>
        <v>12.5</v>
      </c>
    </row>
    <row r="627" spans="1:6" x14ac:dyDescent="0.2">
      <c r="A627">
        <f>'[1]Nantes-hour'!A627</f>
        <v>1</v>
      </c>
      <c r="B627">
        <f>'[1]Nantes-hour'!B627</f>
        <v>27</v>
      </c>
      <c r="C627">
        <f>'[1]Nantes-hour'!C627</f>
        <v>2</v>
      </c>
      <c r="D627">
        <f>'[1]Nantes-hour'!D627</f>
        <v>0</v>
      </c>
      <c r="E627">
        <f>'[1]Nantes-hour'!E627</f>
        <v>0</v>
      </c>
      <c r="F627">
        <f>'[1]Nantes-hour'!F627</f>
        <v>11.7</v>
      </c>
    </row>
    <row r="628" spans="1:6" x14ac:dyDescent="0.2">
      <c r="A628">
        <f>'[1]Nantes-hour'!A628</f>
        <v>1</v>
      </c>
      <c r="B628">
        <f>'[1]Nantes-hour'!B628</f>
        <v>27</v>
      </c>
      <c r="C628">
        <f>'[1]Nantes-hour'!C628</f>
        <v>3</v>
      </c>
      <c r="D628">
        <f>'[1]Nantes-hour'!D628</f>
        <v>0</v>
      </c>
      <c r="E628">
        <f>'[1]Nantes-hour'!E628</f>
        <v>0</v>
      </c>
      <c r="F628">
        <f>'[1]Nantes-hour'!F628</f>
        <v>10.8</v>
      </c>
    </row>
    <row r="629" spans="1:6" x14ac:dyDescent="0.2">
      <c r="A629">
        <f>'[1]Nantes-hour'!A629</f>
        <v>1</v>
      </c>
      <c r="B629">
        <f>'[1]Nantes-hour'!B629</f>
        <v>27</v>
      </c>
      <c r="C629">
        <f>'[1]Nantes-hour'!C629</f>
        <v>4</v>
      </c>
      <c r="D629">
        <f>'[1]Nantes-hour'!D629</f>
        <v>0</v>
      </c>
      <c r="E629">
        <f>'[1]Nantes-hour'!E629</f>
        <v>0</v>
      </c>
      <c r="F629">
        <f>'[1]Nantes-hour'!F629</f>
        <v>9.8000000000000007</v>
      </c>
    </row>
    <row r="630" spans="1:6" x14ac:dyDescent="0.2">
      <c r="A630">
        <f>'[1]Nantes-hour'!A630</f>
        <v>1</v>
      </c>
      <c r="B630">
        <f>'[1]Nantes-hour'!B630</f>
        <v>27</v>
      </c>
      <c r="C630">
        <f>'[1]Nantes-hour'!C630</f>
        <v>5</v>
      </c>
      <c r="D630">
        <f>'[1]Nantes-hour'!D630</f>
        <v>0</v>
      </c>
      <c r="E630">
        <f>'[1]Nantes-hour'!E630</f>
        <v>0</v>
      </c>
      <c r="F630">
        <f>'[1]Nantes-hour'!F630</f>
        <v>10.1</v>
      </c>
    </row>
    <row r="631" spans="1:6" x14ac:dyDescent="0.2">
      <c r="A631">
        <f>'[1]Nantes-hour'!A631</f>
        <v>1</v>
      </c>
      <c r="B631">
        <f>'[1]Nantes-hour'!B631</f>
        <v>27</v>
      </c>
      <c r="C631">
        <f>'[1]Nantes-hour'!C631</f>
        <v>6</v>
      </c>
      <c r="D631">
        <f>'[1]Nantes-hour'!D631</f>
        <v>0</v>
      </c>
      <c r="E631">
        <f>'[1]Nantes-hour'!E631</f>
        <v>0</v>
      </c>
      <c r="F631">
        <f>'[1]Nantes-hour'!F631</f>
        <v>9.9</v>
      </c>
    </row>
    <row r="632" spans="1:6" x14ac:dyDescent="0.2">
      <c r="A632">
        <f>'[1]Nantes-hour'!A632</f>
        <v>1</v>
      </c>
      <c r="B632">
        <f>'[1]Nantes-hour'!B632</f>
        <v>27</v>
      </c>
      <c r="C632">
        <f>'[1]Nantes-hour'!C632</f>
        <v>7</v>
      </c>
      <c r="D632">
        <f>'[1]Nantes-hour'!D632</f>
        <v>0</v>
      </c>
      <c r="E632">
        <f>'[1]Nantes-hour'!E632</f>
        <v>0</v>
      </c>
      <c r="F632">
        <f>'[1]Nantes-hour'!F632</f>
        <v>9.6999999999999993</v>
      </c>
    </row>
    <row r="633" spans="1:6" x14ac:dyDescent="0.2">
      <c r="A633">
        <f>'[1]Nantes-hour'!A633</f>
        <v>1</v>
      </c>
      <c r="B633">
        <f>'[1]Nantes-hour'!B633</f>
        <v>27</v>
      </c>
      <c r="C633">
        <f>'[1]Nantes-hour'!C633</f>
        <v>8</v>
      </c>
      <c r="D633">
        <f>'[1]Nantes-hour'!D633</f>
        <v>0</v>
      </c>
      <c r="E633">
        <f>'[1]Nantes-hour'!E633</f>
        <v>0</v>
      </c>
      <c r="F633">
        <f>'[1]Nantes-hour'!F633</f>
        <v>9.4</v>
      </c>
    </row>
    <row r="634" spans="1:6" x14ac:dyDescent="0.2">
      <c r="A634">
        <f>'[1]Nantes-hour'!A634</f>
        <v>1</v>
      </c>
      <c r="B634">
        <f>'[1]Nantes-hour'!B634</f>
        <v>27</v>
      </c>
      <c r="C634">
        <f>'[1]Nantes-hour'!C634</f>
        <v>9</v>
      </c>
      <c r="D634">
        <f>'[1]Nantes-hour'!D634</f>
        <v>0</v>
      </c>
      <c r="E634">
        <f>'[1]Nantes-hour'!E634</f>
        <v>0</v>
      </c>
      <c r="F634">
        <f>'[1]Nantes-hour'!F634</f>
        <v>9.3000000000000007</v>
      </c>
    </row>
    <row r="635" spans="1:6" x14ac:dyDescent="0.2">
      <c r="A635">
        <f>'[1]Nantes-hour'!A635</f>
        <v>1</v>
      </c>
      <c r="B635">
        <f>'[1]Nantes-hour'!B635</f>
        <v>27</v>
      </c>
      <c r="C635">
        <f>'[1]Nantes-hour'!C635</f>
        <v>10</v>
      </c>
      <c r="D635">
        <f>'[1]Nantes-hour'!D635</f>
        <v>14</v>
      </c>
      <c r="E635">
        <f>'[1]Nantes-hour'!E635</f>
        <v>14</v>
      </c>
      <c r="F635">
        <f>'[1]Nantes-hour'!F635</f>
        <v>9.5</v>
      </c>
    </row>
    <row r="636" spans="1:6" x14ac:dyDescent="0.2">
      <c r="A636">
        <f>'[1]Nantes-hour'!A636</f>
        <v>1</v>
      </c>
      <c r="B636">
        <f>'[1]Nantes-hour'!B636</f>
        <v>27</v>
      </c>
      <c r="C636">
        <f>'[1]Nantes-hour'!C636</f>
        <v>11</v>
      </c>
      <c r="D636">
        <f>'[1]Nantes-hour'!D636</f>
        <v>37</v>
      </c>
      <c r="E636">
        <f>'[1]Nantes-hour'!E636</f>
        <v>37</v>
      </c>
      <c r="F636">
        <f>'[1]Nantes-hour'!F636</f>
        <v>9.5</v>
      </c>
    </row>
    <row r="637" spans="1:6" x14ac:dyDescent="0.2">
      <c r="A637">
        <f>'[1]Nantes-hour'!A637</f>
        <v>1</v>
      </c>
      <c r="B637">
        <f>'[1]Nantes-hour'!B637</f>
        <v>27</v>
      </c>
      <c r="C637">
        <f>'[1]Nantes-hour'!C637</f>
        <v>12</v>
      </c>
      <c r="D637">
        <f>'[1]Nantes-hour'!D637</f>
        <v>52</v>
      </c>
      <c r="E637">
        <f>'[1]Nantes-hour'!E637</f>
        <v>52</v>
      </c>
      <c r="F637">
        <f>'[1]Nantes-hour'!F637</f>
        <v>9.6999999999999993</v>
      </c>
    </row>
    <row r="638" spans="1:6" x14ac:dyDescent="0.2">
      <c r="A638">
        <f>'[1]Nantes-hour'!A638</f>
        <v>1</v>
      </c>
      <c r="B638">
        <f>'[1]Nantes-hour'!B638</f>
        <v>27</v>
      </c>
      <c r="C638">
        <f>'[1]Nantes-hour'!C638</f>
        <v>13</v>
      </c>
      <c r="D638">
        <f>'[1]Nantes-hour'!D638</f>
        <v>84</v>
      </c>
      <c r="E638">
        <f>'[1]Nantes-hour'!E638</f>
        <v>84</v>
      </c>
      <c r="F638">
        <f>'[1]Nantes-hour'!F638</f>
        <v>9.9</v>
      </c>
    </row>
    <row r="639" spans="1:6" x14ac:dyDescent="0.2">
      <c r="A639">
        <f>'[1]Nantes-hour'!A639</f>
        <v>1</v>
      </c>
      <c r="B639">
        <f>'[1]Nantes-hour'!B639</f>
        <v>27</v>
      </c>
      <c r="C639">
        <f>'[1]Nantes-hour'!C639</f>
        <v>14</v>
      </c>
      <c r="D639">
        <f>'[1]Nantes-hour'!D639</f>
        <v>86</v>
      </c>
      <c r="E639">
        <f>'[1]Nantes-hour'!E639</f>
        <v>86</v>
      </c>
      <c r="F639">
        <f>'[1]Nantes-hour'!F639</f>
        <v>10</v>
      </c>
    </row>
    <row r="640" spans="1:6" x14ac:dyDescent="0.2">
      <c r="A640">
        <f>'[1]Nantes-hour'!A640</f>
        <v>1</v>
      </c>
      <c r="B640">
        <f>'[1]Nantes-hour'!B640</f>
        <v>27</v>
      </c>
      <c r="C640">
        <f>'[1]Nantes-hour'!C640</f>
        <v>15</v>
      </c>
      <c r="D640">
        <f>'[1]Nantes-hour'!D640</f>
        <v>70</v>
      </c>
      <c r="E640">
        <f>'[1]Nantes-hour'!E640</f>
        <v>70</v>
      </c>
      <c r="F640">
        <f>'[1]Nantes-hour'!F640</f>
        <v>10</v>
      </c>
    </row>
    <row r="641" spans="1:6" x14ac:dyDescent="0.2">
      <c r="A641">
        <f>'[1]Nantes-hour'!A641</f>
        <v>1</v>
      </c>
      <c r="B641">
        <f>'[1]Nantes-hour'!B641</f>
        <v>27</v>
      </c>
      <c r="C641">
        <f>'[1]Nantes-hour'!C641</f>
        <v>16</v>
      </c>
      <c r="D641">
        <f>'[1]Nantes-hour'!D641</f>
        <v>60</v>
      </c>
      <c r="E641">
        <f>'[1]Nantes-hour'!E641</f>
        <v>60</v>
      </c>
      <c r="F641">
        <f>'[1]Nantes-hour'!F641</f>
        <v>10</v>
      </c>
    </row>
    <row r="642" spans="1:6" x14ac:dyDescent="0.2">
      <c r="A642">
        <f>'[1]Nantes-hour'!A642</f>
        <v>1</v>
      </c>
      <c r="B642">
        <f>'[1]Nantes-hour'!B642</f>
        <v>27</v>
      </c>
      <c r="C642">
        <f>'[1]Nantes-hour'!C642</f>
        <v>17</v>
      </c>
      <c r="D642">
        <f>'[1]Nantes-hour'!D642</f>
        <v>35</v>
      </c>
      <c r="E642">
        <f>'[1]Nantes-hour'!E642</f>
        <v>35</v>
      </c>
      <c r="F642">
        <f>'[1]Nantes-hour'!F642</f>
        <v>9.9</v>
      </c>
    </row>
    <row r="643" spans="1:6" x14ac:dyDescent="0.2">
      <c r="A643">
        <f>'[1]Nantes-hour'!A643</f>
        <v>1</v>
      </c>
      <c r="B643">
        <f>'[1]Nantes-hour'!B643</f>
        <v>27</v>
      </c>
      <c r="C643">
        <f>'[1]Nantes-hour'!C643</f>
        <v>18</v>
      </c>
      <c r="D643">
        <f>'[1]Nantes-hour'!D643</f>
        <v>4</v>
      </c>
      <c r="E643">
        <f>'[1]Nantes-hour'!E643</f>
        <v>4</v>
      </c>
      <c r="F643">
        <f>'[1]Nantes-hour'!F643</f>
        <v>9.6</v>
      </c>
    </row>
    <row r="644" spans="1:6" x14ac:dyDescent="0.2">
      <c r="A644">
        <f>'[1]Nantes-hour'!A644</f>
        <v>1</v>
      </c>
      <c r="B644">
        <f>'[1]Nantes-hour'!B644</f>
        <v>27</v>
      </c>
      <c r="C644">
        <f>'[1]Nantes-hour'!C644</f>
        <v>19</v>
      </c>
      <c r="D644">
        <f>'[1]Nantes-hour'!D644</f>
        <v>0</v>
      </c>
      <c r="E644">
        <f>'[1]Nantes-hour'!E644</f>
        <v>0</v>
      </c>
      <c r="F644">
        <f>'[1]Nantes-hour'!F644</f>
        <v>9.1</v>
      </c>
    </row>
    <row r="645" spans="1:6" x14ac:dyDescent="0.2">
      <c r="A645">
        <f>'[1]Nantes-hour'!A645</f>
        <v>1</v>
      </c>
      <c r="B645">
        <f>'[1]Nantes-hour'!B645</f>
        <v>27</v>
      </c>
      <c r="C645">
        <f>'[1]Nantes-hour'!C645</f>
        <v>20</v>
      </c>
      <c r="D645">
        <f>'[1]Nantes-hour'!D645</f>
        <v>0</v>
      </c>
      <c r="E645">
        <f>'[1]Nantes-hour'!E645</f>
        <v>0</v>
      </c>
      <c r="F645">
        <f>'[1]Nantes-hour'!F645</f>
        <v>8.6999999999999993</v>
      </c>
    </row>
    <row r="646" spans="1:6" x14ac:dyDescent="0.2">
      <c r="A646">
        <f>'[1]Nantes-hour'!A646</f>
        <v>1</v>
      </c>
      <c r="B646">
        <f>'[1]Nantes-hour'!B646</f>
        <v>27</v>
      </c>
      <c r="C646">
        <f>'[1]Nantes-hour'!C646</f>
        <v>21</v>
      </c>
      <c r="D646">
        <f>'[1]Nantes-hour'!D646</f>
        <v>0</v>
      </c>
      <c r="E646">
        <f>'[1]Nantes-hour'!E646</f>
        <v>0</v>
      </c>
      <c r="F646">
        <f>'[1]Nantes-hour'!F646</f>
        <v>8.1999999999999993</v>
      </c>
    </row>
    <row r="647" spans="1:6" x14ac:dyDescent="0.2">
      <c r="A647">
        <f>'[1]Nantes-hour'!A647</f>
        <v>1</v>
      </c>
      <c r="B647">
        <f>'[1]Nantes-hour'!B647</f>
        <v>27</v>
      </c>
      <c r="C647">
        <f>'[1]Nantes-hour'!C647</f>
        <v>22</v>
      </c>
      <c r="D647">
        <f>'[1]Nantes-hour'!D647</f>
        <v>0</v>
      </c>
      <c r="E647">
        <f>'[1]Nantes-hour'!E647</f>
        <v>0</v>
      </c>
      <c r="F647">
        <f>'[1]Nantes-hour'!F647</f>
        <v>7.7</v>
      </c>
    </row>
    <row r="648" spans="1:6" x14ac:dyDescent="0.2">
      <c r="A648">
        <f>'[1]Nantes-hour'!A648</f>
        <v>1</v>
      </c>
      <c r="B648">
        <f>'[1]Nantes-hour'!B648</f>
        <v>27</v>
      </c>
      <c r="C648">
        <f>'[1]Nantes-hour'!C648</f>
        <v>23</v>
      </c>
      <c r="D648">
        <f>'[1]Nantes-hour'!D648</f>
        <v>0</v>
      </c>
      <c r="E648">
        <f>'[1]Nantes-hour'!E648</f>
        <v>0</v>
      </c>
      <c r="F648">
        <f>'[1]Nantes-hour'!F648</f>
        <v>7</v>
      </c>
    </row>
    <row r="649" spans="1:6" x14ac:dyDescent="0.2">
      <c r="A649">
        <f>'[1]Nantes-hour'!A649</f>
        <v>1</v>
      </c>
      <c r="B649">
        <f>'[1]Nantes-hour'!B649</f>
        <v>27</v>
      </c>
      <c r="C649">
        <f>'[1]Nantes-hour'!C649</f>
        <v>24</v>
      </c>
      <c r="D649">
        <f>'[1]Nantes-hour'!D649</f>
        <v>0</v>
      </c>
      <c r="E649">
        <f>'[1]Nantes-hour'!E649</f>
        <v>0</v>
      </c>
      <c r="F649">
        <f>'[1]Nantes-hour'!F649</f>
        <v>6.2</v>
      </c>
    </row>
    <row r="650" spans="1:6" x14ac:dyDescent="0.2">
      <c r="A650">
        <f>'[1]Nantes-hour'!A650</f>
        <v>1</v>
      </c>
      <c r="B650">
        <f>'[1]Nantes-hour'!B650</f>
        <v>28</v>
      </c>
      <c r="C650">
        <f>'[1]Nantes-hour'!C650</f>
        <v>1</v>
      </c>
      <c r="D650">
        <f>'[1]Nantes-hour'!D650</f>
        <v>0</v>
      </c>
      <c r="E650">
        <f>'[1]Nantes-hour'!E650</f>
        <v>0</v>
      </c>
      <c r="F650">
        <f>'[1]Nantes-hour'!F650</f>
        <v>6.3</v>
      </c>
    </row>
    <row r="651" spans="1:6" x14ac:dyDescent="0.2">
      <c r="A651">
        <f>'[1]Nantes-hour'!A651</f>
        <v>1</v>
      </c>
      <c r="B651">
        <f>'[1]Nantes-hour'!B651</f>
        <v>28</v>
      </c>
      <c r="C651">
        <f>'[1]Nantes-hour'!C651</f>
        <v>2</v>
      </c>
      <c r="D651">
        <f>'[1]Nantes-hour'!D651</f>
        <v>0</v>
      </c>
      <c r="E651">
        <f>'[1]Nantes-hour'!E651</f>
        <v>0</v>
      </c>
      <c r="F651">
        <f>'[1]Nantes-hour'!F651</f>
        <v>5.9</v>
      </c>
    </row>
    <row r="652" spans="1:6" x14ac:dyDescent="0.2">
      <c r="A652">
        <f>'[1]Nantes-hour'!A652</f>
        <v>1</v>
      </c>
      <c r="B652">
        <f>'[1]Nantes-hour'!B652</f>
        <v>28</v>
      </c>
      <c r="C652">
        <f>'[1]Nantes-hour'!C652</f>
        <v>3</v>
      </c>
      <c r="D652">
        <f>'[1]Nantes-hour'!D652</f>
        <v>0</v>
      </c>
      <c r="E652">
        <f>'[1]Nantes-hour'!E652</f>
        <v>0</v>
      </c>
      <c r="F652">
        <f>'[1]Nantes-hour'!F652</f>
        <v>5.6</v>
      </c>
    </row>
    <row r="653" spans="1:6" x14ac:dyDescent="0.2">
      <c r="A653">
        <f>'[1]Nantes-hour'!A653</f>
        <v>1</v>
      </c>
      <c r="B653">
        <f>'[1]Nantes-hour'!B653</f>
        <v>28</v>
      </c>
      <c r="C653">
        <f>'[1]Nantes-hour'!C653</f>
        <v>4</v>
      </c>
      <c r="D653">
        <f>'[1]Nantes-hour'!D653</f>
        <v>0</v>
      </c>
      <c r="E653">
        <f>'[1]Nantes-hour'!E653</f>
        <v>0</v>
      </c>
      <c r="F653">
        <f>'[1]Nantes-hour'!F653</f>
        <v>5.4</v>
      </c>
    </row>
    <row r="654" spans="1:6" x14ac:dyDescent="0.2">
      <c r="A654">
        <f>'[1]Nantes-hour'!A654</f>
        <v>1</v>
      </c>
      <c r="B654">
        <f>'[1]Nantes-hour'!B654</f>
        <v>28</v>
      </c>
      <c r="C654">
        <f>'[1]Nantes-hour'!C654</f>
        <v>5</v>
      </c>
      <c r="D654">
        <f>'[1]Nantes-hour'!D654</f>
        <v>0</v>
      </c>
      <c r="E654">
        <f>'[1]Nantes-hour'!E654</f>
        <v>0</v>
      </c>
      <c r="F654">
        <f>'[1]Nantes-hour'!F654</f>
        <v>5.3</v>
      </c>
    </row>
    <row r="655" spans="1:6" x14ac:dyDescent="0.2">
      <c r="A655">
        <f>'[1]Nantes-hour'!A655</f>
        <v>1</v>
      </c>
      <c r="B655">
        <f>'[1]Nantes-hour'!B655</f>
        <v>28</v>
      </c>
      <c r="C655">
        <f>'[1]Nantes-hour'!C655</f>
        <v>6</v>
      </c>
      <c r="D655">
        <f>'[1]Nantes-hour'!D655</f>
        <v>0</v>
      </c>
      <c r="E655">
        <f>'[1]Nantes-hour'!E655</f>
        <v>0</v>
      </c>
      <c r="F655">
        <f>'[1]Nantes-hour'!F655</f>
        <v>5.0999999999999996</v>
      </c>
    </row>
    <row r="656" spans="1:6" x14ac:dyDescent="0.2">
      <c r="A656">
        <f>'[1]Nantes-hour'!A656</f>
        <v>1</v>
      </c>
      <c r="B656">
        <f>'[1]Nantes-hour'!B656</f>
        <v>28</v>
      </c>
      <c r="C656">
        <f>'[1]Nantes-hour'!C656</f>
        <v>7</v>
      </c>
      <c r="D656">
        <f>'[1]Nantes-hour'!D656</f>
        <v>0</v>
      </c>
      <c r="E656">
        <f>'[1]Nantes-hour'!E656</f>
        <v>0</v>
      </c>
      <c r="F656">
        <f>'[1]Nantes-hour'!F656</f>
        <v>5</v>
      </c>
    </row>
    <row r="657" spans="1:6" x14ac:dyDescent="0.2">
      <c r="A657">
        <f>'[1]Nantes-hour'!A657</f>
        <v>1</v>
      </c>
      <c r="B657">
        <f>'[1]Nantes-hour'!B657</f>
        <v>28</v>
      </c>
      <c r="C657">
        <f>'[1]Nantes-hour'!C657</f>
        <v>8</v>
      </c>
      <c r="D657">
        <f>'[1]Nantes-hour'!D657</f>
        <v>0</v>
      </c>
      <c r="E657">
        <f>'[1]Nantes-hour'!E657</f>
        <v>0</v>
      </c>
      <c r="F657">
        <f>'[1]Nantes-hour'!F657</f>
        <v>4.9000000000000004</v>
      </c>
    </row>
    <row r="658" spans="1:6" x14ac:dyDescent="0.2">
      <c r="A658">
        <f>'[1]Nantes-hour'!A658</f>
        <v>1</v>
      </c>
      <c r="B658">
        <f>'[1]Nantes-hour'!B658</f>
        <v>28</v>
      </c>
      <c r="C658">
        <f>'[1]Nantes-hour'!C658</f>
        <v>9</v>
      </c>
      <c r="D658">
        <f>'[1]Nantes-hour'!D658</f>
        <v>0</v>
      </c>
      <c r="E658">
        <f>'[1]Nantes-hour'!E658</f>
        <v>0</v>
      </c>
      <c r="F658">
        <f>'[1]Nantes-hour'!F658</f>
        <v>5</v>
      </c>
    </row>
    <row r="659" spans="1:6" x14ac:dyDescent="0.2">
      <c r="A659">
        <f>'[1]Nantes-hour'!A659</f>
        <v>1</v>
      </c>
      <c r="B659">
        <f>'[1]Nantes-hour'!B659</f>
        <v>28</v>
      </c>
      <c r="C659">
        <f>'[1]Nantes-hour'!C659</f>
        <v>10</v>
      </c>
      <c r="D659">
        <f>'[1]Nantes-hour'!D659</f>
        <v>8</v>
      </c>
      <c r="E659">
        <f>'[1]Nantes-hour'!E659</f>
        <v>8</v>
      </c>
      <c r="F659">
        <f>'[1]Nantes-hour'!F659</f>
        <v>5.2</v>
      </c>
    </row>
    <row r="660" spans="1:6" x14ac:dyDescent="0.2">
      <c r="A660">
        <f>'[1]Nantes-hour'!A660</f>
        <v>1</v>
      </c>
      <c r="B660">
        <f>'[1]Nantes-hour'!B660</f>
        <v>28</v>
      </c>
      <c r="C660">
        <f>'[1]Nantes-hour'!C660</f>
        <v>11</v>
      </c>
      <c r="D660">
        <f>'[1]Nantes-hour'!D660</f>
        <v>17</v>
      </c>
      <c r="E660">
        <f>'[1]Nantes-hour'!E660</f>
        <v>17</v>
      </c>
      <c r="F660">
        <f>'[1]Nantes-hour'!F660</f>
        <v>5.5</v>
      </c>
    </row>
    <row r="661" spans="1:6" x14ac:dyDescent="0.2">
      <c r="A661">
        <f>'[1]Nantes-hour'!A661</f>
        <v>1</v>
      </c>
      <c r="B661">
        <f>'[1]Nantes-hour'!B661</f>
        <v>28</v>
      </c>
      <c r="C661">
        <f>'[1]Nantes-hour'!C661</f>
        <v>12</v>
      </c>
      <c r="D661">
        <f>'[1]Nantes-hour'!D661</f>
        <v>24</v>
      </c>
      <c r="E661">
        <f>'[1]Nantes-hour'!E661</f>
        <v>24</v>
      </c>
      <c r="F661">
        <f>'[1]Nantes-hour'!F661</f>
        <v>5.7</v>
      </c>
    </row>
    <row r="662" spans="1:6" x14ac:dyDescent="0.2">
      <c r="A662">
        <f>'[1]Nantes-hour'!A662</f>
        <v>1</v>
      </c>
      <c r="B662">
        <f>'[1]Nantes-hour'!B662</f>
        <v>28</v>
      </c>
      <c r="C662">
        <f>'[1]Nantes-hour'!C662</f>
        <v>13</v>
      </c>
      <c r="D662">
        <f>'[1]Nantes-hour'!D662</f>
        <v>34</v>
      </c>
      <c r="E662">
        <f>'[1]Nantes-hour'!E662</f>
        <v>34</v>
      </c>
      <c r="F662">
        <f>'[1]Nantes-hour'!F662</f>
        <v>6</v>
      </c>
    </row>
    <row r="663" spans="1:6" x14ac:dyDescent="0.2">
      <c r="A663">
        <f>'[1]Nantes-hour'!A663</f>
        <v>1</v>
      </c>
      <c r="B663">
        <f>'[1]Nantes-hour'!B663</f>
        <v>28</v>
      </c>
      <c r="C663">
        <f>'[1]Nantes-hour'!C663</f>
        <v>14</v>
      </c>
      <c r="D663">
        <f>'[1]Nantes-hour'!D663</f>
        <v>258</v>
      </c>
      <c r="E663">
        <f>'[1]Nantes-hour'!E663</f>
        <v>181</v>
      </c>
      <c r="F663">
        <f>'[1]Nantes-hour'!F663</f>
        <v>8</v>
      </c>
    </row>
    <row r="664" spans="1:6" x14ac:dyDescent="0.2">
      <c r="A664">
        <f>'[1]Nantes-hour'!A664</f>
        <v>1</v>
      </c>
      <c r="B664">
        <f>'[1]Nantes-hour'!B664</f>
        <v>28</v>
      </c>
      <c r="C664">
        <f>'[1]Nantes-hour'!C664</f>
        <v>15</v>
      </c>
      <c r="D664">
        <f>'[1]Nantes-hour'!D664</f>
        <v>243</v>
      </c>
      <c r="E664">
        <f>'[1]Nantes-hour'!E664</f>
        <v>187</v>
      </c>
      <c r="F664">
        <f>'[1]Nantes-hour'!F664</f>
        <v>9.3000000000000007</v>
      </c>
    </row>
    <row r="665" spans="1:6" x14ac:dyDescent="0.2">
      <c r="A665">
        <f>'[1]Nantes-hour'!A665</f>
        <v>1</v>
      </c>
      <c r="B665">
        <f>'[1]Nantes-hour'!B665</f>
        <v>28</v>
      </c>
      <c r="C665">
        <f>'[1]Nantes-hour'!C665</f>
        <v>16</v>
      </c>
      <c r="D665">
        <f>'[1]Nantes-hour'!D665</f>
        <v>186</v>
      </c>
      <c r="E665">
        <f>'[1]Nantes-hour'!E665</f>
        <v>149</v>
      </c>
      <c r="F665">
        <f>'[1]Nantes-hour'!F665</f>
        <v>9.9</v>
      </c>
    </row>
    <row r="666" spans="1:6" x14ac:dyDescent="0.2">
      <c r="A666">
        <f>'[1]Nantes-hour'!A666</f>
        <v>1</v>
      </c>
      <c r="B666">
        <f>'[1]Nantes-hour'!B666</f>
        <v>28</v>
      </c>
      <c r="C666">
        <f>'[1]Nantes-hour'!C666</f>
        <v>17</v>
      </c>
      <c r="D666">
        <f>'[1]Nantes-hour'!D666</f>
        <v>106</v>
      </c>
      <c r="E666">
        <f>'[1]Nantes-hour'!E666</f>
        <v>88</v>
      </c>
      <c r="F666">
        <f>'[1]Nantes-hour'!F666</f>
        <v>10</v>
      </c>
    </row>
    <row r="667" spans="1:6" x14ac:dyDescent="0.2">
      <c r="A667">
        <f>'[1]Nantes-hour'!A667</f>
        <v>1</v>
      </c>
      <c r="B667">
        <f>'[1]Nantes-hour'!B667</f>
        <v>28</v>
      </c>
      <c r="C667">
        <f>'[1]Nantes-hour'!C667</f>
        <v>18</v>
      </c>
      <c r="D667">
        <f>'[1]Nantes-hour'!D667</f>
        <v>12</v>
      </c>
      <c r="E667">
        <f>'[1]Nantes-hour'!E667</f>
        <v>12</v>
      </c>
      <c r="F667">
        <f>'[1]Nantes-hour'!F667</f>
        <v>9.4</v>
      </c>
    </row>
    <row r="668" spans="1:6" x14ac:dyDescent="0.2">
      <c r="A668">
        <f>'[1]Nantes-hour'!A668</f>
        <v>1</v>
      </c>
      <c r="B668">
        <f>'[1]Nantes-hour'!B668</f>
        <v>28</v>
      </c>
      <c r="C668">
        <f>'[1]Nantes-hour'!C668</f>
        <v>19</v>
      </c>
      <c r="D668">
        <f>'[1]Nantes-hour'!D668</f>
        <v>0</v>
      </c>
      <c r="E668">
        <f>'[1]Nantes-hour'!E668</f>
        <v>0</v>
      </c>
      <c r="F668">
        <f>'[1]Nantes-hour'!F668</f>
        <v>8.6</v>
      </c>
    </row>
    <row r="669" spans="1:6" x14ac:dyDescent="0.2">
      <c r="A669">
        <f>'[1]Nantes-hour'!A669</f>
        <v>1</v>
      </c>
      <c r="B669">
        <f>'[1]Nantes-hour'!B669</f>
        <v>28</v>
      </c>
      <c r="C669">
        <f>'[1]Nantes-hour'!C669</f>
        <v>20</v>
      </c>
      <c r="D669">
        <f>'[1]Nantes-hour'!D669</f>
        <v>0</v>
      </c>
      <c r="E669">
        <f>'[1]Nantes-hour'!E669</f>
        <v>0</v>
      </c>
      <c r="F669">
        <f>'[1]Nantes-hour'!F669</f>
        <v>7.8</v>
      </c>
    </row>
    <row r="670" spans="1:6" x14ac:dyDescent="0.2">
      <c r="A670">
        <f>'[1]Nantes-hour'!A670</f>
        <v>1</v>
      </c>
      <c r="B670">
        <f>'[1]Nantes-hour'!B670</f>
        <v>28</v>
      </c>
      <c r="C670">
        <f>'[1]Nantes-hour'!C670</f>
        <v>21</v>
      </c>
      <c r="D670">
        <f>'[1]Nantes-hour'!D670</f>
        <v>0</v>
      </c>
      <c r="E670">
        <f>'[1]Nantes-hour'!E670</f>
        <v>0</v>
      </c>
      <c r="F670">
        <f>'[1]Nantes-hour'!F670</f>
        <v>7</v>
      </c>
    </row>
    <row r="671" spans="1:6" x14ac:dyDescent="0.2">
      <c r="A671">
        <f>'[1]Nantes-hour'!A671</f>
        <v>1</v>
      </c>
      <c r="B671">
        <f>'[1]Nantes-hour'!B671</f>
        <v>28</v>
      </c>
      <c r="C671">
        <f>'[1]Nantes-hour'!C671</f>
        <v>22</v>
      </c>
      <c r="D671">
        <f>'[1]Nantes-hour'!D671</f>
        <v>0</v>
      </c>
      <c r="E671">
        <f>'[1]Nantes-hour'!E671</f>
        <v>0</v>
      </c>
      <c r="F671">
        <f>'[1]Nantes-hour'!F671</f>
        <v>5.8</v>
      </c>
    </row>
    <row r="672" spans="1:6" x14ac:dyDescent="0.2">
      <c r="A672">
        <f>'[1]Nantes-hour'!A672</f>
        <v>1</v>
      </c>
      <c r="B672">
        <f>'[1]Nantes-hour'!B672</f>
        <v>28</v>
      </c>
      <c r="C672">
        <f>'[1]Nantes-hour'!C672</f>
        <v>23</v>
      </c>
      <c r="D672">
        <f>'[1]Nantes-hour'!D672</f>
        <v>0</v>
      </c>
      <c r="E672">
        <f>'[1]Nantes-hour'!E672</f>
        <v>0</v>
      </c>
      <c r="F672">
        <f>'[1]Nantes-hour'!F672</f>
        <v>5.2</v>
      </c>
    </row>
    <row r="673" spans="1:6" x14ac:dyDescent="0.2">
      <c r="A673">
        <f>'[1]Nantes-hour'!A673</f>
        <v>1</v>
      </c>
      <c r="B673">
        <f>'[1]Nantes-hour'!B673</f>
        <v>28</v>
      </c>
      <c r="C673">
        <f>'[1]Nantes-hour'!C673</f>
        <v>24</v>
      </c>
      <c r="D673">
        <f>'[1]Nantes-hour'!D673</f>
        <v>0</v>
      </c>
      <c r="E673">
        <f>'[1]Nantes-hour'!E673</f>
        <v>0</v>
      </c>
      <c r="F673">
        <f>'[1]Nantes-hour'!F673</f>
        <v>4.5</v>
      </c>
    </row>
    <row r="674" spans="1:6" x14ac:dyDescent="0.2">
      <c r="A674">
        <f>'[1]Nantes-hour'!A674</f>
        <v>1</v>
      </c>
      <c r="B674">
        <f>'[1]Nantes-hour'!B674</f>
        <v>29</v>
      </c>
      <c r="C674">
        <f>'[1]Nantes-hour'!C674</f>
        <v>1</v>
      </c>
      <c r="D674">
        <f>'[1]Nantes-hour'!D674</f>
        <v>0</v>
      </c>
      <c r="E674">
        <f>'[1]Nantes-hour'!E674</f>
        <v>0</v>
      </c>
      <c r="F674">
        <f>'[1]Nantes-hour'!F674</f>
        <v>3.4</v>
      </c>
    </row>
    <row r="675" spans="1:6" x14ac:dyDescent="0.2">
      <c r="A675">
        <f>'[1]Nantes-hour'!A675</f>
        <v>1</v>
      </c>
      <c r="B675">
        <f>'[1]Nantes-hour'!B675</f>
        <v>29</v>
      </c>
      <c r="C675">
        <f>'[1]Nantes-hour'!C675</f>
        <v>2</v>
      </c>
      <c r="D675">
        <f>'[1]Nantes-hour'!D675</f>
        <v>0</v>
      </c>
      <c r="E675">
        <f>'[1]Nantes-hour'!E675</f>
        <v>0</v>
      </c>
      <c r="F675">
        <f>'[1]Nantes-hour'!F675</f>
        <v>2.2999999999999998</v>
      </c>
    </row>
    <row r="676" spans="1:6" x14ac:dyDescent="0.2">
      <c r="A676">
        <f>'[1]Nantes-hour'!A676</f>
        <v>1</v>
      </c>
      <c r="B676">
        <f>'[1]Nantes-hour'!B676</f>
        <v>29</v>
      </c>
      <c r="C676">
        <f>'[1]Nantes-hour'!C676</f>
        <v>3</v>
      </c>
      <c r="D676">
        <f>'[1]Nantes-hour'!D676</f>
        <v>0</v>
      </c>
      <c r="E676">
        <f>'[1]Nantes-hour'!E676</f>
        <v>0</v>
      </c>
      <c r="F676">
        <f>'[1]Nantes-hour'!F676</f>
        <v>1.1000000000000001</v>
      </c>
    </row>
    <row r="677" spans="1:6" x14ac:dyDescent="0.2">
      <c r="A677">
        <f>'[1]Nantes-hour'!A677</f>
        <v>1</v>
      </c>
      <c r="B677">
        <f>'[1]Nantes-hour'!B677</f>
        <v>29</v>
      </c>
      <c r="C677">
        <f>'[1]Nantes-hour'!C677</f>
        <v>4</v>
      </c>
      <c r="D677">
        <f>'[1]Nantes-hour'!D677</f>
        <v>0</v>
      </c>
      <c r="E677">
        <f>'[1]Nantes-hour'!E677</f>
        <v>0</v>
      </c>
      <c r="F677">
        <f>'[1]Nantes-hour'!F677</f>
        <v>0.5</v>
      </c>
    </row>
    <row r="678" spans="1:6" x14ac:dyDescent="0.2">
      <c r="A678">
        <f>'[1]Nantes-hour'!A678</f>
        <v>1</v>
      </c>
      <c r="B678">
        <f>'[1]Nantes-hour'!B678</f>
        <v>29</v>
      </c>
      <c r="C678">
        <f>'[1]Nantes-hour'!C678</f>
        <v>5</v>
      </c>
      <c r="D678">
        <f>'[1]Nantes-hour'!D678</f>
        <v>0</v>
      </c>
      <c r="E678">
        <f>'[1]Nantes-hour'!E678</f>
        <v>0</v>
      </c>
      <c r="F678">
        <f>'[1]Nantes-hour'!F678</f>
        <v>-0.2</v>
      </c>
    </row>
    <row r="679" spans="1:6" x14ac:dyDescent="0.2">
      <c r="A679">
        <f>'[1]Nantes-hour'!A679</f>
        <v>1</v>
      </c>
      <c r="B679">
        <f>'[1]Nantes-hour'!B679</f>
        <v>29</v>
      </c>
      <c r="C679">
        <f>'[1]Nantes-hour'!C679</f>
        <v>6</v>
      </c>
      <c r="D679">
        <f>'[1]Nantes-hour'!D679</f>
        <v>0</v>
      </c>
      <c r="E679">
        <f>'[1]Nantes-hour'!E679</f>
        <v>0</v>
      </c>
      <c r="F679">
        <f>'[1]Nantes-hour'!F679</f>
        <v>-0.8</v>
      </c>
    </row>
    <row r="680" spans="1:6" x14ac:dyDescent="0.2">
      <c r="A680">
        <f>'[1]Nantes-hour'!A680</f>
        <v>1</v>
      </c>
      <c r="B680">
        <f>'[1]Nantes-hour'!B680</f>
        <v>29</v>
      </c>
      <c r="C680">
        <f>'[1]Nantes-hour'!C680</f>
        <v>7</v>
      </c>
      <c r="D680">
        <f>'[1]Nantes-hour'!D680</f>
        <v>0</v>
      </c>
      <c r="E680">
        <f>'[1]Nantes-hour'!E680</f>
        <v>0</v>
      </c>
      <c r="F680">
        <f>'[1]Nantes-hour'!F680</f>
        <v>-1.3</v>
      </c>
    </row>
    <row r="681" spans="1:6" x14ac:dyDescent="0.2">
      <c r="A681">
        <f>'[1]Nantes-hour'!A681</f>
        <v>1</v>
      </c>
      <c r="B681">
        <f>'[1]Nantes-hour'!B681</f>
        <v>29</v>
      </c>
      <c r="C681">
        <f>'[1]Nantes-hour'!C681</f>
        <v>8</v>
      </c>
      <c r="D681">
        <f>'[1]Nantes-hour'!D681</f>
        <v>0</v>
      </c>
      <c r="E681">
        <f>'[1]Nantes-hour'!E681</f>
        <v>0</v>
      </c>
      <c r="F681">
        <f>'[1]Nantes-hour'!F681</f>
        <v>-1.8</v>
      </c>
    </row>
    <row r="682" spans="1:6" x14ac:dyDescent="0.2">
      <c r="A682">
        <f>'[1]Nantes-hour'!A682</f>
        <v>1</v>
      </c>
      <c r="B682">
        <f>'[1]Nantes-hour'!B682</f>
        <v>29</v>
      </c>
      <c r="C682">
        <f>'[1]Nantes-hour'!C682</f>
        <v>9</v>
      </c>
      <c r="D682">
        <f>'[1]Nantes-hour'!D682</f>
        <v>2</v>
      </c>
      <c r="E682">
        <f>'[1]Nantes-hour'!E682</f>
        <v>2</v>
      </c>
      <c r="F682">
        <f>'[1]Nantes-hour'!F682</f>
        <v>-1.8</v>
      </c>
    </row>
    <row r="683" spans="1:6" x14ac:dyDescent="0.2">
      <c r="A683">
        <f>'[1]Nantes-hour'!A683</f>
        <v>1</v>
      </c>
      <c r="B683">
        <f>'[1]Nantes-hour'!B683</f>
        <v>29</v>
      </c>
      <c r="C683">
        <f>'[1]Nantes-hour'!C683</f>
        <v>10</v>
      </c>
      <c r="D683">
        <f>'[1]Nantes-hour'!D683</f>
        <v>47</v>
      </c>
      <c r="E683">
        <f>'[1]Nantes-hour'!E683</f>
        <v>43</v>
      </c>
      <c r="F683">
        <f>'[1]Nantes-hour'!F683</f>
        <v>-1.1000000000000001</v>
      </c>
    </row>
    <row r="684" spans="1:6" x14ac:dyDescent="0.2">
      <c r="A684">
        <f>'[1]Nantes-hour'!A684</f>
        <v>1</v>
      </c>
      <c r="B684">
        <f>'[1]Nantes-hour'!B684</f>
        <v>29</v>
      </c>
      <c r="C684">
        <f>'[1]Nantes-hour'!C684</f>
        <v>11</v>
      </c>
      <c r="D684">
        <f>'[1]Nantes-hour'!D684</f>
        <v>40</v>
      </c>
      <c r="E684">
        <f>'[1]Nantes-hour'!E684</f>
        <v>40</v>
      </c>
      <c r="F684">
        <f>'[1]Nantes-hour'!F684</f>
        <v>-1</v>
      </c>
    </row>
    <row r="685" spans="1:6" x14ac:dyDescent="0.2">
      <c r="A685">
        <f>'[1]Nantes-hour'!A685</f>
        <v>1</v>
      </c>
      <c r="B685">
        <f>'[1]Nantes-hour'!B685</f>
        <v>29</v>
      </c>
      <c r="C685">
        <f>'[1]Nantes-hour'!C685</f>
        <v>12</v>
      </c>
      <c r="D685">
        <f>'[1]Nantes-hour'!D685</f>
        <v>71</v>
      </c>
      <c r="E685">
        <f>'[1]Nantes-hour'!E685</f>
        <v>71</v>
      </c>
      <c r="F685">
        <f>'[1]Nantes-hour'!F685</f>
        <v>-0.7</v>
      </c>
    </row>
    <row r="686" spans="1:6" x14ac:dyDescent="0.2">
      <c r="A686">
        <f>'[1]Nantes-hour'!A686</f>
        <v>1</v>
      </c>
      <c r="B686">
        <f>'[1]Nantes-hour'!B686</f>
        <v>29</v>
      </c>
      <c r="C686">
        <f>'[1]Nantes-hour'!C686</f>
        <v>13</v>
      </c>
      <c r="D686">
        <f>'[1]Nantes-hour'!D686</f>
        <v>380</v>
      </c>
      <c r="E686">
        <f>'[1]Nantes-hour'!E686</f>
        <v>158</v>
      </c>
      <c r="F686">
        <f>'[1]Nantes-hour'!F686</f>
        <v>1.9</v>
      </c>
    </row>
    <row r="687" spans="1:6" x14ac:dyDescent="0.2">
      <c r="A687">
        <f>'[1]Nantes-hour'!A687</f>
        <v>1</v>
      </c>
      <c r="B687">
        <f>'[1]Nantes-hour'!B687</f>
        <v>29</v>
      </c>
      <c r="C687">
        <f>'[1]Nantes-hour'!C687</f>
        <v>14</v>
      </c>
      <c r="D687">
        <f>'[1]Nantes-hour'!D687</f>
        <v>176</v>
      </c>
      <c r="E687">
        <f>'[1]Nantes-hour'!E687</f>
        <v>146</v>
      </c>
      <c r="F687">
        <f>'[1]Nantes-hour'!F687</f>
        <v>2.2000000000000002</v>
      </c>
    </row>
    <row r="688" spans="1:6" x14ac:dyDescent="0.2">
      <c r="A688">
        <f>'[1]Nantes-hour'!A688</f>
        <v>1</v>
      </c>
      <c r="B688">
        <f>'[1]Nantes-hour'!B688</f>
        <v>29</v>
      </c>
      <c r="C688">
        <f>'[1]Nantes-hour'!C688</f>
        <v>15</v>
      </c>
      <c r="D688">
        <f>'[1]Nantes-hour'!D688</f>
        <v>280</v>
      </c>
      <c r="E688">
        <f>'[1]Nantes-hour'!E688</f>
        <v>164</v>
      </c>
      <c r="F688">
        <f>'[1]Nantes-hour'!F688</f>
        <v>3</v>
      </c>
    </row>
    <row r="689" spans="1:6" x14ac:dyDescent="0.2">
      <c r="A689">
        <f>'[1]Nantes-hour'!A689</f>
        <v>1</v>
      </c>
      <c r="B689">
        <f>'[1]Nantes-hour'!B689</f>
        <v>29</v>
      </c>
      <c r="C689">
        <f>'[1]Nantes-hour'!C689</f>
        <v>16</v>
      </c>
      <c r="D689">
        <f>'[1]Nantes-hour'!D689</f>
        <v>188</v>
      </c>
      <c r="E689">
        <f>'[1]Nantes-hour'!E689</f>
        <v>136</v>
      </c>
      <c r="F689">
        <f>'[1]Nantes-hour'!F689</f>
        <v>3.1</v>
      </c>
    </row>
    <row r="690" spans="1:6" x14ac:dyDescent="0.2">
      <c r="A690">
        <f>'[1]Nantes-hour'!A690</f>
        <v>1</v>
      </c>
      <c r="B690">
        <f>'[1]Nantes-hour'!B690</f>
        <v>29</v>
      </c>
      <c r="C690">
        <f>'[1]Nantes-hour'!C690</f>
        <v>17</v>
      </c>
      <c r="D690">
        <f>'[1]Nantes-hour'!D690</f>
        <v>136</v>
      </c>
      <c r="E690">
        <f>'[1]Nantes-hour'!E690</f>
        <v>71</v>
      </c>
      <c r="F690">
        <f>'[1]Nantes-hour'!F690</f>
        <v>2.9</v>
      </c>
    </row>
    <row r="691" spans="1:6" x14ac:dyDescent="0.2">
      <c r="A691">
        <f>'[1]Nantes-hour'!A691</f>
        <v>1</v>
      </c>
      <c r="B691">
        <f>'[1]Nantes-hour'!B691</f>
        <v>29</v>
      </c>
      <c r="C691">
        <f>'[1]Nantes-hour'!C691</f>
        <v>18</v>
      </c>
      <c r="D691">
        <f>'[1]Nantes-hour'!D691</f>
        <v>8</v>
      </c>
      <c r="E691">
        <f>'[1]Nantes-hour'!E691</f>
        <v>8</v>
      </c>
      <c r="F691">
        <f>'[1]Nantes-hour'!F691</f>
        <v>1.8</v>
      </c>
    </row>
    <row r="692" spans="1:6" x14ac:dyDescent="0.2">
      <c r="A692">
        <f>'[1]Nantes-hour'!A692</f>
        <v>1</v>
      </c>
      <c r="B692">
        <f>'[1]Nantes-hour'!B692</f>
        <v>29</v>
      </c>
      <c r="C692">
        <f>'[1]Nantes-hour'!C692</f>
        <v>19</v>
      </c>
      <c r="D692">
        <f>'[1]Nantes-hour'!D692</f>
        <v>0</v>
      </c>
      <c r="E692">
        <f>'[1]Nantes-hour'!E692</f>
        <v>0</v>
      </c>
      <c r="F692">
        <f>'[1]Nantes-hour'!F692</f>
        <v>1.5</v>
      </c>
    </row>
    <row r="693" spans="1:6" x14ac:dyDescent="0.2">
      <c r="A693">
        <f>'[1]Nantes-hour'!A693</f>
        <v>1</v>
      </c>
      <c r="B693">
        <f>'[1]Nantes-hour'!B693</f>
        <v>29</v>
      </c>
      <c r="C693">
        <f>'[1]Nantes-hour'!C693</f>
        <v>20</v>
      </c>
      <c r="D693">
        <f>'[1]Nantes-hour'!D693</f>
        <v>0</v>
      </c>
      <c r="E693">
        <f>'[1]Nantes-hour'!E693</f>
        <v>0</v>
      </c>
      <c r="F693">
        <f>'[1]Nantes-hour'!F693</f>
        <v>1.1000000000000001</v>
      </c>
    </row>
    <row r="694" spans="1:6" x14ac:dyDescent="0.2">
      <c r="A694">
        <f>'[1]Nantes-hour'!A694</f>
        <v>1</v>
      </c>
      <c r="B694">
        <f>'[1]Nantes-hour'!B694</f>
        <v>29</v>
      </c>
      <c r="C694">
        <f>'[1]Nantes-hour'!C694</f>
        <v>21</v>
      </c>
      <c r="D694">
        <f>'[1]Nantes-hour'!D694</f>
        <v>0</v>
      </c>
      <c r="E694">
        <f>'[1]Nantes-hour'!E694</f>
        <v>0</v>
      </c>
      <c r="F694">
        <f>'[1]Nantes-hour'!F694</f>
        <v>0.8</v>
      </c>
    </row>
    <row r="695" spans="1:6" x14ac:dyDescent="0.2">
      <c r="A695">
        <f>'[1]Nantes-hour'!A695</f>
        <v>1</v>
      </c>
      <c r="B695">
        <f>'[1]Nantes-hour'!B695</f>
        <v>29</v>
      </c>
      <c r="C695">
        <f>'[1]Nantes-hour'!C695</f>
        <v>22</v>
      </c>
      <c r="D695">
        <f>'[1]Nantes-hour'!D695</f>
        <v>0</v>
      </c>
      <c r="E695">
        <f>'[1]Nantes-hour'!E695</f>
        <v>0</v>
      </c>
      <c r="F695">
        <f>'[1]Nantes-hour'!F695</f>
        <v>0.4</v>
      </c>
    </row>
    <row r="696" spans="1:6" x14ac:dyDescent="0.2">
      <c r="A696">
        <f>'[1]Nantes-hour'!A696</f>
        <v>1</v>
      </c>
      <c r="B696">
        <f>'[1]Nantes-hour'!B696</f>
        <v>29</v>
      </c>
      <c r="C696">
        <f>'[1]Nantes-hour'!C696</f>
        <v>23</v>
      </c>
      <c r="D696">
        <f>'[1]Nantes-hour'!D696</f>
        <v>0</v>
      </c>
      <c r="E696">
        <f>'[1]Nantes-hour'!E696</f>
        <v>0</v>
      </c>
      <c r="F696">
        <f>'[1]Nantes-hour'!F696</f>
        <v>0</v>
      </c>
    </row>
    <row r="697" spans="1:6" x14ac:dyDescent="0.2">
      <c r="A697">
        <f>'[1]Nantes-hour'!A697</f>
        <v>1</v>
      </c>
      <c r="B697">
        <f>'[1]Nantes-hour'!B697</f>
        <v>29</v>
      </c>
      <c r="C697">
        <f>'[1]Nantes-hour'!C697</f>
        <v>24</v>
      </c>
      <c r="D697">
        <f>'[1]Nantes-hour'!D697</f>
        <v>0</v>
      </c>
      <c r="E697">
        <f>'[1]Nantes-hour'!E697</f>
        <v>0</v>
      </c>
      <c r="F697">
        <f>'[1]Nantes-hour'!F697</f>
        <v>-0.3</v>
      </c>
    </row>
    <row r="698" spans="1:6" x14ac:dyDescent="0.2">
      <c r="A698">
        <f>'[1]Nantes-hour'!A698</f>
        <v>1</v>
      </c>
      <c r="B698">
        <f>'[1]Nantes-hour'!B698</f>
        <v>30</v>
      </c>
      <c r="C698">
        <f>'[1]Nantes-hour'!C698</f>
        <v>1</v>
      </c>
      <c r="D698">
        <f>'[1]Nantes-hour'!D698</f>
        <v>0</v>
      </c>
      <c r="E698">
        <f>'[1]Nantes-hour'!E698</f>
        <v>0</v>
      </c>
      <c r="F698">
        <f>'[1]Nantes-hour'!F698</f>
        <v>-0.2</v>
      </c>
    </row>
    <row r="699" spans="1:6" x14ac:dyDescent="0.2">
      <c r="A699">
        <f>'[1]Nantes-hour'!A699</f>
        <v>1</v>
      </c>
      <c r="B699">
        <f>'[1]Nantes-hour'!B699</f>
        <v>30</v>
      </c>
      <c r="C699">
        <f>'[1]Nantes-hour'!C699</f>
        <v>2</v>
      </c>
      <c r="D699">
        <f>'[1]Nantes-hour'!D699</f>
        <v>0</v>
      </c>
      <c r="E699">
        <f>'[1]Nantes-hour'!E699</f>
        <v>0</v>
      </c>
      <c r="F699">
        <f>'[1]Nantes-hour'!F699</f>
        <v>0</v>
      </c>
    </row>
    <row r="700" spans="1:6" x14ac:dyDescent="0.2">
      <c r="A700">
        <f>'[1]Nantes-hour'!A700</f>
        <v>1</v>
      </c>
      <c r="B700">
        <f>'[1]Nantes-hour'!B700</f>
        <v>30</v>
      </c>
      <c r="C700">
        <f>'[1]Nantes-hour'!C700</f>
        <v>3</v>
      </c>
      <c r="D700">
        <f>'[1]Nantes-hour'!D700</f>
        <v>0</v>
      </c>
      <c r="E700">
        <f>'[1]Nantes-hour'!E700</f>
        <v>0</v>
      </c>
      <c r="F700">
        <f>'[1]Nantes-hour'!F700</f>
        <v>0.3</v>
      </c>
    </row>
    <row r="701" spans="1:6" x14ac:dyDescent="0.2">
      <c r="A701">
        <f>'[1]Nantes-hour'!A701</f>
        <v>1</v>
      </c>
      <c r="B701">
        <f>'[1]Nantes-hour'!B701</f>
        <v>30</v>
      </c>
      <c r="C701">
        <f>'[1]Nantes-hour'!C701</f>
        <v>4</v>
      </c>
      <c r="D701">
        <f>'[1]Nantes-hour'!D701</f>
        <v>0</v>
      </c>
      <c r="E701">
        <f>'[1]Nantes-hour'!E701</f>
        <v>0</v>
      </c>
      <c r="F701">
        <f>'[1]Nantes-hour'!F701</f>
        <v>0.4</v>
      </c>
    </row>
    <row r="702" spans="1:6" x14ac:dyDescent="0.2">
      <c r="A702">
        <f>'[1]Nantes-hour'!A702</f>
        <v>1</v>
      </c>
      <c r="B702">
        <f>'[1]Nantes-hour'!B702</f>
        <v>30</v>
      </c>
      <c r="C702">
        <f>'[1]Nantes-hour'!C702</f>
        <v>5</v>
      </c>
      <c r="D702">
        <f>'[1]Nantes-hour'!D702</f>
        <v>0</v>
      </c>
      <c r="E702">
        <f>'[1]Nantes-hour'!E702</f>
        <v>0</v>
      </c>
      <c r="F702">
        <f>'[1]Nantes-hour'!F702</f>
        <v>0.6</v>
      </c>
    </row>
    <row r="703" spans="1:6" x14ac:dyDescent="0.2">
      <c r="A703">
        <f>'[1]Nantes-hour'!A703</f>
        <v>1</v>
      </c>
      <c r="B703">
        <f>'[1]Nantes-hour'!B703</f>
        <v>30</v>
      </c>
      <c r="C703">
        <f>'[1]Nantes-hour'!C703</f>
        <v>6</v>
      </c>
      <c r="D703">
        <f>'[1]Nantes-hour'!D703</f>
        <v>0</v>
      </c>
      <c r="E703">
        <f>'[1]Nantes-hour'!E703</f>
        <v>0</v>
      </c>
      <c r="F703">
        <f>'[1]Nantes-hour'!F703</f>
        <v>0.7</v>
      </c>
    </row>
    <row r="704" spans="1:6" x14ac:dyDescent="0.2">
      <c r="A704">
        <f>'[1]Nantes-hour'!A704</f>
        <v>1</v>
      </c>
      <c r="B704">
        <f>'[1]Nantes-hour'!B704</f>
        <v>30</v>
      </c>
      <c r="C704">
        <f>'[1]Nantes-hour'!C704</f>
        <v>7</v>
      </c>
      <c r="D704">
        <f>'[1]Nantes-hour'!D704</f>
        <v>0</v>
      </c>
      <c r="E704">
        <f>'[1]Nantes-hour'!E704</f>
        <v>0</v>
      </c>
      <c r="F704">
        <f>'[1]Nantes-hour'!F704</f>
        <v>0.8</v>
      </c>
    </row>
    <row r="705" spans="1:6" x14ac:dyDescent="0.2">
      <c r="A705">
        <f>'[1]Nantes-hour'!A705</f>
        <v>1</v>
      </c>
      <c r="B705">
        <f>'[1]Nantes-hour'!B705</f>
        <v>30</v>
      </c>
      <c r="C705">
        <f>'[1]Nantes-hour'!C705</f>
        <v>8</v>
      </c>
      <c r="D705">
        <f>'[1]Nantes-hour'!D705</f>
        <v>0</v>
      </c>
      <c r="E705">
        <f>'[1]Nantes-hour'!E705</f>
        <v>0</v>
      </c>
      <c r="F705">
        <f>'[1]Nantes-hour'!F705</f>
        <v>0.9</v>
      </c>
    </row>
    <row r="706" spans="1:6" x14ac:dyDescent="0.2">
      <c r="A706">
        <f>'[1]Nantes-hour'!A706</f>
        <v>1</v>
      </c>
      <c r="B706">
        <f>'[1]Nantes-hour'!B706</f>
        <v>30</v>
      </c>
      <c r="C706">
        <f>'[1]Nantes-hour'!C706</f>
        <v>9</v>
      </c>
      <c r="D706">
        <f>'[1]Nantes-hour'!D706</f>
        <v>1</v>
      </c>
      <c r="E706">
        <f>'[1]Nantes-hour'!E706</f>
        <v>1</v>
      </c>
      <c r="F706">
        <f>'[1]Nantes-hour'!F706</f>
        <v>1</v>
      </c>
    </row>
    <row r="707" spans="1:6" x14ac:dyDescent="0.2">
      <c r="A707">
        <f>'[1]Nantes-hour'!A707</f>
        <v>1</v>
      </c>
      <c r="B707">
        <f>'[1]Nantes-hour'!B707</f>
        <v>30</v>
      </c>
      <c r="C707">
        <f>'[1]Nantes-hour'!C707</f>
        <v>10</v>
      </c>
      <c r="D707">
        <f>'[1]Nantes-hour'!D707</f>
        <v>57</v>
      </c>
      <c r="E707">
        <f>'[1]Nantes-hour'!E707</f>
        <v>46</v>
      </c>
      <c r="F707">
        <f>'[1]Nantes-hour'!F707</f>
        <v>2.8</v>
      </c>
    </row>
    <row r="708" spans="1:6" x14ac:dyDescent="0.2">
      <c r="A708">
        <f>'[1]Nantes-hour'!A708</f>
        <v>1</v>
      </c>
      <c r="B708">
        <f>'[1]Nantes-hour'!B708</f>
        <v>30</v>
      </c>
      <c r="C708">
        <f>'[1]Nantes-hour'!C708</f>
        <v>11</v>
      </c>
      <c r="D708">
        <f>'[1]Nantes-hour'!D708</f>
        <v>117</v>
      </c>
      <c r="E708">
        <f>'[1]Nantes-hour'!E708</f>
        <v>105</v>
      </c>
      <c r="F708">
        <f>'[1]Nantes-hour'!F708</f>
        <v>4.5999999999999996</v>
      </c>
    </row>
    <row r="709" spans="1:6" x14ac:dyDescent="0.2">
      <c r="A709">
        <f>'[1]Nantes-hour'!A709</f>
        <v>1</v>
      </c>
      <c r="B709">
        <f>'[1]Nantes-hour'!B709</f>
        <v>30</v>
      </c>
      <c r="C709">
        <f>'[1]Nantes-hour'!C709</f>
        <v>12</v>
      </c>
      <c r="D709">
        <f>'[1]Nantes-hour'!D709</f>
        <v>162</v>
      </c>
      <c r="E709">
        <f>'[1]Nantes-hour'!E709</f>
        <v>152</v>
      </c>
      <c r="F709">
        <f>'[1]Nantes-hour'!F709</f>
        <v>6.3</v>
      </c>
    </row>
    <row r="710" spans="1:6" x14ac:dyDescent="0.2">
      <c r="A710">
        <f>'[1]Nantes-hour'!A710</f>
        <v>1</v>
      </c>
      <c r="B710">
        <f>'[1]Nantes-hour'!B710</f>
        <v>30</v>
      </c>
      <c r="C710">
        <f>'[1]Nantes-hour'!C710</f>
        <v>13</v>
      </c>
      <c r="D710">
        <f>'[1]Nantes-hour'!D710</f>
        <v>155</v>
      </c>
      <c r="E710">
        <f>'[1]Nantes-hour'!E710</f>
        <v>151</v>
      </c>
      <c r="F710">
        <f>'[1]Nantes-hour'!F710</f>
        <v>7.2</v>
      </c>
    </row>
    <row r="711" spans="1:6" x14ac:dyDescent="0.2">
      <c r="A711">
        <f>'[1]Nantes-hour'!A711</f>
        <v>1</v>
      </c>
      <c r="B711">
        <f>'[1]Nantes-hour'!B711</f>
        <v>30</v>
      </c>
      <c r="C711">
        <f>'[1]Nantes-hour'!C711</f>
        <v>14</v>
      </c>
      <c r="D711">
        <f>'[1]Nantes-hour'!D711</f>
        <v>244</v>
      </c>
      <c r="E711">
        <f>'[1]Nantes-hour'!E711</f>
        <v>192</v>
      </c>
      <c r="F711">
        <f>'[1]Nantes-hour'!F711</f>
        <v>8.6</v>
      </c>
    </row>
    <row r="712" spans="1:6" x14ac:dyDescent="0.2">
      <c r="A712">
        <f>'[1]Nantes-hour'!A712</f>
        <v>1</v>
      </c>
      <c r="B712">
        <f>'[1]Nantes-hour'!B712</f>
        <v>30</v>
      </c>
      <c r="C712">
        <f>'[1]Nantes-hour'!C712</f>
        <v>15</v>
      </c>
      <c r="D712">
        <f>'[1]Nantes-hour'!D712</f>
        <v>213</v>
      </c>
      <c r="E712">
        <f>'[1]Nantes-hour'!E712</f>
        <v>180</v>
      </c>
      <c r="F712">
        <f>'[1]Nantes-hour'!F712</f>
        <v>9.4</v>
      </c>
    </row>
    <row r="713" spans="1:6" x14ac:dyDescent="0.2">
      <c r="A713">
        <f>'[1]Nantes-hour'!A713</f>
        <v>1</v>
      </c>
      <c r="B713">
        <f>'[1]Nantes-hour'!B713</f>
        <v>30</v>
      </c>
      <c r="C713">
        <f>'[1]Nantes-hour'!C713</f>
        <v>16</v>
      </c>
      <c r="D713">
        <f>'[1]Nantes-hour'!D713</f>
        <v>147</v>
      </c>
      <c r="E713">
        <f>'[1]Nantes-hour'!E713</f>
        <v>139</v>
      </c>
      <c r="F713">
        <f>'[1]Nantes-hour'!F713</f>
        <v>9.6</v>
      </c>
    </row>
    <row r="714" spans="1:6" x14ac:dyDescent="0.2">
      <c r="A714">
        <f>'[1]Nantes-hour'!A714</f>
        <v>1</v>
      </c>
      <c r="B714">
        <f>'[1]Nantes-hour'!B714</f>
        <v>30</v>
      </c>
      <c r="C714">
        <f>'[1]Nantes-hour'!C714</f>
        <v>17</v>
      </c>
      <c r="D714">
        <f>'[1]Nantes-hour'!D714</f>
        <v>69</v>
      </c>
      <c r="E714">
        <f>'[1]Nantes-hour'!E714</f>
        <v>69</v>
      </c>
      <c r="F714">
        <f>'[1]Nantes-hour'!F714</f>
        <v>8.9</v>
      </c>
    </row>
    <row r="715" spans="1:6" x14ac:dyDescent="0.2">
      <c r="A715">
        <f>'[1]Nantes-hour'!A715</f>
        <v>1</v>
      </c>
      <c r="B715">
        <f>'[1]Nantes-hour'!B715</f>
        <v>30</v>
      </c>
      <c r="C715">
        <f>'[1]Nantes-hour'!C715</f>
        <v>18</v>
      </c>
      <c r="D715">
        <f>'[1]Nantes-hour'!D715</f>
        <v>4</v>
      </c>
      <c r="E715">
        <f>'[1]Nantes-hour'!E715</f>
        <v>4</v>
      </c>
      <c r="F715">
        <f>'[1]Nantes-hour'!F715</f>
        <v>7.8</v>
      </c>
    </row>
    <row r="716" spans="1:6" x14ac:dyDescent="0.2">
      <c r="A716">
        <f>'[1]Nantes-hour'!A716</f>
        <v>1</v>
      </c>
      <c r="B716">
        <f>'[1]Nantes-hour'!B716</f>
        <v>30</v>
      </c>
      <c r="C716">
        <f>'[1]Nantes-hour'!C716</f>
        <v>19</v>
      </c>
      <c r="D716">
        <f>'[1]Nantes-hour'!D716</f>
        <v>0</v>
      </c>
      <c r="E716">
        <f>'[1]Nantes-hour'!E716</f>
        <v>0</v>
      </c>
      <c r="F716">
        <f>'[1]Nantes-hour'!F716</f>
        <v>7.5</v>
      </c>
    </row>
    <row r="717" spans="1:6" x14ac:dyDescent="0.2">
      <c r="A717">
        <f>'[1]Nantes-hour'!A717</f>
        <v>1</v>
      </c>
      <c r="B717">
        <f>'[1]Nantes-hour'!B717</f>
        <v>30</v>
      </c>
      <c r="C717">
        <f>'[1]Nantes-hour'!C717</f>
        <v>20</v>
      </c>
      <c r="D717">
        <f>'[1]Nantes-hour'!D717</f>
        <v>0</v>
      </c>
      <c r="E717">
        <f>'[1]Nantes-hour'!E717</f>
        <v>0</v>
      </c>
      <c r="F717">
        <f>'[1]Nantes-hour'!F717</f>
        <v>7.5</v>
      </c>
    </row>
    <row r="718" spans="1:6" x14ac:dyDescent="0.2">
      <c r="A718">
        <f>'[1]Nantes-hour'!A718</f>
        <v>1</v>
      </c>
      <c r="B718">
        <f>'[1]Nantes-hour'!B718</f>
        <v>30</v>
      </c>
      <c r="C718">
        <f>'[1]Nantes-hour'!C718</f>
        <v>21</v>
      </c>
      <c r="D718">
        <f>'[1]Nantes-hour'!D718</f>
        <v>0</v>
      </c>
      <c r="E718">
        <f>'[1]Nantes-hour'!E718</f>
        <v>0</v>
      </c>
      <c r="F718">
        <f>'[1]Nantes-hour'!F718</f>
        <v>7.3</v>
      </c>
    </row>
    <row r="719" spans="1:6" x14ac:dyDescent="0.2">
      <c r="A719">
        <f>'[1]Nantes-hour'!A719</f>
        <v>1</v>
      </c>
      <c r="B719">
        <f>'[1]Nantes-hour'!B719</f>
        <v>30</v>
      </c>
      <c r="C719">
        <f>'[1]Nantes-hour'!C719</f>
        <v>22</v>
      </c>
      <c r="D719">
        <f>'[1]Nantes-hour'!D719</f>
        <v>0</v>
      </c>
      <c r="E719">
        <f>'[1]Nantes-hour'!E719</f>
        <v>0</v>
      </c>
      <c r="F719">
        <f>'[1]Nantes-hour'!F719</f>
        <v>7.1</v>
      </c>
    </row>
    <row r="720" spans="1:6" x14ac:dyDescent="0.2">
      <c r="A720">
        <f>'[1]Nantes-hour'!A720</f>
        <v>1</v>
      </c>
      <c r="B720">
        <f>'[1]Nantes-hour'!B720</f>
        <v>30</v>
      </c>
      <c r="C720">
        <f>'[1]Nantes-hour'!C720</f>
        <v>23</v>
      </c>
      <c r="D720">
        <f>'[1]Nantes-hour'!D720</f>
        <v>0</v>
      </c>
      <c r="E720">
        <f>'[1]Nantes-hour'!E720</f>
        <v>0</v>
      </c>
      <c r="F720">
        <f>'[1]Nantes-hour'!F720</f>
        <v>7</v>
      </c>
    </row>
    <row r="721" spans="1:6" x14ac:dyDescent="0.2">
      <c r="A721">
        <f>'[1]Nantes-hour'!A721</f>
        <v>1</v>
      </c>
      <c r="B721">
        <f>'[1]Nantes-hour'!B721</f>
        <v>30</v>
      </c>
      <c r="C721">
        <f>'[1]Nantes-hour'!C721</f>
        <v>24</v>
      </c>
      <c r="D721">
        <f>'[1]Nantes-hour'!D721</f>
        <v>0</v>
      </c>
      <c r="E721">
        <f>'[1]Nantes-hour'!E721</f>
        <v>0</v>
      </c>
      <c r="F721">
        <f>'[1]Nantes-hour'!F721</f>
        <v>6.8</v>
      </c>
    </row>
    <row r="722" spans="1:6" x14ac:dyDescent="0.2">
      <c r="A722">
        <f>'[1]Nantes-hour'!A722</f>
        <v>1</v>
      </c>
      <c r="B722">
        <f>'[1]Nantes-hour'!B722</f>
        <v>31</v>
      </c>
      <c r="C722">
        <f>'[1]Nantes-hour'!C722</f>
        <v>1</v>
      </c>
      <c r="D722">
        <f>'[1]Nantes-hour'!D722</f>
        <v>0</v>
      </c>
      <c r="E722">
        <f>'[1]Nantes-hour'!E722</f>
        <v>0</v>
      </c>
      <c r="F722">
        <f>'[1]Nantes-hour'!F722</f>
        <v>6.3</v>
      </c>
    </row>
    <row r="723" spans="1:6" x14ac:dyDescent="0.2">
      <c r="A723">
        <f>'[1]Nantes-hour'!A723</f>
        <v>1</v>
      </c>
      <c r="B723">
        <f>'[1]Nantes-hour'!B723</f>
        <v>31</v>
      </c>
      <c r="C723">
        <f>'[1]Nantes-hour'!C723</f>
        <v>2</v>
      </c>
      <c r="D723">
        <f>'[1]Nantes-hour'!D723</f>
        <v>0</v>
      </c>
      <c r="E723">
        <f>'[1]Nantes-hour'!E723</f>
        <v>0</v>
      </c>
      <c r="F723">
        <f>'[1]Nantes-hour'!F723</f>
        <v>5.8</v>
      </c>
    </row>
    <row r="724" spans="1:6" x14ac:dyDescent="0.2">
      <c r="A724">
        <f>'[1]Nantes-hour'!A724</f>
        <v>1</v>
      </c>
      <c r="B724">
        <f>'[1]Nantes-hour'!B724</f>
        <v>31</v>
      </c>
      <c r="C724">
        <f>'[1]Nantes-hour'!C724</f>
        <v>3</v>
      </c>
      <c r="D724">
        <f>'[1]Nantes-hour'!D724</f>
        <v>0</v>
      </c>
      <c r="E724">
        <f>'[1]Nantes-hour'!E724</f>
        <v>0</v>
      </c>
      <c r="F724">
        <f>'[1]Nantes-hour'!F724</f>
        <v>5.4</v>
      </c>
    </row>
    <row r="725" spans="1:6" x14ac:dyDescent="0.2">
      <c r="A725">
        <f>'[1]Nantes-hour'!A725</f>
        <v>1</v>
      </c>
      <c r="B725">
        <f>'[1]Nantes-hour'!B725</f>
        <v>31</v>
      </c>
      <c r="C725">
        <f>'[1]Nantes-hour'!C725</f>
        <v>4</v>
      </c>
      <c r="D725">
        <f>'[1]Nantes-hour'!D725</f>
        <v>0</v>
      </c>
      <c r="E725">
        <f>'[1]Nantes-hour'!E725</f>
        <v>0</v>
      </c>
      <c r="F725">
        <f>'[1]Nantes-hour'!F725</f>
        <v>5.0999999999999996</v>
      </c>
    </row>
    <row r="726" spans="1:6" x14ac:dyDescent="0.2">
      <c r="A726">
        <f>'[1]Nantes-hour'!A726</f>
        <v>1</v>
      </c>
      <c r="B726">
        <f>'[1]Nantes-hour'!B726</f>
        <v>31</v>
      </c>
      <c r="C726">
        <f>'[1]Nantes-hour'!C726</f>
        <v>5</v>
      </c>
      <c r="D726">
        <f>'[1]Nantes-hour'!D726</f>
        <v>0</v>
      </c>
      <c r="E726">
        <f>'[1]Nantes-hour'!E726</f>
        <v>0</v>
      </c>
      <c r="F726">
        <f>'[1]Nantes-hour'!F726</f>
        <v>4.9000000000000004</v>
      </c>
    </row>
    <row r="727" spans="1:6" x14ac:dyDescent="0.2">
      <c r="A727">
        <f>'[1]Nantes-hour'!A727</f>
        <v>1</v>
      </c>
      <c r="B727">
        <f>'[1]Nantes-hour'!B727</f>
        <v>31</v>
      </c>
      <c r="C727">
        <f>'[1]Nantes-hour'!C727</f>
        <v>6</v>
      </c>
      <c r="D727">
        <f>'[1]Nantes-hour'!D727</f>
        <v>0</v>
      </c>
      <c r="E727">
        <f>'[1]Nantes-hour'!E727</f>
        <v>0</v>
      </c>
      <c r="F727">
        <f>'[1]Nantes-hour'!F727</f>
        <v>4.5999999999999996</v>
      </c>
    </row>
    <row r="728" spans="1:6" x14ac:dyDescent="0.2">
      <c r="A728">
        <f>'[1]Nantes-hour'!A728</f>
        <v>1</v>
      </c>
      <c r="B728">
        <f>'[1]Nantes-hour'!B728</f>
        <v>31</v>
      </c>
      <c r="C728">
        <f>'[1]Nantes-hour'!C728</f>
        <v>7</v>
      </c>
      <c r="D728">
        <f>'[1]Nantes-hour'!D728</f>
        <v>0</v>
      </c>
      <c r="E728">
        <f>'[1]Nantes-hour'!E728</f>
        <v>0</v>
      </c>
      <c r="F728">
        <f>'[1]Nantes-hour'!F728</f>
        <v>4.4000000000000004</v>
      </c>
    </row>
    <row r="729" spans="1:6" x14ac:dyDescent="0.2">
      <c r="A729">
        <f>'[1]Nantes-hour'!A729</f>
        <v>1</v>
      </c>
      <c r="B729">
        <f>'[1]Nantes-hour'!B729</f>
        <v>31</v>
      </c>
      <c r="C729">
        <f>'[1]Nantes-hour'!C729</f>
        <v>8</v>
      </c>
      <c r="D729">
        <f>'[1]Nantes-hour'!D729</f>
        <v>0</v>
      </c>
      <c r="E729">
        <f>'[1]Nantes-hour'!E729</f>
        <v>0</v>
      </c>
      <c r="F729">
        <f>'[1]Nantes-hour'!F729</f>
        <v>4.2</v>
      </c>
    </row>
    <row r="730" spans="1:6" x14ac:dyDescent="0.2">
      <c r="A730">
        <f>'[1]Nantes-hour'!A730</f>
        <v>1</v>
      </c>
      <c r="B730">
        <f>'[1]Nantes-hour'!B730</f>
        <v>31</v>
      </c>
      <c r="C730">
        <f>'[1]Nantes-hour'!C730</f>
        <v>9</v>
      </c>
      <c r="D730">
        <f>'[1]Nantes-hour'!D730</f>
        <v>1</v>
      </c>
      <c r="E730">
        <f>'[1]Nantes-hour'!E730</f>
        <v>1</v>
      </c>
      <c r="F730">
        <f>'[1]Nantes-hour'!F730</f>
        <v>4.2</v>
      </c>
    </row>
    <row r="731" spans="1:6" x14ac:dyDescent="0.2">
      <c r="A731">
        <f>'[1]Nantes-hour'!A731</f>
        <v>1</v>
      </c>
      <c r="B731">
        <f>'[1]Nantes-hour'!B731</f>
        <v>31</v>
      </c>
      <c r="C731">
        <f>'[1]Nantes-hour'!C731</f>
        <v>10</v>
      </c>
      <c r="D731">
        <f>'[1]Nantes-hour'!D731</f>
        <v>44</v>
      </c>
      <c r="E731">
        <f>'[1]Nantes-hour'!E731</f>
        <v>43</v>
      </c>
      <c r="F731">
        <f>'[1]Nantes-hour'!F731</f>
        <v>5.3</v>
      </c>
    </row>
    <row r="732" spans="1:6" x14ac:dyDescent="0.2">
      <c r="A732">
        <f>'[1]Nantes-hour'!A732</f>
        <v>1</v>
      </c>
      <c r="B732">
        <f>'[1]Nantes-hour'!B732</f>
        <v>31</v>
      </c>
      <c r="C732">
        <f>'[1]Nantes-hour'!C732</f>
        <v>11</v>
      </c>
      <c r="D732">
        <f>'[1]Nantes-hour'!D732</f>
        <v>108</v>
      </c>
      <c r="E732">
        <f>'[1]Nantes-hour'!E732</f>
        <v>104</v>
      </c>
      <c r="F732">
        <f>'[1]Nantes-hour'!F732</f>
        <v>6.6</v>
      </c>
    </row>
    <row r="733" spans="1:6" x14ac:dyDescent="0.2">
      <c r="A733">
        <f>'[1]Nantes-hour'!A733</f>
        <v>1</v>
      </c>
      <c r="B733">
        <f>'[1]Nantes-hour'!B733</f>
        <v>31</v>
      </c>
      <c r="C733">
        <f>'[1]Nantes-hour'!C733</f>
        <v>12</v>
      </c>
      <c r="D733">
        <f>'[1]Nantes-hour'!D733</f>
        <v>167</v>
      </c>
      <c r="E733">
        <f>'[1]Nantes-hour'!E733</f>
        <v>156</v>
      </c>
      <c r="F733">
        <f>'[1]Nantes-hour'!F733</f>
        <v>8</v>
      </c>
    </row>
    <row r="734" spans="1:6" x14ac:dyDescent="0.2">
      <c r="A734">
        <f>'[1]Nantes-hour'!A734</f>
        <v>1</v>
      </c>
      <c r="B734">
        <f>'[1]Nantes-hour'!B734</f>
        <v>31</v>
      </c>
      <c r="C734">
        <f>'[1]Nantes-hour'!C734</f>
        <v>13</v>
      </c>
      <c r="D734">
        <f>'[1]Nantes-hour'!D734</f>
        <v>208</v>
      </c>
      <c r="E734">
        <f>'[1]Nantes-hour'!E734</f>
        <v>186</v>
      </c>
      <c r="F734">
        <f>'[1]Nantes-hour'!F734</f>
        <v>9.1999999999999993</v>
      </c>
    </row>
    <row r="735" spans="1:6" x14ac:dyDescent="0.2">
      <c r="A735">
        <f>'[1]Nantes-hour'!A735</f>
        <v>1</v>
      </c>
      <c r="B735">
        <f>'[1]Nantes-hour'!B735</f>
        <v>31</v>
      </c>
      <c r="C735">
        <f>'[1]Nantes-hour'!C735</f>
        <v>14</v>
      </c>
      <c r="D735">
        <f>'[1]Nantes-hour'!D735</f>
        <v>213</v>
      </c>
      <c r="E735">
        <f>'[1]Nantes-hour'!E735</f>
        <v>192</v>
      </c>
      <c r="F735">
        <f>'[1]Nantes-hour'!F735</f>
        <v>10</v>
      </c>
    </row>
    <row r="736" spans="1:6" x14ac:dyDescent="0.2">
      <c r="A736">
        <f>'[1]Nantes-hour'!A736</f>
        <v>1</v>
      </c>
      <c r="B736">
        <f>'[1]Nantes-hour'!B736</f>
        <v>31</v>
      </c>
      <c r="C736">
        <f>'[1]Nantes-hour'!C736</f>
        <v>15</v>
      </c>
      <c r="D736">
        <f>'[1]Nantes-hour'!D736</f>
        <v>200</v>
      </c>
      <c r="E736">
        <f>'[1]Nantes-hour'!E736</f>
        <v>178</v>
      </c>
      <c r="F736">
        <f>'[1]Nantes-hour'!F736</f>
        <v>10.5</v>
      </c>
    </row>
    <row r="737" spans="1:6" x14ac:dyDescent="0.2">
      <c r="A737">
        <f>'[1]Nantes-hour'!A737</f>
        <v>1</v>
      </c>
      <c r="B737">
        <f>'[1]Nantes-hour'!B737</f>
        <v>31</v>
      </c>
      <c r="C737">
        <f>'[1]Nantes-hour'!C737</f>
        <v>16</v>
      </c>
      <c r="D737">
        <f>'[1]Nantes-hour'!D737</f>
        <v>162</v>
      </c>
      <c r="E737">
        <f>'[1]Nantes-hour'!E737</f>
        <v>141</v>
      </c>
      <c r="F737">
        <f>'[1]Nantes-hour'!F737</f>
        <v>10.6</v>
      </c>
    </row>
    <row r="738" spans="1:6" x14ac:dyDescent="0.2">
      <c r="A738">
        <f>'[1]Nantes-hour'!A738</f>
        <v>1</v>
      </c>
      <c r="B738">
        <f>'[1]Nantes-hour'!B738</f>
        <v>31</v>
      </c>
      <c r="C738">
        <f>'[1]Nantes-hour'!C738</f>
        <v>17</v>
      </c>
      <c r="D738">
        <f>'[1]Nantes-hour'!D738</f>
        <v>92</v>
      </c>
      <c r="E738">
        <f>'[1]Nantes-hour'!E738</f>
        <v>85</v>
      </c>
      <c r="F738">
        <f>'[1]Nantes-hour'!F738</f>
        <v>10.199999999999999</v>
      </c>
    </row>
    <row r="739" spans="1:6" x14ac:dyDescent="0.2">
      <c r="A739">
        <f>'[1]Nantes-hour'!A739</f>
        <v>1</v>
      </c>
      <c r="B739">
        <f>'[1]Nantes-hour'!B739</f>
        <v>31</v>
      </c>
      <c r="C739">
        <f>'[1]Nantes-hour'!C739</f>
        <v>18</v>
      </c>
      <c r="D739">
        <f>'[1]Nantes-hour'!D739</f>
        <v>13</v>
      </c>
      <c r="E739">
        <f>'[1]Nantes-hour'!E739</f>
        <v>13</v>
      </c>
      <c r="F739">
        <f>'[1]Nantes-hour'!F739</f>
        <v>9.1999999999999993</v>
      </c>
    </row>
    <row r="740" spans="1:6" x14ac:dyDescent="0.2">
      <c r="A740">
        <f>'[1]Nantes-hour'!A740</f>
        <v>1</v>
      </c>
      <c r="B740">
        <f>'[1]Nantes-hour'!B740</f>
        <v>31</v>
      </c>
      <c r="C740">
        <f>'[1]Nantes-hour'!C740</f>
        <v>19</v>
      </c>
      <c r="D740">
        <f>'[1]Nantes-hour'!D740</f>
        <v>0</v>
      </c>
      <c r="E740">
        <f>'[1]Nantes-hour'!E740</f>
        <v>0</v>
      </c>
      <c r="F740">
        <f>'[1]Nantes-hour'!F740</f>
        <v>8.9</v>
      </c>
    </row>
    <row r="741" spans="1:6" x14ac:dyDescent="0.2">
      <c r="A741">
        <f>'[1]Nantes-hour'!A741</f>
        <v>1</v>
      </c>
      <c r="B741">
        <f>'[1]Nantes-hour'!B741</f>
        <v>31</v>
      </c>
      <c r="C741">
        <f>'[1]Nantes-hour'!C741</f>
        <v>20</v>
      </c>
      <c r="D741">
        <f>'[1]Nantes-hour'!D741</f>
        <v>0</v>
      </c>
      <c r="E741">
        <f>'[1]Nantes-hour'!E741</f>
        <v>0</v>
      </c>
      <c r="F741">
        <f>'[1]Nantes-hour'!F741</f>
        <v>8.6</v>
      </c>
    </row>
    <row r="742" spans="1:6" x14ac:dyDescent="0.2">
      <c r="A742">
        <f>'[1]Nantes-hour'!A742</f>
        <v>1</v>
      </c>
      <c r="B742">
        <f>'[1]Nantes-hour'!B742</f>
        <v>31</v>
      </c>
      <c r="C742">
        <f>'[1]Nantes-hour'!C742</f>
        <v>21</v>
      </c>
      <c r="D742">
        <f>'[1]Nantes-hour'!D742</f>
        <v>0</v>
      </c>
      <c r="E742">
        <f>'[1]Nantes-hour'!E742</f>
        <v>0</v>
      </c>
      <c r="F742">
        <f>'[1]Nantes-hour'!F742</f>
        <v>8.3000000000000007</v>
      </c>
    </row>
    <row r="743" spans="1:6" x14ac:dyDescent="0.2">
      <c r="A743">
        <f>'[1]Nantes-hour'!A743</f>
        <v>1</v>
      </c>
      <c r="B743">
        <f>'[1]Nantes-hour'!B743</f>
        <v>31</v>
      </c>
      <c r="C743">
        <f>'[1]Nantes-hour'!C743</f>
        <v>22</v>
      </c>
      <c r="D743">
        <f>'[1]Nantes-hour'!D743</f>
        <v>0</v>
      </c>
      <c r="E743">
        <f>'[1]Nantes-hour'!E743</f>
        <v>0</v>
      </c>
      <c r="F743">
        <f>'[1]Nantes-hour'!F743</f>
        <v>8.1</v>
      </c>
    </row>
    <row r="744" spans="1:6" x14ac:dyDescent="0.2">
      <c r="A744">
        <f>'[1]Nantes-hour'!A744</f>
        <v>1</v>
      </c>
      <c r="B744">
        <f>'[1]Nantes-hour'!B744</f>
        <v>31</v>
      </c>
      <c r="C744">
        <f>'[1]Nantes-hour'!C744</f>
        <v>23</v>
      </c>
      <c r="D744">
        <f>'[1]Nantes-hour'!D744</f>
        <v>0</v>
      </c>
      <c r="E744">
        <f>'[1]Nantes-hour'!E744</f>
        <v>0</v>
      </c>
      <c r="F744">
        <f>'[1]Nantes-hour'!F744</f>
        <v>7.8</v>
      </c>
    </row>
    <row r="745" spans="1:6" x14ac:dyDescent="0.2">
      <c r="A745">
        <f>'[1]Nantes-hour'!A745</f>
        <v>1</v>
      </c>
      <c r="B745">
        <f>'[1]Nantes-hour'!B745</f>
        <v>31</v>
      </c>
      <c r="C745">
        <f>'[1]Nantes-hour'!C745</f>
        <v>24</v>
      </c>
      <c r="D745">
        <f>'[1]Nantes-hour'!D745</f>
        <v>0</v>
      </c>
      <c r="E745">
        <f>'[1]Nantes-hour'!E745</f>
        <v>0</v>
      </c>
      <c r="F745">
        <f>'[1]Nantes-hour'!F745</f>
        <v>7.5</v>
      </c>
    </row>
  </sheetData>
  <mergeCells count="1">
    <mergeCell ref="K3:Q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54083-62FA-2A49-A88E-3F197F831E42}">
  <dimension ref="A1:U673"/>
  <sheetViews>
    <sheetView topLeftCell="A71" zoomScale="80" zoomScaleNormal="80" workbookViewId="0">
      <selection activeCell="K71" sqref="K1:U1048576"/>
    </sheetView>
  </sheetViews>
  <sheetFormatPr baseColWidth="10" defaultRowHeight="15" x14ac:dyDescent="0.2"/>
  <sheetData>
    <row r="1" spans="1:21" x14ac:dyDescent="0.2">
      <c r="A1" t="str">
        <f>'[1]Nantes-hour'!A1</f>
        <v>Mois</v>
      </c>
      <c r="B1" t="str">
        <f>'[1]Nantes-hour'!B1</f>
        <v>Jour du mois</v>
      </c>
      <c r="C1" t="str">
        <f>'[1]Nantes-hour'!C1</f>
        <v>Heure du jour</v>
      </c>
      <c r="D1" t="str">
        <f>'[1]Nantes-hour'!D1</f>
        <v>Global (W/m2)</v>
      </c>
      <c r="E1" t="str">
        <f>'[1]Nantes-hour'!E1</f>
        <v>Diffus (W/m2)</v>
      </c>
      <c r="F1" t="str">
        <f>'[1]Nantes-hour'!F1</f>
        <v>Tamb</v>
      </c>
    </row>
    <row r="2" spans="1:21" ht="16" thickBot="1" x14ac:dyDescent="0.25">
      <c r="A2">
        <f>'[1]Nantes-hour'!A746</f>
        <v>2</v>
      </c>
      <c r="B2">
        <f>'[1]Nantes-hour'!B746</f>
        <v>1</v>
      </c>
      <c r="C2">
        <f>'[1]Nantes-hour'!C746</f>
        <v>1</v>
      </c>
      <c r="D2">
        <f>'[1]Nantes-hour'!D746</f>
        <v>0</v>
      </c>
      <c r="E2">
        <f>'[1]Nantes-hour'!E746</f>
        <v>0</v>
      </c>
      <c r="F2">
        <f>'[1]Nantes-hour'!F746</f>
        <v>7.4</v>
      </c>
    </row>
    <row r="3" spans="1:21" ht="16" thickBot="1" x14ac:dyDescent="0.25">
      <c r="A3">
        <f>'[1]Nantes-hour'!A747</f>
        <v>2</v>
      </c>
      <c r="B3">
        <f>'[1]Nantes-hour'!B747</f>
        <v>1</v>
      </c>
      <c r="C3">
        <f>'[1]Nantes-hour'!C747</f>
        <v>2</v>
      </c>
      <c r="D3">
        <f>'[1]Nantes-hour'!D747</f>
        <v>0</v>
      </c>
      <c r="E3">
        <f>'[1]Nantes-hour'!E747</f>
        <v>0</v>
      </c>
      <c r="F3">
        <f>'[1]Nantes-hour'!F747</f>
        <v>7.3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'[1]Nantes-hour'!A748</f>
        <v>2</v>
      </c>
      <c r="B4">
        <f>'[1]Nantes-hour'!B748</f>
        <v>1</v>
      </c>
      <c r="C4">
        <f>'[1]Nantes-hour'!C748</f>
        <v>3</v>
      </c>
      <c r="D4">
        <f>'[1]Nantes-hour'!D748</f>
        <v>0</v>
      </c>
      <c r="E4">
        <f>'[1]Nantes-hour'!E748</f>
        <v>0</v>
      </c>
      <c r="F4">
        <f>'[1]Nantes-hour'!F748</f>
        <v>7.2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'[1]Nantes-hour'!A749</f>
        <v>2</v>
      </c>
      <c r="B5">
        <f>'[1]Nantes-hour'!B749</f>
        <v>1</v>
      </c>
      <c r="C5">
        <f>'[1]Nantes-hour'!C749</f>
        <v>4</v>
      </c>
      <c r="D5">
        <f>'[1]Nantes-hour'!D749</f>
        <v>0</v>
      </c>
      <c r="E5">
        <f>'[1]Nantes-hour'!E749</f>
        <v>0</v>
      </c>
      <c r="F5">
        <f>'[1]Nantes-hour'!F749</f>
        <v>7.1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'[1]Nantes-hour'!A750</f>
        <v>2</v>
      </c>
      <c r="B6">
        <f>'[1]Nantes-hour'!B750</f>
        <v>1</v>
      </c>
      <c r="C6">
        <f>'[1]Nantes-hour'!C750</f>
        <v>5</v>
      </c>
      <c r="D6">
        <f>'[1]Nantes-hour'!D750</f>
        <v>0</v>
      </c>
      <c r="E6">
        <f>'[1]Nantes-hour'!E750</f>
        <v>0</v>
      </c>
      <c r="F6">
        <f>'[1]Nantes-hour'!F750</f>
        <v>7.1</v>
      </c>
      <c r="K6" s="5">
        <f t="shared" ref="K6:M11" si="1">AVERAGE(A2,A26,A50,A74,A98,A122,A146,A170,A194,A218,A242,A266,A290,A314,A338,A362,A386,A410,A434,A458,A482,A506,A530,A554,A578,A602,A626,A650,A674,A698,A722)</f>
        <v>2</v>
      </c>
      <c r="L6" s="1">
        <f t="shared" si="1"/>
        <v>14.5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5.117857142857142</v>
      </c>
      <c r="R6">
        <f>O6*0.05</f>
        <v>0</v>
      </c>
    </row>
    <row r="7" spans="1:21" x14ac:dyDescent="0.2">
      <c r="A7">
        <f>'[1]Nantes-hour'!A751</f>
        <v>2</v>
      </c>
      <c r="B7">
        <f>'[1]Nantes-hour'!B751</f>
        <v>1</v>
      </c>
      <c r="C7">
        <f>'[1]Nantes-hour'!C751</f>
        <v>6</v>
      </c>
      <c r="D7">
        <f>'[1]Nantes-hour'!D751</f>
        <v>0</v>
      </c>
      <c r="E7">
        <f>'[1]Nantes-hour'!E751</f>
        <v>0</v>
      </c>
      <c r="F7">
        <f>'[1]Nantes-hour'!F751</f>
        <v>7.1</v>
      </c>
      <c r="K7" s="5">
        <f t="shared" si="1"/>
        <v>2</v>
      </c>
      <c r="L7" s="1">
        <f t="shared" si="1"/>
        <v>14.5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4.6821428571428569</v>
      </c>
      <c r="R7">
        <f t="shared" ref="R7:R95" si="3">O7*0.05</f>
        <v>0</v>
      </c>
    </row>
    <row r="8" spans="1:21" x14ac:dyDescent="0.2">
      <c r="A8">
        <f>'[1]Nantes-hour'!A752</f>
        <v>2</v>
      </c>
      <c r="B8">
        <f>'[1]Nantes-hour'!B752</f>
        <v>1</v>
      </c>
      <c r="C8">
        <f>'[1]Nantes-hour'!C752</f>
        <v>7</v>
      </c>
      <c r="D8">
        <f>'[1]Nantes-hour'!D752</f>
        <v>0</v>
      </c>
      <c r="E8">
        <f>'[1]Nantes-hour'!E752</f>
        <v>0</v>
      </c>
      <c r="F8">
        <f>'[1]Nantes-hour'!F752</f>
        <v>7.1</v>
      </c>
      <c r="K8" s="5">
        <f t="shared" si="1"/>
        <v>2</v>
      </c>
      <c r="L8" s="1">
        <f t="shared" si="1"/>
        <v>14.5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4.2392857142857148</v>
      </c>
      <c r="R8">
        <f t="shared" si="3"/>
        <v>0</v>
      </c>
    </row>
    <row r="9" spans="1:21" x14ac:dyDescent="0.2">
      <c r="A9">
        <f>'[1]Nantes-hour'!A753</f>
        <v>2</v>
      </c>
      <c r="B9">
        <f>'[1]Nantes-hour'!B753</f>
        <v>1</v>
      </c>
      <c r="C9">
        <f>'[1]Nantes-hour'!C753</f>
        <v>8</v>
      </c>
      <c r="D9">
        <f>'[1]Nantes-hour'!D753</f>
        <v>0</v>
      </c>
      <c r="E9">
        <f>'[1]Nantes-hour'!E753</f>
        <v>0</v>
      </c>
      <c r="F9">
        <f>'[1]Nantes-hour'!F753</f>
        <v>7.1</v>
      </c>
      <c r="K9" s="5">
        <f t="shared" si="1"/>
        <v>2</v>
      </c>
      <c r="L9" s="1">
        <f t="shared" si="1"/>
        <v>14.5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3.996428571428571</v>
      </c>
      <c r="R9">
        <f t="shared" si="3"/>
        <v>0</v>
      </c>
    </row>
    <row r="10" spans="1:21" x14ac:dyDescent="0.2">
      <c r="A10">
        <f>'[1]Nantes-hour'!A754</f>
        <v>2</v>
      </c>
      <c r="B10">
        <f>'[1]Nantes-hour'!B754</f>
        <v>1</v>
      </c>
      <c r="C10">
        <f>'[1]Nantes-hour'!C754</f>
        <v>9</v>
      </c>
      <c r="D10">
        <f>'[1]Nantes-hour'!D754</f>
        <v>1</v>
      </c>
      <c r="E10">
        <f>'[1]Nantes-hour'!E754</f>
        <v>1</v>
      </c>
      <c r="F10">
        <f>'[1]Nantes-hour'!F754</f>
        <v>7.2</v>
      </c>
      <c r="K10" s="5">
        <f t="shared" si="1"/>
        <v>2</v>
      </c>
      <c r="L10" s="1">
        <f t="shared" si="1"/>
        <v>14.5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3.7571428571428571</v>
      </c>
      <c r="R10">
        <f t="shared" si="3"/>
        <v>0</v>
      </c>
    </row>
    <row r="11" spans="1:21" x14ac:dyDescent="0.2">
      <c r="A11">
        <f>'[1]Nantes-hour'!A755</f>
        <v>2</v>
      </c>
      <c r="B11">
        <f>'[1]Nantes-hour'!B755</f>
        <v>1</v>
      </c>
      <c r="C11">
        <f>'[1]Nantes-hour'!C755</f>
        <v>10</v>
      </c>
      <c r="D11">
        <f>'[1]Nantes-hour'!D755</f>
        <v>43</v>
      </c>
      <c r="E11">
        <f>'[1]Nantes-hour'!E755</f>
        <v>43</v>
      </c>
      <c r="F11">
        <f>'[1]Nantes-hour'!F755</f>
        <v>8.1</v>
      </c>
      <c r="K11" s="5">
        <f t="shared" si="1"/>
        <v>2</v>
      </c>
      <c r="L11" s="1">
        <f t="shared" si="1"/>
        <v>14.5</v>
      </c>
      <c r="M11" s="1">
        <f t="shared" si="1"/>
        <v>6</v>
      </c>
      <c r="N11" s="1">
        <f t="shared" si="4"/>
        <v>360</v>
      </c>
      <c r="O11" s="7">
        <f t="shared" si="2"/>
        <v>0</v>
      </c>
      <c r="P11" s="7">
        <f t="shared" si="2"/>
        <v>0</v>
      </c>
      <c r="Q11" s="6">
        <f t="shared" si="2"/>
        <v>3.5571428571428574</v>
      </c>
      <c r="R11">
        <f t="shared" si="3"/>
        <v>0</v>
      </c>
    </row>
    <row r="12" spans="1:21" x14ac:dyDescent="0.2">
      <c r="A12">
        <f>'[1]Nantes-hour'!A756</f>
        <v>2</v>
      </c>
      <c r="B12">
        <f>'[1]Nantes-hour'!B756</f>
        <v>1</v>
      </c>
      <c r="C12">
        <f>'[1]Nantes-hour'!C756</f>
        <v>11</v>
      </c>
      <c r="D12">
        <f>'[1]Nantes-hour'!D756</f>
        <v>92</v>
      </c>
      <c r="E12">
        <f>'[1]Nantes-hour'!E756</f>
        <v>92</v>
      </c>
      <c r="F12">
        <f>'[1]Nantes-hour'!F756</f>
        <v>9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</v>
      </c>
      <c r="T12" t="s">
        <v>22</v>
      </c>
      <c r="U12">
        <f>SLOPE(O11:O17,N11:N17)</f>
        <v>0</v>
      </c>
    </row>
    <row r="13" spans="1:21" x14ac:dyDescent="0.2">
      <c r="A13">
        <f>'[1]Nantes-hour'!A757</f>
        <v>2</v>
      </c>
      <c r="B13">
        <f>'[1]Nantes-hour'!B757</f>
        <v>1</v>
      </c>
      <c r="C13">
        <f>'[1]Nantes-hour'!C757</f>
        <v>12</v>
      </c>
      <c r="D13">
        <f>'[1]Nantes-hour'!D757</f>
        <v>185</v>
      </c>
      <c r="E13">
        <f>'[1]Nantes-hour'!E757</f>
        <v>160</v>
      </c>
      <c r="F13">
        <f>'[1]Nantes-hour'!F757</f>
        <v>10.3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0</v>
      </c>
      <c r="T13" t="s">
        <v>23</v>
      </c>
      <c r="U13">
        <f>INTERCEPT(O11:O17,N11:N17)</f>
        <v>0</v>
      </c>
    </row>
    <row r="14" spans="1:21" x14ac:dyDescent="0.2">
      <c r="A14">
        <f>'[1]Nantes-hour'!A758</f>
        <v>2</v>
      </c>
      <c r="B14">
        <f>'[1]Nantes-hour'!B758</f>
        <v>1</v>
      </c>
      <c r="C14">
        <f>'[1]Nantes-hour'!C758</f>
        <v>13</v>
      </c>
      <c r="D14">
        <f>'[1]Nantes-hour'!D758</f>
        <v>223</v>
      </c>
      <c r="E14">
        <f>'[1]Nantes-hour'!E758</f>
        <v>186</v>
      </c>
      <c r="F14">
        <f>'[1]Nantes-hour'!F758</f>
        <v>11.5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0</v>
      </c>
    </row>
    <row r="15" spans="1:21" x14ac:dyDescent="0.2">
      <c r="A15">
        <f>'[1]Nantes-hour'!A759</f>
        <v>2</v>
      </c>
      <c r="B15">
        <f>'[1]Nantes-hour'!B759</f>
        <v>1</v>
      </c>
      <c r="C15">
        <f>'[1]Nantes-hour'!C759</f>
        <v>14</v>
      </c>
      <c r="D15">
        <f>'[1]Nantes-hour'!D759</f>
        <v>362</v>
      </c>
      <c r="E15">
        <f>'[1]Nantes-hour'!E759</f>
        <v>161</v>
      </c>
      <c r="F15">
        <f>'[1]Nantes-hour'!F759</f>
        <v>13.1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0</v>
      </c>
    </row>
    <row r="16" spans="1:21" x14ac:dyDescent="0.2">
      <c r="A16">
        <f>'[1]Nantes-hour'!A760</f>
        <v>2</v>
      </c>
      <c r="B16">
        <f>'[1]Nantes-hour'!B760</f>
        <v>1</v>
      </c>
      <c r="C16">
        <f>'[1]Nantes-hour'!C760</f>
        <v>15</v>
      </c>
      <c r="D16">
        <f>'[1]Nantes-hour'!D760</f>
        <v>378</v>
      </c>
      <c r="E16">
        <f>'[1]Nantes-hour'!E760</f>
        <v>80</v>
      </c>
      <c r="F16">
        <f>'[1]Nantes-hour'!F760</f>
        <v>14.4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0</v>
      </c>
    </row>
    <row r="17" spans="1:21" x14ac:dyDescent="0.2">
      <c r="A17">
        <f>'[1]Nantes-hour'!A761</f>
        <v>2</v>
      </c>
      <c r="B17">
        <f>'[1]Nantes-hour'!B761</f>
        <v>1</v>
      </c>
      <c r="C17">
        <f>'[1]Nantes-hour'!C761</f>
        <v>16</v>
      </c>
      <c r="D17">
        <f>'[1]Nantes-hour'!D761</f>
        <v>321</v>
      </c>
      <c r="E17">
        <f>'[1]Nantes-hour'!E761</f>
        <v>57</v>
      </c>
      <c r="F17">
        <f>'[1]Nantes-hour'!F761</f>
        <v>15.1</v>
      </c>
      <c r="K17" s="5">
        <f>AVERAGE(A8,A32,A56,A80,A104,A128,A152,A176,A200,A224,A248,A272,A296,A320,A344,A368,A392,A416,A440,A464,A488,A512,A536,A560,A584,A608,A632,A656,A680,A704,A728)</f>
        <v>2</v>
      </c>
      <c r="L17" s="1">
        <f>AVERAGE(B8,B32,B56,B80,B104,B128,B152,B176,B200,B224,B248,B272,B296,B320,B344,B368,B392,B416,B440,B464,B488,B512,B536,B560,B584,B608,B632,B656,B680,B704,B728)</f>
        <v>14.5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0</v>
      </c>
      <c r="P17" s="7">
        <f>AVERAGE(E8,E32,E56,E80,E104,E128,E152,E176,E200,E224,E248,E272,E296,E320,E344,E368,E392,E416,E440,E464,E488,E512,E536,E560,E584,E608,E632,E656,E680,E704,E728)</f>
        <v>0</v>
      </c>
      <c r="Q17" s="6">
        <f>AVERAGE(F8,F32,F56,F80,F104,F128,F152,F176,F200,F224,F248,F272,F296,F320,F344,F368,F392,F416,F440,F464,F488,F512,F536,F560,F584,F608,F632,F656,F680,F704,F728)</f>
        <v>3.4035714285714285</v>
      </c>
      <c r="R17">
        <f t="shared" si="3"/>
        <v>0</v>
      </c>
    </row>
    <row r="18" spans="1:21" x14ac:dyDescent="0.2">
      <c r="A18">
        <f>'[1]Nantes-hour'!A762</f>
        <v>2</v>
      </c>
      <c r="B18">
        <f>'[1]Nantes-hour'!B762</f>
        <v>1</v>
      </c>
      <c r="C18">
        <f>'[1]Nantes-hour'!C762</f>
        <v>17</v>
      </c>
      <c r="D18">
        <f>'[1]Nantes-hour'!D762</f>
        <v>192</v>
      </c>
      <c r="E18">
        <f>'[1]Nantes-hour'!E762</f>
        <v>44</v>
      </c>
      <c r="F18">
        <f>'[1]Nantes-hour'!F762</f>
        <v>15.1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0</v>
      </c>
      <c r="T18" t="s">
        <v>22</v>
      </c>
      <c r="U18">
        <f>SLOPE(O17:O23,N17:N23)</f>
        <v>0</v>
      </c>
    </row>
    <row r="19" spans="1:21" x14ac:dyDescent="0.2">
      <c r="A19">
        <f>'[1]Nantes-hour'!A763</f>
        <v>2</v>
      </c>
      <c r="B19">
        <f>'[1]Nantes-hour'!B763</f>
        <v>1</v>
      </c>
      <c r="C19">
        <f>'[1]Nantes-hour'!C763</f>
        <v>18</v>
      </c>
      <c r="D19">
        <f>'[1]Nantes-hour'!D763</f>
        <v>61</v>
      </c>
      <c r="E19">
        <f>'[1]Nantes-hour'!E763</f>
        <v>28</v>
      </c>
      <c r="F19">
        <f>'[1]Nantes-hour'!F763</f>
        <v>14.2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0</v>
      </c>
      <c r="T19" t="s">
        <v>23</v>
      </c>
      <c r="U19">
        <f>INTERCEPT(O17:O23,N17:N23)</f>
        <v>0</v>
      </c>
    </row>
    <row r="20" spans="1:21" x14ac:dyDescent="0.2">
      <c r="A20">
        <f>'[1]Nantes-hour'!A764</f>
        <v>2</v>
      </c>
      <c r="B20">
        <f>'[1]Nantes-hour'!B764</f>
        <v>1</v>
      </c>
      <c r="C20">
        <f>'[1]Nantes-hour'!C764</f>
        <v>19</v>
      </c>
      <c r="D20">
        <f>'[1]Nantes-hour'!D764</f>
        <v>0</v>
      </c>
      <c r="E20">
        <f>'[1]Nantes-hour'!E764</f>
        <v>0</v>
      </c>
      <c r="F20">
        <f>'[1]Nantes-hour'!F764</f>
        <v>13.2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0</v>
      </c>
    </row>
    <row r="21" spans="1:21" x14ac:dyDescent="0.2">
      <c r="A21">
        <f>'[1]Nantes-hour'!A765</f>
        <v>2</v>
      </c>
      <c r="B21">
        <f>'[1]Nantes-hour'!B765</f>
        <v>1</v>
      </c>
      <c r="C21">
        <f>'[1]Nantes-hour'!C765</f>
        <v>20</v>
      </c>
      <c r="D21">
        <f>'[1]Nantes-hour'!D765</f>
        <v>0</v>
      </c>
      <c r="E21">
        <f>'[1]Nantes-hour'!E765</f>
        <v>0</v>
      </c>
      <c r="F21">
        <f>'[1]Nantes-hour'!F765</f>
        <v>12.6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0</v>
      </c>
    </row>
    <row r="22" spans="1:21" x14ac:dyDescent="0.2">
      <c r="A22">
        <f>'[1]Nantes-hour'!A766</f>
        <v>2</v>
      </c>
      <c r="B22">
        <f>'[1]Nantes-hour'!B766</f>
        <v>1</v>
      </c>
      <c r="C22">
        <f>'[1]Nantes-hour'!C766</f>
        <v>21</v>
      </c>
      <c r="D22">
        <f>'[1]Nantes-hour'!D766</f>
        <v>0</v>
      </c>
      <c r="E22">
        <f>'[1]Nantes-hour'!E766</f>
        <v>0</v>
      </c>
      <c r="F22">
        <f>'[1]Nantes-hour'!F766</f>
        <v>12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0</v>
      </c>
    </row>
    <row r="23" spans="1:21" x14ac:dyDescent="0.2">
      <c r="A23">
        <f>'[1]Nantes-hour'!A767</f>
        <v>2</v>
      </c>
      <c r="B23">
        <f>'[1]Nantes-hour'!B767</f>
        <v>1</v>
      </c>
      <c r="C23">
        <f>'[1]Nantes-hour'!C767</f>
        <v>22</v>
      </c>
      <c r="D23">
        <f>'[1]Nantes-hour'!D767</f>
        <v>0</v>
      </c>
      <c r="E23">
        <f>'[1]Nantes-hour'!E767</f>
        <v>0</v>
      </c>
      <c r="F23">
        <f>'[1]Nantes-hour'!F767</f>
        <v>11.4</v>
      </c>
      <c r="K23" s="5">
        <f>AVERAGE(A9,A33,A57,A81,A105,A129,A153,A177,A201,A225,A249,A273,A297,A321,A345,A369,A393,A417,A441,A465,A489,A513,A537,A561,A585,A609,A633,A657,A681,A705,A729)</f>
        <v>2</v>
      </c>
      <c r="L23" s="1">
        <f>AVERAGE(B9,B33,B57,B81,B105,B129,B153,B177,B201,B225,B249,B273,B297,B321,B345,B369,B393,B417,B441,B465,B489,B513,B537,B561,B585,B609,B633,B657,B681,B705,B729)</f>
        <v>14.5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0</v>
      </c>
      <c r="P23" s="7">
        <f>AVERAGE(E9,E33,E57,E81,E105,E129,E153,E177,E201,E225,E249,E273,E297,E321,E345,E369,E393,E417,E441,E465,E489,E513,E537,E561,E585,E609,E633,E657,E681,E705,E729)</f>
        <v>0</v>
      </c>
      <c r="Q23" s="6">
        <f>AVERAGE(F9,F33,F57,F81,F105,F129,F153,F177,F201,F225,F249,F273,F297,F321,F345,F369,F393,F417,F441,F465,F489,F513,F537,F561,F585,F609,F633,F657,F681,F705,F729)</f>
        <v>3.2642857142857147</v>
      </c>
      <c r="R23">
        <f t="shared" si="3"/>
        <v>0</v>
      </c>
    </row>
    <row r="24" spans="1:21" x14ac:dyDescent="0.2">
      <c r="A24">
        <f>'[1]Nantes-hour'!A768</f>
        <v>2</v>
      </c>
      <c r="B24">
        <f>'[1]Nantes-hour'!B768</f>
        <v>1</v>
      </c>
      <c r="C24">
        <f>'[1]Nantes-hour'!C768</f>
        <v>23</v>
      </c>
      <c r="D24">
        <f>'[1]Nantes-hour'!D768</f>
        <v>0</v>
      </c>
      <c r="E24">
        <f>'[1]Nantes-hour'!E768</f>
        <v>0</v>
      </c>
      <c r="F24">
        <f>'[1]Nantes-hour'!F768</f>
        <v>10.8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7.8571428571428473E-2</v>
      </c>
      <c r="T24" t="s">
        <v>22</v>
      </c>
      <c r="U24">
        <f>SLOPE(O23:O29,N23:N29)</f>
        <v>0.15714285714285717</v>
      </c>
    </row>
    <row r="25" spans="1:21" x14ac:dyDescent="0.2">
      <c r="A25">
        <f>'[1]Nantes-hour'!A769</f>
        <v>2</v>
      </c>
      <c r="B25">
        <f>'[1]Nantes-hour'!B769</f>
        <v>1</v>
      </c>
      <c r="C25">
        <f>'[1]Nantes-hour'!C769</f>
        <v>24</v>
      </c>
      <c r="D25">
        <f>'[1]Nantes-hour'!D769</f>
        <v>0</v>
      </c>
      <c r="E25">
        <f>'[1]Nantes-hour'!E769</f>
        <v>0</v>
      </c>
      <c r="F25">
        <f>'[1]Nantes-hour'!F769</f>
        <v>10.199999999999999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0.15714285714285695</v>
      </c>
      <c r="T25" t="s">
        <v>23</v>
      </c>
      <c r="U25">
        <f>INTERCEPT(O23:O29,N23:N29)</f>
        <v>-75.428571428571445</v>
      </c>
    </row>
    <row r="26" spans="1:21" x14ac:dyDescent="0.2">
      <c r="A26">
        <f>'[1]Nantes-hour'!A770</f>
        <v>2</v>
      </c>
      <c r="B26">
        <f>'[1]Nantes-hour'!B770</f>
        <v>2</v>
      </c>
      <c r="C26">
        <f>'[1]Nantes-hour'!C770</f>
        <v>1</v>
      </c>
      <c r="D26">
        <f>'[1]Nantes-hour'!D770</f>
        <v>0</v>
      </c>
      <c r="E26">
        <f>'[1]Nantes-hour'!E770</f>
        <v>0</v>
      </c>
      <c r="F26">
        <f>'[1]Nantes-hour'!F770</f>
        <v>9.3000000000000007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0.23571428571428543</v>
      </c>
    </row>
    <row r="27" spans="1:21" x14ac:dyDescent="0.2">
      <c r="A27">
        <f>'[1]Nantes-hour'!A771</f>
        <v>2</v>
      </c>
      <c r="B27">
        <f>'[1]Nantes-hour'!B771</f>
        <v>2</v>
      </c>
      <c r="C27">
        <f>'[1]Nantes-hour'!C771</f>
        <v>2</v>
      </c>
      <c r="D27">
        <f>'[1]Nantes-hour'!D771</f>
        <v>0</v>
      </c>
      <c r="E27">
        <f>'[1]Nantes-hour'!E771</f>
        <v>0</v>
      </c>
      <c r="F27">
        <f>'[1]Nantes-hour'!F771</f>
        <v>8.4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0.31428571428571389</v>
      </c>
    </row>
    <row r="28" spans="1:21" x14ac:dyDescent="0.2">
      <c r="A28">
        <f>'[1]Nantes-hour'!A772</f>
        <v>2</v>
      </c>
      <c r="B28">
        <f>'[1]Nantes-hour'!B772</f>
        <v>2</v>
      </c>
      <c r="C28">
        <f>'[1]Nantes-hour'!C772</f>
        <v>3</v>
      </c>
      <c r="D28">
        <f>'[1]Nantes-hour'!D772</f>
        <v>0</v>
      </c>
      <c r="E28">
        <f>'[1]Nantes-hour'!E772</f>
        <v>0</v>
      </c>
      <c r="F28">
        <f>'[1]Nantes-hour'!F772</f>
        <v>7.5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0.39285714285714235</v>
      </c>
    </row>
    <row r="29" spans="1:21" x14ac:dyDescent="0.2">
      <c r="A29">
        <f>'[1]Nantes-hour'!A773</f>
        <v>2</v>
      </c>
      <c r="B29">
        <f>'[1]Nantes-hour'!B773</f>
        <v>2</v>
      </c>
      <c r="C29">
        <f>'[1]Nantes-hour'!C773</f>
        <v>4</v>
      </c>
      <c r="D29">
        <f>'[1]Nantes-hour'!D773</f>
        <v>0</v>
      </c>
      <c r="E29">
        <f>'[1]Nantes-hour'!E773</f>
        <v>0</v>
      </c>
      <c r="F29">
        <f>'[1]Nantes-hour'!F773</f>
        <v>6.9</v>
      </c>
      <c r="K29" s="5">
        <f>AVERAGE(A10,A34,A58,A82,A106,A130,A154,A178,A202,A226,A250,A274,A298,A322,A346,A370,A394,A418,A442,A466,A490,A514,A538,A562,A586,A610,A634,A658,A682,A706,A730)</f>
        <v>2</v>
      </c>
      <c r="L29" s="1">
        <f>AVERAGE(B10,B34,B58,B82,B106,B130,B154,B178,B202,B226,B250,B274,B298,B322,B346,B370,B394,B418,B442,B466,B490,B514,B538,B562,B586,B610,B634,B658,B682,B706,B730)</f>
        <v>14.5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9.4285714285714288</v>
      </c>
      <c r="P29" s="7">
        <f>AVERAGE(E10,E34,E58,E82,E106,E130,E154,E178,E202,E226,E250,E274,E298,E322,E346,E370,E394,E418,E442,E466,E490,E514,E538,E562,E586,E610,E634,E658,E682,E706,E730)</f>
        <v>8.2142857142857135</v>
      </c>
      <c r="Q29" s="6">
        <f>AVERAGE(F10,F34,F58,F82,F106,F130,F154,F178,F202,F226,F250,F274,F298,F322,F346,F370,F394,F418,F442,F466,F490,F514,F538,F562,F586,F610,F634,F658,F682,F706,F730)</f>
        <v>3.4571428571428569</v>
      </c>
      <c r="R29">
        <f t="shared" si="3"/>
        <v>0.47142857142857147</v>
      </c>
    </row>
    <row r="30" spans="1:21" x14ac:dyDescent="0.2">
      <c r="A30">
        <f>'[1]Nantes-hour'!A774</f>
        <v>2</v>
      </c>
      <c r="B30">
        <f>'[1]Nantes-hour'!B774</f>
        <v>2</v>
      </c>
      <c r="C30">
        <f>'[1]Nantes-hour'!C774</f>
        <v>5</v>
      </c>
      <c r="D30">
        <f>'[1]Nantes-hour'!D774</f>
        <v>0</v>
      </c>
      <c r="E30">
        <f>'[1]Nantes-hour'!E774</f>
        <v>0</v>
      </c>
      <c r="F30">
        <f>'[1]Nantes-hour'!F774</f>
        <v>6.4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1.1071428571428557</v>
      </c>
      <c r="T30" t="s">
        <v>22</v>
      </c>
      <c r="U30">
        <f>SLOPE(O29:O35,N29:N35)</f>
        <v>1.2714285714285714</v>
      </c>
    </row>
    <row r="31" spans="1:21" x14ac:dyDescent="0.2">
      <c r="A31">
        <f>'[1]Nantes-hour'!A775</f>
        <v>2</v>
      </c>
      <c r="B31">
        <f>'[1]Nantes-hour'!B775</f>
        <v>2</v>
      </c>
      <c r="C31">
        <f>'[1]Nantes-hour'!C775</f>
        <v>6</v>
      </c>
      <c r="D31">
        <f>'[1]Nantes-hour'!D775</f>
        <v>0</v>
      </c>
      <c r="E31">
        <f>'[1]Nantes-hour'!E775</f>
        <v>0</v>
      </c>
      <c r="F31">
        <f>'[1]Nantes-hour'!F775</f>
        <v>5.8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1.7428571428571447</v>
      </c>
      <c r="T31" t="s">
        <v>23</v>
      </c>
      <c r="U31">
        <f>INTERCEPT(O29:O35,N29:N35)</f>
        <v>-677.14285714285711</v>
      </c>
    </row>
    <row r="32" spans="1:21" x14ac:dyDescent="0.2">
      <c r="A32">
        <f>'[1]Nantes-hour'!A776</f>
        <v>2</v>
      </c>
      <c r="B32">
        <f>'[1]Nantes-hour'!B776</f>
        <v>2</v>
      </c>
      <c r="C32">
        <f>'[1]Nantes-hour'!C776</f>
        <v>7</v>
      </c>
      <c r="D32">
        <f>'[1]Nantes-hour'!D776</f>
        <v>0</v>
      </c>
      <c r="E32">
        <f>'[1]Nantes-hour'!E776</f>
        <v>0</v>
      </c>
      <c r="F32">
        <f>'[1]Nantes-hour'!F776</f>
        <v>5.4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2.3785714285714277</v>
      </c>
    </row>
    <row r="33" spans="1:21" x14ac:dyDescent="0.2">
      <c r="A33">
        <f>'[1]Nantes-hour'!A777</f>
        <v>2</v>
      </c>
      <c r="B33">
        <f>'[1]Nantes-hour'!B777</f>
        <v>2</v>
      </c>
      <c r="C33">
        <f>'[1]Nantes-hour'!C777</f>
        <v>8</v>
      </c>
      <c r="D33">
        <f>'[1]Nantes-hour'!D777</f>
        <v>0</v>
      </c>
      <c r="E33">
        <f>'[1]Nantes-hour'!E777</f>
        <v>0</v>
      </c>
      <c r="F33">
        <f>'[1]Nantes-hour'!F777</f>
        <v>5.0999999999999996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3.0142857142857111</v>
      </c>
    </row>
    <row r="34" spans="1:21" x14ac:dyDescent="0.2">
      <c r="A34">
        <f>'[1]Nantes-hour'!A778</f>
        <v>2</v>
      </c>
      <c r="B34">
        <f>'[1]Nantes-hour'!B778</f>
        <v>2</v>
      </c>
      <c r="C34">
        <f>'[1]Nantes-hour'!C778</f>
        <v>9</v>
      </c>
      <c r="D34">
        <f>'[1]Nantes-hour'!D778</f>
        <v>1</v>
      </c>
      <c r="E34">
        <f>'[1]Nantes-hour'!E778</f>
        <v>1</v>
      </c>
      <c r="F34">
        <f>'[1]Nantes-hour'!F778</f>
        <v>5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3.6500000000000004</v>
      </c>
    </row>
    <row r="35" spans="1:21" x14ac:dyDescent="0.2">
      <c r="A35">
        <f>'[1]Nantes-hour'!A779</f>
        <v>2</v>
      </c>
      <c r="B35">
        <f>'[1]Nantes-hour'!B779</f>
        <v>2</v>
      </c>
      <c r="C35">
        <f>'[1]Nantes-hour'!C779</f>
        <v>10</v>
      </c>
      <c r="D35">
        <f>'[1]Nantes-hour'!D779</f>
        <v>99</v>
      </c>
      <c r="E35">
        <f>'[1]Nantes-hour'!E779</f>
        <v>38</v>
      </c>
      <c r="F35">
        <f>'[1]Nantes-hour'!F779</f>
        <v>6.4</v>
      </c>
      <c r="K35" s="5">
        <f>AVERAGE(A11,A35,A59,A83,A107,A131,A155,A179,A203,A227,A251,A275,A299,A323,A347,A371,A395,A419,A443,A467,A491,A515,A539,A563,A587,A611,A635,A659,A683,A707,A731)</f>
        <v>2</v>
      </c>
      <c r="L35" s="1">
        <f>AVERAGE(B11,B35,B59,B83,B107,B131,B155,B179,B203,B227,B251,B275,B299,B323,B347,B371,B395,B419,B443,B467,B491,B515,B539,B563,B587,B611,B635,B659,B683,B707,B731)</f>
        <v>14.5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85.714285714285708</v>
      </c>
      <c r="P35" s="7">
        <f>AVERAGE(E11,E35,E59,E83,E107,E131,E155,E179,E203,E227,E251,E275,E299,E323,E347,E371,E395,E419,E443,E467,E491,E515,E539,E563,E587,E611,E635,E659,E683,E707,E731)</f>
        <v>53.571428571428569</v>
      </c>
      <c r="Q35" s="6">
        <f>AVERAGE(F11,F35,F59,F83,F107,F131,F155,F179,F203,F227,F251,F275,F299,F323,F347,F371,F395,F419,F443,F467,F491,F515,F539,F563,F587,F611,F635,F659,F683,F707,F731)</f>
        <v>4.7500000000000009</v>
      </c>
      <c r="R35">
        <f t="shared" si="3"/>
        <v>4.2857142857142856</v>
      </c>
    </row>
    <row r="36" spans="1:21" x14ac:dyDescent="0.2">
      <c r="A36">
        <f>'[1]Nantes-hour'!A780</f>
        <v>2</v>
      </c>
      <c r="B36">
        <f>'[1]Nantes-hour'!B780</f>
        <v>2</v>
      </c>
      <c r="C36">
        <f>'[1]Nantes-hour'!C780</f>
        <v>11</v>
      </c>
      <c r="D36">
        <f>'[1]Nantes-hour'!D780</f>
        <v>227</v>
      </c>
      <c r="E36">
        <f>'[1]Nantes-hour'!E780</f>
        <v>50</v>
      </c>
      <c r="F36">
        <f>'[1]Nantes-hour'!F780</f>
        <v>8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5.0568452380952413</v>
      </c>
      <c r="T36" t="s">
        <v>22</v>
      </c>
      <c r="U36">
        <f>SLOPE(O35:O41,N35:N41)</f>
        <v>1.5422619047619048</v>
      </c>
    </row>
    <row r="37" spans="1:21" x14ac:dyDescent="0.2">
      <c r="A37">
        <f>'[1]Nantes-hour'!A781</f>
        <v>2</v>
      </c>
      <c r="B37">
        <f>'[1]Nantes-hour'!B781</f>
        <v>2</v>
      </c>
      <c r="C37">
        <f>'[1]Nantes-hour'!C781</f>
        <v>12</v>
      </c>
      <c r="D37">
        <f>'[1]Nantes-hour'!D781</f>
        <v>335</v>
      </c>
      <c r="E37">
        <f>'[1]Nantes-hour'!E781</f>
        <v>57</v>
      </c>
      <c r="F37">
        <f>'[1]Nantes-hour'!F781</f>
        <v>9.5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5.8279761904761926</v>
      </c>
      <c r="T37" t="s">
        <v>23</v>
      </c>
      <c r="U37">
        <f>INTERCEPT(O35:O41,N35:N41)</f>
        <v>-839.64285714285711</v>
      </c>
    </row>
    <row r="38" spans="1:21" x14ac:dyDescent="0.2">
      <c r="A38">
        <f>'[1]Nantes-hour'!A782</f>
        <v>2</v>
      </c>
      <c r="B38">
        <f>'[1]Nantes-hour'!B782</f>
        <v>2</v>
      </c>
      <c r="C38">
        <f>'[1]Nantes-hour'!C782</f>
        <v>13</v>
      </c>
      <c r="D38">
        <f>'[1]Nantes-hour'!D782</f>
        <v>379</v>
      </c>
      <c r="E38">
        <f>'[1]Nantes-hour'!E782</f>
        <v>127</v>
      </c>
      <c r="F38">
        <f>'[1]Nantes-hour'!F782</f>
        <v>10.6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6.5991071428571448</v>
      </c>
    </row>
    <row r="39" spans="1:21" x14ac:dyDescent="0.2">
      <c r="A39">
        <f>'[1]Nantes-hour'!A783</f>
        <v>2</v>
      </c>
      <c r="B39">
        <f>'[1]Nantes-hour'!B783</f>
        <v>2</v>
      </c>
      <c r="C39">
        <f>'[1]Nantes-hour'!C783</f>
        <v>14</v>
      </c>
      <c r="D39">
        <f>'[1]Nantes-hour'!D783</f>
        <v>339</v>
      </c>
      <c r="E39">
        <f>'[1]Nantes-hour'!E783</f>
        <v>153</v>
      </c>
      <c r="F39">
        <f>'[1]Nantes-hour'!F783</f>
        <v>11.2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7.370238095238097</v>
      </c>
    </row>
    <row r="40" spans="1:21" x14ac:dyDescent="0.2">
      <c r="A40">
        <f>'[1]Nantes-hour'!A784</f>
        <v>2</v>
      </c>
      <c r="B40">
        <f>'[1]Nantes-hour'!B784</f>
        <v>2</v>
      </c>
      <c r="C40">
        <f>'[1]Nantes-hour'!C784</f>
        <v>15</v>
      </c>
      <c r="D40">
        <f>'[1]Nantes-hour'!D784</f>
        <v>326</v>
      </c>
      <c r="E40">
        <f>'[1]Nantes-hour'!E784</f>
        <v>128</v>
      </c>
      <c r="F40">
        <f>'[1]Nantes-hour'!F784</f>
        <v>11.5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8.1413690476190546</v>
      </c>
    </row>
    <row r="41" spans="1:21" x14ac:dyDescent="0.2">
      <c r="A41">
        <f>'[1]Nantes-hour'!A785</f>
        <v>2</v>
      </c>
      <c r="B41">
        <f>'[1]Nantes-hour'!B785</f>
        <v>2</v>
      </c>
      <c r="C41">
        <f>'[1]Nantes-hour'!C785</f>
        <v>16</v>
      </c>
      <c r="D41">
        <f>'[1]Nantes-hour'!D785</f>
        <v>282</v>
      </c>
      <c r="E41">
        <f>'[1]Nantes-hour'!E785</f>
        <v>82</v>
      </c>
      <c r="F41">
        <f>'[1]Nantes-hour'!F785</f>
        <v>11.5</v>
      </c>
      <c r="K41" s="5">
        <f>AVERAGE(A12,A36,A60,A84,A108,A132,A156,A180,A204,A228,A252,A276,A300,A324,A348,A372,A396,A420,A444,A468,A492,A516,A540,A564,A588,A612,A636,A660,A684,A708,A732)</f>
        <v>2</v>
      </c>
      <c r="L41" s="1">
        <f>AVERAGE(B12,B36,B60,B84,B108,B132,B156,B180,B204,B228,B252,B276,B300,B324,B348,B372,B396,B420,B444,B468,B492,B516,B540,B564,B588,B612,B636,B660,B684,B708,B732)</f>
        <v>14.5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178.25</v>
      </c>
      <c r="P41" s="7">
        <f>AVERAGE(E12,E36,E60,E84,E108,E132,E156,E180,E204,E228,E252,E276,E300,E324,E348,E372,E396,E420,E444,E468,E492,E516,E540,E564,E588,E612,E636,E660,E684,E708,E732)</f>
        <v>104.17857142857143</v>
      </c>
      <c r="Q41" s="6">
        <f>AVERAGE(F12,F36,F60,F84,F108,F132,F156,F180,F204,F228,F252,F276,F300,F324,F348,F372,F396,F420,F444,F468,F492,F516,F540,F564,F588,F612,F636,F660,F684,F708,F732)</f>
        <v>6.1785714285714279</v>
      </c>
      <c r="R41">
        <f t="shared" si="3"/>
        <v>8.9124999999999996</v>
      </c>
    </row>
    <row r="42" spans="1:21" x14ac:dyDescent="0.2">
      <c r="A42">
        <f>'[1]Nantes-hour'!A786</f>
        <v>2</v>
      </c>
      <c r="B42">
        <f>'[1]Nantes-hour'!B786</f>
        <v>2</v>
      </c>
      <c r="C42">
        <f>'[1]Nantes-hour'!C786</f>
        <v>17</v>
      </c>
      <c r="D42">
        <f>'[1]Nantes-hour'!D786</f>
        <v>183</v>
      </c>
      <c r="E42">
        <f>'[1]Nantes-hour'!E786</f>
        <v>54</v>
      </c>
      <c r="F42">
        <f>'[1]Nantes-hour'!F786</f>
        <v>11.1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9.6255952380952365</v>
      </c>
      <c r="T42" t="s">
        <v>22</v>
      </c>
      <c r="U42">
        <f>SLOPE(O41:O47,N41:N47)</f>
        <v>1.426190476190476</v>
      </c>
    </row>
    <row r="43" spans="1:21" x14ac:dyDescent="0.2">
      <c r="A43">
        <f>'[1]Nantes-hour'!A787</f>
        <v>2</v>
      </c>
      <c r="B43">
        <f>'[1]Nantes-hour'!B787</f>
        <v>2</v>
      </c>
      <c r="C43">
        <f>'[1]Nantes-hour'!C787</f>
        <v>18</v>
      </c>
      <c r="D43">
        <f>'[1]Nantes-hour'!D787</f>
        <v>63</v>
      </c>
      <c r="E43">
        <f>'[1]Nantes-hour'!E787</f>
        <v>31</v>
      </c>
      <c r="F43">
        <f>'[1]Nantes-hour'!F787</f>
        <v>10.1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10.338690476190477</v>
      </c>
      <c r="T43" t="s">
        <v>23</v>
      </c>
      <c r="U43">
        <f>INTERCEPT(O41:O47,N41:N47)</f>
        <v>-763.03571428571422</v>
      </c>
    </row>
    <row r="44" spans="1:21" x14ac:dyDescent="0.2">
      <c r="A44">
        <f>'[1]Nantes-hour'!A788</f>
        <v>2</v>
      </c>
      <c r="B44">
        <f>'[1]Nantes-hour'!B788</f>
        <v>2</v>
      </c>
      <c r="C44">
        <f>'[1]Nantes-hour'!C788</f>
        <v>19</v>
      </c>
      <c r="D44">
        <f>'[1]Nantes-hour'!D788</f>
        <v>0</v>
      </c>
      <c r="E44">
        <f>'[1]Nantes-hour'!E788</f>
        <v>0</v>
      </c>
      <c r="F44">
        <f>'[1]Nantes-hour'!F788</f>
        <v>9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11.051785714285712</v>
      </c>
    </row>
    <row r="45" spans="1:21" x14ac:dyDescent="0.2">
      <c r="A45">
        <f>'[1]Nantes-hour'!A789</f>
        <v>2</v>
      </c>
      <c r="B45">
        <f>'[1]Nantes-hour'!B789</f>
        <v>2</v>
      </c>
      <c r="C45">
        <f>'[1]Nantes-hour'!C789</f>
        <v>20</v>
      </c>
      <c r="D45">
        <f>'[1]Nantes-hour'!D789</f>
        <v>0</v>
      </c>
      <c r="E45">
        <f>'[1]Nantes-hour'!E789</f>
        <v>0</v>
      </c>
      <c r="F45">
        <f>'[1]Nantes-hour'!F789</f>
        <v>8.6999999999999993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11.764880952380953</v>
      </c>
    </row>
    <row r="46" spans="1:21" x14ac:dyDescent="0.2">
      <c r="A46">
        <f>'[1]Nantes-hour'!A790</f>
        <v>2</v>
      </c>
      <c r="B46">
        <f>'[1]Nantes-hour'!B790</f>
        <v>2</v>
      </c>
      <c r="C46">
        <f>'[1]Nantes-hour'!C790</f>
        <v>21</v>
      </c>
      <c r="D46">
        <f>'[1]Nantes-hour'!D790</f>
        <v>0</v>
      </c>
      <c r="E46">
        <f>'[1]Nantes-hour'!E790</f>
        <v>0</v>
      </c>
      <c r="F46">
        <f>'[1]Nantes-hour'!F790</f>
        <v>8.3000000000000007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12.477976190476188</v>
      </c>
    </row>
    <row r="47" spans="1:21" x14ac:dyDescent="0.2">
      <c r="A47">
        <f>'[1]Nantes-hour'!A791</f>
        <v>2</v>
      </c>
      <c r="B47">
        <f>'[1]Nantes-hour'!B791</f>
        <v>2</v>
      </c>
      <c r="C47">
        <f>'[1]Nantes-hour'!C791</f>
        <v>22</v>
      </c>
      <c r="D47">
        <f>'[1]Nantes-hour'!D791</f>
        <v>0</v>
      </c>
      <c r="E47">
        <f>'[1]Nantes-hour'!E791</f>
        <v>0</v>
      </c>
      <c r="F47">
        <f>'[1]Nantes-hour'!F791</f>
        <v>8</v>
      </c>
      <c r="K47" s="5">
        <f>AVERAGE(A13,A37,A61,A85,A109,A133,A157,A181,A205,A229,A253,A277,A301,A325,A349,A373,A397,A421,A445,A469,A493,A517,A541,A565,A589,A613,A637,A661,A685,A709,A733)</f>
        <v>2</v>
      </c>
      <c r="L47" s="1">
        <f>AVERAGE(B13,B37,B61,B85,B109,B133,B157,B181,B205,B229,B253,B277,B301,B325,B349,B373,B397,B421,B445,B469,B493,B517,B541,B565,B589,B613,B637,B661,B685,B709,B733)</f>
        <v>14.5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263.82142857142856</v>
      </c>
      <c r="P47" s="7">
        <f>AVERAGE(E13,E37,E61,E85,E109,E133,E157,E181,E205,E229,E253,E277,E301,E325,E349,E373,E397,E421,E445,E469,E493,E517,E541,E565,E589,E613,E637,E661,E685,E709,E733)</f>
        <v>147.25</v>
      </c>
      <c r="Q47" s="6">
        <f>AVERAGE(F13,F37,F61,F85,F109,F133,F157,F181,F205,F229,F253,F277,F301,F325,F349,F373,F397,F421,F445,F469,F493,F517,F541,F565,F589,F613,F637,F661,F685,F709,F733)</f>
        <v>7.5750000000000011</v>
      </c>
      <c r="R47">
        <f t="shared" si="3"/>
        <v>13.191071428571428</v>
      </c>
    </row>
    <row r="48" spans="1:21" x14ac:dyDescent="0.2">
      <c r="A48">
        <f>'[1]Nantes-hour'!A792</f>
        <v>2</v>
      </c>
      <c r="B48">
        <f>'[1]Nantes-hour'!B792</f>
        <v>2</v>
      </c>
      <c r="C48">
        <f>'[1]Nantes-hour'!C792</f>
        <v>23</v>
      </c>
      <c r="D48">
        <f>'[1]Nantes-hour'!D792</f>
        <v>0</v>
      </c>
      <c r="E48">
        <f>'[1]Nantes-hour'!E792</f>
        <v>0</v>
      </c>
      <c r="F48">
        <f>'[1]Nantes-hour'!F792</f>
        <v>7.7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13.524107142857142</v>
      </c>
      <c r="T48" t="s">
        <v>22</v>
      </c>
      <c r="U48">
        <f>SLOPE(O47:O53,N47:N53)</f>
        <v>0.66607142857142865</v>
      </c>
    </row>
    <row r="49" spans="1:21" x14ac:dyDescent="0.2">
      <c r="A49">
        <f>'[1]Nantes-hour'!A793</f>
        <v>2</v>
      </c>
      <c r="B49">
        <f>'[1]Nantes-hour'!B793</f>
        <v>2</v>
      </c>
      <c r="C49">
        <f>'[1]Nantes-hour'!C793</f>
        <v>24</v>
      </c>
      <c r="D49">
        <f>'[1]Nantes-hour'!D793</f>
        <v>0</v>
      </c>
      <c r="E49">
        <f>'[1]Nantes-hour'!E793</f>
        <v>0</v>
      </c>
      <c r="F49">
        <f>'[1]Nantes-hour'!F793</f>
        <v>7.3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13.857142857142859</v>
      </c>
      <c r="T49" t="s">
        <v>23</v>
      </c>
      <c r="U49">
        <f>INTERCEPT(O47:O53,N47:N53)</f>
        <v>-215.75000000000006</v>
      </c>
    </row>
    <row r="50" spans="1:21" x14ac:dyDescent="0.2">
      <c r="A50">
        <f>'[1]Nantes-hour'!A794</f>
        <v>2</v>
      </c>
      <c r="B50">
        <f>'[1]Nantes-hour'!B794</f>
        <v>3</v>
      </c>
      <c r="C50">
        <f>'[1]Nantes-hour'!C794</f>
        <v>1</v>
      </c>
      <c r="D50">
        <f>'[1]Nantes-hour'!D794</f>
        <v>0</v>
      </c>
      <c r="E50">
        <f>'[1]Nantes-hour'!E794</f>
        <v>0</v>
      </c>
      <c r="F50">
        <f>'[1]Nantes-hour'!F794</f>
        <v>7.4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14.190178571428573</v>
      </c>
    </row>
    <row r="51" spans="1:21" x14ac:dyDescent="0.2">
      <c r="A51">
        <f>'[1]Nantes-hour'!A795</f>
        <v>2</v>
      </c>
      <c r="B51">
        <f>'[1]Nantes-hour'!B795</f>
        <v>3</v>
      </c>
      <c r="C51">
        <f>'[1]Nantes-hour'!C795</f>
        <v>2</v>
      </c>
      <c r="D51">
        <f>'[1]Nantes-hour'!D795</f>
        <v>0</v>
      </c>
      <c r="E51">
        <f>'[1]Nantes-hour'!E795</f>
        <v>0</v>
      </c>
      <c r="F51">
        <f>'[1]Nantes-hour'!F795</f>
        <v>7.5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14.523214285714287</v>
      </c>
    </row>
    <row r="52" spans="1:21" x14ac:dyDescent="0.2">
      <c r="A52">
        <f>'[1]Nantes-hour'!A796</f>
        <v>2</v>
      </c>
      <c r="B52">
        <f>'[1]Nantes-hour'!B796</f>
        <v>3</v>
      </c>
      <c r="C52">
        <f>'[1]Nantes-hour'!C796</f>
        <v>3</v>
      </c>
      <c r="D52">
        <f>'[1]Nantes-hour'!D796</f>
        <v>0</v>
      </c>
      <c r="E52">
        <f>'[1]Nantes-hour'!E796</f>
        <v>0</v>
      </c>
      <c r="F52">
        <f>'[1]Nantes-hour'!F796</f>
        <v>7.6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14.856250000000003</v>
      </c>
    </row>
    <row r="53" spans="1:21" x14ac:dyDescent="0.2">
      <c r="A53">
        <f>'[1]Nantes-hour'!A797</f>
        <v>2</v>
      </c>
      <c r="B53">
        <f>'[1]Nantes-hour'!B797</f>
        <v>3</v>
      </c>
      <c r="C53">
        <f>'[1]Nantes-hour'!C797</f>
        <v>4</v>
      </c>
      <c r="D53">
        <f>'[1]Nantes-hour'!D797</f>
        <v>0</v>
      </c>
      <c r="E53">
        <f>'[1]Nantes-hour'!E797</f>
        <v>0</v>
      </c>
      <c r="F53">
        <f>'[1]Nantes-hour'!F797</f>
        <v>7.6</v>
      </c>
      <c r="K53" s="5">
        <f>AVERAGE(A14,A38,A62,A86,A110,A134,A158,A182,A206,A230,A254,A278,A302,A326,A350,A374,A398,A422,A446,A470,A494,A518,A542,A566,A590,A614,A638,A662,A686,A710,A734)</f>
        <v>2</v>
      </c>
      <c r="L53" s="1">
        <f>AVERAGE(B14,B38,B62,B86,B110,B134,B158,B182,B206,B230,B254,B278,B302,B326,B350,B374,B398,B422,B446,B470,B494,B518,B542,B566,B590,B614,B638,B662,B686,B710,B734)</f>
        <v>14.5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303.78571428571428</v>
      </c>
      <c r="P53" s="7">
        <f>AVERAGE(E14,E38,E62,E86,E110,E134,E158,E182,E206,E230,E254,E278,E302,E326,E350,E374,E398,E422,E446,E470,E494,E518,E542,E566,E590,E614,E638,E662,E686,E710,E734)</f>
        <v>171.32142857142858</v>
      </c>
      <c r="Q53" s="6">
        <f>AVERAGE(F14,F38,F62,F86,F110,F134,F158,F182,F206,F230,F254,F278,F302,F326,F350,F374,F398,F422,F446,F470,F494,F518,F542,F566,F590,F614,F638,F662,F686,F710,F734)</f>
        <v>8.6535714285714285</v>
      </c>
      <c r="R53">
        <f t="shared" si="3"/>
        <v>15.189285714285715</v>
      </c>
    </row>
    <row r="54" spans="1:21" x14ac:dyDescent="0.2">
      <c r="A54">
        <f>'[1]Nantes-hour'!A798</f>
        <v>2</v>
      </c>
      <c r="B54">
        <f>'[1]Nantes-hour'!B798</f>
        <v>3</v>
      </c>
      <c r="C54">
        <f>'[1]Nantes-hour'!C798</f>
        <v>5</v>
      </c>
      <c r="D54">
        <f>'[1]Nantes-hour'!D798</f>
        <v>0</v>
      </c>
      <c r="E54">
        <f>'[1]Nantes-hour'!E798</f>
        <v>0</v>
      </c>
      <c r="F54">
        <f>'[1]Nantes-hour'!F798</f>
        <v>7.7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15.415178571428573</v>
      </c>
      <c r="T54" t="s">
        <v>22</v>
      </c>
      <c r="U54">
        <f>SLOPE(O53:O59,N53:N59)</f>
        <v>0.45178571428571485</v>
      </c>
    </row>
    <row r="55" spans="1:21" x14ac:dyDescent="0.2">
      <c r="A55">
        <f>'[1]Nantes-hour'!A799</f>
        <v>2</v>
      </c>
      <c r="B55">
        <f>'[1]Nantes-hour'!B799</f>
        <v>3</v>
      </c>
      <c r="C55">
        <f>'[1]Nantes-hour'!C799</f>
        <v>6</v>
      </c>
      <c r="D55">
        <f>'[1]Nantes-hour'!D799</f>
        <v>0</v>
      </c>
      <c r="E55">
        <f>'[1]Nantes-hour'!E799</f>
        <v>0</v>
      </c>
      <c r="F55">
        <f>'[1]Nantes-hour'!F799</f>
        <v>7.8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15.641071428571431</v>
      </c>
      <c r="T55" t="s">
        <v>23</v>
      </c>
      <c r="U55">
        <f>INTERCEPT(O53:O59,N53:N59)</f>
        <v>-48.607142857143288</v>
      </c>
    </row>
    <row r="56" spans="1:21" x14ac:dyDescent="0.2">
      <c r="A56">
        <f>'[1]Nantes-hour'!A800</f>
        <v>2</v>
      </c>
      <c r="B56">
        <f>'[1]Nantes-hour'!B800</f>
        <v>3</v>
      </c>
      <c r="C56">
        <f>'[1]Nantes-hour'!C800</f>
        <v>7</v>
      </c>
      <c r="D56">
        <f>'[1]Nantes-hour'!D800</f>
        <v>0</v>
      </c>
      <c r="E56">
        <f>'[1]Nantes-hour'!E800</f>
        <v>0</v>
      </c>
      <c r="F56">
        <f>'[1]Nantes-hour'!F800</f>
        <v>7.8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15.866964285714287</v>
      </c>
    </row>
    <row r="57" spans="1:21" x14ac:dyDescent="0.2">
      <c r="A57">
        <f>'[1]Nantes-hour'!A801</f>
        <v>2</v>
      </c>
      <c r="B57">
        <f>'[1]Nantes-hour'!B801</f>
        <v>3</v>
      </c>
      <c r="C57">
        <f>'[1]Nantes-hour'!C801</f>
        <v>8</v>
      </c>
      <c r="D57">
        <f>'[1]Nantes-hour'!D801</f>
        <v>0</v>
      </c>
      <c r="E57">
        <f>'[1]Nantes-hour'!E801</f>
        <v>0</v>
      </c>
      <c r="F57">
        <f>'[1]Nantes-hour'!F801</f>
        <v>7.9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16.092857142857145</v>
      </c>
    </row>
    <row r="58" spans="1:21" x14ac:dyDescent="0.2">
      <c r="A58">
        <f>'[1]Nantes-hour'!A802</f>
        <v>2</v>
      </c>
      <c r="B58">
        <f>'[1]Nantes-hour'!B802</f>
        <v>3</v>
      </c>
      <c r="C58">
        <f>'[1]Nantes-hour'!C802</f>
        <v>9</v>
      </c>
      <c r="D58">
        <f>'[1]Nantes-hour'!D802</f>
        <v>1</v>
      </c>
      <c r="E58">
        <f>'[1]Nantes-hour'!E802</f>
        <v>1</v>
      </c>
      <c r="F58">
        <f>'[1]Nantes-hour'!F802</f>
        <v>8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16.318750000000005</v>
      </c>
    </row>
    <row r="59" spans="1:21" x14ac:dyDescent="0.2">
      <c r="A59">
        <f>'[1]Nantes-hour'!A803</f>
        <v>2</v>
      </c>
      <c r="B59">
        <f>'[1]Nantes-hour'!B803</f>
        <v>3</v>
      </c>
      <c r="C59">
        <f>'[1]Nantes-hour'!C803</f>
        <v>10</v>
      </c>
      <c r="D59">
        <f>'[1]Nantes-hour'!D803</f>
        <v>19</v>
      </c>
      <c r="E59">
        <f>'[1]Nantes-hour'!E803</f>
        <v>19</v>
      </c>
      <c r="F59">
        <f>'[1]Nantes-hour'!F803</f>
        <v>8.3000000000000007</v>
      </c>
      <c r="K59" s="5">
        <f>AVERAGE(A15,A39,A63,A87,A111,A135,A159,A183,A207,A231,A255,A279,A303,A327,A351,A375,A399,A423,A447,A471,A495,A519,A543,A567,A591,A615,A639,A663,A687,A711,A735)</f>
        <v>2</v>
      </c>
      <c r="L59" s="1">
        <f>AVERAGE(B15,B39,B63,B87,B111,B135,B159,B183,B207,B231,B255,B279,B303,B327,B351,B375,B399,B423,B447,B471,B495,B519,B543,B567,B591,B615,B639,B663,B687,B711,B735)</f>
        <v>14.5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330.89285714285717</v>
      </c>
      <c r="P59" s="7">
        <f>AVERAGE(E15,E39,E63,E87,E111,E135,E159,E183,E207,E231,E255,E279,E303,E327,E351,E375,E399,E423,E447,E471,E495,E519,E543,E567,E591,E615,E639,E663,E687,E711,E735)</f>
        <v>170.57142857142858</v>
      </c>
      <c r="Q59" s="6">
        <f>AVERAGE(F15,F39,F63,F87,F111,F135,F159,F183,F207,F231,F255,F279,F303,F327,F351,F375,F399,F423,F447,F471,F495,F519,F543,F567,F591,F615,F639,F663,F687,F711,F735)</f>
        <v>9.5321428571428584</v>
      </c>
      <c r="R59">
        <f t="shared" si="3"/>
        <v>16.544642857142858</v>
      </c>
    </row>
    <row r="60" spans="1:21" x14ac:dyDescent="0.2">
      <c r="A60">
        <f>'[1]Nantes-hour'!A804</f>
        <v>2</v>
      </c>
      <c r="B60">
        <f>'[1]Nantes-hour'!B804</f>
        <v>3</v>
      </c>
      <c r="C60">
        <f>'[1]Nantes-hour'!C804</f>
        <v>11</v>
      </c>
      <c r="D60">
        <f>'[1]Nantes-hour'!D804</f>
        <v>44</v>
      </c>
      <c r="E60">
        <f>'[1]Nantes-hour'!E804</f>
        <v>44</v>
      </c>
      <c r="F60">
        <f>'[1]Nantes-hour'!F804</f>
        <v>8.8000000000000007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16.268750000000004</v>
      </c>
      <c r="T60" t="s">
        <v>22</v>
      </c>
      <c r="U60">
        <f>SLOPE(O59:O65,N59:N65)</f>
        <v>-0.55178571428571488</v>
      </c>
    </row>
    <row r="61" spans="1:21" x14ac:dyDescent="0.2">
      <c r="A61">
        <f>'[1]Nantes-hour'!A805</f>
        <v>2</v>
      </c>
      <c r="B61">
        <f>'[1]Nantes-hour'!B805</f>
        <v>3</v>
      </c>
      <c r="C61">
        <f>'[1]Nantes-hour'!C805</f>
        <v>12</v>
      </c>
      <c r="D61">
        <f>'[1]Nantes-hour'!D805</f>
        <v>74</v>
      </c>
      <c r="E61">
        <f>'[1]Nantes-hour'!E805</f>
        <v>74</v>
      </c>
      <c r="F61">
        <f>'[1]Nantes-hour'!F805</f>
        <v>9.3000000000000007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15.992857142857146</v>
      </c>
      <c r="T61" t="s">
        <v>23</v>
      </c>
      <c r="U61">
        <f>INTERCEPT(O59:O65,N59:N65)</f>
        <v>794.39285714285768</v>
      </c>
    </row>
    <row r="62" spans="1:21" x14ac:dyDescent="0.2">
      <c r="A62">
        <f>'[1]Nantes-hour'!A806</f>
        <v>2</v>
      </c>
      <c r="B62">
        <f>'[1]Nantes-hour'!B806</f>
        <v>3</v>
      </c>
      <c r="C62">
        <f>'[1]Nantes-hour'!C806</f>
        <v>13</v>
      </c>
      <c r="D62">
        <f>'[1]Nantes-hour'!D806</f>
        <v>82</v>
      </c>
      <c r="E62">
        <f>'[1]Nantes-hour'!E806</f>
        <v>82</v>
      </c>
      <c r="F62">
        <f>'[1]Nantes-hour'!F806</f>
        <v>9.8000000000000007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15.716964285714287</v>
      </c>
    </row>
    <row r="63" spans="1:21" x14ac:dyDescent="0.2">
      <c r="A63">
        <f>'[1]Nantes-hour'!A807</f>
        <v>2</v>
      </c>
      <c r="B63">
        <f>'[1]Nantes-hour'!B807</f>
        <v>3</v>
      </c>
      <c r="C63">
        <f>'[1]Nantes-hour'!C807</f>
        <v>14</v>
      </c>
      <c r="D63">
        <f>'[1]Nantes-hour'!D807</f>
        <v>99</v>
      </c>
      <c r="E63">
        <f>'[1]Nantes-hour'!E807</f>
        <v>99</v>
      </c>
      <c r="F63">
        <f>'[1]Nantes-hour'!F807</f>
        <v>10.199999999999999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15.441071428571432</v>
      </c>
    </row>
    <row r="64" spans="1:21" x14ac:dyDescent="0.2">
      <c r="A64">
        <f>'[1]Nantes-hour'!A808</f>
        <v>2</v>
      </c>
      <c r="B64">
        <f>'[1]Nantes-hour'!B808</f>
        <v>3</v>
      </c>
      <c r="C64">
        <f>'[1]Nantes-hour'!C808</f>
        <v>15</v>
      </c>
      <c r="D64">
        <f>'[1]Nantes-hour'!D808</f>
        <v>90</v>
      </c>
      <c r="E64">
        <f>'[1]Nantes-hour'!E808</f>
        <v>90</v>
      </c>
      <c r="F64">
        <f>'[1]Nantes-hour'!F808</f>
        <v>10.4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15.165178571428573</v>
      </c>
    </row>
    <row r="65" spans="1:21" x14ac:dyDescent="0.2">
      <c r="A65">
        <f>'[1]Nantes-hour'!A809</f>
        <v>2</v>
      </c>
      <c r="B65">
        <f>'[1]Nantes-hour'!B809</f>
        <v>3</v>
      </c>
      <c r="C65">
        <f>'[1]Nantes-hour'!C809</f>
        <v>16</v>
      </c>
      <c r="D65">
        <f>'[1]Nantes-hour'!D809</f>
        <v>65</v>
      </c>
      <c r="E65">
        <f>'[1]Nantes-hour'!E809</f>
        <v>65</v>
      </c>
      <c r="F65">
        <f>'[1]Nantes-hour'!F809</f>
        <v>10.4</v>
      </c>
      <c r="K65" s="5">
        <f>AVERAGE(A16,A40,A64,A88,A112,A136,A160,A184,A208,A232,A256,A280,A304,A328,A352,A376,A400,A424,A448,A472,A496,A520,A544,A568,A592,A616,A640,A664,A688,A712,A736)</f>
        <v>2</v>
      </c>
      <c r="L65" s="1">
        <f>AVERAGE(B16,B40,B64,B88,B112,B136,B160,B184,B208,B232,B256,B280,B304,B328,B352,B376,B400,B424,B448,B472,B496,B520,B544,B568,B592,B616,B640,B664,B688,B712,B736)</f>
        <v>14.5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297.78571428571428</v>
      </c>
      <c r="P65" s="7">
        <f>AVERAGE(E16,E40,E64,E88,E112,E136,E160,E184,E208,E232,E256,E280,E304,E328,E352,E376,E400,E424,E448,E472,E496,E520,E544,E568,E592,E616,E640,E664,E688,E712,E736)</f>
        <v>158</v>
      </c>
      <c r="Q65" s="6">
        <f>AVERAGE(F16,F40,F64,F88,F112,F136,F160,F184,F208,F232,F256,F280,F304,F328,F352,F376,F400,F424,F448,F472,F496,F520,F544,F568,F592,F616,F640,F664,F688,F712,F736)</f>
        <v>9.9749999999999996</v>
      </c>
      <c r="R65">
        <f t="shared" si="3"/>
        <v>14.889285714285714</v>
      </c>
    </row>
    <row r="66" spans="1:21" x14ac:dyDescent="0.2">
      <c r="A66">
        <f>'[1]Nantes-hour'!A810</f>
        <v>2</v>
      </c>
      <c r="B66">
        <f>'[1]Nantes-hour'!B810</f>
        <v>3</v>
      </c>
      <c r="C66">
        <f>'[1]Nantes-hour'!C810</f>
        <v>17</v>
      </c>
      <c r="D66">
        <f>'[1]Nantes-hour'!D810</f>
        <v>32</v>
      </c>
      <c r="E66">
        <f>'[1]Nantes-hour'!E810</f>
        <v>32</v>
      </c>
      <c r="F66">
        <f>'[1]Nantes-hour'!F810</f>
        <v>10.3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14.177976190476194</v>
      </c>
      <c r="T66" t="s">
        <v>22</v>
      </c>
      <c r="U66">
        <f>SLOPE(O65:O71,N65:N71)</f>
        <v>-1.4226190476190477</v>
      </c>
    </row>
    <row r="67" spans="1:21" x14ac:dyDescent="0.2">
      <c r="A67">
        <f>'[1]Nantes-hour'!A811</f>
        <v>2</v>
      </c>
      <c r="B67">
        <f>'[1]Nantes-hour'!B811</f>
        <v>3</v>
      </c>
      <c r="C67">
        <f>'[1]Nantes-hour'!C811</f>
        <v>18</v>
      </c>
      <c r="D67">
        <f>'[1]Nantes-hour'!D811</f>
        <v>11</v>
      </c>
      <c r="E67">
        <f>'[1]Nantes-hour'!E811</f>
        <v>11</v>
      </c>
      <c r="F67">
        <f>'[1]Nantes-hour'!F811</f>
        <v>10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13.466666666666676</v>
      </c>
      <c r="T67" t="s">
        <v>23</v>
      </c>
      <c r="U67">
        <f>INTERCEPT(O65:O71,N65:N71)</f>
        <v>1578.1428571428573</v>
      </c>
    </row>
    <row r="68" spans="1:21" x14ac:dyDescent="0.2">
      <c r="A68">
        <f>'[1]Nantes-hour'!A812</f>
        <v>2</v>
      </c>
      <c r="B68">
        <f>'[1]Nantes-hour'!B812</f>
        <v>3</v>
      </c>
      <c r="C68">
        <f>'[1]Nantes-hour'!C812</f>
        <v>19</v>
      </c>
      <c r="D68">
        <f>'[1]Nantes-hour'!D812</f>
        <v>0</v>
      </c>
      <c r="E68">
        <f>'[1]Nantes-hour'!E812</f>
        <v>0</v>
      </c>
      <c r="F68">
        <f>'[1]Nantes-hour'!F812</f>
        <v>9.6999999999999993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12.755357142857145</v>
      </c>
    </row>
    <row r="69" spans="1:21" x14ac:dyDescent="0.2">
      <c r="A69">
        <f>'[1]Nantes-hour'!A813</f>
        <v>2</v>
      </c>
      <c r="B69">
        <f>'[1]Nantes-hour'!B813</f>
        <v>3</v>
      </c>
      <c r="C69">
        <f>'[1]Nantes-hour'!C813</f>
        <v>20</v>
      </c>
      <c r="D69">
        <f>'[1]Nantes-hour'!D813</f>
        <v>0</v>
      </c>
      <c r="E69">
        <f>'[1]Nantes-hour'!E813</f>
        <v>0</v>
      </c>
      <c r="F69">
        <f>'[1]Nantes-hour'!F813</f>
        <v>9.4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12.044047619047626</v>
      </c>
    </row>
    <row r="70" spans="1:21" x14ac:dyDescent="0.2">
      <c r="A70">
        <f>'[1]Nantes-hour'!A814</f>
        <v>2</v>
      </c>
      <c r="B70">
        <f>'[1]Nantes-hour'!B814</f>
        <v>3</v>
      </c>
      <c r="C70">
        <f>'[1]Nantes-hour'!C814</f>
        <v>21</v>
      </c>
      <c r="D70">
        <f>'[1]Nantes-hour'!D814</f>
        <v>0</v>
      </c>
      <c r="E70">
        <f>'[1]Nantes-hour'!E814</f>
        <v>0</v>
      </c>
      <c r="F70">
        <f>'[1]Nantes-hour'!F814</f>
        <v>9.3000000000000007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11.332738095238108</v>
      </c>
    </row>
    <row r="71" spans="1:21" x14ac:dyDescent="0.2">
      <c r="A71">
        <f>'[1]Nantes-hour'!A815</f>
        <v>2</v>
      </c>
      <c r="B71">
        <f>'[1]Nantes-hour'!B815</f>
        <v>3</v>
      </c>
      <c r="C71">
        <f>'[1]Nantes-hour'!C815</f>
        <v>22</v>
      </c>
      <c r="D71">
        <f>'[1]Nantes-hour'!D815</f>
        <v>0</v>
      </c>
      <c r="E71">
        <f>'[1]Nantes-hour'!E815</f>
        <v>0</v>
      </c>
      <c r="F71">
        <f>'[1]Nantes-hour'!F815</f>
        <v>9.1</v>
      </c>
      <c r="K71" s="5">
        <f>AVERAGE(A17,A41,A65,A89,A113,A137,A161,A185,A209,A233,A257,A281,A305,A329,A353,A377,A401,A425,A449,A473,A497,A521,A545,A569,A593,A617,A641,A665,A689,A713,A737)</f>
        <v>2</v>
      </c>
      <c r="L71" s="1">
        <f>AVERAGE(B17,B41,B65,B89,B113,B137,B161,B185,B209,B233,B257,B281,B305,B329,B353,B377,B401,B425,B449,B473,B497,B521,B545,B569,B593,B617,B641,B665,B689,B713,B737)</f>
        <v>14.5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212.42857142857142</v>
      </c>
      <c r="P71" s="7">
        <f>AVERAGE(E17,E41,E65,E89,E113,E137,E161,E185,E209,E233,E257,E281,E305,E329,E353,E377,E401,E425,E449,E473,E497,E521,E545,E569,E593,E617,E641,E665,E689,E713,E737)</f>
        <v>129.57142857142858</v>
      </c>
      <c r="Q71" s="6">
        <f>AVERAGE(F17,F41,F65,F89,F113,F137,F161,F185,F209,F233,F257,F281,F305,F329,F353,F377,F401,F425,F449,F473,F497,F521,F545,F569,F593,F617,F641,F665,F689,F713,F737)</f>
        <v>9.985714285714284</v>
      </c>
      <c r="R71">
        <f t="shared" si="3"/>
        <v>10.621428571428572</v>
      </c>
    </row>
    <row r="72" spans="1:21" x14ac:dyDescent="0.2">
      <c r="A72">
        <f>'[1]Nantes-hour'!A816</f>
        <v>2</v>
      </c>
      <c r="B72">
        <f>'[1]Nantes-hour'!B816</f>
        <v>3</v>
      </c>
      <c r="C72">
        <f>'[1]Nantes-hour'!C816</f>
        <v>23</v>
      </c>
      <c r="D72">
        <f>'[1]Nantes-hour'!D816</f>
        <v>0</v>
      </c>
      <c r="E72">
        <f>'[1]Nantes-hour'!E816</f>
        <v>0</v>
      </c>
      <c r="F72">
        <f>'[1]Nantes-hour'!F816</f>
        <v>8.3000000000000007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10.02499999999999</v>
      </c>
      <c r="T72" t="s">
        <v>22</v>
      </c>
      <c r="U72">
        <f>SLOPE(O71:O77,N71:N77)</f>
        <v>-1.1928571428571426</v>
      </c>
    </row>
    <row r="73" spans="1:21" x14ac:dyDescent="0.2">
      <c r="A73">
        <f>'[1]Nantes-hour'!A817</f>
        <v>2</v>
      </c>
      <c r="B73">
        <f>'[1]Nantes-hour'!B817</f>
        <v>3</v>
      </c>
      <c r="C73">
        <f>'[1]Nantes-hour'!C817</f>
        <v>24</v>
      </c>
      <c r="D73">
        <f>'[1]Nantes-hour'!D817</f>
        <v>0</v>
      </c>
      <c r="E73">
        <f>'[1]Nantes-hour'!E817</f>
        <v>0</v>
      </c>
      <c r="F73">
        <f>'[1]Nantes-hour'!F817</f>
        <v>8.5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9.4285714285714217</v>
      </c>
      <c r="T73" t="s">
        <v>23</v>
      </c>
      <c r="U73">
        <f>INTERCEPT(O71:O77,N71:N77)</f>
        <v>1357.5714285714282</v>
      </c>
    </row>
    <row r="74" spans="1:21" x14ac:dyDescent="0.2">
      <c r="A74">
        <f>'[1]Nantes-hour'!A818</f>
        <v>2</v>
      </c>
      <c r="B74">
        <f>'[1]Nantes-hour'!B818</f>
        <v>4</v>
      </c>
      <c r="C74">
        <f>'[1]Nantes-hour'!C818</f>
        <v>1</v>
      </c>
      <c r="D74">
        <f>'[1]Nantes-hour'!D818</f>
        <v>0</v>
      </c>
      <c r="E74">
        <f>'[1]Nantes-hour'!E818</f>
        <v>0</v>
      </c>
      <c r="F74">
        <f>'[1]Nantes-hour'!F818</f>
        <v>8.5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8.8321428571428555</v>
      </c>
    </row>
    <row r="75" spans="1:21" x14ac:dyDescent="0.2">
      <c r="A75">
        <f>'[1]Nantes-hour'!A819</f>
        <v>2</v>
      </c>
      <c r="B75">
        <f>'[1]Nantes-hour'!B819</f>
        <v>4</v>
      </c>
      <c r="C75">
        <f>'[1]Nantes-hour'!C819</f>
        <v>2</v>
      </c>
      <c r="D75">
        <f>'[1]Nantes-hour'!D819</f>
        <v>0</v>
      </c>
      <c r="E75">
        <f>'[1]Nantes-hour'!E819</f>
        <v>0</v>
      </c>
      <c r="F75">
        <f>'[1]Nantes-hour'!F819</f>
        <v>8.1999999999999993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8.2357142857142787</v>
      </c>
    </row>
    <row r="76" spans="1:21" x14ac:dyDescent="0.2">
      <c r="A76">
        <f>'[1]Nantes-hour'!A820</f>
        <v>2</v>
      </c>
      <c r="B76">
        <f>'[1]Nantes-hour'!B820</f>
        <v>4</v>
      </c>
      <c r="C76">
        <f>'[1]Nantes-hour'!C820</f>
        <v>3</v>
      </c>
      <c r="D76">
        <f>'[1]Nantes-hour'!D820</f>
        <v>0</v>
      </c>
      <c r="E76">
        <f>'[1]Nantes-hour'!E820</f>
        <v>0</v>
      </c>
      <c r="F76">
        <f>'[1]Nantes-hour'!F820</f>
        <v>7.9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7.6392857142857116</v>
      </c>
    </row>
    <row r="77" spans="1:21" x14ac:dyDescent="0.2">
      <c r="A77">
        <f>'[1]Nantes-hour'!A821</f>
        <v>2</v>
      </c>
      <c r="B77">
        <f>'[1]Nantes-hour'!B821</f>
        <v>4</v>
      </c>
      <c r="C77">
        <f>'[1]Nantes-hour'!C821</f>
        <v>4</v>
      </c>
      <c r="D77">
        <f>'[1]Nantes-hour'!D821</f>
        <v>0</v>
      </c>
      <c r="E77">
        <f>'[1]Nantes-hour'!E821</f>
        <v>0</v>
      </c>
      <c r="F77">
        <f>'[1]Nantes-hour'!F821</f>
        <v>7.7</v>
      </c>
      <c r="K77" s="5">
        <f>AVERAGE(A18,A42,A66,A90,A114,A138,A162,A186,A210,A234,A258,A282,A306,A330,A354,A378,A402,A426,A450,A474,A498,A522,A546,A570,A594,A618,A642,A666,A690,A714,A738)</f>
        <v>2</v>
      </c>
      <c r="L77" s="1">
        <f>AVERAGE(B18,B42,B66,B90,B114,B138,B162,B186,B210,B234,B258,B282,B306,B330,B354,B378,B402,B426,B450,B474,B498,B522,B546,B570,B594,B618,B642,B666,B690,B714,B738)</f>
        <v>14.5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140.85714285714286</v>
      </c>
      <c r="P77" s="7">
        <f>AVERAGE(E18,E42,E66,E90,E114,E138,E162,E186,E210,E234,E258,E282,E306,E330,E354,E378,E402,E426,E450,E474,E498,E522,E546,E570,E594,E618,E642,E666,E690,E714,E738)</f>
        <v>85.5</v>
      </c>
      <c r="Q77" s="6">
        <f>AVERAGE(F18,F42,F66,F90,F114,F138,F162,F186,F210,F234,F258,F282,F306,F330,F354,F378,F402,F426,F450,F474,F498,F522,F546,F570,F594,F618,F642,F666,F690,F714,F738)</f>
        <v>9.5928571428571416</v>
      </c>
      <c r="R77">
        <f t="shared" si="3"/>
        <v>7.0428571428571436</v>
      </c>
    </row>
    <row r="78" spans="1:21" x14ac:dyDescent="0.2">
      <c r="A78">
        <f>'[1]Nantes-hour'!A822</f>
        <v>2</v>
      </c>
      <c r="B78">
        <f>'[1]Nantes-hour'!B822</f>
        <v>4</v>
      </c>
      <c r="C78">
        <f>'[1]Nantes-hour'!C822</f>
        <v>5</v>
      </c>
      <c r="D78">
        <f>'[1]Nantes-hour'!D822</f>
        <v>0</v>
      </c>
      <c r="E78">
        <f>'[1]Nantes-hour'!E822</f>
        <v>0</v>
      </c>
      <c r="F78">
        <f>'[1]Nantes-hour'!F822</f>
        <v>7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6.3601190476190483</v>
      </c>
      <c r="T78" t="s">
        <v>22</v>
      </c>
      <c r="U78">
        <f>SLOPE(O77:O83,N77:N83)</f>
        <v>-1.3654761904761905</v>
      </c>
    </row>
    <row r="79" spans="1:21" x14ac:dyDescent="0.2">
      <c r="A79">
        <f>'[1]Nantes-hour'!A823</f>
        <v>2</v>
      </c>
      <c r="B79">
        <f>'[1]Nantes-hour'!B823</f>
        <v>4</v>
      </c>
      <c r="C79">
        <f>'[1]Nantes-hour'!C823</f>
        <v>6</v>
      </c>
      <c r="D79">
        <f>'[1]Nantes-hour'!D823</f>
        <v>0</v>
      </c>
      <c r="E79">
        <f>'[1]Nantes-hour'!E823</f>
        <v>0</v>
      </c>
      <c r="F79">
        <f>'[1]Nantes-hour'!F823</f>
        <v>7.3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5.6773809523809522</v>
      </c>
      <c r="T79" t="s">
        <v>23</v>
      </c>
      <c r="U79">
        <f>INTERCEPT(O77:O83,N77:N83)</f>
        <v>1533.6428571428571</v>
      </c>
    </row>
    <row r="80" spans="1:21" x14ac:dyDescent="0.2">
      <c r="A80">
        <f>'[1]Nantes-hour'!A824</f>
        <v>2</v>
      </c>
      <c r="B80">
        <f>'[1]Nantes-hour'!B824</f>
        <v>4</v>
      </c>
      <c r="C80">
        <f>'[1]Nantes-hour'!C824</f>
        <v>7</v>
      </c>
      <c r="D80">
        <f>'[1]Nantes-hour'!D824</f>
        <v>0</v>
      </c>
      <c r="E80">
        <f>'[1]Nantes-hour'!E824</f>
        <v>0</v>
      </c>
      <c r="F80">
        <f>'[1]Nantes-hour'!F824</f>
        <v>7.2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4.9946428571428561</v>
      </c>
    </row>
    <row r="81" spans="1:21" x14ac:dyDescent="0.2">
      <c r="A81">
        <f>'[1]Nantes-hour'!A825</f>
        <v>2</v>
      </c>
      <c r="B81">
        <f>'[1]Nantes-hour'!B825</f>
        <v>4</v>
      </c>
      <c r="C81">
        <f>'[1]Nantes-hour'!C825</f>
        <v>8</v>
      </c>
      <c r="D81">
        <f>'[1]Nantes-hour'!D825</f>
        <v>0</v>
      </c>
      <c r="E81">
        <f>'[1]Nantes-hour'!E825</f>
        <v>0</v>
      </c>
      <c r="F81">
        <f>'[1]Nantes-hour'!F825</f>
        <v>7.1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4.311904761904759</v>
      </c>
    </row>
    <row r="82" spans="1:21" x14ac:dyDescent="0.2">
      <c r="A82">
        <f>'[1]Nantes-hour'!A826</f>
        <v>2</v>
      </c>
      <c r="B82">
        <f>'[1]Nantes-hour'!B826</f>
        <v>4</v>
      </c>
      <c r="C82">
        <f>'[1]Nantes-hour'!C826</f>
        <v>9</v>
      </c>
      <c r="D82">
        <f>'[1]Nantes-hour'!D826</f>
        <v>1</v>
      </c>
      <c r="E82">
        <f>'[1]Nantes-hour'!E826</f>
        <v>1</v>
      </c>
      <c r="F82">
        <f>'[1]Nantes-hour'!F826</f>
        <v>7.1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3.6291666666666629</v>
      </c>
    </row>
    <row r="83" spans="1:21" x14ac:dyDescent="0.2">
      <c r="A83">
        <f>'[1]Nantes-hour'!A827</f>
        <v>2</v>
      </c>
      <c r="B83">
        <f>'[1]Nantes-hour'!B827</f>
        <v>4</v>
      </c>
      <c r="C83">
        <f>'[1]Nantes-hour'!C827</f>
        <v>10</v>
      </c>
      <c r="D83">
        <f>'[1]Nantes-hour'!D827</f>
        <v>36</v>
      </c>
      <c r="E83">
        <f>'[1]Nantes-hour'!E827</f>
        <v>36</v>
      </c>
      <c r="F83">
        <f>'[1]Nantes-hour'!F827</f>
        <v>7.6</v>
      </c>
      <c r="K83" s="5">
        <f>AVERAGE(A19,A43,A67,A91,A115,A139,A163,A187,A211,A235,A259,A283,A307,A331,A355,A379,A403,A427,A451,A475,A499,A523,A547,A571,A595,A619,A643,A667,A691,A715,A739)</f>
        <v>2</v>
      </c>
      <c r="L83" s="1">
        <f>AVERAGE(B19,B43,B67,B91,B115,B139,B163,B187,B211,B235,B259,B283,B307,B331,B355,B379,B403,B427,B451,B475,B499,B523,B547,B571,B595,B619,B643,B667,B691,B715,B739)</f>
        <v>14.5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58.928571428571431</v>
      </c>
      <c r="P83" s="7">
        <f>AVERAGE(E19,E43,E67,E91,E115,E139,E163,E187,E211,E235,E259,E283,E307,E331,E355,E379,E403,E427,E451,E475,E499,E523,E547,E571,E595,E619,E643,E667,E691,E715,E739)</f>
        <v>38.107142857142854</v>
      </c>
      <c r="Q83" s="6">
        <f>AVERAGE(F19,F43,F67,F91,F115,F139,F163,F187,F211,F235,F259,F283,F307,F331,F355,F379,F403,F427,F451,F475,F499,F523,F547,F571,F595,F619,F643,F667,F691,F715,F739)</f>
        <v>8.7785714285714302</v>
      </c>
      <c r="R83">
        <f t="shared" si="3"/>
        <v>2.9464285714285716</v>
      </c>
    </row>
    <row r="84" spans="1:21" x14ac:dyDescent="0.2">
      <c r="A84">
        <f>'[1]Nantes-hour'!A828</f>
        <v>2</v>
      </c>
      <c r="B84">
        <f>'[1]Nantes-hour'!B828</f>
        <v>4</v>
      </c>
      <c r="C84">
        <f>'[1]Nantes-hour'!C828</f>
        <v>11</v>
      </c>
      <c r="D84">
        <f>'[1]Nantes-hour'!D828</f>
        <v>68</v>
      </c>
      <c r="E84">
        <f>'[1]Nantes-hour'!E828</f>
        <v>68</v>
      </c>
      <c r="F84">
        <f>'[1]Nantes-hour'!F828</f>
        <v>8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2.4681547619047595</v>
      </c>
      <c r="T84" t="s">
        <v>22</v>
      </c>
      <c r="U84">
        <f>SLOPE(O83:O89,N83:N89)</f>
        <v>-0.95654761904761909</v>
      </c>
    </row>
    <row r="85" spans="1:21" x14ac:dyDescent="0.2">
      <c r="A85">
        <f>'[1]Nantes-hour'!A829</f>
        <v>2</v>
      </c>
      <c r="B85">
        <f>'[1]Nantes-hour'!B829</f>
        <v>4</v>
      </c>
      <c r="C85">
        <f>'[1]Nantes-hour'!C829</f>
        <v>12</v>
      </c>
      <c r="D85">
        <f>'[1]Nantes-hour'!D829</f>
        <v>97</v>
      </c>
      <c r="E85">
        <f>'[1]Nantes-hour'!E829</f>
        <v>97</v>
      </c>
      <c r="F85">
        <f>'[1]Nantes-hour'!F829</f>
        <v>8.4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1.989880952380952</v>
      </c>
      <c r="T85" t="s">
        <v>23</v>
      </c>
      <c r="U85">
        <f>INTERCEPT(O83:O89,N83:N89)</f>
        <v>1092</v>
      </c>
    </row>
    <row r="86" spans="1:21" x14ac:dyDescent="0.2">
      <c r="A86">
        <f>'[1]Nantes-hour'!A830</f>
        <v>2</v>
      </c>
      <c r="B86">
        <f>'[1]Nantes-hour'!B830</f>
        <v>4</v>
      </c>
      <c r="C86">
        <f>'[1]Nantes-hour'!C830</f>
        <v>13</v>
      </c>
      <c r="D86">
        <f>'[1]Nantes-hour'!D830</f>
        <v>124</v>
      </c>
      <c r="E86">
        <f>'[1]Nantes-hour'!E830</f>
        <v>124</v>
      </c>
      <c r="F86">
        <f>'[1]Nantes-hour'!F830</f>
        <v>8.8000000000000007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1.5116071428571445</v>
      </c>
    </row>
    <row r="87" spans="1:21" x14ac:dyDescent="0.2">
      <c r="A87">
        <f>'[1]Nantes-hour'!A831</f>
        <v>2</v>
      </c>
      <c r="B87">
        <f>'[1]Nantes-hour'!B831</f>
        <v>4</v>
      </c>
      <c r="C87">
        <f>'[1]Nantes-hour'!C831</f>
        <v>14</v>
      </c>
      <c r="D87">
        <f>'[1]Nantes-hour'!D831</f>
        <v>144</v>
      </c>
      <c r="E87">
        <f>'[1]Nantes-hour'!E831</f>
        <v>144</v>
      </c>
      <c r="F87">
        <f>'[1]Nantes-hour'!F831</f>
        <v>9.1999999999999993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1.0333333333333259</v>
      </c>
    </row>
    <row r="88" spans="1:21" x14ac:dyDescent="0.2">
      <c r="A88">
        <f>'[1]Nantes-hour'!A832</f>
        <v>2</v>
      </c>
      <c r="B88">
        <f>'[1]Nantes-hour'!B832</f>
        <v>4</v>
      </c>
      <c r="C88">
        <f>'[1]Nantes-hour'!C832</f>
        <v>15</v>
      </c>
      <c r="D88">
        <f>'[1]Nantes-hour'!D832</f>
        <v>132</v>
      </c>
      <c r="E88">
        <f>'[1]Nantes-hour'!E832</f>
        <v>132</v>
      </c>
      <c r="F88">
        <f>'[1]Nantes-hour'!F832</f>
        <v>9.4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0.5550595238095184</v>
      </c>
    </row>
    <row r="89" spans="1:21" x14ac:dyDescent="0.2">
      <c r="A89">
        <f>'[1]Nantes-hour'!A833</f>
        <v>2</v>
      </c>
      <c r="B89">
        <f>'[1]Nantes-hour'!B833</f>
        <v>4</v>
      </c>
      <c r="C89">
        <f>'[1]Nantes-hour'!C833</f>
        <v>16</v>
      </c>
      <c r="D89">
        <f>'[1]Nantes-hour'!D833</f>
        <v>87</v>
      </c>
      <c r="E89">
        <f>'[1]Nantes-hour'!E833</f>
        <v>87</v>
      </c>
      <c r="F89">
        <f>'[1]Nantes-hour'!F833</f>
        <v>9.3000000000000007</v>
      </c>
      <c r="K89" s="5">
        <f>AVERAGE(A20,A44,A68,A92,A116,A140,A164,A188,A212,A236,A260,A284,A308,A332,A356,A380,A404,A428,A452,A476,A500,A524,A548,A572,A596,A620,A644,A668,A692,A716,A740)</f>
        <v>2</v>
      </c>
      <c r="L89" s="1">
        <f>AVERAGE(B20,B44,B68,B92,B116,B140,B164,B188,B212,B236,B260,B284,B308,B332,B356,B380,B404,B428,B452,B476,B500,B524,B548,B572,B596,B620,B644,B668,B692,B716,B740)</f>
        <v>14.5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1.5357142857142858</v>
      </c>
      <c r="P89" s="7">
        <f>AVERAGE(E20,E44,E68,E92,E116,E140,E164,E188,E212,E236,E260,E284,E308,E332,E356,E380,E404,E428,E452,E476,E500,E524,E548,E572,E596,E620,E644,E668,E692,E716,E740)</f>
        <v>1.5357142857142858</v>
      </c>
      <c r="Q89" s="6">
        <f>AVERAGE(F20,F44,F68,F92,F116,F140,F164,F188,F212,F236,F260,F284,F308,F332,F356,F380,F404,F428,F452,F476,F500,F524,F548,F572,F596,F620,F644,F668,F692,F716,F740)</f>
        <v>7.8607142857142858</v>
      </c>
      <c r="R89">
        <f t="shared" si="3"/>
        <v>7.678571428571429E-2</v>
      </c>
    </row>
    <row r="90" spans="1:21" x14ac:dyDescent="0.2">
      <c r="A90">
        <f>'[1]Nantes-hour'!A834</f>
        <v>2</v>
      </c>
      <c r="B90">
        <f>'[1]Nantes-hour'!B834</f>
        <v>4</v>
      </c>
      <c r="C90">
        <f>'[1]Nantes-hour'!C834</f>
        <v>17</v>
      </c>
      <c r="D90">
        <f>'[1]Nantes-hour'!D834</f>
        <v>61</v>
      </c>
      <c r="E90">
        <f>'[1]Nantes-hour'!E834</f>
        <v>61</v>
      </c>
      <c r="F90">
        <f>'[1]Nantes-hour'!F834</f>
        <v>9.1999999999999993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6.398809523809508E-2</v>
      </c>
      <c r="T90" t="s">
        <v>22</v>
      </c>
      <c r="U90">
        <f>SLOPE(O89:O95,N89:N95)</f>
        <v>-2.5595238095238098E-2</v>
      </c>
    </row>
    <row r="91" spans="1:21" x14ac:dyDescent="0.2">
      <c r="A91">
        <f>'[1]Nantes-hour'!A835</f>
        <v>2</v>
      </c>
      <c r="B91">
        <f>'[1]Nantes-hour'!B835</f>
        <v>4</v>
      </c>
      <c r="C91">
        <f>'[1]Nantes-hour'!C835</f>
        <v>18</v>
      </c>
      <c r="D91">
        <f>'[1]Nantes-hour'!D835</f>
        <v>19</v>
      </c>
      <c r="E91">
        <f>'[1]Nantes-hour'!E835</f>
        <v>19</v>
      </c>
      <c r="F91">
        <f>'[1]Nantes-hour'!F835</f>
        <v>8.9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5.1190476190476099E-2</v>
      </c>
      <c r="T91" t="s">
        <v>23</v>
      </c>
      <c r="U91">
        <f>INTERCEPT(O89:O95,N89:N95)</f>
        <v>30.714285714285715</v>
      </c>
    </row>
    <row r="92" spans="1:21" x14ac:dyDescent="0.2">
      <c r="A92">
        <f>'[1]Nantes-hour'!A836</f>
        <v>2</v>
      </c>
      <c r="B92">
        <f>'[1]Nantes-hour'!B836</f>
        <v>4</v>
      </c>
      <c r="C92">
        <f>'[1]Nantes-hour'!C836</f>
        <v>19</v>
      </c>
      <c r="D92">
        <f>'[1]Nantes-hour'!D836</f>
        <v>0</v>
      </c>
      <c r="E92">
        <f>'[1]Nantes-hour'!E836</f>
        <v>0</v>
      </c>
      <c r="F92">
        <f>'[1]Nantes-hour'!F836</f>
        <v>8.5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3.8392857142857117E-2</v>
      </c>
    </row>
    <row r="93" spans="1:21" x14ac:dyDescent="0.2">
      <c r="A93">
        <f>'[1]Nantes-hour'!A837</f>
        <v>2</v>
      </c>
      <c r="B93">
        <f>'[1]Nantes-hour'!B837</f>
        <v>4</v>
      </c>
      <c r="C93">
        <f>'[1]Nantes-hour'!C837</f>
        <v>20</v>
      </c>
      <c r="D93">
        <f>'[1]Nantes-hour'!D837</f>
        <v>0</v>
      </c>
      <c r="E93">
        <f>'[1]Nantes-hour'!E837</f>
        <v>0</v>
      </c>
      <c r="F93">
        <f>'[1]Nantes-hour'!F837</f>
        <v>8.1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2.5595238095237963E-2</v>
      </c>
    </row>
    <row r="94" spans="1:21" x14ac:dyDescent="0.2">
      <c r="A94">
        <f>'[1]Nantes-hour'!A838</f>
        <v>2</v>
      </c>
      <c r="B94">
        <f>'[1]Nantes-hour'!B838</f>
        <v>4</v>
      </c>
      <c r="C94">
        <f>'[1]Nantes-hour'!C838</f>
        <v>21</v>
      </c>
      <c r="D94">
        <f>'[1]Nantes-hour'!D838</f>
        <v>0</v>
      </c>
      <c r="E94">
        <f>'[1]Nantes-hour'!E838</f>
        <v>0</v>
      </c>
      <c r="F94">
        <f>'[1]Nantes-hour'!F838</f>
        <v>7.5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1.2797619047618981E-2</v>
      </c>
    </row>
    <row r="95" spans="1:21" x14ac:dyDescent="0.2">
      <c r="A95">
        <f>'[1]Nantes-hour'!A839</f>
        <v>2</v>
      </c>
      <c r="B95">
        <f>'[1]Nantes-hour'!B839</f>
        <v>4</v>
      </c>
      <c r="C95">
        <f>'[1]Nantes-hour'!C839</f>
        <v>22</v>
      </c>
      <c r="D95">
        <f>'[1]Nantes-hour'!D839</f>
        <v>0</v>
      </c>
      <c r="E95">
        <f>'[1]Nantes-hour'!E839</f>
        <v>0</v>
      </c>
      <c r="F95">
        <f>'[1]Nantes-hour'!F839</f>
        <v>6.9</v>
      </c>
      <c r="K95" s="5">
        <f>AVERAGE(A21,A45,A69,A93,A117,A141,A165,A189,A213,A237,A261,A285,A309,A333,A357,A381,A405,A429,A453,A477,A501,A525,A549,A573,A597,A621,A645,A669,A693,A717,A741)</f>
        <v>2</v>
      </c>
      <c r="L95" s="1">
        <f>AVERAGE(B21,B45,B69,B93,B117,B141,B165,B189,B213,B237,B261,B285,B309,B333,B357,B381,B405,B429,B453,B477,B501,B525,B549,B573,B597,B621,B645,B669,B693,B717,B741)</f>
        <v>14.5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0</v>
      </c>
      <c r="P95" s="7">
        <f>AVERAGE(E21,E45,E69,E93,E117,E141,E165,E189,E213,E237,E261,E285,E309,E333,E357,E381,E405,E429,E453,E477,E501,E525,E549,E573,E597,E621,E645,E669,E693,E717,E741)</f>
        <v>0</v>
      </c>
      <c r="Q95" s="6">
        <f>AVERAGE(F21,F45,F69,F93,F117,F141,F165,F189,F213,F237,F261,F285,F309,F333,F357,F381,F405,F429,F453,F477,F501,F525,F549,F573,F597,F621,F645,F669,F693,F717,F741)</f>
        <v>7.3892857142857133</v>
      </c>
      <c r="R95">
        <f t="shared" si="3"/>
        <v>0</v>
      </c>
    </row>
    <row r="96" spans="1:21" x14ac:dyDescent="0.2">
      <c r="A96">
        <f>'[1]Nantes-hour'!A840</f>
        <v>2</v>
      </c>
      <c r="B96">
        <f>'[1]Nantes-hour'!B840</f>
        <v>4</v>
      </c>
      <c r="C96">
        <f>'[1]Nantes-hour'!C840</f>
        <v>23</v>
      </c>
      <c r="D96">
        <f>'[1]Nantes-hour'!D840</f>
        <v>0</v>
      </c>
      <c r="E96">
        <f>'[1]Nantes-hour'!E840</f>
        <v>0</v>
      </c>
      <c r="F96">
        <f>'[1]Nantes-hour'!F840</f>
        <v>6.3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0</v>
      </c>
      <c r="T96" t="s">
        <v>22</v>
      </c>
      <c r="U96">
        <f>SLOPE(O95:O101,N95:N101)</f>
        <v>0</v>
      </c>
    </row>
    <row r="97" spans="1:21" x14ac:dyDescent="0.2">
      <c r="A97">
        <f>'[1]Nantes-hour'!A841</f>
        <v>2</v>
      </c>
      <c r="B97">
        <f>'[1]Nantes-hour'!B841</f>
        <v>4</v>
      </c>
      <c r="C97">
        <f>'[1]Nantes-hour'!C841</f>
        <v>24</v>
      </c>
      <c r="D97">
        <f>'[1]Nantes-hour'!D841</f>
        <v>0</v>
      </c>
      <c r="E97">
        <f>'[1]Nantes-hour'!E841</f>
        <v>0</v>
      </c>
      <c r="F97">
        <f>'[1]Nantes-hour'!F841</f>
        <v>5.7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0</v>
      </c>
      <c r="T97" t="s">
        <v>23</v>
      </c>
      <c r="U97">
        <f>INTERCEPT(O95:O101,N95:N101)</f>
        <v>0</v>
      </c>
    </row>
    <row r="98" spans="1:21" x14ac:dyDescent="0.2">
      <c r="A98">
        <f>'[1]Nantes-hour'!A842</f>
        <v>2</v>
      </c>
      <c r="B98">
        <f>'[1]Nantes-hour'!B842</f>
        <v>5</v>
      </c>
      <c r="C98">
        <f>'[1]Nantes-hour'!C842</f>
        <v>1</v>
      </c>
      <c r="D98">
        <f>'[1]Nantes-hour'!D842</f>
        <v>0</v>
      </c>
      <c r="E98">
        <f>'[1]Nantes-hour'!E842</f>
        <v>0</v>
      </c>
      <c r="F98">
        <f>'[1]Nantes-hour'!F842</f>
        <v>5.3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0</v>
      </c>
    </row>
    <row r="99" spans="1:21" x14ac:dyDescent="0.2">
      <c r="A99">
        <f>'[1]Nantes-hour'!A843</f>
        <v>2</v>
      </c>
      <c r="B99">
        <f>'[1]Nantes-hour'!B843</f>
        <v>5</v>
      </c>
      <c r="C99">
        <f>'[1]Nantes-hour'!C843</f>
        <v>2</v>
      </c>
      <c r="D99">
        <f>'[1]Nantes-hour'!D843</f>
        <v>0</v>
      </c>
      <c r="E99">
        <f>'[1]Nantes-hour'!E843</f>
        <v>0</v>
      </c>
      <c r="F99">
        <f>'[1]Nantes-hour'!F843</f>
        <v>4.7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0</v>
      </c>
    </row>
    <row r="100" spans="1:21" x14ac:dyDescent="0.2">
      <c r="A100">
        <f>'[1]Nantes-hour'!A844</f>
        <v>2</v>
      </c>
      <c r="B100">
        <f>'[1]Nantes-hour'!B844</f>
        <v>5</v>
      </c>
      <c r="C100">
        <f>'[1]Nantes-hour'!C844</f>
        <v>3</v>
      </c>
      <c r="D100">
        <f>'[1]Nantes-hour'!D844</f>
        <v>0</v>
      </c>
      <c r="E100">
        <f>'[1]Nantes-hour'!E844</f>
        <v>0</v>
      </c>
      <c r="F100">
        <f>'[1]Nantes-hour'!F844</f>
        <v>4.0999999999999996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0</v>
      </c>
    </row>
    <row r="101" spans="1:21" x14ac:dyDescent="0.2">
      <c r="A101">
        <f>'[1]Nantes-hour'!A845</f>
        <v>2</v>
      </c>
      <c r="B101">
        <f>'[1]Nantes-hour'!B845</f>
        <v>5</v>
      </c>
      <c r="C101">
        <f>'[1]Nantes-hour'!C845</f>
        <v>4</v>
      </c>
      <c r="D101">
        <f>'[1]Nantes-hour'!D845</f>
        <v>0</v>
      </c>
      <c r="E101">
        <f>'[1]Nantes-hour'!E845</f>
        <v>0</v>
      </c>
      <c r="F101">
        <f>'[1]Nantes-hour'!F845</f>
        <v>3.7</v>
      </c>
      <c r="K101" s="5">
        <f>AVERAGE(A22,A46,A70,A94,A118,A142,A166,A190,A214,A238,A262,A286,A310,A334,A358,A382,A406,A430,A454,A478,A502,A526,A550,A574,A598,A622,A646,A670,A694,A718,A742)</f>
        <v>2</v>
      </c>
      <c r="L101" s="1">
        <f>AVERAGE(B22,B46,B70,B94,B118,B142,B166,B190,B214,B238,B262,B286,B310,B334,B358,B382,B406,B430,B454,B478,B502,B526,B550,B574,B598,B622,B646,B670,B694,B718,B742)</f>
        <v>14.5</v>
      </c>
      <c r="M101" s="1">
        <f>AVERAGE(C22,C46,C70,C94,C118,C142,C166,C190,C214,C238,C262,C286,C310,C334,C358,C382,C406,C430,C454,C478,C502,C526,C550,C574,C598,C622,C646,C670,C694,C718,C742)</f>
        <v>21</v>
      </c>
      <c r="N101" s="1">
        <f t="shared" si="4"/>
        <v>1260</v>
      </c>
      <c r="O101" s="7">
        <f>AVERAGE(D22,D46,D70,D94,D118,D142,D166,D190,D214,D238,D262,D286,D310,D334,D358,D382,D406,D430,D454,D478,D502,D526,D550,D574,D598,D622,D646,D670,D694,D718,D742)</f>
        <v>0</v>
      </c>
      <c r="P101" s="7">
        <f>AVERAGE(E22,E46,E70,E94,E118,E142,E166,E190,E214,E238,E262,E286,E310,E334,E358,E382,E406,E430,E454,E478,E502,E526,E550,E574,E598,E622,E646,E670,E694,E718,E742)</f>
        <v>0</v>
      </c>
      <c r="Q101" s="6">
        <f>AVERAGE(F22,F46,F70,F94,F118,F142,F166,F190,F214,F238,F262,F286,F310,F334,F358,F382,F406,F430,F454,F478,F502,F526,F550,F574,F598,F622,F646,F670,F694,F718,F742)</f>
        <v>6.9285714285714288</v>
      </c>
      <c r="R101">
        <f t="shared" ref="R101:R104" si="10">O101*0.05</f>
        <v>0</v>
      </c>
    </row>
    <row r="102" spans="1:21" x14ac:dyDescent="0.2">
      <c r="A102">
        <f>'[1]Nantes-hour'!A846</f>
        <v>2</v>
      </c>
      <c r="B102">
        <f>'[1]Nantes-hour'!B846</f>
        <v>5</v>
      </c>
      <c r="C102">
        <f>'[1]Nantes-hour'!C846</f>
        <v>5</v>
      </c>
      <c r="D102">
        <f>'[1]Nantes-hour'!D846</f>
        <v>0</v>
      </c>
      <c r="E102">
        <f>'[1]Nantes-hour'!E846</f>
        <v>0</v>
      </c>
      <c r="F102">
        <f>'[1]Nantes-hour'!F846</f>
        <v>3.4</v>
      </c>
      <c r="K102" s="5">
        <f>AVERAGE(A23,A47,A71,A95,A119,A143,A167,A191,A215,A239,A263,A287,A311,A335,A359,A383,A407,A431,A455,A479,A503,A527,A551,A575,A599,A623,A647,A671,A695,A719,A743)</f>
        <v>2</v>
      </c>
      <c r="L102" s="1">
        <f>AVERAGE(B23,B47,B71,B95,B119,B143,B167,B191,B215,B239,B263,B287,B311,B335,B359,B383,B407,B431,B455,B479,B503,B527,B551,B575,B599,B623,B647,B671,B695,B719,B743)</f>
        <v>14.5</v>
      </c>
      <c r="M102" s="1">
        <f>AVERAGE(C23,C47,C71,C95,C119,C143,C167,C191,C215,C239,C263,C287,C311,C335,C359,C383,C407,C431,C455,C479,C503,C527,C551,C575,C599,C623,C647,C671,C695,C719,C743)</f>
        <v>22</v>
      </c>
      <c r="N102" s="1">
        <f t="shared" si="4"/>
        <v>1320</v>
      </c>
      <c r="O102" s="7">
        <f>AVERAGE(D23,D47,D71,D95,D119,D143,D167,D191,D215,D239,D263,D287,D311,D335,D359,D383,D407,D431,D455,D479,D503,D527,D551,D575,D599,D623,D647,D671,D695,D719,D743)</f>
        <v>0</v>
      </c>
      <c r="P102" s="7">
        <f>AVERAGE(E23,E47,E71,E95,E119,E143,E167,E191,E215,E239,E263,E287,E311,E335,E359,E383,E407,E431,E455,E479,E503,E527,E551,E575,E599,E623,E647,E671,E695,E719,E743)</f>
        <v>0</v>
      </c>
      <c r="Q102" s="6">
        <f>AVERAGE(F23,F47,F71,F95,F119,F143,F167,F191,F215,F239,F263,F287,F311,F335,F359,F383,F407,F431,F455,F479,F503,F527,F551,F575,F599,F623,F647,F671,F695,F719,F743)</f>
        <v>6.4321428571428569</v>
      </c>
      <c r="R102">
        <f t="shared" si="10"/>
        <v>0</v>
      </c>
    </row>
    <row r="103" spans="1:21" x14ac:dyDescent="0.2">
      <c r="A103">
        <f>'[1]Nantes-hour'!A847</f>
        <v>2</v>
      </c>
      <c r="B103">
        <f>'[1]Nantes-hour'!B847</f>
        <v>5</v>
      </c>
      <c r="C103">
        <f>'[1]Nantes-hour'!C847</f>
        <v>6</v>
      </c>
      <c r="D103">
        <f>'[1]Nantes-hour'!D847</f>
        <v>0</v>
      </c>
      <c r="E103">
        <f>'[1]Nantes-hour'!E847</f>
        <v>0</v>
      </c>
      <c r="F103">
        <f>'[1]Nantes-hour'!F847</f>
        <v>3.1</v>
      </c>
      <c r="K103" s="5">
        <f>AVERAGE(A24,A48,A72,A96,A120,A144,A168,A192,A216,A240,A264,A288,A312,A336,A360,A384,A408,A432,A456,A480,A504,A528,A552,A576,A600,A624,A648,A672,A696,A720,A744)</f>
        <v>2</v>
      </c>
      <c r="L103" s="1">
        <f>AVERAGE(B24,B48,B72,B96,B120,B144,B168,B192,B216,B240,B264,B288,B312,B336,B360,B384,B408,B432,B456,B480,B504,B528,B552,B576,B600,B624,B648,B672,B696,B720,B744)</f>
        <v>14.5</v>
      </c>
      <c r="M103" s="1">
        <f>AVERAGE(C24,C48,C72,C96,C120,C144,C168,C192,C216,C240,C264,C288,C312,C336,C360,C384,C408,C432,C456,C480,C504,C528,C552,C576,C600,C624,C648,C672,C696,C720,C744)</f>
        <v>23</v>
      </c>
      <c r="N103" s="1">
        <f t="shared" si="4"/>
        <v>1380</v>
      </c>
      <c r="O103" s="7">
        <f>AVERAGE(D24,D48,D72,D96,D120,D144,D168,D192,D216,D240,D264,D288,D312,D336,D360,D384,D408,D432,D456,D480,D504,D528,D552,D576,D600,D624,D648,D672,D696,D720,D744)</f>
        <v>0</v>
      </c>
      <c r="P103" s="7">
        <f>AVERAGE(E24,E48,E72,E96,E120,E144,E168,E192,E216,E240,E264,E288,E312,E336,E360,E384,E408,E432,E456,E480,E504,E528,E552,E576,E600,E624,E648,E672,E696,E720,E744)</f>
        <v>0</v>
      </c>
      <c r="Q103" s="6">
        <f>AVERAGE(F24,F48,F72,F96,F120,F144,F168,F192,F216,F240,F264,F288,F312,F336,F360,F384,F408,F432,F456,F480,F504,F528,F552,F576,F600,F624,F648,F672,F696,F720,F744)</f>
        <v>5.9428571428571431</v>
      </c>
      <c r="R103">
        <f t="shared" si="10"/>
        <v>0</v>
      </c>
    </row>
    <row r="104" spans="1:21" ht="16" thickBot="1" x14ac:dyDescent="0.25">
      <c r="A104">
        <f>'[1]Nantes-hour'!A848</f>
        <v>2</v>
      </c>
      <c r="B104">
        <f>'[1]Nantes-hour'!B848</f>
        <v>5</v>
      </c>
      <c r="C104">
        <f>'[1]Nantes-hour'!C848</f>
        <v>7</v>
      </c>
      <c r="D104">
        <f>'[1]Nantes-hour'!D848</f>
        <v>0</v>
      </c>
      <c r="E104">
        <f>'[1]Nantes-hour'!E848</f>
        <v>0</v>
      </c>
      <c r="F104">
        <f>'[1]Nantes-hour'!F848</f>
        <v>2.9</v>
      </c>
      <c r="K104" s="8">
        <f>AVERAGE(A25,A49,A73,A97,A121,A145,A169,A193,A217,A241,A265,A289,A313,A337,A361,A385,A409,A433,A457,A481,A505,A529,A553,A577,A601,A625,A649,A673,A697,A721,A745)</f>
        <v>2</v>
      </c>
      <c r="L104" s="9">
        <f>AVERAGE(B25,B49,B73,B97,B121,B145,B169,B193,B217,B241,B265,B289,B313,B337,B361,B385,B409,B433,B457,B481,B505,B529,B553,B577,B601,B625,B649,B673,B697,B721,B745)</f>
        <v>14.5</v>
      </c>
      <c r="M104" s="9">
        <f>AVERAGE(C25,C49,C73,C97,C121,C145,C169,C193,C217,C241,C265,C289,C313,C337,C361,C385,C409,C433,C457,C481,C505,C529,C553,C577,C601,C625,C649,C673,C697,C721,C745)</f>
        <v>24</v>
      </c>
      <c r="N104" s="9">
        <f>M104*60</f>
        <v>1440</v>
      </c>
      <c r="O104" s="11">
        <f>AVERAGE(D25,D49,D73,D97,D121,D145,D169,D193,D217,D241,D265,D289,D313,D337,D361,D385,D409,D433,D457,D481,D505,D529,D553,D577,D601,D625,D649,D673,D697,D721,D745)</f>
        <v>0</v>
      </c>
      <c r="P104" s="11">
        <f>AVERAGE(E25,E49,E73,E97,E121,E145,E169,E193,E217,E241,E265,E289,E313,E337,E361,E385,E409,E433,E457,E481,E505,E529,E553,E577,E601,E625,E649,E673,E697,E721,E745)</f>
        <v>0</v>
      </c>
      <c r="Q104" s="10">
        <f>AVERAGE(F25,F49,F73,F97,F121,F145,F169,F193,F217,F241,F265,F289,F313,F337,F361,F385,F409,F433,F457,F481,F505,F529,F553,F577,F601,F625,F649,F673,F697,F721,F745)</f>
        <v>5.4785714285714278</v>
      </c>
      <c r="R104">
        <f t="shared" si="10"/>
        <v>0</v>
      </c>
    </row>
    <row r="105" spans="1:21" x14ac:dyDescent="0.2">
      <c r="A105">
        <f>'[1]Nantes-hour'!A849</f>
        <v>2</v>
      </c>
      <c r="B105">
        <f>'[1]Nantes-hour'!B849</f>
        <v>5</v>
      </c>
      <c r="C105">
        <f>'[1]Nantes-hour'!C849</f>
        <v>8</v>
      </c>
      <c r="D105">
        <f>'[1]Nantes-hour'!D849</f>
        <v>0</v>
      </c>
      <c r="E105">
        <f>'[1]Nantes-hour'!E849</f>
        <v>0</v>
      </c>
      <c r="F105">
        <f>'[1]Nantes-hour'!F849</f>
        <v>2.7</v>
      </c>
    </row>
    <row r="106" spans="1:21" x14ac:dyDescent="0.2">
      <c r="A106">
        <f>'[1]Nantes-hour'!A850</f>
        <v>2</v>
      </c>
      <c r="B106">
        <f>'[1]Nantes-hour'!B850</f>
        <v>5</v>
      </c>
      <c r="C106">
        <f>'[1]Nantes-hour'!C850</f>
        <v>9</v>
      </c>
      <c r="D106">
        <f>'[1]Nantes-hour'!D850</f>
        <v>1</v>
      </c>
      <c r="E106">
        <f>'[1]Nantes-hour'!E850</f>
        <v>1</v>
      </c>
      <c r="F106">
        <f>'[1]Nantes-hour'!F850</f>
        <v>2.7</v>
      </c>
      <c r="R106">
        <f>SUM(R6:R104)*3600*0.001</f>
        <v>2034.1028571428574</v>
      </c>
    </row>
    <row r="107" spans="1:21" x14ac:dyDescent="0.2">
      <c r="A107">
        <f>'[1]Nantes-hour'!A851</f>
        <v>2</v>
      </c>
      <c r="B107">
        <f>'[1]Nantes-hour'!B851</f>
        <v>5</v>
      </c>
      <c r="C107">
        <f>'[1]Nantes-hour'!C851</f>
        <v>10</v>
      </c>
      <c r="D107">
        <f>'[1]Nantes-hour'!D851</f>
        <v>53</v>
      </c>
      <c r="E107">
        <f>'[1]Nantes-hour'!E851</f>
        <v>52</v>
      </c>
      <c r="F107">
        <f>'[1]Nantes-hour'!F851</f>
        <v>3.4</v>
      </c>
    </row>
    <row r="108" spans="1:21" x14ac:dyDescent="0.2">
      <c r="A108">
        <f>'[1]Nantes-hour'!A852</f>
        <v>2</v>
      </c>
      <c r="B108">
        <f>'[1]Nantes-hour'!B852</f>
        <v>5</v>
      </c>
      <c r="C108">
        <f>'[1]Nantes-hour'!C852</f>
        <v>11</v>
      </c>
      <c r="D108">
        <f>'[1]Nantes-hour'!D852</f>
        <v>114</v>
      </c>
      <c r="E108">
        <f>'[1]Nantes-hour'!E852</f>
        <v>110</v>
      </c>
      <c r="F108">
        <f>'[1]Nantes-hour'!F852</f>
        <v>4.3</v>
      </c>
    </row>
    <row r="109" spans="1:21" x14ac:dyDescent="0.2">
      <c r="A109">
        <f>'[1]Nantes-hour'!A853</f>
        <v>2</v>
      </c>
      <c r="B109">
        <f>'[1]Nantes-hour'!B853</f>
        <v>5</v>
      </c>
      <c r="C109">
        <f>'[1]Nantes-hour'!C853</f>
        <v>12</v>
      </c>
      <c r="D109">
        <f>'[1]Nantes-hour'!D853</f>
        <v>178</v>
      </c>
      <c r="E109">
        <f>'[1]Nantes-hour'!E853</f>
        <v>166</v>
      </c>
      <c r="F109">
        <f>'[1]Nantes-hour'!F853</f>
        <v>5.2</v>
      </c>
    </row>
    <row r="110" spans="1:21" x14ac:dyDescent="0.2">
      <c r="A110">
        <f>'[1]Nantes-hour'!A854</f>
        <v>2</v>
      </c>
      <c r="B110">
        <f>'[1]Nantes-hour'!B854</f>
        <v>5</v>
      </c>
      <c r="C110">
        <f>'[1]Nantes-hour'!C854</f>
        <v>13</v>
      </c>
      <c r="D110">
        <f>'[1]Nantes-hour'!D854</f>
        <v>263</v>
      </c>
      <c r="E110">
        <f>'[1]Nantes-hour'!E854</f>
        <v>210</v>
      </c>
      <c r="F110">
        <f>'[1]Nantes-hour'!F854</f>
        <v>6.3</v>
      </c>
    </row>
    <row r="111" spans="1:21" x14ac:dyDescent="0.2">
      <c r="A111">
        <f>'[1]Nantes-hour'!A855</f>
        <v>2</v>
      </c>
      <c r="B111">
        <f>'[1]Nantes-hour'!B855</f>
        <v>5</v>
      </c>
      <c r="C111">
        <f>'[1]Nantes-hour'!C855</f>
        <v>14</v>
      </c>
      <c r="D111">
        <f>'[1]Nantes-hour'!D855</f>
        <v>278</v>
      </c>
      <c r="E111">
        <f>'[1]Nantes-hour'!E855</f>
        <v>220</v>
      </c>
      <c r="F111">
        <f>'[1]Nantes-hour'!F855</f>
        <v>7.1</v>
      </c>
    </row>
    <row r="112" spans="1:21" x14ac:dyDescent="0.2">
      <c r="A112">
        <f>'[1]Nantes-hour'!A856</f>
        <v>2</v>
      </c>
      <c r="B112">
        <f>'[1]Nantes-hour'!B856</f>
        <v>5</v>
      </c>
      <c r="C112">
        <f>'[1]Nantes-hour'!C856</f>
        <v>15</v>
      </c>
      <c r="D112">
        <f>'[1]Nantes-hour'!D856</f>
        <v>300</v>
      </c>
      <c r="E112">
        <f>'[1]Nantes-hour'!E856</f>
        <v>163</v>
      </c>
      <c r="F112">
        <f>'[1]Nantes-hour'!F856</f>
        <v>7.7</v>
      </c>
    </row>
    <row r="113" spans="1:6" x14ac:dyDescent="0.2">
      <c r="A113">
        <f>'[1]Nantes-hour'!A857</f>
        <v>2</v>
      </c>
      <c r="B113">
        <f>'[1]Nantes-hour'!B857</f>
        <v>5</v>
      </c>
      <c r="C113">
        <f>'[1]Nantes-hour'!C857</f>
        <v>16</v>
      </c>
      <c r="D113">
        <f>'[1]Nantes-hour'!D857</f>
        <v>240</v>
      </c>
      <c r="E113">
        <f>'[1]Nantes-hour'!E857</f>
        <v>125</v>
      </c>
      <c r="F113">
        <f>'[1]Nantes-hour'!F857</f>
        <v>7.9</v>
      </c>
    </row>
    <row r="114" spans="1:6" x14ac:dyDescent="0.2">
      <c r="A114">
        <f>'[1]Nantes-hour'!A858</f>
        <v>2</v>
      </c>
      <c r="B114">
        <f>'[1]Nantes-hour'!B858</f>
        <v>5</v>
      </c>
      <c r="C114">
        <f>'[1]Nantes-hour'!C858</f>
        <v>17</v>
      </c>
      <c r="D114">
        <f>'[1]Nantes-hour'!D858</f>
        <v>134</v>
      </c>
      <c r="E114">
        <f>'[1]Nantes-hour'!E858</f>
        <v>97</v>
      </c>
      <c r="F114">
        <f>'[1]Nantes-hour'!F858</f>
        <v>7.7</v>
      </c>
    </row>
    <row r="115" spans="1:6" x14ac:dyDescent="0.2">
      <c r="A115">
        <f>'[1]Nantes-hour'!A859</f>
        <v>2</v>
      </c>
      <c r="B115">
        <f>'[1]Nantes-hour'!B859</f>
        <v>5</v>
      </c>
      <c r="C115">
        <f>'[1]Nantes-hour'!C859</f>
        <v>18</v>
      </c>
      <c r="D115">
        <f>'[1]Nantes-hour'!D859</f>
        <v>50</v>
      </c>
      <c r="E115">
        <f>'[1]Nantes-hour'!E859</f>
        <v>35</v>
      </c>
      <c r="F115">
        <f>'[1]Nantes-hour'!F859</f>
        <v>7</v>
      </c>
    </row>
    <row r="116" spans="1:6" x14ac:dyDescent="0.2">
      <c r="A116">
        <f>'[1]Nantes-hour'!A860</f>
        <v>2</v>
      </c>
      <c r="B116">
        <f>'[1]Nantes-hour'!B860</f>
        <v>5</v>
      </c>
      <c r="C116">
        <f>'[1]Nantes-hour'!C860</f>
        <v>19</v>
      </c>
      <c r="D116">
        <f>'[1]Nantes-hour'!D860</f>
        <v>0</v>
      </c>
      <c r="E116">
        <f>'[1]Nantes-hour'!E860</f>
        <v>0</v>
      </c>
      <c r="F116">
        <f>'[1]Nantes-hour'!F860</f>
        <v>6.1</v>
      </c>
    </row>
    <row r="117" spans="1:6" x14ac:dyDescent="0.2">
      <c r="A117">
        <f>'[1]Nantes-hour'!A861</f>
        <v>2</v>
      </c>
      <c r="B117">
        <f>'[1]Nantes-hour'!B861</f>
        <v>5</v>
      </c>
      <c r="C117">
        <f>'[1]Nantes-hour'!C861</f>
        <v>20</v>
      </c>
      <c r="D117">
        <f>'[1]Nantes-hour'!D861</f>
        <v>0</v>
      </c>
      <c r="E117">
        <f>'[1]Nantes-hour'!E861</f>
        <v>0</v>
      </c>
      <c r="F117">
        <f>'[1]Nantes-hour'!F861</f>
        <v>5.6</v>
      </c>
    </row>
    <row r="118" spans="1:6" x14ac:dyDescent="0.2">
      <c r="A118">
        <f>'[1]Nantes-hour'!A862</f>
        <v>2</v>
      </c>
      <c r="B118">
        <f>'[1]Nantes-hour'!B862</f>
        <v>5</v>
      </c>
      <c r="C118">
        <f>'[1]Nantes-hour'!C862</f>
        <v>21</v>
      </c>
      <c r="D118">
        <f>'[1]Nantes-hour'!D862</f>
        <v>0</v>
      </c>
      <c r="E118">
        <f>'[1]Nantes-hour'!E862</f>
        <v>0</v>
      </c>
      <c r="F118">
        <f>'[1]Nantes-hour'!F862</f>
        <v>5</v>
      </c>
    </row>
    <row r="119" spans="1:6" x14ac:dyDescent="0.2">
      <c r="A119">
        <f>'[1]Nantes-hour'!A863</f>
        <v>2</v>
      </c>
      <c r="B119">
        <f>'[1]Nantes-hour'!B863</f>
        <v>5</v>
      </c>
      <c r="C119">
        <f>'[1]Nantes-hour'!C863</f>
        <v>22</v>
      </c>
      <c r="D119">
        <f>'[1]Nantes-hour'!D863</f>
        <v>0</v>
      </c>
      <c r="E119">
        <f>'[1]Nantes-hour'!E863</f>
        <v>0</v>
      </c>
      <c r="F119">
        <f>'[1]Nantes-hour'!F863</f>
        <v>4.5</v>
      </c>
    </row>
    <row r="120" spans="1:6" x14ac:dyDescent="0.2">
      <c r="A120">
        <f>'[1]Nantes-hour'!A864</f>
        <v>2</v>
      </c>
      <c r="B120">
        <f>'[1]Nantes-hour'!B864</f>
        <v>5</v>
      </c>
      <c r="C120">
        <f>'[1]Nantes-hour'!C864</f>
        <v>23</v>
      </c>
      <c r="D120">
        <f>'[1]Nantes-hour'!D864</f>
        <v>0</v>
      </c>
      <c r="E120">
        <f>'[1]Nantes-hour'!E864</f>
        <v>0</v>
      </c>
      <c r="F120">
        <f>'[1]Nantes-hour'!F864</f>
        <v>3.9</v>
      </c>
    </row>
    <row r="121" spans="1:6" x14ac:dyDescent="0.2">
      <c r="A121">
        <f>'[1]Nantes-hour'!A865</f>
        <v>2</v>
      </c>
      <c r="B121">
        <f>'[1]Nantes-hour'!B865</f>
        <v>5</v>
      </c>
      <c r="C121">
        <f>'[1]Nantes-hour'!C865</f>
        <v>24</v>
      </c>
      <c r="D121">
        <f>'[1]Nantes-hour'!D865</f>
        <v>0</v>
      </c>
      <c r="E121">
        <f>'[1]Nantes-hour'!E865</f>
        <v>0</v>
      </c>
      <c r="F121">
        <f>'[1]Nantes-hour'!F865</f>
        <v>3.3</v>
      </c>
    </row>
    <row r="122" spans="1:6" x14ac:dyDescent="0.2">
      <c r="A122">
        <f>'[1]Nantes-hour'!A866</f>
        <v>2</v>
      </c>
      <c r="B122">
        <f>'[1]Nantes-hour'!B866</f>
        <v>6</v>
      </c>
      <c r="C122">
        <f>'[1]Nantes-hour'!C866</f>
        <v>1</v>
      </c>
      <c r="D122">
        <f>'[1]Nantes-hour'!D866</f>
        <v>0</v>
      </c>
      <c r="E122">
        <f>'[1]Nantes-hour'!E866</f>
        <v>0</v>
      </c>
      <c r="F122">
        <f>'[1]Nantes-hour'!F866</f>
        <v>2.9</v>
      </c>
    </row>
    <row r="123" spans="1:6" x14ac:dyDescent="0.2">
      <c r="A123">
        <f>'[1]Nantes-hour'!A867</f>
        <v>2</v>
      </c>
      <c r="B123">
        <f>'[1]Nantes-hour'!B867</f>
        <v>6</v>
      </c>
      <c r="C123">
        <f>'[1]Nantes-hour'!C867</f>
        <v>2</v>
      </c>
      <c r="D123">
        <f>'[1]Nantes-hour'!D867</f>
        <v>0</v>
      </c>
      <c r="E123">
        <f>'[1]Nantes-hour'!E867</f>
        <v>0</v>
      </c>
      <c r="F123">
        <f>'[1]Nantes-hour'!F867</f>
        <v>2.5</v>
      </c>
    </row>
    <row r="124" spans="1:6" x14ac:dyDescent="0.2">
      <c r="A124">
        <f>'[1]Nantes-hour'!A868</f>
        <v>2</v>
      </c>
      <c r="B124">
        <f>'[1]Nantes-hour'!B868</f>
        <v>6</v>
      </c>
      <c r="C124">
        <f>'[1]Nantes-hour'!C868</f>
        <v>3</v>
      </c>
      <c r="D124">
        <f>'[1]Nantes-hour'!D868</f>
        <v>0</v>
      </c>
      <c r="E124">
        <f>'[1]Nantes-hour'!E868</f>
        <v>0</v>
      </c>
      <c r="F124">
        <f>'[1]Nantes-hour'!F868</f>
        <v>2.1</v>
      </c>
    </row>
    <row r="125" spans="1:6" x14ac:dyDescent="0.2">
      <c r="A125">
        <f>'[1]Nantes-hour'!A869</f>
        <v>2</v>
      </c>
      <c r="B125">
        <f>'[1]Nantes-hour'!B869</f>
        <v>6</v>
      </c>
      <c r="C125">
        <f>'[1]Nantes-hour'!C869</f>
        <v>4</v>
      </c>
      <c r="D125">
        <f>'[1]Nantes-hour'!D869</f>
        <v>0</v>
      </c>
      <c r="E125">
        <f>'[1]Nantes-hour'!E869</f>
        <v>0</v>
      </c>
      <c r="F125">
        <f>'[1]Nantes-hour'!F869</f>
        <v>1.9</v>
      </c>
    </row>
    <row r="126" spans="1:6" x14ac:dyDescent="0.2">
      <c r="A126">
        <f>'[1]Nantes-hour'!A870</f>
        <v>2</v>
      </c>
      <c r="B126">
        <f>'[1]Nantes-hour'!B870</f>
        <v>6</v>
      </c>
      <c r="C126">
        <f>'[1]Nantes-hour'!C870</f>
        <v>5</v>
      </c>
      <c r="D126">
        <f>'[1]Nantes-hour'!D870</f>
        <v>0</v>
      </c>
      <c r="E126">
        <f>'[1]Nantes-hour'!E870</f>
        <v>0</v>
      </c>
      <c r="F126">
        <f>'[1]Nantes-hour'!F870</f>
        <v>1.7</v>
      </c>
    </row>
    <row r="127" spans="1:6" x14ac:dyDescent="0.2">
      <c r="A127">
        <f>'[1]Nantes-hour'!A871</f>
        <v>2</v>
      </c>
      <c r="B127">
        <f>'[1]Nantes-hour'!B871</f>
        <v>6</v>
      </c>
      <c r="C127">
        <f>'[1]Nantes-hour'!C871</f>
        <v>6</v>
      </c>
      <c r="D127">
        <f>'[1]Nantes-hour'!D871</f>
        <v>0</v>
      </c>
      <c r="E127">
        <f>'[1]Nantes-hour'!E871</f>
        <v>0</v>
      </c>
      <c r="F127">
        <f>'[1]Nantes-hour'!F871</f>
        <v>1.5</v>
      </c>
    </row>
    <row r="128" spans="1:6" x14ac:dyDescent="0.2">
      <c r="A128">
        <f>'[1]Nantes-hour'!A872</f>
        <v>2</v>
      </c>
      <c r="B128">
        <f>'[1]Nantes-hour'!B872</f>
        <v>6</v>
      </c>
      <c r="C128">
        <f>'[1]Nantes-hour'!C872</f>
        <v>7</v>
      </c>
      <c r="D128">
        <f>'[1]Nantes-hour'!D872</f>
        <v>0</v>
      </c>
      <c r="E128">
        <f>'[1]Nantes-hour'!E872</f>
        <v>0</v>
      </c>
      <c r="F128">
        <f>'[1]Nantes-hour'!F872</f>
        <v>1.3</v>
      </c>
    </row>
    <row r="129" spans="1:6" x14ac:dyDescent="0.2">
      <c r="A129">
        <f>'[1]Nantes-hour'!A873</f>
        <v>2</v>
      </c>
      <c r="B129">
        <f>'[1]Nantes-hour'!B873</f>
        <v>6</v>
      </c>
      <c r="C129">
        <f>'[1]Nantes-hour'!C873</f>
        <v>8</v>
      </c>
      <c r="D129">
        <f>'[1]Nantes-hour'!D873</f>
        <v>0</v>
      </c>
      <c r="E129">
        <f>'[1]Nantes-hour'!E873</f>
        <v>0</v>
      </c>
      <c r="F129">
        <f>'[1]Nantes-hour'!F873</f>
        <v>1.2</v>
      </c>
    </row>
    <row r="130" spans="1:6" x14ac:dyDescent="0.2">
      <c r="A130">
        <f>'[1]Nantes-hour'!A874</f>
        <v>2</v>
      </c>
      <c r="B130">
        <f>'[1]Nantes-hour'!B874</f>
        <v>6</v>
      </c>
      <c r="C130">
        <f>'[1]Nantes-hour'!C874</f>
        <v>9</v>
      </c>
      <c r="D130">
        <f>'[1]Nantes-hour'!D874</f>
        <v>1</v>
      </c>
      <c r="E130">
        <f>'[1]Nantes-hour'!E874</f>
        <v>1</v>
      </c>
      <c r="F130">
        <f>'[1]Nantes-hour'!F874</f>
        <v>1.2</v>
      </c>
    </row>
    <row r="131" spans="1:6" x14ac:dyDescent="0.2">
      <c r="A131">
        <f>'[1]Nantes-hour'!A875</f>
        <v>2</v>
      </c>
      <c r="B131">
        <f>'[1]Nantes-hour'!B875</f>
        <v>6</v>
      </c>
      <c r="C131">
        <f>'[1]Nantes-hour'!C875</f>
        <v>10</v>
      </c>
      <c r="D131">
        <f>'[1]Nantes-hour'!D875</f>
        <v>85</v>
      </c>
      <c r="E131">
        <f>'[1]Nantes-hour'!E875</f>
        <v>61</v>
      </c>
      <c r="F131">
        <f>'[1]Nantes-hour'!F875</f>
        <v>2.6</v>
      </c>
    </row>
    <row r="132" spans="1:6" x14ac:dyDescent="0.2">
      <c r="A132">
        <f>'[1]Nantes-hour'!A876</f>
        <v>2</v>
      </c>
      <c r="B132">
        <f>'[1]Nantes-hour'!B876</f>
        <v>6</v>
      </c>
      <c r="C132">
        <f>'[1]Nantes-hour'!C876</f>
        <v>11</v>
      </c>
      <c r="D132">
        <f>'[1]Nantes-hour'!D876</f>
        <v>114</v>
      </c>
      <c r="E132">
        <f>'[1]Nantes-hour'!E876</f>
        <v>106</v>
      </c>
      <c r="F132">
        <f>'[1]Nantes-hour'!F876</f>
        <v>3.4</v>
      </c>
    </row>
    <row r="133" spans="1:6" x14ac:dyDescent="0.2">
      <c r="A133">
        <f>'[1]Nantes-hour'!A877</f>
        <v>2</v>
      </c>
      <c r="B133">
        <f>'[1]Nantes-hour'!B877</f>
        <v>6</v>
      </c>
      <c r="C133">
        <f>'[1]Nantes-hour'!C877</f>
        <v>12</v>
      </c>
      <c r="D133">
        <f>'[1]Nantes-hour'!D877</f>
        <v>300</v>
      </c>
      <c r="E133">
        <f>'[1]Nantes-hour'!E877</f>
        <v>146</v>
      </c>
      <c r="F133">
        <f>'[1]Nantes-hour'!F877</f>
        <v>5.4</v>
      </c>
    </row>
    <row r="134" spans="1:6" x14ac:dyDescent="0.2">
      <c r="A134">
        <f>'[1]Nantes-hour'!A878</f>
        <v>2</v>
      </c>
      <c r="B134">
        <f>'[1]Nantes-hour'!B878</f>
        <v>6</v>
      </c>
      <c r="C134">
        <f>'[1]Nantes-hour'!C878</f>
        <v>13</v>
      </c>
      <c r="D134">
        <f>'[1]Nantes-hour'!D878</f>
        <v>424</v>
      </c>
      <c r="E134">
        <f>'[1]Nantes-hour'!E878</f>
        <v>114</v>
      </c>
      <c r="F134">
        <f>'[1]Nantes-hour'!F878</f>
        <v>7.4</v>
      </c>
    </row>
    <row r="135" spans="1:6" x14ac:dyDescent="0.2">
      <c r="A135">
        <f>'[1]Nantes-hour'!A879</f>
        <v>2</v>
      </c>
      <c r="B135">
        <f>'[1]Nantes-hour'!B879</f>
        <v>6</v>
      </c>
      <c r="C135">
        <f>'[1]Nantes-hour'!C879</f>
        <v>14</v>
      </c>
      <c r="D135">
        <f>'[1]Nantes-hour'!D879</f>
        <v>363</v>
      </c>
      <c r="E135">
        <f>'[1]Nantes-hour'!E879</f>
        <v>173</v>
      </c>
      <c r="F135">
        <f>'[1]Nantes-hour'!F879</f>
        <v>8.3000000000000007</v>
      </c>
    </row>
    <row r="136" spans="1:6" x14ac:dyDescent="0.2">
      <c r="A136">
        <f>'[1]Nantes-hour'!A880</f>
        <v>2</v>
      </c>
      <c r="B136">
        <f>'[1]Nantes-hour'!B880</f>
        <v>6</v>
      </c>
      <c r="C136">
        <f>'[1]Nantes-hour'!C880</f>
        <v>15</v>
      </c>
      <c r="D136">
        <f>'[1]Nantes-hour'!D880</f>
        <v>339</v>
      </c>
      <c r="E136">
        <f>'[1]Nantes-hour'!E880</f>
        <v>156</v>
      </c>
      <c r="F136">
        <f>'[1]Nantes-hour'!F880</f>
        <v>8.9</v>
      </c>
    </row>
    <row r="137" spans="1:6" x14ac:dyDescent="0.2">
      <c r="A137">
        <f>'[1]Nantes-hour'!A881</f>
        <v>2</v>
      </c>
      <c r="B137">
        <f>'[1]Nantes-hour'!B881</f>
        <v>6</v>
      </c>
      <c r="C137">
        <f>'[1]Nantes-hour'!C881</f>
        <v>16</v>
      </c>
      <c r="D137">
        <f>'[1]Nantes-hour'!D881</f>
        <v>202</v>
      </c>
      <c r="E137">
        <f>'[1]Nantes-hour'!E881</f>
        <v>155</v>
      </c>
      <c r="F137">
        <f>'[1]Nantes-hour'!F881</f>
        <v>8.6999999999999993</v>
      </c>
    </row>
    <row r="138" spans="1:6" x14ac:dyDescent="0.2">
      <c r="A138">
        <f>'[1]Nantes-hour'!A882</f>
        <v>2</v>
      </c>
      <c r="B138">
        <f>'[1]Nantes-hour'!B882</f>
        <v>6</v>
      </c>
      <c r="C138">
        <f>'[1]Nantes-hour'!C882</f>
        <v>17</v>
      </c>
      <c r="D138">
        <f>'[1]Nantes-hour'!D882</f>
        <v>145</v>
      </c>
      <c r="E138">
        <f>'[1]Nantes-hour'!E882</f>
        <v>99</v>
      </c>
      <c r="F138">
        <f>'[1]Nantes-hour'!F882</f>
        <v>8.1999999999999993</v>
      </c>
    </row>
    <row r="139" spans="1:6" x14ac:dyDescent="0.2">
      <c r="A139">
        <f>'[1]Nantes-hour'!A883</f>
        <v>2</v>
      </c>
      <c r="B139">
        <f>'[1]Nantes-hour'!B883</f>
        <v>6</v>
      </c>
      <c r="C139">
        <f>'[1]Nantes-hour'!C883</f>
        <v>18</v>
      </c>
      <c r="D139">
        <f>'[1]Nantes-hour'!D883</f>
        <v>32</v>
      </c>
      <c r="E139">
        <f>'[1]Nantes-hour'!E883</f>
        <v>32</v>
      </c>
      <c r="F139">
        <f>'[1]Nantes-hour'!F883</f>
        <v>7.2</v>
      </c>
    </row>
    <row r="140" spans="1:6" x14ac:dyDescent="0.2">
      <c r="A140">
        <f>'[1]Nantes-hour'!A884</f>
        <v>2</v>
      </c>
      <c r="B140">
        <f>'[1]Nantes-hour'!B884</f>
        <v>6</v>
      </c>
      <c r="C140">
        <f>'[1]Nantes-hour'!C884</f>
        <v>19</v>
      </c>
      <c r="D140">
        <f>'[1]Nantes-hour'!D884</f>
        <v>0</v>
      </c>
      <c r="E140">
        <f>'[1]Nantes-hour'!E884</f>
        <v>0</v>
      </c>
      <c r="F140">
        <f>'[1]Nantes-hour'!F884</f>
        <v>6.1</v>
      </c>
    </row>
    <row r="141" spans="1:6" x14ac:dyDescent="0.2">
      <c r="A141">
        <f>'[1]Nantes-hour'!A885</f>
        <v>2</v>
      </c>
      <c r="B141">
        <f>'[1]Nantes-hour'!B885</f>
        <v>6</v>
      </c>
      <c r="C141">
        <f>'[1]Nantes-hour'!C885</f>
        <v>20</v>
      </c>
      <c r="D141">
        <f>'[1]Nantes-hour'!D885</f>
        <v>0</v>
      </c>
      <c r="E141">
        <f>'[1]Nantes-hour'!E885</f>
        <v>0</v>
      </c>
      <c r="F141">
        <f>'[1]Nantes-hour'!F885</f>
        <v>5.7</v>
      </c>
    </row>
    <row r="142" spans="1:6" x14ac:dyDescent="0.2">
      <c r="A142">
        <f>'[1]Nantes-hour'!A886</f>
        <v>2</v>
      </c>
      <c r="B142">
        <f>'[1]Nantes-hour'!B886</f>
        <v>6</v>
      </c>
      <c r="C142">
        <f>'[1]Nantes-hour'!C886</f>
        <v>21</v>
      </c>
      <c r="D142">
        <f>'[1]Nantes-hour'!D886</f>
        <v>0</v>
      </c>
      <c r="E142">
        <f>'[1]Nantes-hour'!E886</f>
        <v>0</v>
      </c>
      <c r="F142">
        <f>'[1]Nantes-hour'!F886</f>
        <v>5.3</v>
      </c>
    </row>
    <row r="143" spans="1:6" x14ac:dyDescent="0.2">
      <c r="A143">
        <f>'[1]Nantes-hour'!A887</f>
        <v>2</v>
      </c>
      <c r="B143">
        <f>'[1]Nantes-hour'!B887</f>
        <v>6</v>
      </c>
      <c r="C143">
        <f>'[1]Nantes-hour'!C887</f>
        <v>22</v>
      </c>
      <c r="D143">
        <f>'[1]Nantes-hour'!D887</f>
        <v>0</v>
      </c>
      <c r="E143">
        <f>'[1]Nantes-hour'!E887</f>
        <v>0</v>
      </c>
      <c r="F143">
        <f>'[1]Nantes-hour'!F887</f>
        <v>4.9000000000000004</v>
      </c>
    </row>
    <row r="144" spans="1:6" x14ac:dyDescent="0.2">
      <c r="A144">
        <f>'[1]Nantes-hour'!A888</f>
        <v>2</v>
      </c>
      <c r="B144">
        <f>'[1]Nantes-hour'!B888</f>
        <v>6</v>
      </c>
      <c r="C144">
        <f>'[1]Nantes-hour'!C888</f>
        <v>23</v>
      </c>
      <c r="D144">
        <f>'[1]Nantes-hour'!D888</f>
        <v>0</v>
      </c>
      <c r="E144">
        <f>'[1]Nantes-hour'!E888</f>
        <v>0</v>
      </c>
      <c r="F144">
        <f>'[1]Nantes-hour'!F888</f>
        <v>4.5</v>
      </c>
    </row>
    <row r="145" spans="1:6" x14ac:dyDescent="0.2">
      <c r="A145">
        <f>'[1]Nantes-hour'!A889</f>
        <v>2</v>
      </c>
      <c r="B145">
        <f>'[1]Nantes-hour'!B889</f>
        <v>6</v>
      </c>
      <c r="C145">
        <f>'[1]Nantes-hour'!C889</f>
        <v>24</v>
      </c>
      <c r="D145">
        <f>'[1]Nantes-hour'!D889</f>
        <v>0</v>
      </c>
      <c r="E145">
        <f>'[1]Nantes-hour'!E889</f>
        <v>0</v>
      </c>
      <c r="F145">
        <f>'[1]Nantes-hour'!F889</f>
        <v>4.0999999999999996</v>
      </c>
    </row>
    <row r="146" spans="1:6" x14ac:dyDescent="0.2">
      <c r="A146">
        <f>'[1]Nantes-hour'!A890</f>
        <v>2</v>
      </c>
      <c r="B146">
        <f>'[1]Nantes-hour'!B890</f>
        <v>7</v>
      </c>
      <c r="C146">
        <f>'[1]Nantes-hour'!C890</f>
        <v>1</v>
      </c>
      <c r="D146">
        <f>'[1]Nantes-hour'!D890</f>
        <v>0</v>
      </c>
      <c r="E146">
        <f>'[1]Nantes-hour'!E890</f>
        <v>0</v>
      </c>
      <c r="F146">
        <f>'[1]Nantes-hour'!F890</f>
        <v>3.6</v>
      </c>
    </row>
    <row r="147" spans="1:6" x14ac:dyDescent="0.2">
      <c r="A147">
        <f>'[1]Nantes-hour'!A891</f>
        <v>2</v>
      </c>
      <c r="B147">
        <f>'[1]Nantes-hour'!B891</f>
        <v>7</v>
      </c>
      <c r="C147">
        <f>'[1]Nantes-hour'!C891</f>
        <v>2</v>
      </c>
      <c r="D147">
        <f>'[1]Nantes-hour'!D891</f>
        <v>0</v>
      </c>
      <c r="E147">
        <f>'[1]Nantes-hour'!E891</f>
        <v>0</v>
      </c>
      <c r="F147">
        <f>'[1]Nantes-hour'!F891</f>
        <v>3.1</v>
      </c>
    </row>
    <row r="148" spans="1:6" x14ac:dyDescent="0.2">
      <c r="A148">
        <f>'[1]Nantes-hour'!A892</f>
        <v>2</v>
      </c>
      <c r="B148">
        <f>'[1]Nantes-hour'!B892</f>
        <v>7</v>
      </c>
      <c r="C148">
        <f>'[1]Nantes-hour'!C892</f>
        <v>3</v>
      </c>
      <c r="D148">
        <f>'[1]Nantes-hour'!D892</f>
        <v>0</v>
      </c>
      <c r="E148">
        <f>'[1]Nantes-hour'!E892</f>
        <v>0</v>
      </c>
      <c r="F148">
        <f>'[1]Nantes-hour'!F892</f>
        <v>2.5</v>
      </c>
    </row>
    <row r="149" spans="1:6" x14ac:dyDescent="0.2">
      <c r="A149">
        <f>'[1]Nantes-hour'!A893</f>
        <v>2</v>
      </c>
      <c r="B149">
        <f>'[1]Nantes-hour'!B893</f>
        <v>7</v>
      </c>
      <c r="C149">
        <f>'[1]Nantes-hour'!C893</f>
        <v>4</v>
      </c>
      <c r="D149">
        <f>'[1]Nantes-hour'!D893</f>
        <v>0</v>
      </c>
      <c r="E149">
        <f>'[1]Nantes-hour'!E893</f>
        <v>0</v>
      </c>
      <c r="F149">
        <f>'[1]Nantes-hour'!F893</f>
        <v>2.2999999999999998</v>
      </c>
    </row>
    <row r="150" spans="1:6" x14ac:dyDescent="0.2">
      <c r="A150">
        <f>'[1]Nantes-hour'!A894</f>
        <v>2</v>
      </c>
      <c r="B150">
        <f>'[1]Nantes-hour'!B894</f>
        <v>7</v>
      </c>
      <c r="C150">
        <f>'[1]Nantes-hour'!C894</f>
        <v>5</v>
      </c>
      <c r="D150">
        <f>'[1]Nantes-hour'!D894</f>
        <v>0</v>
      </c>
      <c r="E150">
        <f>'[1]Nantes-hour'!E894</f>
        <v>0</v>
      </c>
      <c r="F150">
        <f>'[1]Nantes-hour'!F894</f>
        <v>2.2000000000000002</v>
      </c>
    </row>
    <row r="151" spans="1:6" x14ac:dyDescent="0.2">
      <c r="A151">
        <f>'[1]Nantes-hour'!A895</f>
        <v>2</v>
      </c>
      <c r="B151">
        <f>'[1]Nantes-hour'!B895</f>
        <v>7</v>
      </c>
      <c r="C151">
        <f>'[1]Nantes-hour'!C895</f>
        <v>6</v>
      </c>
      <c r="D151">
        <f>'[1]Nantes-hour'!D895</f>
        <v>0</v>
      </c>
      <c r="E151">
        <f>'[1]Nantes-hour'!E895</f>
        <v>0</v>
      </c>
      <c r="F151">
        <f>'[1]Nantes-hour'!F895</f>
        <v>2</v>
      </c>
    </row>
    <row r="152" spans="1:6" x14ac:dyDescent="0.2">
      <c r="A152">
        <f>'[1]Nantes-hour'!A896</f>
        <v>2</v>
      </c>
      <c r="B152">
        <f>'[1]Nantes-hour'!B896</f>
        <v>7</v>
      </c>
      <c r="C152">
        <f>'[1]Nantes-hour'!C896</f>
        <v>7</v>
      </c>
      <c r="D152">
        <f>'[1]Nantes-hour'!D896</f>
        <v>0</v>
      </c>
      <c r="E152">
        <f>'[1]Nantes-hour'!E896</f>
        <v>0</v>
      </c>
      <c r="F152">
        <f>'[1]Nantes-hour'!F896</f>
        <v>1.8</v>
      </c>
    </row>
    <row r="153" spans="1:6" x14ac:dyDescent="0.2">
      <c r="A153">
        <f>'[1]Nantes-hour'!A897</f>
        <v>2</v>
      </c>
      <c r="B153">
        <f>'[1]Nantes-hour'!B897</f>
        <v>7</v>
      </c>
      <c r="C153">
        <f>'[1]Nantes-hour'!C897</f>
        <v>8</v>
      </c>
      <c r="D153">
        <f>'[1]Nantes-hour'!D897</f>
        <v>0</v>
      </c>
      <c r="E153">
        <f>'[1]Nantes-hour'!E897</f>
        <v>0</v>
      </c>
      <c r="F153">
        <f>'[1]Nantes-hour'!F897</f>
        <v>1.1000000000000001</v>
      </c>
    </row>
    <row r="154" spans="1:6" x14ac:dyDescent="0.2">
      <c r="A154">
        <f>'[1]Nantes-hour'!A898</f>
        <v>2</v>
      </c>
      <c r="B154">
        <f>'[1]Nantes-hour'!B898</f>
        <v>7</v>
      </c>
      <c r="C154">
        <f>'[1]Nantes-hour'!C898</f>
        <v>9</v>
      </c>
      <c r="D154">
        <f>'[1]Nantes-hour'!D898</f>
        <v>1</v>
      </c>
      <c r="E154">
        <f>'[1]Nantes-hour'!E898</f>
        <v>1</v>
      </c>
      <c r="F154">
        <f>'[1]Nantes-hour'!F898</f>
        <v>0.1</v>
      </c>
    </row>
    <row r="155" spans="1:6" x14ac:dyDescent="0.2">
      <c r="A155">
        <f>'[1]Nantes-hour'!A899</f>
        <v>2</v>
      </c>
      <c r="B155">
        <f>'[1]Nantes-hour'!B899</f>
        <v>7</v>
      </c>
      <c r="C155">
        <f>'[1]Nantes-hour'!C899</f>
        <v>10</v>
      </c>
      <c r="D155">
        <f>'[1]Nantes-hour'!D899</f>
        <v>19</v>
      </c>
      <c r="E155">
        <f>'[1]Nantes-hour'!E899</f>
        <v>19</v>
      </c>
      <c r="F155">
        <f>'[1]Nantes-hour'!F899</f>
        <v>1.3</v>
      </c>
    </row>
    <row r="156" spans="1:6" x14ac:dyDescent="0.2">
      <c r="A156">
        <f>'[1]Nantes-hour'!A900</f>
        <v>2</v>
      </c>
      <c r="B156">
        <f>'[1]Nantes-hour'!B900</f>
        <v>7</v>
      </c>
      <c r="C156">
        <f>'[1]Nantes-hour'!C900</f>
        <v>11</v>
      </c>
      <c r="D156">
        <f>'[1]Nantes-hour'!D900</f>
        <v>48</v>
      </c>
      <c r="E156">
        <f>'[1]Nantes-hour'!E900</f>
        <v>48</v>
      </c>
      <c r="F156">
        <f>'[1]Nantes-hour'!F900</f>
        <v>1.9</v>
      </c>
    </row>
    <row r="157" spans="1:6" x14ac:dyDescent="0.2">
      <c r="A157">
        <f>'[1]Nantes-hour'!A901</f>
        <v>2</v>
      </c>
      <c r="B157">
        <f>'[1]Nantes-hour'!B901</f>
        <v>7</v>
      </c>
      <c r="C157">
        <f>'[1]Nantes-hour'!C901</f>
        <v>12</v>
      </c>
      <c r="D157">
        <f>'[1]Nantes-hour'!D901</f>
        <v>68</v>
      </c>
      <c r="E157">
        <f>'[1]Nantes-hour'!E901</f>
        <v>68</v>
      </c>
      <c r="F157">
        <f>'[1]Nantes-hour'!F901</f>
        <v>2</v>
      </c>
    </row>
    <row r="158" spans="1:6" x14ac:dyDescent="0.2">
      <c r="A158">
        <f>'[1]Nantes-hour'!A902</f>
        <v>2</v>
      </c>
      <c r="B158">
        <f>'[1]Nantes-hour'!B902</f>
        <v>7</v>
      </c>
      <c r="C158">
        <f>'[1]Nantes-hour'!C902</f>
        <v>13</v>
      </c>
      <c r="D158">
        <f>'[1]Nantes-hour'!D902</f>
        <v>81</v>
      </c>
      <c r="E158">
        <f>'[1]Nantes-hour'!E902</f>
        <v>81</v>
      </c>
      <c r="F158">
        <f>'[1]Nantes-hour'!F902</f>
        <v>1.5</v>
      </c>
    </row>
    <row r="159" spans="1:6" x14ac:dyDescent="0.2">
      <c r="A159">
        <f>'[1]Nantes-hour'!A903</f>
        <v>2</v>
      </c>
      <c r="B159">
        <f>'[1]Nantes-hour'!B903</f>
        <v>7</v>
      </c>
      <c r="C159">
        <f>'[1]Nantes-hour'!C903</f>
        <v>14</v>
      </c>
      <c r="D159">
        <f>'[1]Nantes-hour'!D903</f>
        <v>77</v>
      </c>
      <c r="E159">
        <f>'[1]Nantes-hour'!E903</f>
        <v>77</v>
      </c>
      <c r="F159">
        <f>'[1]Nantes-hour'!F903</f>
        <v>2.1</v>
      </c>
    </row>
    <row r="160" spans="1:6" x14ac:dyDescent="0.2">
      <c r="A160">
        <f>'[1]Nantes-hour'!A904</f>
        <v>2</v>
      </c>
      <c r="B160">
        <f>'[1]Nantes-hour'!B904</f>
        <v>7</v>
      </c>
      <c r="C160">
        <f>'[1]Nantes-hour'!C904</f>
        <v>15</v>
      </c>
      <c r="D160">
        <f>'[1]Nantes-hour'!D904</f>
        <v>76</v>
      </c>
      <c r="E160">
        <f>'[1]Nantes-hour'!E904</f>
        <v>76</v>
      </c>
      <c r="F160">
        <f>'[1]Nantes-hour'!F904</f>
        <v>2</v>
      </c>
    </row>
    <row r="161" spans="1:6" x14ac:dyDescent="0.2">
      <c r="A161">
        <f>'[1]Nantes-hour'!A905</f>
        <v>2</v>
      </c>
      <c r="B161">
        <f>'[1]Nantes-hour'!B905</f>
        <v>7</v>
      </c>
      <c r="C161">
        <f>'[1]Nantes-hour'!C905</f>
        <v>16</v>
      </c>
      <c r="D161">
        <f>'[1]Nantes-hour'!D905</f>
        <v>64</v>
      </c>
      <c r="E161">
        <f>'[1]Nantes-hour'!E905</f>
        <v>64</v>
      </c>
      <c r="F161">
        <f>'[1]Nantes-hour'!F905</f>
        <v>2.2000000000000002</v>
      </c>
    </row>
    <row r="162" spans="1:6" x14ac:dyDescent="0.2">
      <c r="A162">
        <f>'[1]Nantes-hour'!A906</f>
        <v>2</v>
      </c>
      <c r="B162">
        <f>'[1]Nantes-hour'!B906</f>
        <v>7</v>
      </c>
      <c r="C162">
        <f>'[1]Nantes-hour'!C906</f>
        <v>17</v>
      </c>
      <c r="D162">
        <f>'[1]Nantes-hour'!D906</f>
        <v>40</v>
      </c>
      <c r="E162">
        <f>'[1]Nantes-hour'!E906</f>
        <v>40</v>
      </c>
      <c r="F162">
        <f>'[1]Nantes-hour'!F906</f>
        <v>2.1</v>
      </c>
    </row>
    <row r="163" spans="1:6" x14ac:dyDescent="0.2">
      <c r="A163">
        <f>'[1]Nantes-hour'!A907</f>
        <v>2</v>
      </c>
      <c r="B163">
        <f>'[1]Nantes-hour'!B907</f>
        <v>7</v>
      </c>
      <c r="C163">
        <f>'[1]Nantes-hour'!C907</f>
        <v>18</v>
      </c>
      <c r="D163">
        <f>'[1]Nantes-hour'!D907</f>
        <v>16</v>
      </c>
      <c r="E163">
        <f>'[1]Nantes-hour'!E907</f>
        <v>16</v>
      </c>
      <c r="F163">
        <f>'[1]Nantes-hour'!F907</f>
        <v>2</v>
      </c>
    </row>
    <row r="164" spans="1:6" x14ac:dyDescent="0.2">
      <c r="A164">
        <f>'[1]Nantes-hour'!A908</f>
        <v>2</v>
      </c>
      <c r="B164">
        <f>'[1]Nantes-hour'!B908</f>
        <v>7</v>
      </c>
      <c r="C164">
        <f>'[1]Nantes-hour'!C908</f>
        <v>19</v>
      </c>
      <c r="D164">
        <f>'[1]Nantes-hour'!D908</f>
        <v>0</v>
      </c>
      <c r="E164">
        <f>'[1]Nantes-hour'!E908</f>
        <v>0</v>
      </c>
      <c r="F164">
        <f>'[1]Nantes-hour'!F908</f>
        <v>1.8</v>
      </c>
    </row>
    <row r="165" spans="1:6" x14ac:dyDescent="0.2">
      <c r="A165">
        <f>'[1]Nantes-hour'!A909</f>
        <v>2</v>
      </c>
      <c r="B165">
        <f>'[1]Nantes-hour'!B909</f>
        <v>7</v>
      </c>
      <c r="C165">
        <f>'[1]Nantes-hour'!C909</f>
        <v>20</v>
      </c>
      <c r="D165">
        <f>'[1]Nantes-hour'!D909</f>
        <v>0</v>
      </c>
      <c r="E165">
        <f>'[1]Nantes-hour'!E909</f>
        <v>0</v>
      </c>
      <c r="F165">
        <f>'[1]Nantes-hour'!F909</f>
        <v>1.4</v>
      </c>
    </row>
    <row r="166" spans="1:6" x14ac:dyDescent="0.2">
      <c r="A166">
        <f>'[1]Nantes-hour'!A910</f>
        <v>2</v>
      </c>
      <c r="B166">
        <f>'[1]Nantes-hour'!B910</f>
        <v>7</v>
      </c>
      <c r="C166">
        <f>'[1]Nantes-hour'!C910</f>
        <v>21</v>
      </c>
      <c r="D166">
        <f>'[1]Nantes-hour'!D910</f>
        <v>0</v>
      </c>
      <c r="E166">
        <f>'[1]Nantes-hour'!E910</f>
        <v>0</v>
      </c>
      <c r="F166">
        <f>'[1]Nantes-hour'!F910</f>
        <v>1</v>
      </c>
    </row>
    <row r="167" spans="1:6" x14ac:dyDescent="0.2">
      <c r="A167">
        <f>'[1]Nantes-hour'!A911</f>
        <v>2</v>
      </c>
      <c r="B167">
        <f>'[1]Nantes-hour'!B911</f>
        <v>7</v>
      </c>
      <c r="C167">
        <f>'[1]Nantes-hour'!C911</f>
        <v>22</v>
      </c>
      <c r="D167">
        <f>'[1]Nantes-hour'!D911</f>
        <v>0</v>
      </c>
      <c r="E167">
        <f>'[1]Nantes-hour'!E911</f>
        <v>0</v>
      </c>
      <c r="F167">
        <f>'[1]Nantes-hour'!F911</f>
        <v>0.6</v>
      </c>
    </row>
    <row r="168" spans="1:6" x14ac:dyDescent="0.2">
      <c r="A168">
        <f>'[1]Nantes-hour'!A912</f>
        <v>2</v>
      </c>
      <c r="B168">
        <f>'[1]Nantes-hour'!B912</f>
        <v>7</v>
      </c>
      <c r="C168">
        <f>'[1]Nantes-hour'!C912</f>
        <v>23</v>
      </c>
      <c r="D168">
        <f>'[1]Nantes-hour'!D912</f>
        <v>0</v>
      </c>
      <c r="E168">
        <f>'[1]Nantes-hour'!E912</f>
        <v>0</v>
      </c>
      <c r="F168">
        <f>'[1]Nantes-hour'!F912</f>
        <v>0.3</v>
      </c>
    </row>
    <row r="169" spans="1:6" x14ac:dyDescent="0.2">
      <c r="A169">
        <f>'[1]Nantes-hour'!A913</f>
        <v>2</v>
      </c>
      <c r="B169">
        <f>'[1]Nantes-hour'!B913</f>
        <v>7</v>
      </c>
      <c r="C169">
        <f>'[1]Nantes-hour'!C913</f>
        <v>24</v>
      </c>
      <c r="D169">
        <f>'[1]Nantes-hour'!D913</f>
        <v>0</v>
      </c>
      <c r="E169">
        <f>'[1]Nantes-hour'!E913</f>
        <v>0</v>
      </c>
      <c r="F169">
        <f>'[1]Nantes-hour'!F913</f>
        <v>0</v>
      </c>
    </row>
    <row r="170" spans="1:6" x14ac:dyDescent="0.2">
      <c r="A170">
        <f>'[1]Nantes-hour'!A914</f>
        <v>2</v>
      </c>
      <c r="B170">
        <f>'[1]Nantes-hour'!B914</f>
        <v>8</v>
      </c>
      <c r="C170">
        <f>'[1]Nantes-hour'!C914</f>
        <v>1</v>
      </c>
      <c r="D170">
        <f>'[1]Nantes-hour'!D914</f>
        <v>0</v>
      </c>
      <c r="E170">
        <f>'[1]Nantes-hour'!E914</f>
        <v>0</v>
      </c>
      <c r="F170">
        <f>'[1]Nantes-hour'!F914</f>
        <v>-0.2</v>
      </c>
    </row>
    <row r="171" spans="1:6" x14ac:dyDescent="0.2">
      <c r="A171">
        <f>'[1]Nantes-hour'!A915</f>
        <v>2</v>
      </c>
      <c r="B171">
        <f>'[1]Nantes-hour'!B915</f>
        <v>8</v>
      </c>
      <c r="C171">
        <f>'[1]Nantes-hour'!C915</f>
        <v>2</v>
      </c>
      <c r="D171">
        <f>'[1]Nantes-hour'!D915</f>
        <v>0</v>
      </c>
      <c r="E171">
        <f>'[1]Nantes-hour'!E915</f>
        <v>0</v>
      </c>
      <c r="F171">
        <f>'[1]Nantes-hour'!F915</f>
        <v>-0.3</v>
      </c>
    </row>
    <row r="172" spans="1:6" x14ac:dyDescent="0.2">
      <c r="A172">
        <f>'[1]Nantes-hour'!A916</f>
        <v>2</v>
      </c>
      <c r="B172">
        <f>'[1]Nantes-hour'!B916</f>
        <v>8</v>
      </c>
      <c r="C172">
        <f>'[1]Nantes-hour'!C916</f>
        <v>3</v>
      </c>
      <c r="D172">
        <f>'[1]Nantes-hour'!D916</f>
        <v>0</v>
      </c>
      <c r="E172">
        <f>'[1]Nantes-hour'!E916</f>
        <v>0</v>
      </c>
      <c r="F172">
        <f>'[1]Nantes-hour'!F916</f>
        <v>-0.4</v>
      </c>
    </row>
    <row r="173" spans="1:6" x14ac:dyDescent="0.2">
      <c r="A173">
        <f>'[1]Nantes-hour'!A917</f>
        <v>2</v>
      </c>
      <c r="B173">
        <f>'[1]Nantes-hour'!B917</f>
        <v>8</v>
      </c>
      <c r="C173">
        <f>'[1]Nantes-hour'!C917</f>
        <v>4</v>
      </c>
      <c r="D173">
        <f>'[1]Nantes-hour'!D917</f>
        <v>0</v>
      </c>
      <c r="E173">
        <f>'[1]Nantes-hour'!E917</f>
        <v>0</v>
      </c>
      <c r="F173">
        <f>'[1]Nantes-hour'!F917</f>
        <v>-0.5</v>
      </c>
    </row>
    <row r="174" spans="1:6" x14ac:dyDescent="0.2">
      <c r="A174">
        <f>'[1]Nantes-hour'!A918</f>
        <v>2</v>
      </c>
      <c r="B174">
        <f>'[1]Nantes-hour'!B918</f>
        <v>8</v>
      </c>
      <c r="C174">
        <f>'[1]Nantes-hour'!C918</f>
        <v>5</v>
      </c>
      <c r="D174">
        <f>'[1]Nantes-hour'!D918</f>
        <v>0</v>
      </c>
      <c r="E174">
        <f>'[1]Nantes-hour'!E918</f>
        <v>0</v>
      </c>
      <c r="F174">
        <f>'[1]Nantes-hour'!F918</f>
        <v>-0.5</v>
      </c>
    </row>
    <row r="175" spans="1:6" x14ac:dyDescent="0.2">
      <c r="A175">
        <f>'[1]Nantes-hour'!A919</f>
        <v>2</v>
      </c>
      <c r="B175">
        <f>'[1]Nantes-hour'!B919</f>
        <v>8</v>
      </c>
      <c r="C175">
        <f>'[1]Nantes-hour'!C919</f>
        <v>6</v>
      </c>
      <c r="D175">
        <f>'[1]Nantes-hour'!D919</f>
        <v>0</v>
      </c>
      <c r="E175">
        <f>'[1]Nantes-hour'!E919</f>
        <v>0</v>
      </c>
      <c r="F175">
        <f>'[1]Nantes-hour'!F919</f>
        <v>-0.6</v>
      </c>
    </row>
    <row r="176" spans="1:6" x14ac:dyDescent="0.2">
      <c r="A176">
        <f>'[1]Nantes-hour'!A920</f>
        <v>2</v>
      </c>
      <c r="B176">
        <f>'[1]Nantes-hour'!B920</f>
        <v>8</v>
      </c>
      <c r="C176">
        <f>'[1]Nantes-hour'!C920</f>
        <v>7</v>
      </c>
      <c r="D176">
        <f>'[1]Nantes-hour'!D920</f>
        <v>0</v>
      </c>
      <c r="E176">
        <f>'[1]Nantes-hour'!E920</f>
        <v>0</v>
      </c>
      <c r="F176">
        <f>'[1]Nantes-hour'!F920</f>
        <v>-0.6</v>
      </c>
    </row>
    <row r="177" spans="1:6" x14ac:dyDescent="0.2">
      <c r="A177">
        <f>'[1]Nantes-hour'!A921</f>
        <v>2</v>
      </c>
      <c r="B177">
        <f>'[1]Nantes-hour'!B921</f>
        <v>8</v>
      </c>
      <c r="C177">
        <f>'[1]Nantes-hour'!C921</f>
        <v>8</v>
      </c>
      <c r="D177">
        <f>'[1]Nantes-hour'!D921</f>
        <v>0</v>
      </c>
      <c r="E177">
        <f>'[1]Nantes-hour'!E921</f>
        <v>0</v>
      </c>
      <c r="F177">
        <f>'[1]Nantes-hour'!F921</f>
        <v>-0.6</v>
      </c>
    </row>
    <row r="178" spans="1:6" x14ac:dyDescent="0.2">
      <c r="A178">
        <f>'[1]Nantes-hour'!A922</f>
        <v>2</v>
      </c>
      <c r="B178">
        <f>'[1]Nantes-hour'!B922</f>
        <v>8</v>
      </c>
      <c r="C178">
        <f>'[1]Nantes-hour'!C922</f>
        <v>9</v>
      </c>
      <c r="D178">
        <f>'[1]Nantes-hour'!D922</f>
        <v>4</v>
      </c>
      <c r="E178">
        <f>'[1]Nantes-hour'!E922</f>
        <v>4</v>
      </c>
      <c r="F178">
        <f>'[1]Nantes-hour'!F922</f>
        <v>-0.5</v>
      </c>
    </row>
    <row r="179" spans="1:6" x14ac:dyDescent="0.2">
      <c r="A179">
        <f>'[1]Nantes-hour'!A923</f>
        <v>2</v>
      </c>
      <c r="B179">
        <f>'[1]Nantes-hour'!B923</f>
        <v>8</v>
      </c>
      <c r="C179">
        <f>'[1]Nantes-hour'!C923</f>
        <v>10</v>
      </c>
      <c r="D179">
        <f>'[1]Nantes-hour'!D923</f>
        <v>97</v>
      </c>
      <c r="E179">
        <f>'[1]Nantes-hour'!E923</f>
        <v>54</v>
      </c>
      <c r="F179">
        <f>'[1]Nantes-hour'!F923</f>
        <v>0.9</v>
      </c>
    </row>
    <row r="180" spans="1:6" x14ac:dyDescent="0.2">
      <c r="A180">
        <f>'[1]Nantes-hour'!A924</f>
        <v>2</v>
      </c>
      <c r="B180">
        <f>'[1]Nantes-hour'!B924</f>
        <v>8</v>
      </c>
      <c r="C180">
        <f>'[1]Nantes-hour'!C924</f>
        <v>11</v>
      </c>
      <c r="D180">
        <f>'[1]Nantes-hour'!D924</f>
        <v>180</v>
      </c>
      <c r="E180">
        <f>'[1]Nantes-hour'!E924</f>
        <v>132</v>
      </c>
      <c r="F180">
        <f>'[1]Nantes-hour'!F924</f>
        <v>2.2000000000000002</v>
      </c>
    </row>
    <row r="181" spans="1:6" x14ac:dyDescent="0.2">
      <c r="A181">
        <f>'[1]Nantes-hour'!A925</f>
        <v>2</v>
      </c>
      <c r="B181">
        <f>'[1]Nantes-hour'!B925</f>
        <v>8</v>
      </c>
      <c r="C181">
        <f>'[1]Nantes-hour'!C925</f>
        <v>12</v>
      </c>
      <c r="D181">
        <f>'[1]Nantes-hour'!D925</f>
        <v>267</v>
      </c>
      <c r="E181">
        <f>'[1]Nantes-hour'!E925</f>
        <v>162</v>
      </c>
      <c r="F181">
        <f>'[1]Nantes-hour'!F925</f>
        <v>3.6</v>
      </c>
    </row>
    <row r="182" spans="1:6" x14ac:dyDescent="0.2">
      <c r="A182">
        <f>'[1]Nantes-hour'!A926</f>
        <v>2</v>
      </c>
      <c r="B182">
        <f>'[1]Nantes-hour'!B926</f>
        <v>8</v>
      </c>
      <c r="C182">
        <f>'[1]Nantes-hour'!C926</f>
        <v>13</v>
      </c>
      <c r="D182">
        <f>'[1]Nantes-hour'!D926</f>
        <v>227</v>
      </c>
      <c r="E182">
        <f>'[1]Nantes-hour'!E926</f>
        <v>197</v>
      </c>
      <c r="F182">
        <f>'[1]Nantes-hour'!F926</f>
        <v>4.0999999999999996</v>
      </c>
    </row>
    <row r="183" spans="1:6" x14ac:dyDescent="0.2">
      <c r="A183">
        <f>'[1]Nantes-hour'!A927</f>
        <v>2</v>
      </c>
      <c r="B183">
        <f>'[1]Nantes-hour'!B927</f>
        <v>8</v>
      </c>
      <c r="C183">
        <f>'[1]Nantes-hour'!C927</f>
        <v>14</v>
      </c>
      <c r="D183">
        <f>'[1]Nantes-hour'!D927</f>
        <v>176</v>
      </c>
      <c r="E183">
        <f>'[1]Nantes-hour'!E927</f>
        <v>171</v>
      </c>
      <c r="F183">
        <f>'[1]Nantes-hour'!F927</f>
        <v>4.3</v>
      </c>
    </row>
    <row r="184" spans="1:6" x14ac:dyDescent="0.2">
      <c r="A184">
        <f>'[1]Nantes-hour'!A928</f>
        <v>2</v>
      </c>
      <c r="B184">
        <f>'[1]Nantes-hour'!B928</f>
        <v>8</v>
      </c>
      <c r="C184">
        <f>'[1]Nantes-hour'!C928</f>
        <v>15</v>
      </c>
      <c r="D184">
        <f>'[1]Nantes-hour'!D928</f>
        <v>136</v>
      </c>
      <c r="E184">
        <f>'[1]Nantes-hour'!E928</f>
        <v>136</v>
      </c>
      <c r="F184">
        <f>'[1]Nantes-hour'!F928</f>
        <v>4.0999999999999996</v>
      </c>
    </row>
    <row r="185" spans="1:6" x14ac:dyDescent="0.2">
      <c r="A185">
        <f>'[1]Nantes-hour'!A929</f>
        <v>2</v>
      </c>
      <c r="B185">
        <f>'[1]Nantes-hour'!B929</f>
        <v>8</v>
      </c>
      <c r="C185">
        <f>'[1]Nantes-hour'!C929</f>
        <v>16</v>
      </c>
      <c r="D185">
        <f>'[1]Nantes-hour'!D929</f>
        <v>25</v>
      </c>
      <c r="E185">
        <f>'[1]Nantes-hour'!E929</f>
        <v>25</v>
      </c>
      <c r="F185">
        <f>'[1]Nantes-hour'!F929</f>
        <v>3.4</v>
      </c>
    </row>
    <row r="186" spans="1:6" x14ac:dyDescent="0.2">
      <c r="A186">
        <f>'[1]Nantes-hour'!A930</f>
        <v>2</v>
      </c>
      <c r="B186">
        <f>'[1]Nantes-hour'!B930</f>
        <v>8</v>
      </c>
      <c r="C186">
        <f>'[1]Nantes-hour'!C930</f>
        <v>17</v>
      </c>
      <c r="D186">
        <f>'[1]Nantes-hour'!D930</f>
        <v>30</v>
      </c>
      <c r="E186">
        <f>'[1]Nantes-hour'!E930</f>
        <v>30</v>
      </c>
      <c r="F186">
        <f>'[1]Nantes-hour'!F930</f>
        <v>2.7</v>
      </c>
    </row>
    <row r="187" spans="1:6" x14ac:dyDescent="0.2">
      <c r="A187">
        <f>'[1]Nantes-hour'!A931</f>
        <v>2</v>
      </c>
      <c r="B187">
        <f>'[1]Nantes-hour'!B931</f>
        <v>8</v>
      </c>
      <c r="C187">
        <f>'[1]Nantes-hour'!C931</f>
        <v>18</v>
      </c>
      <c r="D187">
        <f>'[1]Nantes-hour'!D931</f>
        <v>12</v>
      </c>
      <c r="E187">
        <f>'[1]Nantes-hour'!E931</f>
        <v>12</v>
      </c>
      <c r="F187">
        <f>'[1]Nantes-hour'!F931</f>
        <v>1.9</v>
      </c>
    </row>
    <row r="188" spans="1:6" x14ac:dyDescent="0.2">
      <c r="A188">
        <f>'[1]Nantes-hour'!A932</f>
        <v>2</v>
      </c>
      <c r="B188">
        <f>'[1]Nantes-hour'!B932</f>
        <v>8</v>
      </c>
      <c r="C188">
        <f>'[1]Nantes-hour'!C932</f>
        <v>19</v>
      </c>
      <c r="D188">
        <f>'[1]Nantes-hour'!D932</f>
        <v>0</v>
      </c>
      <c r="E188">
        <f>'[1]Nantes-hour'!E932</f>
        <v>0</v>
      </c>
      <c r="F188">
        <f>'[1]Nantes-hour'!F932</f>
        <v>1.8</v>
      </c>
    </row>
    <row r="189" spans="1:6" x14ac:dyDescent="0.2">
      <c r="A189">
        <f>'[1]Nantes-hour'!A933</f>
        <v>2</v>
      </c>
      <c r="B189">
        <f>'[1]Nantes-hour'!B933</f>
        <v>8</v>
      </c>
      <c r="C189">
        <f>'[1]Nantes-hour'!C933</f>
        <v>20</v>
      </c>
      <c r="D189">
        <f>'[1]Nantes-hour'!D933</f>
        <v>0</v>
      </c>
      <c r="E189">
        <f>'[1]Nantes-hour'!E933</f>
        <v>0</v>
      </c>
      <c r="F189">
        <f>'[1]Nantes-hour'!F933</f>
        <v>1.4</v>
      </c>
    </row>
    <row r="190" spans="1:6" x14ac:dyDescent="0.2">
      <c r="A190">
        <f>'[1]Nantes-hour'!A934</f>
        <v>2</v>
      </c>
      <c r="B190">
        <f>'[1]Nantes-hour'!B934</f>
        <v>8</v>
      </c>
      <c r="C190">
        <f>'[1]Nantes-hour'!C934</f>
        <v>21</v>
      </c>
      <c r="D190">
        <f>'[1]Nantes-hour'!D934</f>
        <v>0</v>
      </c>
      <c r="E190">
        <f>'[1]Nantes-hour'!E934</f>
        <v>0</v>
      </c>
      <c r="F190">
        <f>'[1]Nantes-hour'!F934</f>
        <v>1</v>
      </c>
    </row>
    <row r="191" spans="1:6" x14ac:dyDescent="0.2">
      <c r="A191">
        <f>'[1]Nantes-hour'!A935</f>
        <v>2</v>
      </c>
      <c r="B191">
        <f>'[1]Nantes-hour'!B935</f>
        <v>8</v>
      </c>
      <c r="C191">
        <f>'[1]Nantes-hour'!C935</f>
        <v>22</v>
      </c>
      <c r="D191">
        <f>'[1]Nantes-hour'!D935</f>
        <v>0</v>
      </c>
      <c r="E191">
        <f>'[1]Nantes-hour'!E935</f>
        <v>0</v>
      </c>
      <c r="F191">
        <f>'[1]Nantes-hour'!F935</f>
        <v>0.7</v>
      </c>
    </row>
    <row r="192" spans="1:6" x14ac:dyDescent="0.2">
      <c r="A192">
        <f>'[1]Nantes-hour'!A936</f>
        <v>2</v>
      </c>
      <c r="B192">
        <f>'[1]Nantes-hour'!B936</f>
        <v>8</v>
      </c>
      <c r="C192">
        <f>'[1]Nantes-hour'!C936</f>
        <v>23</v>
      </c>
      <c r="D192">
        <f>'[1]Nantes-hour'!D936</f>
        <v>0</v>
      </c>
      <c r="E192">
        <f>'[1]Nantes-hour'!E936</f>
        <v>0</v>
      </c>
      <c r="F192">
        <f>'[1]Nantes-hour'!F936</f>
        <v>0.3</v>
      </c>
    </row>
    <row r="193" spans="1:6" x14ac:dyDescent="0.2">
      <c r="A193">
        <f>'[1]Nantes-hour'!A937</f>
        <v>2</v>
      </c>
      <c r="B193">
        <f>'[1]Nantes-hour'!B937</f>
        <v>8</v>
      </c>
      <c r="C193">
        <f>'[1]Nantes-hour'!C937</f>
        <v>24</v>
      </c>
      <c r="D193">
        <f>'[1]Nantes-hour'!D937</f>
        <v>0</v>
      </c>
      <c r="E193">
        <f>'[1]Nantes-hour'!E937</f>
        <v>0</v>
      </c>
      <c r="F193">
        <f>'[1]Nantes-hour'!F937</f>
        <v>-0.1</v>
      </c>
    </row>
    <row r="194" spans="1:6" x14ac:dyDescent="0.2">
      <c r="A194">
        <f>'[1]Nantes-hour'!A938</f>
        <v>2</v>
      </c>
      <c r="B194">
        <f>'[1]Nantes-hour'!B938</f>
        <v>9</v>
      </c>
      <c r="C194">
        <f>'[1]Nantes-hour'!C938</f>
        <v>1</v>
      </c>
      <c r="D194">
        <f>'[1]Nantes-hour'!D938</f>
        <v>0</v>
      </c>
      <c r="E194">
        <f>'[1]Nantes-hour'!E938</f>
        <v>0</v>
      </c>
      <c r="F194">
        <f>'[1]Nantes-hour'!F938</f>
        <v>-0.6</v>
      </c>
    </row>
    <row r="195" spans="1:6" x14ac:dyDescent="0.2">
      <c r="A195">
        <f>'[1]Nantes-hour'!A939</f>
        <v>2</v>
      </c>
      <c r="B195">
        <f>'[1]Nantes-hour'!B939</f>
        <v>9</v>
      </c>
      <c r="C195">
        <f>'[1]Nantes-hour'!C939</f>
        <v>2</v>
      </c>
      <c r="D195">
        <f>'[1]Nantes-hour'!D939</f>
        <v>0</v>
      </c>
      <c r="E195">
        <f>'[1]Nantes-hour'!E939</f>
        <v>0</v>
      </c>
      <c r="F195">
        <f>'[1]Nantes-hour'!F939</f>
        <v>-1.2</v>
      </c>
    </row>
    <row r="196" spans="1:6" x14ac:dyDescent="0.2">
      <c r="A196">
        <f>'[1]Nantes-hour'!A940</f>
        <v>2</v>
      </c>
      <c r="B196">
        <f>'[1]Nantes-hour'!B940</f>
        <v>9</v>
      </c>
      <c r="C196">
        <f>'[1]Nantes-hour'!C940</f>
        <v>3</v>
      </c>
      <c r="D196">
        <f>'[1]Nantes-hour'!D940</f>
        <v>0</v>
      </c>
      <c r="E196">
        <f>'[1]Nantes-hour'!E940</f>
        <v>0</v>
      </c>
      <c r="F196">
        <f>'[1]Nantes-hour'!F940</f>
        <v>-1.7</v>
      </c>
    </row>
    <row r="197" spans="1:6" x14ac:dyDescent="0.2">
      <c r="A197">
        <f>'[1]Nantes-hour'!A941</f>
        <v>2</v>
      </c>
      <c r="B197">
        <f>'[1]Nantes-hour'!B941</f>
        <v>9</v>
      </c>
      <c r="C197">
        <f>'[1]Nantes-hour'!C941</f>
        <v>4</v>
      </c>
      <c r="D197">
        <f>'[1]Nantes-hour'!D941</f>
        <v>0</v>
      </c>
      <c r="E197">
        <f>'[1]Nantes-hour'!E941</f>
        <v>0</v>
      </c>
      <c r="F197">
        <f>'[1]Nantes-hour'!F941</f>
        <v>-2.1</v>
      </c>
    </row>
    <row r="198" spans="1:6" x14ac:dyDescent="0.2">
      <c r="A198">
        <f>'[1]Nantes-hour'!A942</f>
        <v>2</v>
      </c>
      <c r="B198">
        <f>'[1]Nantes-hour'!B942</f>
        <v>9</v>
      </c>
      <c r="C198">
        <f>'[1]Nantes-hour'!C942</f>
        <v>5</v>
      </c>
      <c r="D198">
        <f>'[1]Nantes-hour'!D942</f>
        <v>0</v>
      </c>
      <c r="E198">
        <f>'[1]Nantes-hour'!E942</f>
        <v>0</v>
      </c>
      <c r="F198">
        <f>'[1]Nantes-hour'!F942</f>
        <v>-2.4</v>
      </c>
    </row>
    <row r="199" spans="1:6" x14ac:dyDescent="0.2">
      <c r="A199">
        <f>'[1]Nantes-hour'!A943</f>
        <v>2</v>
      </c>
      <c r="B199">
        <f>'[1]Nantes-hour'!B943</f>
        <v>9</v>
      </c>
      <c r="C199">
        <f>'[1]Nantes-hour'!C943</f>
        <v>6</v>
      </c>
      <c r="D199">
        <f>'[1]Nantes-hour'!D943</f>
        <v>0</v>
      </c>
      <c r="E199">
        <f>'[1]Nantes-hour'!E943</f>
        <v>0</v>
      </c>
      <c r="F199">
        <f>'[1]Nantes-hour'!F943</f>
        <v>-2.8</v>
      </c>
    </row>
    <row r="200" spans="1:6" x14ac:dyDescent="0.2">
      <c r="A200">
        <f>'[1]Nantes-hour'!A944</f>
        <v>2</v>
      </c>
      <c r="B200">
        <f>'[1]Nantes-hour'!B944</f>
        <v>9</v>
      </c>
      <c r="C200">
        <f>'[1]Nantes-hour'!C944</f>
        <v>7</v>
      </c>
      <c r="D200">
        <f>'[1]Nantes-hour'!D944</f>
        <v>0</v>
      </c>
      <c r="E200">
        <f>'[1]Nantes-hour'!E944</f>
        <v>0</v>
      </c>
      <c r="F200">
        <f>'[1]Nantes-hour'!F944</f>
        <v>-3</v>
      </c>
    </row>
    <row r="201" spans="1:6" x14ac:dyDescent="0.2">
      <c r="A201">
        <f>'[1]Nantes-hour'!A945</f>
        <v>2</v>
      </c>
      <c r="B201">
        <f>'[1]Nantes-hour'!B945</f>
        <v>9</v>
      </c>
      <c r="C201">
        <f>'[1]Nantes-hour'!C945</f>
        <v>8</v>
      </c>
      <c r="D201">
        <f>'[1]Nantes-hour'!D945</f>
        <v>0</v>
      </c>
      <c r="E201">
        <f>'[1]Nantes-hour'!E945</f>
        <v>0</v>
      </c>
      <c r="F201">
        <f>'[1]Nantes-hour'!F945</f>
        <v>-3.3</v>
      </c>
    </row>
    <row r="202" spans="1:6" x14ac:dyDescent="0.2">
      <c r="A202">
        <f>'[1]Nantes-hour'!A946</f>
        <v>2</v>
      </c>
      <c r="B202">
        <f>'[1]Nantes-hour'!B946</f>
        <v>9</v>
      </c>
      <c r="C202">
        <f>'[1]Nantes-hour'!C946</f>
        <v>9</v>
      </c>
      <c r="D202">
        <f>'[1]Nantes-hour'!D946</f>
        <v>5</v>
      </c>
      <c r="E202">
        <f>'[1]Nantes-hour'!E946</f>
        <v>5</v>
      </c>
      <c r="F202">
        <f>'[1]Nantes-hour'!F946</f>
        <v>-3.2</v>
      </c>
    </row>
    <row r="203" spans="1:6" x14ac:dyDescent="0.2">
      <c r="A203">
        <f>'[1]Nantes-hour'!A947</f>
        <v>2</v>
      </c>
      <c r="B203">
        <f>'[1]Nantes-hour'!B947</f>
        <v>9</v>
      </c>
      <c r="C203">
        <f>'[1]Nantes-hour'!C947</f>
        <v>10</v>
      </c>
      <c r="D203">
        <f>'[1]Nantes-hour'!D947</f>
        <v>122</v>
      </c>
      <c r="E203">
        <f>'[1]Nantes-hour'!E947</f>
        <v>47</v>
      </c>
      <c r="F203">
        <f>'[1]Nantes-hour'!F947</f>
        <v>-1.8</v>
      </c>
    </row>
    <row r="204" spans="1:6" x14ac:dyDescent="0.2">
      <c r="A204">
        <f>'[1]Nantes-hour'!A948</f>
        <v>2</v>
      </c>
      <c r="B204">
        <f>'[1]Nantes-hour'!B948</f>
        <v>9</v>
      </c>
      <c r="C204">
        <f>'[1]Nantes-hour'!C948</f>
        <v>11</v>
      </c>
      <c r="D204">
        <f>'[1]Nantes-hour'!D948</f>
        <v>235</v>
      </c>
      <c r="E204">
        <f>'[1]Nantes-hour'!E948</f>
        <v>103</v>
      </c>
      <c r="F204">
        <f>'[1]Nantes-hour'!F948</f>
        <v>-0.4</v>
      </c>
    </row>
    <row r="205" spans="1:6" x14ac:dyDescent="0.2">
      <c r="A205">
        <f>'[1]Nantes-hour'!A949</f>
        <v>2</v>
      </c>
      <c r="B205">
        <f>'[1]Nantes-hour'!B949</f>
        <v>9</v>
      </c>
      <c r="C205">
        <f>'[1]Nantes-hour'!C949</f>
        <v>12</v>
      </c>
      <c r="D205">
        <f>'[1]Nantes-hour'!D949</f>
        <v>377</v>
      </c>
      <c r="E205">
        <f>'[1]Nantes-hour'!E949</f>
        <v>104</v>
      </c>
      <c r="F205">
        <f>'[1]Nantes-hour'!F949</f>
        <v>1.1000000000000001</v>
      </c>
    </row>
    <row r="206" spans="1:6" x14ac:dyDescent="0.2">
      <c r="A206">
        <f>'[1]Nantes-hour'!A950</f>
        <v>2</v>
      </c>
      <c r="B206">
        <f>'[1]Nantes-hour'!B950</f>
        <v>9</v>
      </c>
      <c r="C206">
        <f>'[1]Nantes-hour'!C950</f>
        <v>13</v>
      </c>
      <c r="D206">
        <f>'[1]Nantes-hour'!D950</f>
        <v>389</v>
      </c>
      <c r="E206">
        <f>'[1]Nantes-hour'!E950</f>
        <v>148</v>
      </c>
      <c r="F206">
        <f>'[1]Nantes-hour'!F950</f>
        <v>2.1</v>
      </c>
    </row>
    <row r="207" spans="1:6" x14ac:dyDescent="0.2">
      <c r="A207">
        <f>'[1]Nantes-hour'!A951</f>
        <v>2</v>
      </c>
      <c r="B207">
        <f>'[1]Nantes-hour'!B951</f>
        <v>9</v>
      </c>
      <c r="C207">
        <f>'[1]Nantes-hour'!C951</f>
        <v>14</v>
      </c>
      <c r="D207">
        <f>'[1]Nantes-hour'!D951</f>
        <v>327</v>
      </c>
      <c r="E207">
        <f>'[1]Nantes-hour'!E951</f>
        <v>216</v>
      </c>
      <c r="F207">
        <f>'[1]Nantes-hour'!F951</f>
        <v>2.4</v>
      </c>
    </row>
    <row r="208" spans="1:6" x14ac:dyDescent="0.2">
      <c r="A208">
        <f>'[1]Nantes-hour'!A952</f>
        <v>2</v>
      </c>
      <c r="B208">
        <f>'[1]Nantes-hour'!B952</f>
        <v>9</v>
      </c>
      <c r="C208">
        <f>'[1]Nantes-hour'!C952</f>
        <v>15</v>
      </c>
      <c r="D208">
        <f>'[1]Nantes-hour'!D952</f>
        <v>311</v>
      </c>
      <c r="E208">
        <f>'[1]Nantes-hour'!E952</f>
        <v>187</v>
      </c>
      <c r="F208">
        <f>'[1]Nantes-hour'!F952</f>
        <v>2.6</v>
      </c>
    </row>
    <row r="209" spans="1:6" x14ac:dyDescent="0.2">
      <c r="A209">
        <f>'[1]Nantes-hour'!A953</f>
        <v>2</v>
      </c>
      <c r="B209">
        <f>'[1]Nantes-hour'!B953</f>
        <v>9</v>
      </c>
      <c r="C209">
        <f>'[1]Nantes-hour'!C953</f>
        <v>16</v>
      </c>
      <c r="D209">
        <f>'[1]Nantes-hour'!D953</f>
        <v>181</v>
      </c>
      <c r="E209">
        <f>'[1]Nantes-hour'!E953</f>
        <v>156</v>
      </c>
      <c r="F209">
        <f>'[1]Nantes-hour'!F953</f>
        <v>2.1</v>
      </c>
    </row>
    <row r="210" spans="1:6" x14ac:dyDescent="0.2">
      <c r="A210">
        <f>'[1]Nantes-hour'!A954</f>
        <v>2</v>
      </c>
      <c r="B210">
        <f>'[1]Nantes-hour'!B954</f>
        <v>9</v>
      </c>
      <c r="C210">
        <f>'[1]Nantes-hour'!C954</f>
        <v>17</v>
      </c>
      <c r="D210">
        <f>'[1]Nantes-hour'!D954</f>
        <v>89</v>
      </c>
      <c r="E210">
        <f>'[1]Nantes-hour'!E954</f>
        <v>89</v>
      </c>
      <c r="F210">
        <f>'[1]Nantes-hour'!F954</f>
        <v>1.3</v>
      </c>
    </row>
    <row r="211" spans="1:6" x14ac:dyDescent="0.2">
      <c r="A211">
        <f>'[1]Nantes-hour'!A955</f>
        <v>2</v>
      </c>
      <c r="B211">
        <f>'[1]Nantes-hour'!B955</f>
        <v>9</v>
      </c>
      <c r="C211">
        <f>'[1]Nantes-hour'!C955</f>
        <v>18</v>
      </c>
      <c r="D211">
        <f>'[1]Nantes-hour'!D955</f>
        <v>35</v>
      </c>
      <c r="E211">
        <f>'[1]Nantes-hour'!E955</f>
        <v>35</v>
      </c>
      <c r="F211">
        <f>'[1]Nantes-hour'!F955</f>
        <v>0.4</v>
      </c>
    </row>
    <row r="212" spans="1:6" x14ac:dyDescent="0.2">
      <c r="A212">
        <f>'[1]Nantes-hour'!A956</f>
        <v>2</v>
      </c>
      <c r="B212">
        <f>'[1]Nantes-hour'!B956</f>
        <v>9</v>
      </c>
      <c r="C212">
        <f>'[1]Nantes-hour'!C956</f>
        <v>19</v>
      </c>
      <c r="D212">
        <f>'[1]Nantes-hour'!D956</f>
        <v>0</v>
      </c>
      <c r="E212">
        <f>'[1]Nantes-hour'!E956</f>
        <v>0</v>
      </c>
      <c r="F212">
        <f>'[1]Nantes-hour'!F956</f>
        <v>-0.5</v>
      </c>
    </row>
    <row r="213" spans="1:6" x14ac:dyDescent="0.2">
      <c r="A213">
        <f>'[1]Nantes-hour'!A957</f>
        <v>2</v>
      </c>
      <c r="B213">
        <f>'[1]Nantes-hour'!B957</f>
        <v>9</v>
      </c>
      <c r="C213">
        <f>'[1]Nantes-hour'!C957</f>
        <v>20</v>
      </c>
      <c r="D213">
        <f>'[1]Nantes-hour'!D957</f>
        <v>0</v>
      </c>
      <c r="E213">
        <f>'[1]Nantes-hour'!E957</f>
        <v>0</v>
      </c>
      <c r="F213">
        <f>'[1]Nantes-hour'!F957</f>
        <v>-1</v>
      </c>
    </row>
    <row r="214" spans="1:6" x14ac:dyDescent="0.2">
      <c r="A214">
        <f>'[1]Nantes-hour'!A958</f>
        <v>2</v>
      </c>
      <c r="B214">
        <f>'[1]Nantes-hour'!B958</f>
        <v>9</v>
      </c>
      <c r="C214">
        <f>'[1]Nantes-hour'!C958</f>
        <v>21</v>
      </c>
      <c r="D214">
        <f>'[1]Nantes-hour'!D958</f>
        <v>0</v>
      </c>
      <c r="E214">
        <f>'[1]Nantes-hour'!E958</f>
        <v>0</v>
      </c>
      <c r="F214">
        <f>'[1]Nantes-hour'!F958</f>
        <v>-1.4</v>
      </c>
    </row>
    <row r="215" spans="1:6" x14ac:dyDescent="0.2">
      <c r="A215">
        <f>'[1]Nantes-hour'!A959</f>
        <v>2</v>
      </c>
      <c r="B215">
        <f>'[1]Nantes-hour'!B959</f>
        <v>9</v>
      </c>
      <c r="C215">
        <f>'[1]Nantes-hour'!C959</f>
        <v>22</v>
      </c>
      <c r="D215">
        <f>'[1]Nantes-hour'!D959</f>
        <v>0</v>
      </c>
      <c r="E215">
        <f>'[1]Nantes-hour'!E959</f>
        <v>0</v>
      </c>
      <c r="F215">
        <f>'[1]Nantes-hour'!F959</f>
        <v>-1.9</v>
      </c>
    </row>
    <row r="216" spans="1:6" x14ac:dyDescent="0.2">
      <c r="A216">
        <f>'[1]Nantes-hour'!A960</f>
        <v>2</v>
      </c>
      <c r="B216">
        <f>'[1]Nantes-hour'!B960</f>
        <v>9</v>
      </c>
      <c r="C216">
        <f>'[1]Nantes-hour'!C960</f>
        <v>23</v>
      </c>
      <c r="D216">
        <f>'[1]Nantes-hour'!D960</f>
        <v>0</v>
      </c>
      <c r="E216">
        <f>'[1]Nantes-hour'!E960</f>
        <v>0</v>
      </c>
      <c r="F216">
        <f>'[1]Nantes-hour'!F960</f>
        <v>-2.4</v>
      </c>
    </row>
    <row r="217" spans="1:6" x14ac:dyDescent="0.2">
      <c r="A217">
        <f>'[1]Nantes-hour'!A961</f>
        <v>2</v>
      </c>
      <c r="B217">
        <f>'[1]Nantes-hour'!B961</f>
        <v>9</v>
      </c>
      <c r="C217">
        <f>'[1]Nantes-hour'!C961</f>
        <v>24</v>
      </c>
      <c r="D217">
        <f>'[1]Nantes-hour'!D961</f>
        <v>0</v>
      </c>
      <c r="E217">
        <f>'[1]Nantes-hour'!E961</f>
        <v>0</v>
      </c>
      <c r="F217">
        <f>'[1]Nantes-hour'!F961</f>
        <v>-2.8</v>
      </c>
    </row>
    <row r="218" spans="1:6" x14ac:dyDescent="0.2">
      <c r="A218">
        <f>'[1]Nantes-hour'!A962</f>
        <v>2</v>
      </c>
      <c r="B218">
        <f>'[1]Nantes-hour'!B962</f>
        <v>10</v>
      </c>
      <c r="C218">
        <f>'[1]Nantes-hour'!C962</f>
        <v>1</v>
      </c>
      <c r="D218">
        <f>'[1]Nantes-hour'!D962</f>
        <v>0</v>
      </c>
      <c r="E218">
        <f>'[1]Nantes-hour'!E962</f>
        <v>0</v>
      </c>
      <c r="F218">
        <f>'[1]Nantes-hour'!F962</f>
        <v>-3</v>
      </c>
    </row>
    <row r="219" spans="1:6" x14ac:dyDescent="0.2">
      <c r="A219">
        <f>'[1]Nantes-hour'!A963</f>
        <v>2</v>
      </c>
      <c r="B219">
        <f>'[1]Nantes-hour'!B963</f>
        <v>10</v>
      </c>
      <c r="C219">
        <f>'[1]Nantes-hour'!C963</f>
        <v>2</v>
      </c>
      <c r="D219">
        <f>'[1]Nantes-hour'!D963</f>
        <v>0</v>
      </c>
      <c r="E219">
        <f>'[1]Nantes-hour'!E963</f>
        <v>0</v>
      </c>
      <c r="F219">
        <f>'[1]Nantes-hour'!F963</f>
        <v>-3.1</v>
      </c>
    </row>
    <row r="220" spans="1:6" x14ac:dyDescent="0.2">
      <c r="A220">
        <f>'[1]Nantes-hour'!A964</f>
        <v>2</v>
      </c>
      <c r="B220">
        <f>'[1]Nantes-hour'!B964</f>
        <v>10</v>
      </c>
      <c r="C220">
        <f>'[1]Nantes-hour'!C964</f>
        <v>3</v>
      </c>
      <c r="D220">
        <f>'[1]Nantes-hour'!D964</f>
        <v>0</v>
      </c>
      <c r="E220">
        <f>'[1]Nantes-hour'!E964</f>
        <v>0</v>
      </c>
      <c r="F220">
        <f>'[1]Nantes-hour'!F964</f>
        <v>-3.2</v>
      </c>
    </row>
    <row r="221" spans="1:6" x14ac:dyDescent="0.2">
      <c r="A221">
        <f>'[1]Nantes-hour'!A965</f>
        <v>2</v>
      </c>
      <c r="B221">
        <f>'[1]Nantes-hour'!B965</f>
        <v>10</v>
      </c>
      <c r="C221">
        <f>'[1]Nantes-hour'!C965</f>
        <v>4</v>
      </c>
      <c r="D221">
        <f>'[1]Nantes-hour'!D965</f>
        <v>0</v>
      </c>
      <c r="E221">
        <f>'[1]Nantes-hour'!E965</f>
        <v>0</v>
      </c>
      <c r="F221">
        <f>'[1]Nantes-hour'!F965</f>
        <v>-3.3</v>
      </c>
    </row>
    <row r="222" spans="1:6" x14ac:dyDescent="0.2">
      <c r="A222">
        <f>'[1]Nantes-hour'!A966</f>
        <v>2</v>
      </c>
      <c r="B222">
        <f>'[1]Nantes-hour'!B966</f>
        <v>10</v>
      </c>
      <c r="C222">
        <f>'[1]Nantes-hour'!C966</f>
        <v>5</v>
      </c>
      <c r="D222">
        <f>'[1]Nantes-hour'!D966</f>
        <v>0</v>
      </c>
      <c r="E222">
        <f>'[1]Nantes-hour'!E966</f>
        <v>0</v>
      </c>
      <c r="F222">
        <f>'[1]Nantes-hour'!F966</f>
        <v>-3.3</v>
      </c>
    </row>
    <row r="223" spans="1:6" x14ac:dyDescent="0.2">
      <c r="A223">
        <f>'[1]Nantes-hour'!A967</f>
        <v>2</v>
      </c>
      <c r="B223">
        <f>'[1]Nantes-hour'!B967</f>
        <v>10</v>
      </c>
      <c r="C223">
        <f>'[1]Nantes-hour'!C967</f>
        <v>6</v>
      </c>
      <c r="D223">
        <f>'[1]Nantes-hour'!D967</f>
        <v>0</v>
      </c>
      <c r="E223">
        <f>'[1]Nantes-hour'!E967</f>
        <v>0</v>
      </c>
      <c r="F223">
        <f>'[1]Nantes-hour'!F967</f>
        <v>-3.4</v>
      </c>
    </row>
    <row r="224" spans="1:6" x14ac:dyDescent="0.2">
      <c r="A224">
        <f>'[1]Nantes-hour'!A968</f>
        <v>2</v>
      </c>
      <c r="B224">
        <f>'[1]Nantes-hour'!B968</f>
        <v>10</v>
      </c>
      <c r="C224">
        <f>'[1]Nantes-hour'!C968</f>
        <v>7</v>
      </c>
      <c r="D224">
        <f>'[1]Nantes-hour'!D968</f>
        <v>0</v>
      </c>
      <c r="E224">
        <f>'[1]Nantes-hour'!E968</f>
        <v>0</v>
      </c>
      <c r="F224">
        <f>'[1]Nantes-hour'!F968</f>
        <v>-3.4</v>
      </c>
    </row>
    <row r="225" spans="1:6" x14ac:dyDescent="0.2">
      <c r="A225">
        <f>'[1]Nantes-hour'!A969</f>
        <v>2</v>
      </c>
      <c r="B225">
        <f>'[1]Nantes-hour'!B969</f>
        <v>10</v>
      </c>
      <c r="C225">
        <f>'[1]Nantes-hour'!C969</f>
        <v>8</v>
      </c>
      <c r="D225">
        <f>'[1]Nantes-hour'!D969</f>
        <v>0</v>
      </c>
      <c r="E225">
        <f>'[1]Nantes-hour'!E969</f>
        <v>0</v>
      </c>
      <c r="F225">
        <f>'[1]Nantes-hour'!F969</f>
        <v>-3.5</v>
      </c>
    </row>
    <row r="226" spans="1:6" x14ac:dyDescent="0.2">
      <c r="A226">
        <f>'[1]Nantes-hour'!A970</f>
        <v>2</v>
      </c>
      <c r="B226">
        <f>'[1]Nantes-hour'!B970</f>
        <v>10</v>
      </c>
      <c r="C226">
        <f>'[1]Nantes-hour'!C970</f>
        <v>9</v>
      </c>
      <c r="D226">
        <f>'[1]Nantes-hour'!D970</f>
        <v>3</v>
      </c>
      <c r="E226">
        <f>'[1]Nantes-hour'!E970</f>
        <v>3</v>
      </c>
      <c r="F226">
        <f>'[1]Nantes-hour'!F970</f>
        <v>-3.3</v>
      </c>
    </row>
    <row r="227" spans="1:6" x14ac:dyDescent="0.2">
      <c r="A227">
        <f>'[1]Nantes-hour'!A971</f>
        <v>2</v>
      </c>
      <c r="B227">
        <f>'[1]Nantes-hour'!B971</f>
        <v>10</v>
      </c>
      <c r="C227">
        <f>'[1]Nantes-hour'!C971</f>
        <v>10</v>
      </c>
      <c r="D227">
        <f>'[1]Nantes-hour'!D971</f>
        <v>80</v>
      </c>
      <c r="E227">
        <f>'[1]Nantes-hour'!E971</f>
        <v>68</v>
      </c>
      <c r="F227">
        <f>'[1]Nantes-hour'!F971</f>
        <v>-1.8</v>
      </c>
    </row>
    <row r="228" spans="1:6" x14ac:dyDescent="0.2">
      <c r="A228">
        <f>'[1]Nantes-hour'!A972</f>
        <v>2</v>
      </c>
      <c r="B228">
        <f>'[1]Nantes-hour'!B972</f>
        <v>10</v>
      </c>
      <c r="C228">
        <f>'[1]Nantes-hour'!C972</f>
        <v>11</v>
      </c>
      <c r="D228">
        <f>'[1]Nantes-hour'!D972</f>
        <v>157</v>
      </c>
      <c r="E228">
        <f>'[1]Nantes-hour'!E972</f>
        <v>132</v>
      </c>
      <c r="F228">
        <f>'[1]Nantes-hour'!F972</f>
        <v>-0.2</v>
      </c>
    </row>
    <row r="229" spans="1:6" x14ac:dyDescent="0.2">
      <c r="A229">
        <f>'[1]Nantes-hour'!A973</f>
        <v>2</v>
      </c>
      <c r="B229">
        <f>'[1]Nantes-hour'!B973</f>
        <v>10</v>
      </c>
      <c r="C229">
        <f>'[1]Nantes-hour'!C973</f>
        <v>12</v>
      </c>
      <c r="D229">
        <f>'[1]Nantes-hour'!D973</f>
        <v>242</v>
      </c>
      <c r="E229">
        <f>'[1]Nantes-hour'!E973</f>
        <v>180</v>
      </c>
      <c r="F229">
        <f>'[1]Nantes-hour'!F973</f>
        <v>1.4</v>
      </c>
    </row>
    <row r="230" spans="1:6" x14ac:dyDescent="0.2">
      <c r="A230">
        <f>'[1]Nantes-hour'!A974</f>
        <v>2</v>
      </c>
      <c r="B230">
        <f>'[1]Nantes-hour'!B974</f>
        <v>10</v>
      </c>
      <c r="C230">
        <f>'[1]Nantes-hour'!C974</f>
        <v>13</v>
      </c>
      <c r="D230">
        <f>'[1]Nantes-hour'!D974</f>
        <v>225</v>
      </c>
      <c r="E230">
        <f>'[1]Nantes-hour'!E974</f>
        <v>210</v>
      </c>
      <c r="F230">
        <f>'[1]Nantes-hour'!F974</f>
        <v>2.2999999999999998</v>
      </c>
    </row>
    <row r="231" spans="1:6" x14ac:dyDescent="0.2">
      <c r="A231">
        <f>'[1]Nantes-hour'!A975</f>
        <v>2</v>
      </c>
      <c r="B231">
        <f>'[1]Nantes-hour'!B975</f>
        <v>10</v>
      </c>
      <c r="C231">
        <f>'[1]Nantes-hour'!C975</f>
        <v>14</v>
      </c>
      <c r="D231">
        <f>'[1]Nantes-hour'!D975</f>
        <v>235</v>
      </c>
      <c r="E231">
        <f>'[1]Nantes-hour'!E975</f>
        <v>212</v>
      </c>
      <c r="F231">
        <f>'[1]Nantes-hour'!F975</f>
        <v>2.9</v>
      </c>
    </row>
    <row r="232" spans="1:6" x14ac:dyDescent="0.2">
      <c r="A232">
        <f>'[1]Nantes-hour'!A976</f>
        <v>2</v>
      </c>
      <c r="B232">
        <f>'[1]Nantes-hour'!B976</f>
        <v>10</v>
      </c>
      <c r="C232">
        <f>'[1]Nantes-hour'!C976</f>
        <v>15</v>
      </c>
      <c r="D232">
        <f>'[1]Nantes-hour'!D976</f>
        <v>312</v>
      </c>
      <c r="E232">
        <f>'[1]Nantes-hour'!E976</f>
        <v>191</v>
      </c>
      <c r="F232">
        <f>'[1]Nantes-hour'!F976</f>
        <v>3.8</v>
      </c>
    </row>
    <row r="233" spans="1:6" x14ac:dyDescent="0.2">
      <c r="A233">
        <f>'[1]Nantes-hour'!A977</f>
        <v>2</v>
      </c>
      <c r="B233">
        <f>'[1]Nantes-hour'!B977</f>
        <v>10</v>
      </c>
      <c r="C233">
        <f>'[1]Nantes-hour'!C977</f>
        <v>16</v>
      </c>
      <c r="D233">
        <f>'[1]Nantes-hour'!D977</f>
        <v>245</v>
      </c>
      <c r="E233">
        <f>'[1]Nantes-hour'!E977</f>
        <v>163</v>
      </c>
      <c r="F233">
        <f>'[1]Nantes-hour'!F977</f>
        <v>4.0999999999999996</v>
      </c>
    </row>
    <row r="234" spans="1:6" x14ac:dyDescent="0.2">
      <c r="A234">
        <f>'[1]Nantes-hour'!A978</f>
        <v>2</v>
      </c>
      <c r="B234">
        <f>'[1]Nantes-hour'!B978</f>
        <v>10</v>
      </c>
      <c r="C234">
        <f>'[1]Nantes-hour'!C978</f>
        <v>17</v>
      </c>
      <c r="D234">
        <f>'[1]Nantes-hour'!D978</f>
        <v>228</v>
      </c>
      <c r="E234">
        <f>'[1]Nantes-hour'!E978</f>
        <v>78</v>
      </c>
      <c r="F234">
        <f>'[1]Nantes-hour'!F978</f>
        <v>4.3</v>
      </c>
    </row>
    <row r="235" spans="1:6" x14ac:dyDescent="0.2">
      <c r="A235">
        <f>'[1]Nantes-hour'!A979</f>
        <v>2</v>
      </c>
      <c r="B235">
        <f>'[1]Nantes-hour'!B979</f>
        <v>10</v>
      </c>
      <c r="C235">
        <f>'[1]Nantes-hour'!C979</f>
        <v>18</v>
      </c>
      <c r="D235">
        <f>'[1]Nantes-hour'!D979</f>
        <v>89</v>
      </c>
      <c r="E235">
        <f>'[1]Nantes-hour'!E979</f>
        <v>45</v>
      </c>
      <c r="F235">
        <f>'[1]Nantes-hour'!F979</f>
        <v>3.6</v>
      </c>
    </row>
    <row r="236" spans="1:6" x14ac:dyDescent="0.2">
      <c r="A236">
        <f>'[1]Nantes-hour'!A980</f>
        <v>2</v>
      </c>
      <c r="B236">
        <f>'[1]Nantes-hour'!B980</f>
        <v>10</v>
      </c>
      <c r="C236">
        <f>'[1]Nantes-hour'!C980</f>
        <v>19</v>
      </c>
      <c r="D236">
        <f>'[1]Nantes-hour'!D980</f>
        <v>1</v>
      </c>
      <c r="E236">
        <f>'[1]Nantes-hour'!E980</f>
        <v>1</v>
      </c>
      <c r="F236">
        <f>'[1]Nantes-hour'!F980</f>
        <v>2.5</v>
      </c>
    </row>
    <row r="237" spans="1:6" x14ac:dyDescent="0.2">
      <c r="A237">
        <f>'[1]Nantes-hour'!A981</f>
        <v>2</v>
      </c>
      <c r="B237">
        <f>'[1]Nantes-hour'!B981</f>
        <v>10</v>
      </c>
      <c r="C237">
        <f>'[1]Nantes-hour'!C981</f>
        <v>20</v>
      </c>
      <c r="D237">
        <f>'[1]Nantes-hour'!D981</f>
        <v>0</v>
      </c>
      <c r="E237">
        <f>'[1]Nantes-hour'!E981</f>
        <v>0</v>
      </c>
      <c r="F237">
        <f>'[1]Nantes-hour'!F981</f>
        <v>2.2999999999999998</v>
      </c>
    </row>
    <row r="238" spans="1:6" x14ac:dyDescent="0.2">
      <c r="A238">
        <f>'[1]Nantes-hour'!A982</f>
        <v>2</v>
      </c>
      <c r="B238">
        <f>'[1]Nantes-hour'!B982</f>
        <v>10</v>
      </c>
      <c r="C238">
        <f>'[1]Nantes-hour'!C982</f>
        <v>21</v>
      </c>
      <c r="D238">
        <f>'[1]Nantes-hour'!D982</f>
        <v>0</v>
      </c>
      <c r="E238">
        <f>'[1]Nantes-hour'!E982</f>
        <v>0</v>
      </c>
      <c r="F238">
        <f>'[1]Nantes-hour'!F982</f>
        <v>2.2000000000000002</v>
      </c>
    </row>
    <row r="239" spans="1:6" x14ac:dyDescent="0.2">
      <c r="A239">
        <f>'[1]Nantes-hour'!A983</f>
        <v>2</v>
      </c>
      <c r="B239">
        <f>'[1]Nantes-hour'!B983</f>
        <v>10</v>
      </c>
      <c r="C239">
        <f>'[1]Nantes-hour'!C983</f>
        <v>22</v>
      </c>
      <c r="D239">
        <f>'[1]Nantes-hour'!D983</f>
        <v>0</v>
      </c>
      <c r="E239">
        <f>'[1]Nantes-hour'!E983</f>
        <v>0</v>
      </c>
      <c r="F239">
        <f>'[1]Nantes-hour'!F983</f>
        <v>2</v>
      </c>
    </row>
    <row r="240" spans="1:6" x14ac:dyDescent="0.2">
      <c r="A240">
        <f>'[1]Nantes-hour'!A984</f>
        <v>2</v>
      </c>
      <c r="B240">
        <f>'[1]Nantes-hour'!B984</f>
        <v>10</v>
      </c>
      <c r="C240">
        <f>'[1]Nantes-hour'!C984</f>
        <v>23</v>
      </c>
      <c r="D240">
        <f>'[1]Nantes-hour'!D984</f>
        <v>0</v>
      </c>
      <c r="E240">
        <f>'[1]Nantes-hour'!E984</f>
        <v>0</v>
      </c>
      <c r="F240">
        <f>'[1]Nantes-hour'!F984</f>
        <v>1.8</v>
      </c>
    </row>
    <row r="241" spans="1:6" x14ac:dyDescent="0.2">
      <c r="A241">
        <f>'[1]Nantes-hour'!A985</f>
        <v>2</v>
      </c>
      <c r="B241">
        <f>'[1]Nantes-hour'!B985</f>
        <v>10</v>
      </c>
      <c r="C241">
        <f>'[1]Nantes-hour'!C985</f>
        <v>24</v>
      </c>
      <c r="D241">
        <f>'[1]Nantes-hour'!D985</f>
        <v>0</v>
      </c>
      <c r="E241">
        <f>'[1]Nantes-hour'!E985</f>
        <v>0</v>
      </c>
      <c r="F241">
        <f>'[1]Nantes-hour'!F985</f>
        <v>1.7</v>
      </c>
    </row>
    <row r="242" spans="1:6" x14ac:dyDescent="0.2">
      <c r="A242">
        <f>'[1]Nantes-hour'!A986</f>
        <v>2</v>
      </c>
      <c r="B242">
        <f>'[1]Nantes-hour'!B986</f>
        <v>11</v>
      </c>
      <c r="C242">
        <f>'[1]Nantes-hour'!C986</f>
        <v>1</v>
      </c>
      <c r="D242">
        <f>'[1]Nantes-hour'!D986</f>
        <v>0</v>
      </c>
      <c r="E242">
        <f>'[1]Nantes-hour'!E986</f>
        <v>0</v>
      </c>
      <c r="F242">
        <f>'[1]Nantes-hour'!F986</f>
        <v>1.5</v>
      </c>
    </row>
    <row r="243" spans="1:6" x14ac:dyDescent="0.2">
      <c r="A243">
        <f>'[1]Nantes-hour'!A987</f>
        <v>2</v>
      </c>
      <c r="B243">
        <f>'[1]Nantes-hour'!B987</f>
        <v>11</v>
      </c>
      <c r="C243">
        <f>'[1]Nantes-hour'!C987</f>
        <v>2</v>
      </c>
      <c r="D243">
        <f>'[1]Nantes-hour'!D987</f>
        <v>0</v>
      </c>
      <c r="E243">
        <f>'[1]Nantes-hour'!E987</f>
        <v>0</v>
      </c>
      <c r="F243">
        <f>'[1]Nantes-hour'!F987</f>
        <v>1.3</v>
      </c>
    </row>
    <row r="244" spans="1:6" x14ac:dyDescent="0.2">
      <c r="A244">
        <f>'[1]Nantes-hour'!A988</f>
        <v>2</v>
      </c>
      <c r="B244">
        <f>'[1]Nantes-hour'!B988</f>
        <v>11</v>
      </c>
      <c r="C244">
        <f>'[1]Nantes-hour'!C988</f>
        <v>3</v>
      </c>
      <c r="D244">
        <f>'[1]Nantes-hour'!D988</f>
        <v>0</v>
      </c>
      <c r="E244">
        <f>'[1]Nantes-hour'!E988</f>
        <v>0</v>
      </c>
      <c r="F244">
        <f>'[1]Nantes-hour'!F988</f>
        <v>1.1000000000000001</v>
      </c>
    </row>
    <row r="245" spans="1:6" x14ac:dyDescent="0.2">
      <c r="A245">
        <f>'[1]Nantes-hour'!A989</f>
        <v>2</v>
      </c>
      <c r="B245">
        <f>'[1]Nantes-hour'!B989</f>
        <v>11</v>
      </c>
      <c r="C245">
        <f>'[1]Nantes-hour'!C989</f>
        <v>4</v>
      </c>
      <c r="D245">
        <f>'[1]Nantes-hour'!D989</f>
        <v>0</v>
      </c>
      <c r="E245">
        <f>'[1]Nantes-hour'!E989</f>
        <v>0</v>
      </c>
      <c r="F245">
        <f>'[1]Nantes-hour'!F989</f>
        <v>1.1000000000000001</v>
      </c>
    </row>
    <row r="246" spans="1:6" x14ac:dyDescent="0.2">
      <c r="A246">
        <f>'[1]Nantes-hour'!A990</f>
        <v>2</v>
      </c>
      <c r="B246">
        <f>'[1]Nantes-hour'!B990</f>
        <v>11</v>
      </c>
      <c r="C246">
        <f>'[1]Nantes-hour'!C990</f>
        <v>5</v>
      </c>
      <c r="D246">
        <f>'[1]Nantes-hour'!D990</f>
        <v>0</v>
      </c>
      <c r="E246">
        <f>'[1]Nantes-hour'!E990</f>
        <v>0</v>
      </c>
      <c r="F246">
        <f>'[1]Nantes-hour'!F990</f>
        <v>1</v>
      </c>
    </row>
    <row r="247" spans="1:6" x14ac:dyDescent="0.2">
      <c r="A247">
        <f>'[1]Nantes-hour'!A991</f>
        <v>2</v>
      </c>
      <c r="B247">
        <f>'[1]Nantes-hour'!B991</f>
        <v>11</v>
      </c>
      <c r="C247">
        <f>'[1]Nantes-hour'!C991</f>
        <v>6</v>
      </c>
      <c r="D247">
        <f>'[1]Nantes-hour'!D991</f>
        <v>0</v>
      </c>
      <c r="E247">
        <f>'[1]Nantes-hour'!E991</f>
        <v>0</v>
      </c>
      <c r="F247">
        <f>'[1]Nantes-hour'!F991</f>
        <v>0.9</v>
      </c>
    </row>
    <row r="248" spans="1:6" x14ac:dyDescent="0.2">
      <c r="A248">
        <f>'[1]Nantes-hour'!A992</f>
        <v>2</v>
      </c>
      <c r="B248">
        <f>'[1]Nantes-hour'!B992</f>
        <v>11</v>
      </c>
      <c r="C248">
        <f>'[1]Nantes-hour'!C992</f>
        <v>7</v>
      </c>
      <c r="D248">
        <f>'[1]Nantes-hour'!D992</f>
        <v>0</v>
      </c>
      <c r="E248">
        <f>'[1]Nantes-hour'!E992</f>
        <v>0</v>
      </c>
      <c r="F248">
        <f>'[1]Nantes-hour'!F992</f>
        <v>0.9</v>
      </c>
    </row>
    <row r="249" spans="1:6" x14ac:dyDescent="0.2">
      <c r="A249">
        <f>'[1]Nantes-hour'!A993</f>
        <v>2</v>
      </c>
      <c r="B249">
        <f>'[1]Nantes-hour'!B993</f>
        <v>11</v>
      </c>
      <c r="C249">
        <f>'[1]Nantes-hour'!C993</f>
        <v>8</v>
      </c>
      <c r="D249">
        <f>'[1]Nantes-hour'!D993</f>
        <v>0</v>
      </c>
      <c r="E249">
        <f>'[1]Nantes-hour'!E993</f>
        <v>0</v>
      </c>
      <c r="F249">
        <f>'[1]Nantes-hour'!F993</f>
        <v>0.8</v>
      </c>
    </row>
    <row r="250" spans="1:6" x14ac:dyDescent="0.2">
      <c r="A250">
        <f>'[1]Nantes-hour'!A994</f>
        <v>2</v>
      </c>
      <c r="B250">
        <f>'[1]Nantes-hour'!B994</f>
        <v>11</v>
      </c>
      <c r="C250">
        <f>'[1]Nantes-hour'!C994</f>
        <v>9</v>
      </c>
      <c r="D250">
        <f>'[1]Nantes-hour'!D994</f>
        <v>2</v>
      </c>
      <c r="E250">
        <f>'[1]Nantes-hour'!E994</f>
        <v>2</v>
      </c>
      <c r="F250">
        <f>'[1]Nantes-hour'!F994</f>
        <v>1</v>
      </c>
    </row>
    <row r="251" spans="1:6" x14ac:dyDescent="0.2">
      <c r="A251">
        <f>'[1]Nantes-hour'!A995</f>
        <v>2</v>
      </c>
      <c r="B251">
        <f>'[1]Nantes-hour'!B995</f>
        <v>11</v>
      </c>
      <c r="C251">
        <f>'[1]Nantes-hour'!C995</f>
        <v>10</v>
      </c>
      <c r="D251">
        <f>'[1]Nantes-hour'!D995</f>
        <v>62</v>
      </c>
      <c r="E251">
        <f>'[1]Nantes-hour'!E995</f>
        <v>61</v>
      </c>
      <c r="F251">
        <f>'[1]Nantes-hour'!F995</f>
        <v>2.1</v>
      </c>
    </row>
    <row r="252" spans="1:6" x14ac:dyDescent="0.2">
      <c r="A252">
        <f>'[1]Nantes-hour'!A996</f>
        <v>2</v>
      </c>
      <c r="B252">
        <f>'[1]Nantes-hour'!B996</f>
        <v>11</v>
      </c>
      <c r="C252">
        <f>'[1]Nantes-hour'!C996</f>
        <v>11</v>
      </c>
      <c r="D252">
        <f>'[1]Nantes-hour'!D996</f>
        <v>147</v>
      </c>
      <c r="E252">
        <f>'[1]Nantes-hour'!E996</f>
        <v>130</v>
      </c>
      <c r="F252">
        <f>'[1]Nantes-hour'!F996</f>
        <v>3.5</v>
      </c>
    </row>
    <row r="253" spans="1:6" x14ac:dyDescent="0.2">
      <c r="A253">
        <f>'[1]Nantes-hour'!A997</f>
        <v>2</v>
      </c>
      <c r="B253">
        <f>'[1]Nantes-hour'!B997</f>
        <v>11</v>
      </c>
      <c r="C253">
        <f>'[1]Nantes-hour'!C997</f>
        <v>12</v>
      </c>
      <c r="D253">
        <f>'[1]Nantes-hour'!D997</f>
        <v>220</v>
      </c>
      <c r="E253">
        <f>'[1]Nantes-hour'!E997</f>
        <v>188</v>
      </c>
      <c r="F253">
        <f>'[1]Nantes-hour'!F997</f>
        <v>4.9000000000000004</v>
      </c>
    </row>
    <row r="254" spans="1:6" x14ac:dyDescent="0.2">
      <c r="A254">
        <f>'[1]Nantes-hour'!A998</f>
        <v>2</v>
      </c>
      <c r="B254">
        <f>'[1]Nantes-hour'!B998</f>
        <v>11</v>
      </c>
      <c r="C254">
        <f>'[1]Nantes-hour'!C998</f>
        <v>13</v>
      </c>
      <c r="D254">
        <f>'[1]Nantes-hour'!D998</f>
        <v>262</v>
      </c>
      <c r="E254">
        <f>'[1]Nantes-hour'!E998</f>
        <v>223</v>
      </c>
      <c r="F254">
        <f>'[1]Nantes-hour'!F998</f>
        <v>6</v>
      </c>
    </row>
    <row r="255" spans="1:6" x14ac:dyDescent="0.2">
      <c r="A255">
        <f>'[1]Nantes-hour'!A999</f>
        <v>2</v>
      </c>
      <c r="B255">
        <f>'[1]Nantes-hour'!B999</f>
        <v>11</v>
      </c>
      <c r="C255">
        <f>'[1]Nantes-hour'!C999</f>
        <v>14</v>
      </c>
      <c r="D255">
        <f>'[1]Nantes-hour'!D999</f>
        <v>294</v>
      </c>
      <c r="E255">
        <f>'[1]Nantes-hour'!E999</f>
        <v>236</v>
      </c>
      <c r="F255">
        <f>'[1]Nantes-hour'!F999</f>
        <v>7</v>
      </c>
    </row>
    <row r="256" spans="1:6" x14ac:dyDescent="0.2">
      <c r="A256">
        <f>'[1]Nantes-hour'!A1000</f>
        <v>2</v>
      </c>
      <c r="B256">
        <f>'[1]Nantes-hour'!B1000</f>
        <v>11</v>
      </c>
      <c r="C256">
        <f>'[1]Nantes-hour'!C1000</f>
        <v>15</v>
      </c>
      <c r="D256">
        <f>'[1]Nantes-hour'!D1000</f>
        <v>249</v>
      </c>
      <c r="E256">
        <f>'[1]Nantes-hour'!E1000</f>
        <v>211</v>
      </c>
      <c r="F256">
        <f>'[1]Nantes-hour'!F1000</f>
        <v>7.4</v>
      </c>
    </row>
    <row r="257" spans="1:6" x14ac:dyDescent="0.2">
      <c r="A257">
        <f>'[1]Nantes-hour'!A1001</f>
        <v>2</v>
      </c>
      <c r="B257">
        <f>'[1]Nantes-hour'!B1001</f>
        <v>11</v>
      </c>
      <c r="C257">
        <f>'[1]Nantes-hour'!C1001</f>
        <v>16</v>
      </c>
      <c r="D257">
        <f>'[1]Nantes-hour'!D1001</f>
        <v>178</v>
      </c>
      <c r="E257">
        <f>'[1]Nantes-hour'!E1001</f>
        <v>166</v>
      </c>
      <c r="F257">
        <f>'[1]Nantes-hour'!F1001</f>
        <v>7.5</v>
      </c>
    </row>
    <row r="258" spans="1:6" x14ac:dyDescent="0.2">
      <c r="A258">
        <f>'[1]Nantes-hour'!A1002</f>
        <v>2</v>
      </c>
      <c r="B258">
        <f>'[1]Nantes-hour'!B1002</f>
        <v>11</v>
      </c>
      <c r="C258">
        <f>'[1]Nantes-hour'!C1002</f>
        <v>17</v>
      </c>
      <c r="D258">
        <f>'[1]Nantes-hour'!D1002</f>
        <v>108</v>
      </c>
      <c r="E258">
        <f>'[1]Nantes-hour'!E1002</f>
        <v>104</v>
      </c>
      <c r="F258">
        <f>'[1]Nantes-hour'!F1002</f>
        <v>7</v>
      </c>
    </row>
    <row r="259" spans="1:6" x14ac:dyDescent="0.2">
      <c r="A259">
        <f>'[1]Nantes-hour'!A1003</f>
        <v>2</v>
      </c>
      <c r="B259">
        <f>'[1]Nantes-hour'!B1003</f>
        <v>11</v>
      </c>
      <c r="C259">
        <f>'[1]Nantes-hour'!C1003</f>
        <v>18</v>
      </c>
      <c r="D259">
        <f>'[1]Nantes-hour'!D1003</f>
        <v>39</v>
      </c>
      <c r="E259">
        <f>'[1]Nantes-hour'!E1003</f>
        <v>39</v>
      </c>
      <c r="F259">
        <f>'[1]Nantes-hour'!F1003</f>
        <v>6.2</v>
      </c>
    </row>
    <row r="260" spans="1:6" x14ac:dyDescent="0.2">
      <c r="A260">
        <f>'[1]Nantes-hour'!A1004</f>
        <v>2</v>
      </c>
      <c r="B260">
        <f>'[1]Nantes-hour'!B1004</f>
        <v>11</v>
      </c>
      <c r="C260">
        <f>'[1]Nantes-hour'!C1004</f>
        <v>19</v>
      </c>
      <c r="D260">
        <f>'[1]Nantes-hour'!D1004</f>
        <v>0</v>
      </c>
      <c r="E260">
        <f>'[1]Nantes-hour'!E1004</f>
        <v>0</v>
      </c>
      <c r="F260">
        <f>'[1]Nantes-hour'!F1004</f>
        <v>5.4</v>
      </c>
    </row>
    <row r="261" spans="1:6" x14ac:dyDescent="0.2">
      <c r="A261">
        <f>'[1]Nantes-hour'!A1005</f>
        <v>2</v>
      </c>
      <c r="B261">
        <f>'[1]Nantes-hour'!B1005</f>
        <v>11</v>
      </c>
      <c r="C261">
        <f>'[1]Nantes-hour'!C1005</f>
        <v>20</v>
      </c>
      <c r="D261">
        <f>'[1]Nantes-hour'!D1005</f>
        <v>0</v>
      </c>
      <c r="E261">
        <f>'[1]Nantes-hour'!E1005</f>
        <v>0</v>
      </c>
      <c r="F261">
        <f>'[1]Nantes-hour'!F1005</f>
        <v>4.8</v>
      </c>
    </row>
    <row r="262" spans="1:6" x14ac:dyDescent="0.2">
      <c r="A262">
        <f>'[1]Nantes-hour'!A1006</f>
        <v>2</v>
      </c>
      <c r="B262">
        <f>'[1]Nantes-hour'!B1006</f>
        <v>11</v>
      </c>
      <c r="C262">
        <f>'[1]Nantes-hour'!C1006</f>
        <v>21</v>
      </c>
      <c r="D262">
        <f>'[1]Nantes-hour'!D1006</f>
        <v>0</v>
      </c>
      <c r="E262">
        <f>'[1]Nantes-hour'!E1006</f>
        <v>0</v>
      </c>
      <c r="F262">
        <f>'[1]Nantes-hour'!F1006</f>
        <v>4.4000000000000004</v>
      </c>
    </row>
    <row r="263" spans="1:6" x14ac:dyDescent="0.2">
      <c r="A263">
        <f>'[1]Nantes-hour'!A1007</f>
        <v>2</v>
      </c>
      <c r="B263">
        <f>'[1]Nantes-hour'!B1007</f>
        <v>11</v>
      </c>
      <c r="C263">
        <f>'[1]Nantes-hour'!C1007</f>
        <v>22</v>
      </c>
      <c r="D263">
        <f>'[1]Nantes-hour'!D1007</f>
        <v>0</v>
      </c>
      <c r="E263">
        <f>'[1]Nantes-hour'!E1007</f>
        <v>0</v>
      </c>
      <c r="F263">
        <f>'[1]Nantes-hour'!F1007</f>
        <v>4</v>
      </c>
    </row>
    <row r="264" spans="1:6" x14ac:dyDescent="0.2">
      <c r="A264">
        <f>'[1]Nantes-hour'!A1008</f>
        <v>2</v>
      </c>
      <c r="B264">
        <f>'[1]Nantes-hour'!B1008</f>
        <v>11</v>
      </c>
      <c r="C264">
        <f>'[1]Nantes-hour'!C1008</f>
        <v>23</v>
      </c>
      <c r="D264">
        <f>'[1]Nantes-hour'!D1008</f>
        <v>0</v>
      </c>
      <c r="E264">
        <f>'[1]Nantes-hour'!E1008</f>
        <v>0</v>
      </c>
      <c r="F264">
        <f>'[1]Nantes-hour'!F1008</f>
        <v>3.6</v>
      </c>
    </row>
    <row r="265" spans="1:6" x14ac:dyDescent="0.2">
      <c r="A265">
        <f>'[1]Nantes-hour'!A1009</f>
        <v>2</v>
      </c>
      <c r="B265">
        <f>'[1]Nantes-hour'!B1009</f>
        <v>11</v>
      </c>
      <c r="C265">
        <f>'[1]Nantes-hour'!C1009</f>
        <v>24</v>
      </c>
      <c r="D265">
        <f>'[1]Nantes-hour'!D1009</f>
        <v>0</v>
      </c>
      <c r="E265">
        <f>'[1]Nantes-hour'!E1009</f>
        <v>0</v>
      </c>
      <c r="F265">
        <f>'[1]Nantes-hour'!F1009</f>
        <v>3.1</v>
      </c>
    </row>
    <row r="266" spans="1:6" x14ac:dyDescent="0.2">
      <c r="A266">
        <f>'[1]Nantes-hour'!A1010</f>
        <v>2</v>
      </c>
      <c r="B266">
        <f>'[1]Nantes-hour'!B1010</f>
        <v>12</v>
      </c>
      <c r="C266">
        <f>'[1]Nantes-hour'!C1010</f>
        <v>1</v>
      </c>
      <c r="D266">
        <f>'[1]Nantes-hour'!D1010</f>
        <v>0</v>
      </c>
      <c r="E266">
        <f>'[1]Nantes-hour'!E1010</f>
        <v>0</v>
      </c>
      <c r="F266">
        <f>'[1]Nantes-hour'!F1010</f>
        <v>2.6</v>
      </c>
    </row>
    <row r="267" spans="1:6" x14ac:dyDescent="0.2">
      <c r="A267">
        <f>'[1]Nantes-hour'!A1011</f>
        <v>2</v>
      </c>
      <c r="B267">
        <f>'[1]Nantes-hour'!B1011</f>
        <v>12</v>
      </c>
      <c r="C267">
        <f>'[1]Nantes-hour'!C1011</f>
        <v>2</v>
      </c>
      <c r="D267">
        <f>'[1]Nantes-hour'!D1011</f>
        <v>0</v>
      </c>
      <c r="E267">
        <f>'[1]Nantes-hour'!E1011</f>
        <v>0</v>
      </c>
      <c r="F267">
        <f>'[1]Nantes-hour'!F1011</f>
        <v>2</v>
      </c>
    </row>
    <row r="268" spans="1:6" x14ac:dyDescent="0.2">
      <c r="A268">
        <f>'[1]Nantes-hour'!A1012</f>
        <v>2</v>
      </c>
      <c r="B268">
        <f>'[1]Nantes-hour'!B1012</f>
        <v>12</v>
      </c>
      <c r="C268">
        <f>'[1]Nantes-hour'!C1012</f>
        <v>3</v>
      </c>
      <c r="D268">
        <f>'[1]Nantes-hour'!D1012</f>
        <v>0</v>
      </c>
      <c r="E268">
        <f>'[1]Nantes-hour'!E1012</f>
        <v>0</v>
      </c>
      <c r="F268">
        <f>'[1]Nantes-hour'!F1012</f>
        <v>1.4</v>
      </c>
    </row>
    <row r="269" spans="1:6" x14ac:dyDescent="0.2">
      <c r="A269">
        <f>'[1]Nantes-hour'!A1013</f>
        <v>2</v>
      </c>
      <c r="B269">
        <f>'[1]Nantes-hour'!B1013</f>
        <v>12</v>
      </c>
      <c r="C269">
        <f>'[1]Nantes-hour'!C1013</f>
        <v>4</v>
      </c>
      <c r="D269">
        <f>'[1]Nantes-hour'!D1013</f>
        <v>0</v>
      </c>
      <c r="E269">
        <f>'[1]Nantes-hour'!E1013</f>
        <v>0</v>
      </c>
      <c r="F269">
        <f>'[1]Nantes-hour'!F1013</f>
        <v>1.1000000000000001</v>
      </c>
    </row>
    <row r="270" spans="1:6" x14ac:dyDescent="0.2">
      <c r="A270">
        <f>'[1]Nantes-hour'!A1014</f>
        <v>2</v>
      </c>
      <c r="B270">
        <f>'[1]Nantes-hour'!B1014</f>
        <v>12</v>
      </c>
      <c r="C270">
        <f>'[1]Nantes-hour'!C1014</f>
        <v>5</v>
      </c>
      <c r="D270">
        <f>'[1]Nantes-hour'!D1014</f>
        <v>0</v>
      </c>
      <c r="E270">
        <f>'[1]Nantes-hour'!E1014</f>
        <v>0</v>
      </c>
      <c r="F270">
        <f>'[1]Nantes-hour'!F1014</f>
        <v>0.8</v>
      </c>
    </row>
    <row r="271" spans="1:6" x14ac:dyDescent="0.2">
      <c r="A271">
        <f>'[1]Nantes-hour'!A1015</f>
        <v>2</v>
      </c>
      <c r="B271">
        <f>'[1]Nantes-hour'!B1015</f>
        <v>12</v>
      </c>
      <c r="C271">
        <f>'[1]Nantes-hour'!C1015</f>
        <v>6</v>
      </c>
      <c r="D271">
        <f>'[1]Nantes-hour'!D1015</f>
        <v>0</v>
      </c>
      <c r="E271">
        <f>'[1]Nantes-hour'!E1015</f>
        <v>0</v>
      </c>
      <c r="F271">
        <f>'[1]Nantes-hour'!F1015</f>
        <v>0.5</v>
      </c>
    </row>
    <row r="272" spans="1:6" x14ac:dyDescent="0.2">
      <c r="A272">
        <f>'[1]Nantes-hour'!A1016</f>
        <v>2</v>
      </c>
      <c r="B272">
        <f>'[1]Nantes-hour'!B1016</f>
        <v>12</v>
      </c>
      <c r="C272">
        <f>'[1]Nantes-hour'!C1016</f>
        <v>7</v>
      </c>
      <c r="D272">
        <f>'[1]Nantes-hour'!D1016</f>
        <v>0</v>
      </c>
      <c r="E272">
        <f>'[1]Nantes-hour'!E1016</f>
        <v>0</v>
      </c>
      <c r="F272">
        <f>'[1]Nantes-hour'!F1016</f>
        <v>0.3</v>
      </c>
    </row>
    <row r="273" spans="1:6" x14ac:dyDescent="0.2">
      <c r="A273">
        <f>'[1]Nantes-hour'!A1017</f>
        <v>2</v>
      </c>
      <c r="B273">
        <f>'[1]Nantes-hour'!B1017</f>
        <v>12</v>
      </c>
      <c r="C273">
        <f>'[1]Nantes-hour'!C1017</f>
        <v>8</v>
      </c>
      <c r="D273">
        <f>'[1]Nantes-hour'!D1017</f>
        <v>0</v>
      </c>
      <c r="E273">
        <f>'[1]Nantes-hour'!E1017</f>
        <v>0</v>
      </c>
      <c r="F273">
        <f>'[1]Nantes-hour'!F1017</f>
        <v>0.1</v>
      </c>
    </row>
    <row r="274" spans="1:6" x14ac:dyDescent="0.2">
      <c r="A274">
        <f>'[1]Nantes-hour'!A1018</f>
        <v>2</v>
      </c>
      <c r="B274">
        <f>'[1]Nantes-hour'!B1018</f>
        <v>12</v>
      </c>
      <c r="C274">
        <f>'[1]Nantes-hour'!C1018</f>
        <v>9</v>
      </c>
      <c r="D274">
        <f>'[1]Nantes-hour'!D1018</f>
        <v>4</v>
      </c>
      <c r="E274">
        <f>'[1]Nantes-hour'!E1018</f>
        <v>4</v>
      </c>
      <c r="F274">
        <f>'[1]Nantes-hour'!F1018</f>
        <v>0.1</v>
      </c>
    </row>
    <row r="275" spans="1:6" x14ac:dyDescent="0.2">
      <c r="A275">
        <f>'[1]Nantes-hour'!A1019</f>
        <v>2</v>
      </c>
      <c r="B275">
        <f>'[1]Nantes-hour'!B1019</f>
        <v>12</v>
      </c>
      <c r="C275">
        <f>'[1]Nantes-hour'!C1019</f>
        <v>10</v>
      </c>
      <c r="D275">
        <f>'[1]Nantes-hour'!D1019</f>
        <v>76</v>
      </c>
      <c r="E275">
        <f>'[1]Nantes-hour'!E1019</f>
        <v>68</v>
      </c>
      <c r="F275">
        <f>'[1]Nantes-hour'!F1019</f>
        <v>1.2</v>
      </c>
    </row>
    <row r="276" spans="1:6" x14ac:dyDescent="0.2">
      <c r="A276">
        <f>'[1]Nantes-hour'!A1020</f>
        <v>2</v>
      </c>
      <c r="B276">
        <f>'[1]Nantes-hour'!B1020</f>
        <v>12</v>
      </c>
      <c r="C276">
        <f>'[1]Nantes-hour'!C1020</f>
        <v>11</v>
      </c>
      <c r="D276">
        <f>'[1]Nantes-hour'!D1020</f>
        <v>167</v>
      </c>
      <c r="E276">
        <f>'[1]Nantes-hour'!E1020</f>
        <v>137</v>
      </c>
      <c r="F276">
        <f>'[1]Nantes-hour'!F1020</f>
        <v>2.5</v>
      </c>
    </row>
    <row r="277" spans="1:6" x14ac:dyDescent="0.2">
      <c r="A277">
        <f>'[1]Nantes-hour'!A1021</f>
        <v>2</v>
      </c>
      <c r="B277">
        <f>'[1]Nantes-hour'!B1021</f>
        <v>12</v>
      </c>
      <c r="C277">
        <f>'[1]Nantes-hour'!C1021</f>
        <v>12</v>
      </c>
      <c r="D277">
        <f>'[1]Nantes-hour'!D1021</f>
        <v>220</v>
      </c>
      <c r="E277">
        <f>'[1]Nantes-hour'!E1021</f>
        <v>189</v>
      </c>
      <c r="F277">
        <f>'[1]Nantes-hour'!F1021</f>
        <v>3.6</v>
      </c>
    </row>
    <row r="278" spans="1:6" x14ac:dyDescent="0.2">
      <c r="A278">
        <f>'[1]Nantes-hour'!A1022</f>
        <v>2</v>
      </c>
      <c r="B278">
        <f>'[1]Nantes-hour'!B1022</f>
        <v>12</v>
      </c>
      <c r="C278">
        <f>'[1]Nantes-hour'!C1022</f>
        <v>13</v>
      </c>
      <c r="D278">
        <f>'[1]Nantes-hour'!D1022</f>
        <v>270</v>
      </c>
      <c r="E278">
        <f>'[1]Nantes-hour'!E1022</f>
        <v>228</v>
      </c>
      <c r="F278">
        <f>'[1]Nantes-hour'!F1022</f>
        <v>4.5</v>
      </c>
    </row>
    <row r="279" spans="1:6" x14ac:dyDescent="0.2">
      <c r="A279">
        <f>'[1]Nantes-hour'!A1023</f>
        <v>2</v>
      </c>
      <c r="B279">
        <f>'[1]Nantes-hour'!B1023</f>
        <v>12</v>
      </c>
      <c r="C279">
        <f>'[1]Nantes-hour'!C1023</f>
        <v>14</v>
      </c>
      <c r="D279">
        <f>'[1]Nantes-hour'!D1023</f>
        <v>289</v>
      </c>
      <c r="E279">
        <f>'[1]Nantes-hour'!E1023</f>
        <v>240</v>
      </c>
      <c r="F279">
        <f>'[1]Nantes-hour'!F1023</f>
        <v>5.2</v>
      </c>
    </row>
    <row r="280" spans="1:6" x14ac:dyDescent="0.2">
      <c r="A280">
        <f>'[1]Nantes-hour'!A1024</f>
        <v>2</v>
      </c>
      <c r="B280">
        <f>'[1]Nantes-hour'!B1024</f>
        <v>12</v>
      </c>
      <c r="C280">
        <f>'[1]Nantes-hour'!C1024</f>
        <v>15</v>
      </c>
      <c r="D280">
        <f>'[1]Nantes-hour'!D1024</f>
        <v>259</v>
      </c>
      <c r="E280">
        <f>'[1]Nantes-hour'!E1024</f>
        <v>219</v>
      </c>
      <c r="F280">
        <f>'[1]Nantes-hour'!F1024</f>
        <v>5.5</v>
      </c>
    </row>
    <row r="281" spans="1:6" x14ac:dyDescent="0.2">
      <c r="A281">
        <f>'[1]Nantes-hour'!A1025</f>
        <v>2</v>
      </c>
      <c r="B281">
        <f>'[1]Nantes-hour'!B1025</f>
        <v>12</v>
      </c>
      <c r="C281">
        <f>'[1]Nantes-hour'!C1025</f>
        <v>16</v>
      </c>
      <c r="D281">
        <f>'[1]Nantes-hour'!D1025</f>
        <v>201</v>
      </c>
      <c r="E281">
        <f>'[1]Nantes-hour'!E1025</f>
        <v>174</v>
      </c>
      <c r="F281">
        <f>'[1]Nantes-hour'!F1025</f>
        <v>5.6</v>
      </c>
    </row>
    <row r="282" spans="1:6" x14ac:dyDescent="0.2">
      <c r="A282">
        <f>'[1]Nantes-hour'!A1026</f>
        <v>2</v>
      </c>
      <c r="B282">
        <f>'[1]Nantes-hour'!B1026</f>
        <v>12</v>
      </c>
      <c r="C282">
        <f>'[1]Nantes-hour'!C1026</f>
        <v>17</v>
      </c>
      <c r="D282">
        <f>'[1]Nantes-hour'!D1026</f>
        <v>118</v>
      </c>
      <c r="E282">
        <f>'[1]Nantes-hour'!E1026</f>
        <v>112</v>
      </c>
      <c r="F282">
        <f>'[1]Nantes-hour'!F1026</f>
        <v>5.0999999999999996</v>
      </c>
    </row>
    <row r="283" spans="1:6" x14ac:dyDescent="0.2">
      <c r="A283">
        <f>'[1]Nantes-hour'!A1027</f>
        <v>2</v>
      </c>
      <c r="B283">
        <f>'[1]Nantes-hour'!B1027</f>
        <v>12</v>
      </c>
      <c r="C283">
        <f>'[1]Nantes-hour'!C1027</f>
        <v>18</v>
      </c>
      <c r="D283">
        <f>'[1]Nantes-hour'!D1027</f>
        <v>44</v>
      </c>
      <c r="E283">
        <f>'[1]Nantes-hour'!E1027</f>
        <v>44</v>
      </c>
      <c r="F283">
        <f>'[1]Nantes-hour'!F1027</f>
        <v>4.4000000000000004</v>
      </c>
    </row>
    <row r="284" spans="1:6" x14ac:dyDescent="0.2">
      <c r="A284">
        <f>'[1]Nantes-hour'!A1028</f>
        <v>2</v>
      </c>
      <c r="B284">
        <f>'[1]Nantes-hour'!B1028</f>
        <v>12</v>
      </c>
      <c r="C284">
        <f>'[1]Nantes-hour'!C1028</f>
        <v>19</v>
      </c>
      <c r="D284">
        <f>'[1]Nantes-hour'!D1028</f>
        <v>1</v>
      </c>
      <c r="E284">
        <f>'[1]Nantes-hour'!E1028</f>
        <v>1</v>
      </c>
      <c r="F284">
        <f>'[1]Nantes-hour'!F1028</f>
        <v>3.5</v>
      </c>
    </row>
    <row r="285" spans="1:6" x14ac:dyDescent="0.2">
      <c r="A285">
        <f>'[1]Nantes-hour'!A1029</f>
        <v>2</v>
      </c>
      <c r="B285">
        <f>'[1]Nantes-hour'!B1029</f>
        <v>12</v>
      </c>
      <c r="C285">
        <f>'[1]Nantes-hour'!C1029</f>
        <v>20</v>
      </c>
      <c r="D285">
        <f>'[1]Nantes-hour'!D1029</f>
        <v>0</v>
      </c>
      <c r="E285">
        <f>'[1]Nantes-hour'!E1029</f>
        <v>0</v>
      </c>
      <c r="F285">
        <f>'[1]Nantes-hour'!F1029</f>
        <v>3</v>
      </c>
    </row>
    <row r="286" spans="1:6" x14ac:dyDescent="0.2">
      <c r="A286">
        <f>'[1]Nantes-hour'!A1030</f>
        <v>2</v>
      </c>
      <c r="B286">
        <f>'[1]Nantes-hour'!B1030</f>
        <v>12</v>
      </c>
      <c r="C286">
        <f>'[1]Nantes-hour'!C1030</f>
        <v>21</v>
      </c>
      <c r="D286">
        <f>'[1]Nantes-hour'!D1030</f>
        <v>0</v>
      </c>
      <c r="E286">
        <f>'[1]Nantes-hour'!E1030</f>
        <v>0</v>
      </c>
      <c r="F286">
        <f>'[1]Nantes-hour'!F1030</f>
        <v>2.7</v>
      </c>
    </row>
    <row r="287" spans="1:6" x14ac:dyDescent="0.2">
      <c r="A287">
        <f>'[1]Nantes-hour'!A1031</f>
        <v>2</v>
      </c>
      <c r="B287">
        <f>'[1]Nantes-hour'!B1031</f>
        <v>12</v>
      </c>
      <c r="C287">
        <f>'[1]Nantes-hour'!C1031</f>
        <v>22</v>
      </c>
      <c r="D287">
        <f>'[1]Nantes-hour'!D1031</f>
        <v>0</v>
      </c>
      <c r="E287">
        <f>'[1]Nantes-hour'!E1031</f>
        <v>0</v>
      </c>
      <c r="F287">
        <f>'[1]Nantes-hour'!F1031</f>
        <v>2.2999999999999998</v>
      </c>
    </row>
    <row r="288" spans="1:6" x14ac:dyDescent="0.2">
      <c r="A288">
        <f>'[1]Nantes-hour'!A1032</f>
        <v>2</v>
      </c>
      <c r="B288">
        <f>'[1]Nantes-hour'!B1032</f>
        <v>12</v>
      </c>
      <c r="C288">
        <f>'[1]Nantes-hour'!C1032</f>
        <v>23</v>
      </c>
      <c r="D288">
        <f>'[1]Nantes-hour'!D1032</f>
        <v>0</v>
      </c>
      <c r="E288">
        <f>'[1]Nantes-hour'!E1032</f>
        <v>0</v>
      </c>
      <c r="F288">
        <f>'[1]Nantes-hour'!F1032</f>
        <v>1.8</v>
      </c>
    </row>
    <row r="289" spans="1:6" x14ac:dyDescent="0.2">
      <c r="A289">
        <f>'[1]Nantes-hour'!A1033</f>
        <v>2</v>
      </c>
      <c r="B289">
        <f>'[1]Nantes-hour'!B1033</f>
        <v>12</v>
      </c>
      <c r="C289">
        <f>'[1]Nantes-hour'!C1033</f>
        <v>24</v>
      </c>
      <c r="D289">
        <f>'[1]Nantes-hour'!D1033</f>
        <v>0</v>
      </c>
      <c r="E289">
        <f>'[1]Nantes-hour'!E1033</f>
        <v>0</v>
      </c>
      <c r="F289">
        <f>'[1]Nantes-hour'!F1033</f>
        <v>1.4</v>
      </c>
    </row>
    <row r="290" spans="1:6" x14ac:dyDescent="0.2">
      <c r="A290">
        <f>'[1]Nantes-hour'!A1034</f>
        <v>2</v>
      </c>
      <c r="B290">
        <f>'[1]Nantes-hour'!B1034</f>
        <v>13</v>
      </c>
      <c r="C290">
        <f>'[1]Nantes-hour'!C1034</f>
        <v>1</v>
      </c>
      <c r="D290">
        <f>'[1]Nantes-hour'!D1034</f>
        <v>0</v>
      </c>
      <c r="E290">
        <f>'[1]Nantes-hour'!E1034</f>
        <v>0</v>
      </c>
      <c r="F290">
        <f>'[1]Nantes-hour'!F1034</f>
        <v>1.2</v>
      </c>
    </row>
    <row r="291" spans="1:6" x14ac:dyDescent="0.2">
      <c r="A291">
        <f>'[1]Nantes-hour'!A1035</f>
        <v>2</v>
      </c>
      <c r="B291">
        <f>'[1]Nantes-hour'!B1035</f>
        <v>13</v>
      </c>
      <c r="C291">
        <f>'[1]Nantes-hour'!C1035</f>
        <v>2</v>
      </c>
      <c r="D291">
        <f>'[1]Nantes-hour'!D1035</f>
        <v>0</v>
      </c>
      <c r="E291">
        <f>'[1]Nantes-hour'!E1035</f>
        <v>0</v>
      </c>
      <c r="F291">
        <f>'[1]Nantes-hour'!F1035</f>
        <v>0.9</v>
      </c>
    </row>
    <row r="292" spans="1:6" x14ac:dyDescent="0.2">
      <c r="A292">
        <f>'[1]Nantes-hour'!A1036</f>
        <v>2</v>
      </c>
      <c r="B292">
        <f>'[1]Nantes-hour'!B1036</f>
        <v>13</v>
      </c>
      <c r="C292">
        <f>'[1]Nantes-hour'!C1036</f>
        <v>3</v>
      </c>
      <c r="D292">
        <f>'[1]Nantes-hour'!D1036</f>
        <v>0</v>
      </c>
      <c r="E292">
        <f>'[1]Nantes-hour'!E1036</f>
        <v>0</v>
      </c>
      <c r="F292">
        <f>'[1]Nantes-hour'!F1036</f>
        <v>0.6</v>
      </c>
    </row>
    <row r="293" spans="1:6" x14ac:dyDescent="0.2">
      <c r="A293">
        <f>'[1]Nantes-hour'!A1037</f>
        <v>2</v>
      </c>
      <c r="B293">
        <f>'[1]Nantes-hour'!B1037</f>
        <v>13</v>
      </c>
      <c r="C293">
        <f>'[1]Nantes-hour'!C1037</f>
        <v>4</v>
      </c>
      <c r="D293">
        <f>'[1]Nantes-hour'!D1037</f>
        <v>0</v>
      </c>
      <c r="E293">
        <f>'[1]Nantes-hour'!E1037</f>
        <v>0</v>
      </c>
      <c r="F293">
        <f>'[1]Nantes-hour'!F1037</f>
        <v>0.5</v>
      </c>
    </row>
    <row r="294" spans="1:6" x14ac:dyDescent="0.2">
      <c r="A294">
        <f>'[1]Nantes-hour'!A1038</f>
        <v>2</v>
      </c>
      <c r="B294">
        <f>'[1]Nantes-hour'!B1038</f>
        <v>13</v>
      </c>
      <c r="C294">
        <f>'[1]Nantes-hour'!C1038</f>
        <v>5</v>
      </c>
      <c r="D294">
        <f>'[1]Nantes-hour'!D1038</f>
        <v>0</v>
      </c>
      <c r="E294">
        <f>'[1]Nantes-hour'!E1038</f>
        <v>0</v>
      </c>
      <c r="F294">
        <f>'[1]Nantes-hour'!F1038</f>
        <v>0.4</v>
      </c>
    </row>
    <row r="295" spans="1:6" x14ac:dyDescent="0.2">
      <c r="A295">
        <f>'[1]Nantes-hour'!A1039</f>
        <v>2</v>
      </c>
      <c r="B295">
        <f>'[1]Nantes-hour'!B1039</f>
        <v>13</v>
      </c>
      <c r="C295">
        <f>'[1]Nantes-hour'!C1039</f>
        <v>6</v>
      </c>
      <c r="D295">
        <f>'[1]Nantes-hour'!D1039</f>
        <v>0</v>
      </c>
      <c r="E295">
        <f>'[1]Nantes-hour'!E1039</f>
        <v>0</v>
      </c>
      <c r="F295">
        <f>'[1]Nantes-hour'!F1039</f>
        <v>0.2</v>
      </c>
    </row>
    <row r="296" spans="1:6" x14ac:dyDescent="0.2">
      <c r="A296">
        <f>'[1]Nantes-hour'!A1040</f>
        <v>2</v>
      </c>
      <c r="B296">
        <f>'[1]Nantes-hour'!B1040</f>
        <v>13</v>
      </c>
      <c r="C296">
        <f>'[1]Nantes-hour'!C1040</f>
        <v>7</v>
      </c>
      <c r="D296">
        <f>'[1]Nantes-hour'!D1040</f>
        <v>0</v>
      </c>
      <c r="E296">
        <f>'[1]Nantes-hour'!E1040</f>
        <v>0</v>
      </c>
      <c r="F296">
        <f>'[1]Nantes-hour'!F1040</f>
        <v>0.1</v>
      </c>
    </row>
    <row r="297" spans="1:6" x14ac:dyDescent="0.2">
      <c r="A297">
        <f>'[1]Nantes-hour'!A1041</f>
        <v>2</v>
      </c>
      <c r="B297">
        <f>'[1]Nantes-hour'!B1041</f>
        <v>13</v>
      </c>
      <c r="C297">
        <f>'[1]Nantes-hour'!C1041</f>
        <v>8</v>
      </c>
      <c r="D297">
        <f>'[1]Nantes-hour'!D1041</f>
        <v>0</v>
      </c>
      <c r="E297">
        <f>'[1]Nantes-hour'!E1041</f>
        <v>0</v>
      </c>
      <c r="F297">
        <f>'[1]Nantes-hour'!F1041</f>
        <v>0</v>
      </c>
    </row>
    <row r="298" spans="1:6" x14ac:dyDescent="0.2">
      <c r="A298">
        <f>'[1]Nantes-hour'!A1042</f>
        <v>2</v>
      </c>
      <c r="B298">
        <f>'[1]Nantes-hour'!B1042</f>
        <v>13</v>
      </c>
      <c r="C298">
        <f>'[1]Nantes-hour'!C1042</f>
        <v>9</v>
      </c>
      <c r="D298">
        <f>'[1]Nantes-hour'!D1042</f>
        <v>4</v>
      </c>
      <c r="E298">
        <f>'[1]Nantes-hour'!E1042</f>
        <v>4</v>
      </c>
      <c r="F298">
        <f>'[1]Nantes-hour'!F1042</f>
        <v>0.2</v>
      </c>
    </row>
    <row r="299" spans="1:6" x14ac:dyDescent="0.2">
      <c r="A299">
        <f>'[1]Nantes-hour'!A1043</f>
        <v>2</v>
      </c>
      <c r="B299">
        <f>'[1]Nantes-hour'!B1043</f>
        <v>13</v>
      </c>
      <c r="C299">
        <f>'[1]Nantes-hour'!C1043</f>
        <v>10</v>
      </c>
      <c r="D299">
        <f>'[1]Nantes-hour'!D1043</f>
        <v>88</v>
      </c>
      <c r="E299">
        <f>'[1]Nantes-hour'!E1043</f>
        <v>74</v>
      </c>
      <c r="F299">
        <f>'[1]Nantes-hour'!F1043</f>
        <v>1.7</v>
      </c>
    </row>
    <row r="300" spans="1:6" x14ac:dyDescent="0.2">
      <c r="A300">
        <f>'[1]Nantes-hour'!A1044</f>
        <v>2</v>
      </c>
      <c r="B300">
        <f>'[1]Nantes-hour'!B1044</f>
        <v>13</v>
      </c>
      <c r="C300">
        <f>'[1]Nantes-hour'!C1044</f>
        <v>11</v>
      </c>
      <c r="D300">
        <f>'[1]Nantes-hour'!D1044</f>
        <v>157</v>
      </c>
      <c r="E300">
        <f>'[1]Nantes-hour'!E1044</f>
        <v>136</v>
      </c>
      <c r="F300">
        <f>'[1]Nantes-hour'!F1044</f>
        <v>3</v>
      </c>
    </row>
    <row r="301" spans="1:6" x14ac:dyDescent="0.2">
      <c r="A301">
        <f>'[1]Nantes-hour'!A1045</f>
        <v>2</v>
      </c>
      <c r="B301">
        <f>'[1]Nantes-hour'!B1045</f>
        <v>13</v>
      </c>
      <c r="C301">
        <f>'[1]Nantes-hour'!C1045</f>
        <v>12</v>
      </c>
      <c r="D301">
        <f>'[1]Nantes-hour'!D1045</f>
        <v>238</v>
      </c>
      <c r="E301">
        <f>'[1]Nantes-hour'!E1045</f>
        <v>198</v>
      </c>
      <c r="F301">
        <f>'[1]Nantes-hour'!F1045</f>
        <v>4.4000000000000004</v>
      </c>
    </row>
    <row r="302" spans="1:6" x14ac:dyDescent="0.2">
      <c r="A302">
        <f>'[1]Nantes-hour'!A1046</f>
        <v>2</v>
      </c>
      <c r="B302">
        <f>'[1]Nantes-hour'!B1046</f>
        <v>13</v>
      </c>
      <c r="C302">
        <f>'[1]Nantes-hour'!C1046</f>
        <v>13</v>
      </c>
      <c r="D302">
        <f>'[1]Nantes-hour'!D1046</f>
        <v>291</v>
      </c>
      <c r="E302">
        <f>'[1]Nantes-hour'!E1046</f>
        <v>232</v>
      </c>
      <c r="F302">
        <f>'[1]Nantes-hour'!F1046</f>
        <v>5.7</v>
      </c>
    </row>
    <row r="303" spans="1:6" x14ac:dyDescent="0.2">
      <c r="A303">
        <f>'[1]Nantes-hour'!A1047</f>
        <v>2</v>
      </c>
      <c r="B303">
        <f>'[1]Nantes-hour'!B1047</f>
        <v>13</v>
      </c>
      <c r="C303">
        <f>'[1]Nantes-hour'!C1047</f>
        <v>14</v>
      </c>
      <c r="D303">
        <f>'[1]Nantes-hour'!D1047</f>
        <v>269</v>
      </c>
      <c r="E303">
        <f>'[1]Nantes-hour'!E1047</f>
        <v>234</v>
      </c>
      <c r="F303">
        <f>'[1]Nantes-hour'!F1047</f>
        <v>6.3</v>
      </c>
    </row>
    <row r="304" spans="1:6" x14ac:dyDescent="0.2">
      <c r="A304">
        <f>'[1]Nantes-hour'!A1048</f>
        <v>2</v>
      </c>
      <c r="B304">
        <f>'[1]Nantes-hour'!B1048</f>
        <v>13</v>
      </c>
      <c r="C304">
        <f>'[1]Nantes-hour'!C1048</f>
        <v>15</v>
      </c>
      <c r="D304">
        <f>'[1]Nantes-hour'!D1048</f>
        <v>242</v>
      </c>
      <c r="E304">
        <f>'[1]Nantes-hour'!E1048</f>
        <v>214</v>
      </c>
      <c r="F304">
        <f>'[1]Nantes-hour'!F1048</f>
        <v>6.7</v>
      </c>
    </row>
    <row r="305" spans="1:6" x14ac:dyDescent="0.2">
      <c r="A305">
        <f>'[1]Nantes-hour'!A1049</f>
        <v>2</v>
      </c>
      <c r="B305">
        <f>'[1]Nantes-hour'!B1049</f>
        <v>13</v>
      </c>
      <c r="C305">
        <f>'[1]Nantes-hour'!C1049</f>
        <v>16</v>
      </c>
      <c r="D305">
        <f>'[1]Nantes-hour'!D1049</f>
        <v>201</v>
      </c>
      <c r="E305">
        <f>'[1]Nantes-hour'!E1049</f>
        <v>176</v>
      </c>
      <c r="F305">
        <f>'[1]Nantes-hour'!F1049</f>
        <v>6.7</v>
      </c>
    </row>
    <row r="306" spans="1:6" x14ac:dyDescent="0.2">
      <c r="A306">
        <f>'[1]Nantes-hour'!A1050</f>
        <v>2</v>
      </c>
      <c r="B306">
        <f>'[1]Nantes-hour'!B1050</f>
        <v>13</v>
      </c>
      <c r="C306">
        <f>'[1]Nantes-hour'!C1050</f>
        <v>17</v>
      </c>
      <c r="D306">
        <f>'[1]Nantes-hour'!D1050</f>
        <v>140</v>
      </c>
      <c r="E306">
        <f>'[1]Nantes-hour'!E1050</f>
        <v>122</v>
      </c>
      <c r="F306">
        <f>'[1]Nantes-hour'!F1050</f>
        <v>6.4</v>
      </c>
    </row>
    <row r="307" spans="1:6" x14ac:dyDescent="0.2">
      <c r="A307">
        <f>'[1]Nantes-hour'!A1051</f>
        <v>2</v>
      </c>
      <c r="B307">
        <f>'[1]Nantes-hour'!B1051</f>
        <v>13</v>
      </c>
      <c r="C307">
        <f>'[1]Nantes-hour'!C1051</f>
        <v>18</v>
      </c>
      <c r="D307">
        <f>'[1]Nantes-hour'!D1051</f>
        <v>56</v>
      </c>
      <c r="E307">
        <f>'[1]Nantes-hour'!E1051</f>
        <v>51</v>
      </c>
      <c r="F307">
        <f>'[1]Nantes-hour'!F1051</f>
        <v>5.6</v>
      </c>
    </row>
    <row r="308" spans="1:6" x14ac:dyDescent="0.2">
      <c r="A308">
        <f>'[1]Nantes-hour'!A1052</f>
        <v>2</v>
      </c>
      <c r="B308">
        <f>'[1]Nantes-hour'!B1052</f>
        <v>13</v>
      </c>
      <c r="C308">
        <f>'[1]Nantes-hour'!C1052</f>
        <v>19</v>
      </c>
      <c r="D308">
        <f>'[1]Nantes-hour'!D1052</f>
        <v>1</v>
      </c>
      <c r="E308">
        <f>'[1]Nantes-hour'!E1052</f>
        <v>1</v>
      </c>
      <c r="F308">
        <f>'[1]Nantes-hour'!F1052</f>
        <v>4.5999999999999996</v>
      </c>
    </row>
    <row r="309" spans="1:6" x14ac:dyDescent="0.2">
      <c r="A309">
        <f>'[1]Nantes-hour'!A1053</f>
        <v>2</v>
      </c>
      <c r="B309">
        <f>'[1]Nantes-hour'!B1053</f>
        <v>13</v>
      </c>
      <c r="C309">
        <f>'[1]Nantes-hour'!C1053</f>
        <v>20</v>
      </c>
      <c r="D309">
        <f>'[1]Nantes-hour'!D1053</f>
        <v>0</v>
      </c>
      <c r="E309">
        <f>'[1]Nantes-hour'!E1053</f>
        <v>0</v>
      </c>
      <c r="F309">
        <f>'[1]Nantes-hour'!F1053</f>
        <v>4.5</v>
      </c>
    </row>
    <row r="310" spans="1:6" x14ac:dyDescent="0.2">
      <c r="A310">
        <f>'[1]Nantes-hour'!A1054</f>
        <v>2</v>
      </c>
      <c r="B310">
        <f>'[1]Nantes-hour'!B1054</f>
        <v>13</v>
      </c>
      <c r="C310">
        <f>'[1]Nantes-hour'!C1054</f>
        <v>21</v>
      </c>
      <c r="D310">
        <f>'[1]Nantes-hour'!D1054</f>
        <v>0</v>
      </c>
      <c r="E310">
        <f>'[1]Nantes-hour'!E1054</f>
        <v>0</v>
      </c>
      <c r="F310">
        <f>'[1]Nantes-hour'!F1054</f>
        <v>4.4000000000000004</v>
      </c>
    </row>
    <row r="311" spans="1:6" x14ac:dyDescent="0.2">
      <c r="A311">
        <f>'[1]Nantes-hour'!A1055</f>
        <v>2</v>
      </c>
      <c r="B311">
        <f>'[1]Nantes-hour'!B1055</f>
        <v>13</v>
      </c>
      <c r="C311">
        <f>'[1]Nantes-hour'!C1055</f>
        <v>22</v>
      </c>
      <c r="D311">
        <f>'[1]Nantes-hour'!D1055</f>
        <v>0</v>
      </c>
      <c r="E311">
        <f>'[1]Nantes-hour'!E1055</f>
        <v>0</v>
      </c>
      <c r="F311">
        <f>'[1]Nantes-hour'!F1055</f>
        <v>4.3</v>
      </c>
    </row>
    <row r="312" spans="1:6" x14ac:dyDescent="0.2">
      <c r="A312">
        <f>'[1]Nantes-hour'!A1056</f>
        <v>2</v>
      </c>
      <c r="B312">
        <f>'[1]Nantes-hour'!B1056</f>
        <v>13</v>
      </c>
      <c r="C312">
        <f>'[1]Nantes-hour'!C1056</f>
        <v>23</v>
      </c>
      <c r="D312">
        <f>'[1]Nantes-hour'!D1056</f>
        <v>0</v>
      </c>
      <c r="E312">
        <f>'[1]Nantes-hour'!E1056</f>
        <v>0</v>
      </c>
      <c r="F312">
        <f>'[1]Nantes-hour'!F1056</f>
        <v>4.2</v>
      </c>
    </row>
    <row r="313" spans="1:6" x14ac:dyDescent="0.2">
      <c r="A313">
        <f>'[1]Nantes-hour'!A1057</f>
        <v>2</v>
      </c>
      <c r="B313">
        <f>'[1]Nantes-hour'!B1057</f>
        <v>13</v>
      </c>
      <c r="C313">
        <f>'[1]Nantes-hour'!C1057</f>
        <v>24</v>
      </c>
      <c r="D313">
        <f>'[1]Nantes-hour'!D1057</f>
        <v>0</v>
      </c>
      <c r="E313">
        <f>'[1]Nantes-hour'!E1057</f>
        <v>0</v>
      </c>
      <c r="F313">
        <f>'[1]Nantes-hour'!F1057</f>
        <v>4.0999999999999996</v>
      </c>
    </row>
    <row r="314" spans="1:6" x14ac:dyDescent="0.2">
      <c r="A314">
        <f>'[1]Nantes-hour'!A1058</f>
        <v>2</v>
      </c>
      <c r="B314">
        <f>'[1]Nantes-hour'!B1058</f>
        <v>14</v>
      </c>
      <c r="C314">
        <f>'[1]Nantes-hour'!C1058</f>
        <v>1</v>
      </c>
      <c r="D314">
        <f>'[1]Nantes-hour'!D1058</f>
        <v>0</v>
      </c>
      <c r="E314">
        <f>'[1]Nantes-hour'!E1058</f>
        <v>0</v>
      </c>
      <c r="F314">
        <f>'[1]Nantes-hour'!F1058</f>
        <v>4.0999999999999996</v>
      </c>
    </row>
    <row r="315" spans="1:6" x14ac:dyDescent="0.2">
      <c r="A315">
        <f>'[1]Nantes-hour'!A1059</f>
        <v>2</v>
      </c>
      <c r="B315">
        <f>'[1]Nantes-hour'!B1059</f>
        <v>14</v>
      </c>
      <c r="C315">
        <f>'[1]Nantes-hour'!C1059</f>
        <v>2</v>
      </c>
      <c r="D315">
        <f>'[1]Nantes-hour'!D1059</f>
        <v>0</v>
      </c>
      <c r="E315">
        <f>'[1]Nantes-hour'!E1059</f>
        <v>0</v>
      </c>
      <c r="F315">
        <f>'[1]Nantes-hour'!F1059</f>
        <v>4</v>
      </c>
    </row>
    <row r="316" spans="1:6" x14ac:dyDescent="0.2">
      <c r="A316">
        <f>'[1]Nantes-hour'!A1060</f>
        <v>2</v>
      </c>
      <c r="B316">
        <f>'[1]Nantes-hour'!B1060</f>
        <v>14</v>
      </c>
      <c r="C316">
        <f>'[1]Nantes-hour'!C1060</f>
        <v>3</v>
      </c>
      <c r="D316">
        <f>'[1]Nantes-hour'!D1060</f>
        <v>0</v>
      </c>
      <c r="E316">
        <f>'[1]Nantes-hour'!E1060</f>
        <v>0</v>
      </c>
      <c r="F316">
        <f>'[1]Nantes-hour'!F1060</f>
        <v>4</v>
      </c>
    </row>
    <row r="317" spans="1:6" x14ac:dyDescent="0.2">
      <c r="A317">
        <f>'[1]Nantes-hour'!A1061</f>
        <v>2</v>
      </c>
      <c r="B317">
        <f>'[1]Nantes-hour'!B1061</f>
        <v>14</v>
      </c>
      <c r="C317">
        <f>'[1]Nantes-hour'!C1061</f>
        <v>4</v>
      </c>
      <c r="D317">
        <f>'[1]Nantes-hour'!D1061</f>
        <v>0</v>
      </c>
      <c r="E317">
        <f>'[1]Nantes-hour'!E1061</f>
        <v>0</v>
      </c>
      <c r="F317">
        <f>'[1]Nantes-hour'!F1061</f>
        <v>4</v>
      </c>
    </row>
    <row r="318" spans="1:6" x14ac:dyDescent="0.2">
      <c r="A318">
        <f>'[1]Nantes-hour'!A1062</f>
        <v>2</v>
      </c>
      <c r="B318">
        <f>'[1]Nantes-hour'!B1062</f>
        <v>14</v>
      </c>
      <c r="C318">
        <f>'[1]Nantes-hour'!C1062</f>
        <v>5</v>
      </c>
      <c r="D318">
        <f>'[1]Nantes-hour'!D1062</f>
        <v>0</v>
      </c>
      <c r="E318">
        <f>'[1]Nantes-hour'!E1062</f>
        <v>0</v>
      </c>
      <c r="F318">
        <f>'[1]Nantes-hour'!F1062</f>
        <v>4</v>
      </c>
    </row>
    <row r="319" spans="1:6" x14ac:dyDescent="0.2">
      <c r="A319">
        <f>'[1]Nantes-hour'!A1063</f>
        <v>2</v>
      </c>
      <c r="B319">
        <f>'[1]Nantes-hour'!B1063</f>
        <v>14</v>
      </c>
      <c r="C319">
        <f>'[1]Nantes-hour'!C1063</f>
        <v>6</v>
      </c>
      <c r="D319">
        <f>'[1]Nantes-hour'!D1063</f>
        <v>0</v>
      </c>
      <c r="E319">
        <f>'[1]Nantes-hour'!E1063</f>
        <v>0</v>
      </c>
      <c r="F319">
        <f>'[1]Nantes-hour'!F1063</f>
        <v>4</v>
      </c>
    </row>
    <row r="320" spans="1:6" x14ac:dyDescent="0.2">
      <c r="A320">
        <f>'[1]Nantes-hour'!A1064</f>
        <v>2</v>
      </c>
      <c r="B320">
        <f>'[1]Nantes-hour'!B1064</f>
        <v>14</v>
      </c>
      <c r="C320">
        <f>'[1]Nantes-hour'!C1064</f>
        <v>7</v>
      </c>
      <c r="D320">
        <f>'[1]Nantes-hour'!D1064</f>
        <v>0</v>
      </c>
      <c r="E320">
        <f>'[1]Nantes-hour'!E1064</f>
        <v>0</v>
      </c>
      <c r="F320">
        <f>'[1]Nantes-hour'!F1064</f>
        <v>3.9</v>
      </c>
    </row>
    <row r="321" spans="1:6" x14ac:dyDescent="0.2">
      <c r="A321">
        <f>'[1]Nantes-hour'!A1065</f>
        <v>2</v>
      </c>
      <c r="B321">
        <f>'[1]Nantes-hour'!B1065</f>
        <v>14</v>
      </c>
      <c r="C321">
        <f>'[1]Nantes-hour'!C1065</f>
        <v>8</v>
      </c>
      <c r="D321">
        <f>'[1]Nantes-hour'!D1065</f>
        <v>0</v>
      </c>
      <c r="E321">
        <f>'[1]Nantes-hour'!E1065</f>
        <v>0</v>
      </c>
      <c r="F321">
        <f>'[1]Nantes-hour'!F1065</f>
        <v>3.9</v>
      </c>
    </row>
    <row r="322" spans="1:6" x14ac:dyDescent="0.2">
      <c r="A322">
        <f>'[1]Nantes-hour'!A1066</f>
        <v>2</v>
      </c>
      <c r="B322">
        <f>'[1]Nantes-hour'!B1066</f>
        <v>14</v>
      </c>
      <c r="C322">
        <f>'[1]Nantes-hour'!C1066</f>
        <v>9</v>
      </c>
      <c r="D322">
        <f>'[1]Nantes-hour'!D1066</f>
        <v>2</v>
      </c>
      <c r="E322">
        <f>'[1]Nantes-hour'!E1066</f>
        <v>2</v>
      </c>
      <c r="F322">
        <f>'[1]Nantes-hour'!F1066</f>
        <v>3.9</v>
      </c>
    </row>
    <row r="323" spans="1:6" x14ac:dyDescent="0.2">
      <c r="A323">
        <f>'[1]Nantes-hour'!A1067</f>
        <v>2</v>
      </c>
      <c r="B323">
        <f>'[1]Nantes-hour'!B1067</f>
        <v>14</v>
      </c>
      <c r="C323">
        <f>'[1]Nantes-hour'!C1067</f>
        <v>10</v>
      </c>
      <c r="D323">
        <f>'[1]Nantes-hour'!D1067</f>
        <v>41</v>
      </c>
      <c r="E323">
        <f>'[1]Nantes-hour'!E1067</f>
        <v>41</v>
      </c>
      <c r="F323">
        <f>'[1]Nantes-hour'!F1067</f>
        <v>4.8</v>
      </c>
    </row>
    <row r="324" spans="1:6" x14ac:dyDescent="0.2">
      <c r="A324">
        <f>'[1]Nantes-hour'!A1068</f>
        <v>2</v>
      </c>
      <c r="B324">
        <f>'[1]Nantes-hour'!B1068</f>
        <v>14</v>
      </c>
      <c r="C324">
        <f>'[1]Nantes-hour'!C1068</f>
        <v>11</v>
      </c>
      <c r="D324">
        <f>'[1]Nantes-hour'!D1068</f>
        <v>87</v>
      </c>
      <c r="E324">
        <f>'[1]Nantes-hour'!E1068</f>
        <v>87</v>
      </c>
      <c r="F324">
        <f>'[1]Nantes-hour'!F1068</f>
        <v>5.7</v>
      </c>
    </row>
    <row r="325" spans="1:6" x14ac:dyDescent="0.2">
      <c r="A325">
        <f>'[1]Nantes-hour'!A1069</f>
        <v>2</v>
      </c>
      <c r="B325">
        <f>'[1]Nantes-hour'!B1069</f>
        <v>14</v>
      </c>
      <c r="C325">
        <f>'[1]Nantes-hour'!C1069</f>
        <v>12</v>
      </c>
      <c r="D325">
        <f>'[1]Nantes-hour'!D1069</f>
        <v>140</v>
      </c>
      <c r="E325">
        <f>'[1]Nantes-hour'!E1069</f>
        <v>140</v>
      </c>
      <c r="F325">
        <f>'[1]Nantes-hour'!F1069</f>
        <v>6.7</v>
      </c>
    </row>
    <row r="326" spans="1:6" x14ac:dyDescent="0.2">
      <c r="A326">
        <f>'[1]Nantes-hour'!A1070</f>
        <v>2</v>
      </c>
      <c r="B326">
        <f>'[1]Nantes-hour'!B1070</f>
        <v>14</v>
      </c>
      <c r="C326">
        <f>'[1]Nantes-hour'!C1070</f>
        <v>13</v>
      </c>
      <c r="D326">
        <f>'[1]Nantes-hour'!D1070</f>
        <v>160</v>
      </c>
      <c r="E326">
        <f>'[1]Nantes-hour'!E1070</f>
        <v>159</v>
      </c>
      <c r="F326">
        <f>'[1]Nantes-hour'!F1070</f>
        <v>7.4</v>
      </c>
    </row>
    <row r="327" spans="1:6" x14ac:dyDescent="0.2">
      <c r="A327">
        <f>'[1]Nantes-hour'!A1071</f>
        <v>2</v>
      </c>
      <c r="B327">
        <f>'[1]Nantes-hour'!B1071</f>
        <v>14</v>
      </c>
      <c r="C327">
        <f>'[1]Nantes-hour'!C1071</f>
        <v>14</v>
      </c>
      <c r="D327">
        <f>'[1]Nantes-hour'!D1071</f>
        <v>108</v>
      </c>
      <c r="E327">
        <f>'[1]Nantes-hour'!E1071</f>
        <v>108</v>
      </c>
      <c r="F327">
        <f>'[1]Nantes-hour'!F1071</f>
        <v>7.6</v>
      </c>
    </row>
    <row r="328" spans="1:6" x14ac:dyDescent="0.2">
      <c r="A328">
        <f>'[1]Nantes-hour'!A1072</f>
        <v>2</v>
      </c>
      <c r="B328">
        <f>'[1]Nantes-hour'!B1072</f>
        <v>14</v>
      </c>
      <c r="C328">
        <f>'[1]Nantes-hour'!C1072</f>
        <v>15</v>
      </c>
      <c r="D328">
        <f>'[1]Nantes-hour'!D1072</f>
        <v>125</v>
      </c>
      <c r="E328">
        <f>'[1]Nantes-hour'!E1072</f>
        <v>125</v>
      </c>
      <c r="F328">
        <f>'[1]Nantes-hour'!F1072</f>
        <v>7.8</v>
      </c>
    </row>
    <row r="329" spans="1:6" x14ac:dyDescent="0.2">
      <c r="A329">
        <f>'[1]Nantes-hour'!A1073</f>
        <v>2</v>
      </c>
      <c r="B329">
        <f>'[1]Nantes-hour'!B1073</f>
        <v>14</v>
      </c>
      <c r="C329">
        <f>'[1]Nantes-hour'!C1073</f>
        <v>16</v>
      </c>
      <c r="D329">
        <f>'[1]Nantes-hour'!D1073</f>
        <v>113</v>
      </c>
      <c r="E329">
        <f>'[1]Nantes-hour'!E1073</f>
        <v>113</v>
      </c>
      <c r="F329">
        <f>'[1]Nantes-hour'!F1073</f>
        <v>7.9</v>
      </c>
    </row>
    <row r="330" spans="1:6" x14ac:dyDescent="0.2">
      <c r="A330">
        <f>'[1]Nantes-hour'!A1074</f>
        <v>2</v>
      </c>
      <c r="B330">
        <f>'[1]Nantes-hour'!B1074</f>
        <v>14</v>
      </c>
      <c r="C330">
        <f>'[1]Nantes-hour'!C1074</f>
        <v>17</v>
      </c>
      <c r="D330">
        <f>'[1]Nantes-hour'!D1074</f>
        <v>88</v>
      </c>
      <c r="E330">
        <f>'[1]Nantes-hour'!E1074</f>
        <v>88</v>
      </c>
      <c r="F330">
        <f>'[1]Nantes-hour'!F1074</f>
        <v>7.8</v>
      </c>
    </row>
    <row r="331" spans="1:6" x14ac:dyDescent="0.2">
      <c r="A331">
        <f>'[1]Nantes-hour'!A1075</f>
        <v>2</v>
      </c>
      <c r="B331">
        <f>'[1]Nantes-hour'!B1075</f>
        <v>14</v>
      </c>
      <c r="C331">
        <f>'[1]Nantes-hour'!C1075</f>
        <v>18</v>
      </c>
      <c r="D331">
        <f>'[1]Nantes-hour'!D1075</f>
        <v>29</v>
      </c>
      <c r="E331">
        <f>'[1]Nantes-hour'!E1075</f>
        <v>29</v>
      </c>
      <c r="F331">
        <f>'[1]Nantes-hour'!F1075</f>
        <v>7.4</v>
      </c>
    </row>
    <row r="332" spans="1:6" x14ac:dyDescent="0.2">
      <c r="A332">
        <f>'[1]Nantes-hour'!A1076</f>
        <v>2</v>
      </c>
      <c r="B332">
        <f>'[1]Nantes-hour'!B1076</f>
        <v>14</v>
      </c>
      <c r="C332">
        <f>'[1]Nantes-hour'!C1076</f>
        <v>19</v>
      </c>
      <c r="D332">
        <f>'[1]Nantes-hour'!D1076</f>
        <v>0</v>
      </c>
      <c r="E332">
        <f>'[1]Nantes-hour'!E1076</f>
        <v>0</v>
      </c>
      <c r="F332">
        <f>'[1]Nantes-hour'!F1076</f>
        <v>6.8</v>
      </c>
    </row>
    <row r="333" spans="1:6" x14ac:dyDescent="0.2">
      <c r="A333">
        <f>'[1]Nantes-hour'!A1077</f>
        <v>2</v>
      </c>
      <c r="B333">
        <f>'[1]Nantes-hour'!B1077</f>
        <v>14</v>
      </c>
      <c r="C333">
        <f>'[1]Nantes-hour'!C1077</f>
        <v>20</v>
      </c>
      <c r="D333">
        <f>'[1]Nantes-hour'!D1077</f>
        <v>0</v>
      </c>
      <c r="E333">
        <f>'[1]Nantes-hour'!E1077</f>
        <v>0</v>
      </c>
      <c r="F333">
        <f>'[1]Nantes-hour'!F1077</f>
        <v>6.7</v>
      </c>
    </row>
    <row r="334" spans="1:6" x14ac:dyDescent="0.2">
      <c r="A334">
        <f>'[1]Nantes-hour'!A1078</f>
        <v>2</v>
      </c>
      <c r="B334">
        <f>'[1]Nantes-hour'!B1078</f>
        <v>14</v>
      </c>
      <c r="C334">
        <f>'[1]Nantes-hour'!C1078</f>
        <v>21</v>
      </c>
      <c r="D334">
        <f>'[1]Nantes-hour'!D1078</f>
        <v>0</v>
      </c>
      <c r="E334">
        <f>'[1]Nantes-hour'!E1078</f>
        <v>0</v>
      </c>
      <c r="F334">
        <f>'[1]Nantes-hour'!F1078</f>
        <v>6.5</v>
      </c>
    </row>
    <row r="335" spans="1:6" x14ac:dyDescent="0.2">
      <c r="A335">
        <f>'[1]Nantes-hour'!A1079</f>
        <v>2</v>
      </c>
      <c r="B335">
        <f>'[1]Nantes-hour'!B1079</f>
        <v>14</v>
      </c>
      <c r="C335">
        <f>'[1]Nantes-hour'!C1079</f>
        <v>22</v>
      </c>
      <c r="D335">
        <f>'[1]Nantes-hour'!D1079</f>
        <v>0</v>
      </c>
      <c r="E335">
        <f>'[1]Nantes-hour'!E1079</f>
        <v>0</v>
      </c>
      <c r="F335">
        <f>'[1]Nantes-hour'!F1079</f>
        <v>5.7</v>
      </c>
    </row>
    <row r="336" spans="1:6" x14ac:dyDescent="0.2">
      <c r="A336">
        <f>'[1]Nantes-hour'!A1080</f>
        <v>2</v>
      </c>
      <c r="B336">
        <f>'[1]Nantes-hour'!B1080</f>
        <v>14</v>
      </c>
      <c r="C336">
        <f>'[1]Nantes-hour'!C1080</f>
        <v>23</v>
      </c>
      <c r="D336">
        <f>'[1]Nantes-hour'!D1080</f>
        <v>0</v>
      </c>
      <c r="E336">
        <f>'[1]Nantes-hour'!E1080</f>
        <v>0</v>
      </c>
      <c r="F336">
        <f>'[1]Nantes-hour'!F1080</f>
        <v>5.9</v>
      </c>
    </row>
    <row r="337" spans="1:6" x14ac:dyDescent="0.2">
      <c r="A337">
        <f>'[1]Nantes-hour'!A1081</f>
        <v>2</v>
      </c>
      <c r="B337">
        <f>'[1]Nantes-hour'!B1081</f>
        <v>14</v>
      </c>
      <c r="C337">
        <f>'[1]Nantes-hour'!C1081</f>
        <v>24</v>
      </c>
      <c r="D337">
        <f>'[1]Nantes-hour'!D1081</f>
        <v>0</v>
      </c>
      <c r="E337">
        <f>'[1]Nantes-hour'!E1081</f>
        <v>0</v>
      </c>
      <c r="F337">
        <f>'[1]Nantes-hour'!F1081</f>
        <v>5.9</v>
      </c>
    </row>
    <row r="338" spans="1:6" x14ac:dyDescent="0.2">
      <c r="A338">
        <f>'[1]Nantes-hour'!A1082</f>
        <v>2</v>
      </c>
      <c r="B338">
        <f>'[1]Nantes-hour'!B1082</f>
        <v>15</v>
      </c>
      <c r="C338">
        <f>'[1]Nantes-hour'!C1082</f>
        <v>1</v>
      </c>
      <c r="D338">
        <f>'[1]Nantes-hour'!D1082</f>
        <v>0</v>
      </c>
      <c r="E338">
        <f>'[1]Nantes-hour'!E1082</f>
        <v>0</v>
      </c>
      <c r="F338">
        <f>'[1]Nantes-hour'!F1082</f>
        <v>5.6</v>
      </c>
    </row>
    <row r="339" spans="1:6" x14ac:dyDescent="0.2">
      <c r="A339">
        <f>'[1]Nantes-hour'!A1083</f>
        <v>2</v>
      </c>
      <c r="B339">
        <f>'[1]Nantes-hour'!B1083</f>
        <v>15</v>
      </c>
      <c r="C339">
        <f>'[1]Nantes-hour'!C1083</f>
        <v>2</v>
      </c>
      <c r="D339">
        <f>'[1]Nantes-hour'!D1083</f>
        <v>0</v>
      </c>
      <c r="E339">
        <f>'[1]Nantes-hour'!E1083</f>
        <v>0</v>
      </c>
      <c r="F339">
        <f>'[1]Nantes-hour'!F1083</f>
        <v>5.4</v>
      </c>
    </row>
    <row r="340" spans="1:6" x14ac:dyDescent="0.2">
      <c r="A340">
        <f>'[1]Nantes-hour'!A1084</f>
        <v>2</v>
      </c>
      <c r="B340">
        <f>'[1]Nantes-hour'!B1084</f>
        <v>15</v>
      </c>
      <c r="C340">
        <f>'[1]Nantes-hour'!C1084</f>
        <v>3</v>
      </c>
      <c r="D340">
        <f>'[1]Nantes-hour'!D1084</f>
        <v>0</v>
      </c>
      <c r="E340">
        <f>'[1]Nantes-hour'!E1084</f>
        <v>0</v>
      </c>
      <c r="F340">
        <f>'[1]Nantes-hour'!F1084</f>
        <v>5.0999999999999996</v>
      </c>
    </row>
    <row r="341" spans="1:6" x14ac:dyDescent="0.2">
      <c r="A341">
        <f>'[1]Nantes-hour'!A1085</f>
        <v>2</v>
      </c>
      <c r="B341">
        <f>'[1]Nantes-hour'!B1085</f>
        <v>15</v>
      </c>
      <c r="C341">
        <f>'[1]Nantes-hour'!C1085</f>
        <v>4</v>
      </c>
      <c r="D341">
        <f>'[1]Nantes-hour'!D1085</f>
        <v>0</v>
      </c>
      <c r="E341">
        <f>'[1]Nantes-hour'!E1085</f>
        <v>0</v>
      </c>
      <c r="F341">
        <f>'[1]Nantes-hour'!F1085</f>
        <v>4.9000000000000004</v>
      </c>
    </row>
    <row r="342" spans="1:6" x14ac:dyDescent="0.2">
      <c r="A342">
        <f>'[1]Nantes-hour'!A1086</f>
        <v>2</v>
      </c>
      <c r="B342">
        <f>'[1]Nantes-hour'!B1086</f>
        <v>15</v>
      </c>
      <c r="C342">
        <f>'[1]Nantes-hour'!C1086</f>
        <v>5</v>
      </c>
      <c r="D342">
        <f>'[1]Nantes-hour'!D1086</f>
        <v>0</v>
      </c>
      <c r="E342">
        <f>'[1]Nantes-hour'!E1086</f>
        <v>0</v>
      </c>
      <c r="F342">
        <f>'[1]Nantes-hour'!F1086</f>
        <v>4.5</v>
      </c>
    </row>
    <row r="343" spans="1:6" x14ac:dyDescent="0.2">
      <c r="A343">
        <f>'[1]Nantes-hour'!A1087</f>
        <v>2</v>
      </c>
      <c r="B343">
        <f>'[1]Nantes-hour'!B1087</f>
        <v>15</v>
      </c>
      <c r="C343">
        <f>'[1]Nantes-hour'!C1087</f>
        <v>6</v>
      </c>
      <c r="D343">
        <f>'[1]Nantes-hour'!D1087</f>
        <v>0</v>
      </c>
      <c r="E343">
        <f>'[1]Nantes-hour'!E1087</f>
        <v>0</v>
      </c>
      <c r="F343">
        <f>'[1]Nantes-hour'!F1087</f>
        <v>4.5</v>
      </c>
    </row>
    <row r="344" spans="1:6" x14ac:dyDescent="0.2">
      <c r="A344">
        <f>'[1]Nantes-hour'!A1088</f>
        <v>2</v>
      </c>
      <c r="B344">
        <f>'[1]Nantes-hour'!B1088</f>
        <v>15</v>
      </c>
      <c r="C344">
        <f>'[1]Nantes-hour'!C1088</f>
        <v>7</v>
      </c>
      <c r="D344">
        <f>'[1]Nantes-hour'!D1088</f>
        <v>0</v>
      </c>
      <c r="E344">
        <f>'[1]Nantes-hour'!E1088</f>
        <v>0</v>
      </c>
      <c r="F344">
        <f>'[1]Nantes-hour'!F1088</f>
        <v>4.5999999999999996</v>
      </c>
    </row>
    <row r="345" spans="1:6" x14ac:dyDescent="0.2">
      <c r="A345">
        <f>'[1]Nantes-hour'!A1089</f>
        <v>2</v>
      </c>
      <c r="B345">
        <f>'[1]Nantes-hour'!B1089</f>
        <v>15</v>
      </c>
      <c r="C345">
        <f>'[1]Nantes-hour'!C1089</f>
        <v>8</v>
      </c>
      <c r="D345">
        <f>'[1]Nantes-hour'!D1089</f>
        <v>0</v>
      </c>
      <c r="E345">
        <f>'[1]Nantes-hour'!E1089</f>
        <v>0</v>
      </c>
      <c r="F345">
        <f>'[1]Nantes-hour'!F1089</f>
        <v>4.5999999999999996</v>
      </c>
    </row>
    <row r="346" spans="1:6" x14ac:dyDescent="0.2">
      <c r="A346">
        <f>'[1]Nantes-hour'!A1090</f>
        <v>2</v>
      </c>
      <c r="B346">
        <f>'[1]Nantes-hour'!B1090</f>
        <v>15</v>
      </c>
      <c r="C346">
        <f>'[1]Nantes-hour'!C1090</f>
        <v>9</v>
      </c>
      <c r="D346">
        <f>'[1]Nantes-hour'!D1090</f>
        <v>2</v>
      </c>
      <c r="E346">
        <f>'[1]Nantes-hour'!E1090</f>
        <v>2</v>
      </c>
      <c r="F346">
        <f>'[1]Nantes-hour'!F1090</f>
        <v>4.5999999999999996</v>
      </c>
    </row>
    <row r="347" spans="1:6" x14ac:dyDescent="0.2">
      <c r="A347">
        <f>'[1]Nantes-hour'!A1091</f>
        <v>2</v>
      </c>
      <c r="B347">
        <f>'[1]Nantes-hour'!B1091</f>
        <v>15</v>
      </c>
      <c r="C347">
        <f>'[1]Nantes-hour'!C1091</f>
        <v>10</v>
      </c>
      <c r="D347">
        <f>'[1]Nantes-hour'!D1091</f>
        <v>25</v>
      </c>
      <c r="E347">
        <f>'[1]Nantes-hour'!E1091</f>
        <v>25</v>
      </c>
      <c r="F347">
        <f>'[1]Nantes-hour'!F1091</f>
        <v>4.9000000000000004</v>
      </c>
    </row>
    <row r="348" spans="1:6" x14ac:dyDescent="0.2">
      <c r="A348">
        <f>'[1]Nantes-hour'!A1092</f>
        <v>2</v>
      </c>
      <c r="B348">
        <f>'[1]Nantes-hour'!B1092</f>
        <v>15</v>
      </c>
      <c r="C348">
        <f>'[1]Nantes-hour'!C1092</f>
        <v>11</v>
      </c>
      <c r="D348">
        <f>'[1]Nantes-hour'!D1092</f>
        <v>66</v>
      </c>
      <c r="E348">
        <f>'[1]Nantes-hour'!E1092</f>
        <v>66</v>
      </c>
      <c r="F348">
        <f>'[1]Nantes-hour'!F1092</f>
        <v>5.5</v>
      </c>
    </row>
    <row r="349" spans="1:6" x14ac:dyDescent="0.2">
      <c r="A349">
        <f>'[1]Nantes-hour'!A1093</f>
        <v>2</v>
      </c>
      <c r="B349">
        <f>'[1]Nantes-hour'!B1093</f>
        <v>15</v>
      </c>
      <c r="C349">
        <f>'[1]Nantes-hour'!C1093</f>
        <v>12</v>
      </c>
      <c r="D349">
        <f>'[1]Nantes-hour'!D1093</f>
        <v>89</v>
      </c>
      <c r="E349">
        <f>'[1]Nantes-hour'!E1093</f>
        <v>89</v>
      </c>
      <c r="F349">
        <f>'[1]Nantes-hour'!F1093</f>
        <v>5.9</v>
      </c>
    </row>
    <row r="350" spans="1:6" x14ac:dyDescent="0.2">
      <c r="A350">
        <f>'[1]Nantes-hour'!A1094</f>
        <v>2</v>
      </c>
      <c r="B350">
        <f>'[1]Nantes-hour'!B1094</f>
        <v>15</v>
      </c>
      <c r="C350">
        <f>'[1]Nantes-hour'!C1094</f>
        <v>13</v>
      </c>
      <c r="D350">
        <f>'[1]Nantes-hour'!D1094</f>
        <v>93</v>
      </c>
      <c r="E350">
        <f>'[1]Nantes-hour'!E1094</f>
        <v>93</v>
      </c>
      <c r="F350">
        <f>'[1]Nantes-hour'!F1094</f>
        <v>6.2</v>
      </c>
    </row>
    <row r="351" spans="1:6" x14ac:dyDescent="0.2">
      <c r="A351">
        <f>'[1]Nantes-hour'!A1095</f>
        <v>2</v>
      </c>
      <c r="B351">
        <f>'[1]Nantes-hour'!B1095</f>
        <v>15</v>
      </c>
      <c r="C351">
        <f>'[1]Nantes-hour'!C1095</f>
        <v>14</v>
      </c>
      <c r="D351">
        <f>'[1]Nantes-hour'!D1095</f>
        <v>99</v>
      </c>
      <c r="E351">
        <f>'[1]Nantes-hour'!E1095</f>
        <v>99</v>
      </c>
      <c r="F351">
        <f>'[1]Nantes-hour'!F1095</f>
        <v>6.4</v>
      </c>
    </row>
    <row r="352" spans="1:6" x14ac:dyDescent="0.2">
      <c r="A352">
        <f>'[1]Nantes-hour'!A1096</f>
        <v>2</v>
      </c>
      <c r="B352">
        <f>'[1]Nantes-hour'!B1096</f>
        <v>15</v>
      </c>
      <c r="C352">
        <f>'[1]Nantes-hour'!C1096</f>
        <v>15</v>
      </c>
      <c r="D352">
        <f>'[1]Nantes-hour'!D1096</f>
        <v>94</v>
      </c>
      <c r="E352">
        <f>'[1]Nantes-hour'!E1096</f>
        <v>94</v>
      </c>
      <c r="F352">
        <f>'[1]Nantes-hour'!F1096</f>
        <v>6.5</v>
      </c>
    </row>
    <row r="353" spans="1:6" x14ac:dyDescent="0.2">
      <c r="A353">
        <f>'[1]Nantes-hour'!A1097</f>
        <v>2</v>
      </c>
      <c r="B353">
        <f>'[1]Nantes-hour'!B1097</f>
        <v>15</v>
      </c>
      <c r="C353">
        <f>'[1]Nantes-hour'!C1097</f>
        <v>16</v>
      </c>
      <c r="D353">
        <f>'[1]Nantes-hour'!D1097</f>
        <v>67</v>
      </c>
      <c r="E353">
        <f>'[1]Nantes-hour'!E1097</f>
        <v>67</v>
      </c>
      <c r="F353">
        <f>'[1]Nantes-hour'!F1097</f>
        <v>6.4</v>
      </c>
    </row>
    <row r="354" spans="1:6" x14ac:dyDescent="0.2">
      <c r="A354">
        <f>'[1]Nantes-hour'!A1098</f>
        <v>2</v>
      </c>
      <c r="B354">
        <f>'[1]Nantes-hour'!B1098</f>
        <v>15</v>
      </c>
      <c r="C354">
        <f>'[1]Nantes-hour'!C1098</f>
        <v>17</v>
      </c>
      <c r="D354">
        <f>'[1]Nantes-hour'!D1098</f>
        <v>43</v>
      </c>
      <c r="E354">
        <f>'[1]Nantes-hour'!E1098</f>
        <v>43</v>
      </c>
      <c r="F354">
        <f>'[1]Nantes-hour'!F1098</f>
        <v>6.2</v>
      </c>
    </row>
    <row r="355" spans="1:6" x14ac:dyDescent="0.2">
      <c r="A355">
        <f>'[1]Nantes-hour'!A1099</f>
        <v>2</v>
      </c>
      <c r="B355">
        <f>'[1]Nantes-hour'!B1099</f>
        <v>15</v>
      </c>
      <c r="C355">
        <f>'[1]Nantes-hour'!C1099</f>
        <v>18</v>
      </c>
      <c r="D355">
        <f>'[1]Nantes-hour'!D1099</f>
        <v>22</v>
      </c>
      <c r="E355">
        <f>'[1]Nantes-hour'!E1099</f>
        <v>22</v>
      </c>
      <c r="F355">
        <f>'[1]Nantes-hour'!F1099</f>
        <v>5.2</v>
      </c>
    </row>
    <row r="356" spans="1:6" x14ac:dyDescent="0.2">
      <c r="A356">
        <f>'[1]Nantes-hour'!A1100</f>
        <v>2</v>
      </c>
      <c r="B356">
        <f>'[1]Nantes-hour'!B1100</f>
        <v>15</v>
      </c>
      <c r="C356">
        <f>'[1]Nantes-hour'!C1100</f>
        <v>19</v>
      </c>
      <c r="D356">
        <f>'[1]Nantes-hour'!D1100</f>
        <v>1</v>
      </c>
      <c r="E356">
        <f>'[1]Nantes-hour'!E1100</f>
        <v>1</v>
      </c>
      <c r="F356">
        <f>'[1]Nantes-hour'!F1100</f>
        <v>5.6</v>
      </c>
    </row>
    <row r="357" spans="1:6" x14ac:dyDescent="0.2">
      <c r="A357">
        <f>'[1]Nantes-hour'!A1101</f>
        <v>2</v>
      </c>
      <c r="B357">
        <f>'[1]Nantes-hour'!B1101</f>
        <v>15</v>
      </c>
      <c r="C357">
        <f>'[1]Nantes-hour'!C1101</f>
        <v>20</v>
      </c>
      <c r="D357">
        <f>'[1]Nantes-hour'!D1101</f>
        <v>0</v>
      </c>
      <c r="E357">
        <f>'[1]Nantes-hour'!E1101</f>
        <v>0</v>
      </c>
      <c r="F357">
        <f>'[1]Nantes-hour'!F1101</f>
        <v>5.4</v>
      </c>
    </row>
    <row r="358" spans="1:6" x14ac:dyDescent="0.2">
      <c r="A358">
        <f>'[1]Nantes-hour'!A1102</f>
        <v>2</v>
      </c>
      <c r="B358">
        <f>'[1]Nantes-hour'!B1102</f>
        <v>15</v>
      </c>
      <c r="C358">
        <f>'[1]Nantes-hour'!C1102</f>
        <v>21</v>
      </c>
      <c r="D358">
        <f>'[1]Nantes-hour'!D1102</f>
        <v>0</v>
      </c>
      <c r="E358">
        <f>'[1]Nantes-hour'!E1102</f>
        <v>0</v>
      </c>
      <c r="F358">
        <f>'[1]Nantes-hour'!F1102</f>
        <v>5</v>
      </c>
    </row>
    <row r="359" spans="1:6" x14ac:dyDescent="0.2">
      <c r="A359">
        <f>'[1]Nantes-hour'!A1103</f>
        <v>2</v>
      </c>
      <c r="B359">
        <f>'[1]Nantes-hour'!B1103</f>
        <v>15</v>
      </c>
      <c r="C359">
        <f>'[1]Nantes-hour'!C1103</f>
        <v>22</v>
      </c>
      <c r="D359">
        <f>'[1]Nantes-hour'!D1103</f>
        <v>0</v>
      </c>
      <c r="E359">
        <f>'[1]Nantes-hour'!E1103</f>
        <v>0</v>
      </c>
      <c r="F359">
        <f>'[1]Nantes-hour'!F1103</f>
        <v>4.5999999999999996</v>
      </c>
    </row>
    <row r="360" spans="1:6" x14ac:dyDescent="0.2">
      <c r="A360">
        <f>'[1]Nantes-hour'!A1104</f>
        <v>2</v>
      </c>
      <c r="B360">
        <f>'[1]Nantes-hour'!B1104</f>
        <v>15</v>
      </c>
      <c r="C360">
        <f>'[1]Nantes-hour'!C1104</f>
        <v>23</v>
      </c>
      <c r="D360">
        <f>'[1]Nantes-hour'!D1104</f>
        <v>0</v>
      </c>
      <c r="E360">
        <f>'[1]Nantes-hour'!E1104</f>
        <v>0</v>
      </c>
      <c r="F360">
        <f>'[1]Nantes-hour'!F1104</f>
        <v>4.0999999999999996</v>
      </c>
    </row>
    <row r="361" spans="1:6" x14ac:dyDescent="0.2">
      <c r="A361">
        <f>'[1]Nantes-hour'!A1105</f>
        <v>2</v>
      </c>
      <c r="B361">
        <f>'[1]Nantes-hour'!B1105</f>
        <v>15</v>
      </c>
      <c r="C361">
        <f>'[1]Nantes-hour'!C1105</f>
        <v>24</v>
      </c>
      <c r="D361">
        <f>'[1]Nantes-hour'!D1105</f>
        <v>0</v>
      </c>
      <c r="E361">
        <f>'[1]Nantes-hour'!E1105</f>
        <v>0</v>
      </c>
      <c r="F361">
        <f>'[1]Nantes-hour'!F1105</f>
        <v>3.7</v>
      </c>
    </row>
    <row r="362" spans="1:6" x14ac:dyDescent="0.2">
      <c r="A362">
        <f>'[1]Nantes-hour'!A1106</f>
        <v>2</v>
      </c>
      <c r="B362">
        <f>'[1]Nantes-hour'!B1106</f>
        <v>16</v>
      </c>
      <c r="C362">
        <f>'[1]Nantes-hour'!C1106</f>
        <v>1</v>
      </c>
      <c r="D362">
        <f>'[1]Nantes-hour'!D1106</f>
        <v>0</v>
      </c>
      <c r="E362">
        <f>'[1]Nantes-hour'!E1106</f>
        <v>0</v>
      </c>
      <c r="F362">
        <f>'[1]Nantes-hour'!F1106</f>
        <v>3</v>
      </c>
    </row>
    <row r="363" spans="1:6" x14ac:dyDescent="0.2">
      <c r="A363">
        <f>'[1]Nantes-hour'!A1107</f>
        <v>2</v>
      </c>
      <c r="B363">
        <f>'[1]Nantes-hour'!B1107</f>
        <v>16</v>
      </c>
      <c r="C363">
        <f>'[1]Nantes-hour'!C1107</f>
        <v>2</v>
      </c>
      <c r="D363">
        <f>'[1]Nantes-hour'!D1107</f>
        <v>0</v>
      </c>
      <c r="E363">
        <f>'[1]Nantes-hour'!E1107</f>
        <v>0</v>
      </c>
      <c r="F363">
        <f>'[1]Nantes-hour'!F1107</f>
        <v>2.2999999999999998</v>
      </c>
    </row>
    <row r="364" spans="1:6" x14ac:dyDescent="0.2">
      <c r="A364">
        <f>'[1]Nantes-hour'!A1108</f>
        <v>2</v>
      </c>
      <c r="B364">
        <f>'[1]Nantes-hour'!B1108</f>
        <v>16</v>
      </c>
      <c r="C364">
        <f>'[1]Nantes-hour'!C1108</f>
        <v>3</v>
      </c>
      <c r="D364">
        <f>'[1]Nantes-hour'!D1108</f>
        <v>0</v>
      </c>
      <c r="E364">
        <f>'[1]Nantes-hour'!E1108</f>
        <v>0</v>
      </c>
      <c r="F364">
        <f>'[1]Nantes-hour'!F1108</f>
        <v>1.5</v>
      </c>
    </row>
    <row r="365" spans="1:6" x14ac:dyDescent="0.2">
      <c r="A365">
        <f>'[1]Nantes-hour'!A1109</f>
        <v>2</v>
      </c>
      <c r="B365">
        <f>'[1]Nantes-hour'!B1109</f>
        <v>16</v>
      </c>
      <c r="C365">
        <f>'[1]Nantes-hour'!C1109</f>
        <v>4</v>
      </c>
      <c r="D365">
        <f>'[1]Nantes-hour'!D1109</f>
        <v>0</v>
      </c>
      <c r="E365">
        <f>'[1]Nantes-hour'!E1109</f>
        <v>0</v>
      </c>
      <c r="F365">
        <f>'[1]Nantes-hour'!F1109</f>
        <v>1.1000000000000001</v>
      </c>
    </row>
    <row r="366" spans="1:6" x14ac:dyDescent="0.2">
      <c r="A366">
        <f>'[1]Nantes-hour'!A1110</f>
        <v>2</v>
      </c>
      <c r="B366">
        <f>'[1]Nantes-hour'!B1110</f>
        <v>16</v>
      </c>
      <c r="C366">
        <f>'[1]Nantes-hour'!C1110</f>
        <v>5</v>
      </c>
      <c r="D366">
        <f>'[1]Nantes-hour'!D1110</f>
        <v>0</v>
      </c>
      <c r="E366">
        <f>'[1]Nantes-hour'!E1110</f>
        <v>0</v>
      </c>
      <c r="F366">
        <f>'[1]Nantes-hour'!F1110</f>
        <v>0.7</v>
      </c>
    </row>
    <row r="367" spans="1:6" x14ac:dyDescent="0.2">
      <c r="A367">
        <f>'[1]Nantes-hour'!A1111</f>
        <v>2</v>
      </c>
      <c r="B367">
        <f>'[1]Nantes-hour'!B1111</f>
        <v>16</v>
      </c>
      <c r="C367">
        <f>'[1]Nantes-hour'!C1111</f>
        <v>6</v>
      </c>
      <c r="D367">
        <f>'[1]Nantes-hour'!D1111</f>
        <v>0</v>
      </c>
      <c r="E367">
        <f>'[1]Nantes-hour'!E1111</f>
        <v>0</v>
      </c>
      <c r="F367">
        <f>'[1]Nantes-hour'!F1111</f>
        <v>0.3</v>
      </c>
    </row>
    <row r="368" spans="1:6" x14ac:dyDescent="0.2">
      <c r="A368">
        <f>'[1]Nantes-hour'!A1112</f>
        <v>2</v>
      </c>
      <c r="B368">
        <f>'[1]Nantes-hour'!B1112</f>
        <v>16</v>
      </c>
      <c r="C368">
        <f>'[1]Nantes-hour'!C1112</f>
        <v>7</v>
      </c>
      <c r="D368">
        <f>'[1]Nantes-hour'!D1112</f>
        <v>0</v>
      </c>
      <c r="E368">
        <f>'[1]Nantes-hour'!E1112</f>
        <v>0</v>
      </c>
      <c r="F368">
        <f>'[1]Nantes-hour'!F1112</f>
        <v>0</v>
      </c>
    </row>
    <row r="369" spans="1:6" x14ac:dyDescent="0.2">
      <c r="A369">
        <f>'[1]Nantes-hour'!A1113</f>
        <v>2</v>
      </c>
      <c r="B369">
        <f>'[1]Nantes-hour'!B1113</f>
        <v>16</v>
      </c>
      <c r="C369">
        <f>'[1]Nantes-hour'!C1113</f>
        <v>8</v>
      </c>
      <c r="D369">
        <f>'[1]Nantes-hour'!D1113</f>
        <v>0</v>
      </c>
      <c r="E369">
        <f>'[1]Nantes-hour'!E1113</f>
        <v>0</v>
      </c>
      <c r="F369">
        <f>'[1]Nantes-hour'!F1113</f>
        <v>-0.2</v>
      </c>
    </row>
    <row r="370" spans="1:6" x14ac:dyDescent="0.2">
      <c r="A370">
        <f>'[1]Nantes-hour'!A1114</f>
        <v>2</v>
      </c>
      <c r="B370">
        <f>'[1]Nantes-hour'!B1114</f>
        <v>16</v>
      </c>
      <c r="C370">
        <f>'[1]Nantes-hour'!C1114</f>
        <v>9</v>
      </c>
      <c r="D370">
        <f>'[1]Nantes-hour'!D1114</f>
        <v>7</v>
      </c>
      <c r="E370">
        <f>'[1]Nantes-hour'!E1114</f>
        <v>7</v>
      </c>
      <c r="F370">
        <f>'[1]Nantes-hour'!F1114</f>
        <v>-0.1</v>
      </c>
    </row>
    <row r="371" spans="1:6" x14ac:dyDescent="0.2">
      <c r="A371">
        <f>'[1]Nantes-hour'!A1115</f>
        <v>2</v>
      </c>
      <c r="B371">
        <f>'[1]Nantes-hour'!B1115</f>
        <v>16</v>
      </c>
      <c r="C371">
        <f>'[1]Nantes-hour'!C1115</f>
        <v>10</v>
      </c>
      <c r="D371">
        <f>'[1]Nantes-hour'!D1115</f>
        <v>104</v>
      </c>
      <c r="E371">
        <f>'[1]Nantes-hour'!E1115</f>
        <v>77</v>
      </c>
      <c r="F371">
        <f>'[1]Nantes-hour'!F1115</f>
        <v>1.6</v>
      </c>
    </row>
    <row r="372" spans="1:6" x14ac:dyDescent="0.2">
      <c r="A372">
        <f>'[1]Nantes-hour'!A1116</f>
        <v>2</v>
      </c>
      <c r="B372">
        <f>'[1]Nantes-hour'!B1116</f>
        <v>16</v>
      </c>
      <c r="C372">
        <f>'[1]Nantes-hour'!C1116</f>
        <v>11</v>
      </c>
      <c r="D372">
        <f>'[1]Nantes-hour'!D1116</f>
        <v>241</v>
      </c>
      <c r="E372">
        <f>'[1]Nantes-hour'!E1116</f>
        <v>115</v>
      </c>
      <c r="F372">
        <f>'[1]Nantes-hour'!F1116</f>
        <v>3.7</v>
      </c>
    </row>
    <row r="373" spans="1:6" x14ac:dyDescent="0.2">
      <c r="A373">
        <f>'[1]Nantes-hour'!A1117</f>
        <v>2</v>
      </c>
      <c r="B373">
        <f>'[1]Nantes-hour'!B1117</f>
        <v>16</v>
      </c>
      <c r="C373">
        <f>'[1]Nantes-hour'!C1117</f>
        <v>12</v>
      </c>
      <c r="D373">
        <f>'[1]Nantes-hour'!D1117</f>
        <v>298</v>
      </c>
      <c r="E373">
        <f>'[1]Nantes-hour'!E1117</f>
        <v>171</v>
      </c>
      <c r="F373">
        <f>'[1]Nantes-hour'!F1117</f>
        <v>5.2</v>
      </c>
    </row>
    <row r="374" spans="1:6" x14ac:dyDescent="0.2">
      <c r="A374">
        <f>'[1]Nantes-hour'!A1118</f>
        <v>2</v>
      </c>
      <c r="B374">
        <f>'[1]Nantes-hour'!B1118</f>
        <v>16</v>
      </c>
      <c r="C374">
        <f>'[1]Nantes-hour'!C1118</f>
        <v>13</v>
      </c>
      <c r="D374">
        <f>'[1]Nantes-hour'!D1118</f>
        <v>356</v>
      </c>
      <c r="E374">
        <f>'[1]Nantes-hour'!E1118</f>
        <v>199</v>
      </c>
      <c r="F374">
        <f>'[1]Nantes-hour'!F1118</f>
        <v>6.5</v>
      </c>
    </row>
    <row r="375" spans="1:6" x14ac:dyDescent="0.2">
      <c r="A375">
        <f>'[1]Nantes-hour'!A1119</f>
        <v>2</v>
      </c>
      <c r="B375">
        <f>'[1]Nantes-hour'!B1119</f>
        <v>16</v>
      </c>
      <c r="C375">
        <f>'[1]Nantes-hour'!C1119</f>
        <v>14</v>
      </c>
      <c r="D375">
        <f>'[1]Nantes-hour'!D1119</f>
        <v>437</v>
      </c>
      <c r="E375">
        <f>'[1]Nantes-hour'!E1119</f>
        <v>169</v>
      </c>
      <c r="F375">
        <f>'[1]Nantes-hour'!F1119</f>
        <v>7.8</v>
      </c>
    </row>
    <row r="376" spans="1:6" x14ac:dyDescent="0.2">
      <c r="A376">
        <f>'[1]Nantes-hour'!A1120</f>
        <v>2</v>
      </c>
      <c r="B376">
        <f>'[1]Nantes-hour'!B1120</f>
        <v>16</v>
      </c>
      <c r="C376">
        <f>'[1]Nantes-hour'!C1120</f>
        <v>15</v>
      </c>
      <c r="D376">
        <f>'[1]Nantes-hour'!D1120</f>
        <v>460</v>
      </c>
      <c r="E376">
        <f>'[1]Nantes-hour'!E1120</f>
        <v>95</v>
      </c>
      <c r="F376">
        <f>'[1]Nantes-hour'!F1120</f>
        <v>8.6999999999999993</v>
      </c>
    </row>
    <row r="377" spans="1:6" x14ac:dyDescent="0.2">
      <c r="A377">
        <f>'[1]Nantes-hour'!A1121</f>
        <v>2</v>
      </c>
      <c r="B377">
        <f>'[1]Nantes-hour'!B1121</f>
        <v>16</v>
      </c>
      <c r="C377">
        <f>'[1]Nantes-hour'!C1121</f>
        <v>16</v>
      </c>
      <c r="D377">
        <f>'[1]Nantes-hour'!D1121</f>
        <v>371</v>
      </c>
      <c r="E377">
        <f>'[1]Nantes-hour'!E1121</f>
        <v>62</v>
      </c>
      <c r="F377">
        <f>'[1]Nantes-hour'!F1121</f>
        <v>9.1</v>
      </c>
    </row>
    <row r="378" spans="1:6" x14ac:dyDescent="0.2">
      <c r="A378">
        <f>'[1]Nantes-hour'!A1122</f>
        <v>2</v>
      </c>
      <c r="B378">
        <f>'[1]Nantes-hour'!B1122</f>
        <v>16</v>
      </c>
      <c r="C378">
        <f>'[1]Nantes-hour'!C1122</f>
        <v>17</v>
      </c>
      <c r="D378">
        <f>'[1]Nantes-hour'!D1122</f>
        <v>254</v>
      </c>
      <c r="E378">
        <f>'[1]Nantes-hour'!E1122</f>
        <v>51</v>
      </c>
      <c r="F378">
        <f>'[1]Nantes-hour'!F1122</f>
        <v>8.8000000000000007</v>
      </c>
    </row>
    <row r="379" spans="1:6" x14ac:dyDescent="0.2">
      <c r="A379">
        <f>'[1]Nantes-hour'!A1123</f>
        <v>2</v>
      </c>
      <c r="B379">
        <f>'[1]Nantes-hour'!B1123</f>
        <v>16</v>
      </c>
      <c r="C379">
        <f>'[1]Nantes-hour'!C1123</f>
        <v>18</v>
      </c>
      <c r="D379">
        <f>'[1]Nantes-hour'!D1123</f>
        <v>109</v>
      </c>
      <c r="E379">
        <f>'[1]Nantes-hour'!E1123</f>
        <v>40</v>
      </c>
      <c r="F379">
        <f>'[1]Nantes-hour'!F1123</f>
        <v>7.9</v>
      </c>
    </row>
    <row r="380" spans="1:6" x14ac:dyDescent="0.2">
      <c r="A380">
        <f>'[1]Nantes-hour'!A1124</f>
        <v>2</v>
      </c>
      <c r="B380">
        <f>'[1]Nantes-hour'!B1124</f>
        <v>16</v>
      </c>
      <c r="C380">
        <f>'[1]Nantes-hour'!C1124</f>
        <v>19</v>
      </c>
      <c r="D380">
        <f>'[1]Nantes-hour'!D1124</f>
        <v>1</v>
      </c>
      <c r="E380">
        <f>'[1]Nantes-hour'!E1124</f>
        <v>1</v>
      </c>
      <c r="F380">
        <f>'[1]Nantes-hour'!F1124</f>
        <v>6.4</v>
      </c>
    </row>
    <row r="381" spans="1:6" x14ac:dyDescent="0.2">
      <c r="A381">
        <f>'[1]Nantes-hour'!A1125</f>
        <v>2</v>
      </c>
      <c r="B381">
        <f>'[1]Nantes-hour'!B1125</f>
        <v>16</v>
      </c>
      <c r="C381">
        <f>'[1]Nantes-hour'!C1125</f>
        <v>20</v>
      </c>
      <c r="D381">
        <f>'[1]Nantes-hour'!D1125</f>
        <v>0</v>
      </c>
      <c r="E381">
        <f>'[1]Nantes-hour'!E1125</f>
        <v>0</v>
      </c>
      <c r="F381">
        <f>'[1]Nantes-hour'!F1125</f>
        <v>5.8</v>
      </c>
    </row>
    <row r="382" spans="1:6" x14ac:dyDescent="0.2">
      <c r="A382">
        <f>'[1]Nantes-hour'!A1126</f>
        <v>2</v>
      </c>
      <c r="B382">
        <f>'[1]Nantes-hour'!B1126</f>
        <v>16</v>
      </c>
      <c r="C382">
        <f>'[1]Nantes-hour'!C1126</f>
        <v>21</v>
      </c>
      <c r="D382">
        <f>'[1]Nantes-hour'!D1126</f>
        <v>0</v>
      </c>
      <c r="E382">
        <f>'[1]Nantes-hour'!E1126</f>
        <v>0</v>
      </c>
      <c r="F382">
        <f>'[1]Nantes-hour'!F1126</f>
        <v>5.2</v>
      </c>
    </row>
    <row r="383" spans="1:6" x14ac:dyDescent="0.2">
      <c r="A383">
        <f>'[1]Nantes-hour'!A1127</f>
        <v>2</v>
      </c>
      <c r="B383">
        <f>'[1]Nantes-hour'!B1127</f>
        <v>16</v>
      </c>
      <c r="C383">
        <f>'[1]Nantes-hour'!C1127</f>
        <v>22</v>
      </c>
      <c r="D383">
        <f>'[1]Nantes-hour'!D1127</f>
        <v>0</v>
      </c>
      <c r="E383">
        <f>'[1]Nantes-hour'!E1127</f>
        <v>0</v>
      </c>
      <c r="F383">
        <f>'[1]Nantes-hour'!F1127</f>
        <v>4.5999999999999996</v>
      </c>
    </row>
    <row r="384" spans="1:6" x14ac:dyDescent="0.2">
      <c r="A384">
        <f>'[1]Nantes-hour'!A1128</f>
        <v>2</v>
      </c>
      <c r="B384">
        <f>'[1]Nantes-hour'!B1128</f>
        <v>16</v>
      </c>
      <c r="C384">
        <f>'[1]Nantes-hour'!C1128</f>
        <v>23</v>
      </c>
      <c r="D384">
        <f>'[1]Nantes-hour'!D1128</f>
        <v>0</v>
      </c>
      <c r="E384">
        <f>'[1]Nantes-hour'!E1128</f>
        <v>0</v>
      </c>
      <c r="F384">
        <f>'[1]Nantes-hour'!F1128</f>
        <v>4.0999999999999996</v>
      </c>
    </row>
    <row r="385" spans="1:6" x14ac:dyDescent="0.2">
      <c r="A385">
        <f>'[1]Nantes-hour'!A1129</f>
        <v>2</v>
      </c>
      <c r="B385">
        <f>'[1]Nantes-hour'!B1129</f>
        <v>16</v>
      </c>
      <c r="C385">
        <f>'[1]Nantes-hour'!C1129</f>
        <v>24</v>
      </c>
      <c r="D385">
        <f>'[1]Nantes-hour'!D1129</f>
        <v>0</v>
      </c>
      <c r="E385">
        <f>'[1]Nantes-hour'!E1129</f>
        <v>0</v>
      </c>
      <c r="F385">
        <f>'[1]Nantes-hour'!F1129</f>
        <v>3.5</v>
      </c>
    </row>
    <row r="386" spans="1:6" x14ac:dyDescent="0.2">
      <c r="A386">
        <f>'[1]Nantes-hour'!A1130</f>
        <v>2</v>
      </c>
      <c r="B386">
        <f>'[1]Nantes-hour'!B1130</f>
        <v>17</v>
      </c>
      <c r="C386">
        <f>'[1]Nantes-hour'!C1130</f>
        <v>1</v>
      </c>
      <c r="D386">
        <f>'[1]Nantes-hour'!D1130</f>
        <v>0</v>
      </c>
      <c r="E386">
        <f>'[1]Nantes-hour'!E1130</f>
        <v>0</v>
      </c>
      <c r="F386">
        <f>'[1]Nantes-hour'!F1130</f>
        <v>3.1</v>
      </c>
    </row>
    <row r="387" spans="1:6" x14ac:dyDescent="0.2">
      <c r="A387">
        <f>'[1]Nantes-hour'!A1131</f>
        <v>2</v>
      </c>
      <c r="B387">
        <f>'[1]Nantes-hour'!B1131</f>
        <v>17</v>
      </c>
      <c r="C387">
        <f>'[1]Nantes-hour'!C1131</f>
        <v>2</v>
      </c>
      <c r="D387">
        <f>'[1]Nantes-hour'!D1131</f>
        <v>0</v>
      </c>
      <c r="E387">
        <f>'[1]Nantes-hour'!E1131</f>
        <v>0</v>
      </c>
      <c r="F387">
        <f>'[1]Nantes-hour'!F1131</f>
        <v>2.7</v>
      </c>
    </row>
    <row r="388" spans="1:6" x14ac:dyDescent="0.2">
      <c r="A388">
        <f>'[1]Nantes-hour'!A1132</f>
        <v>2</v>
      </c>
      <c r="B388">
        <f>'[1]Nantes-hour'!B1132</f>
        <v>17</v>
      </c>
      <c r="C388">
        <f>'[1]Nantes-hour'!C1132</f>
        <v>3</v>
      </c>
      <c r="D388">
        <f>'[1]Nantes-hour'!D1132</f>
        <v>0</v>
      </c>
      <c r="E388">
        <f>'[1]Nantes-hour'!E1132</f>
        <v>0</v>
      </c>
      <c r="F388">
        <f>'[1]Nantes-hour'!F1132</f>
        <v>2.2999999999999998</v>
      </c>
    </row>
    <row r="389" spans="1:6" x14ac:dyDescent="0.2">
      <c r="A389">
        <f>'[1]Nantes-hour'!A1133</f>
        <v>2</v>
      </c>
      <c r="B389">
        <f>'[1]Nantes-hour'!B1133</f>
        <v>17</v>
      </c>
      <c r="C389">
        <f>'[1]Nantes-hour'!C1133</f>
        <v>4</v>
      </c>
      <c r="D389">
        <f>'[1]Nantes-hour'!D1133</f>
        <v>0</v>
      </c>
      <c r="E389">
        <f>'[1]Nantes-hour'!E1133</f>
        <v>0</v>
      </c>
      <c r="F389">
        <f>'[1]Nantes-hour'!F1133</f>
        <v>2.1</v>
      </c>
    </row>
    <row r="390" spans="1:6" x14ac:dyDescent="0.2">
      <c r="A390">
        <f>'[1]Nantes-hour'!A1134</f>
        <v>2</v>
      </c>
      <c r="B390">
        <f>'[1]Nantes-hour'!B1134</f>
        <v>17</v>
      </c>
      <c r="C390">
        <f>'[1]Nantes-hour'!C1134</f>
        <v>5</v>
      </c>
      <c r="D390">
        <f>'[1]Nantes-hour'!D1134</f>
        <v>0</v>
      </c>
      <c r="E390">
        <f>'[1]Nantes-hour'!E1134</f>
        <v>0</v>
      </c>
      <c r="F390">
        <f>'[1]Nantes-hour'!F1134</f>
        <v>1.9</v>
      </c>
    </row>
    <row r="391" spans="1:6" x14ac:dyDescent="0.2">
      <c r="A391">
        <f>'[1]Nantes-hour'!A1135</f>
        <v>2</v>
      </c>
      <c r="B391">
        <f>'[1]Nantes-hour'!B1135</f>
        <v>17</v>
      </c>
      <c r="C391">
        <f>'[1]Nantes-hour'!C1135</f>
        <v>6</v>
      </c>
      <c r="D391">
        <f>'[1]Nantes-hour'!D1135</f>
        <v>0</v>
      </c>
      <c r="E391">
        <f>'[1]Nantes-hour'!E1135</f>
        <v>0</v>
      </c>
      <c r="F391">
        <f>'[1]Nantes-hour'!F1135</f>
        <v>1.7</v>
      </c>
    </row>
    <row r="392" spans="1:6" x14ac:dyDescent="0.2">
      <c r="A392">
        <f>'[1]Nantes-hour'!A1136</f>
        <v>2</v>
      </c>
      <c r="B392">
        <f>'[1]Nantes-hour'!B1136</f>
        <v>17</v>
      </c>
      <c r="C392">
        <f>'[1]Nantes-hour'!C1136</f>
        <v>7</v>
      </c>
      <c r="D392">
        <f>'[1]Nantes-hour'!D1136</f>
        <v>0</v>
      </c>
      <c r="E392">
        <f>'[1]Nantes-hour'!E1136</f>
        <v>0</v>
      </c>
      <c r="F392">
        <f>'[1]Nantes-hour'!F1136</f>
        <v>1.5</v>
      </c>
    </row>
    <row r="393" spans="1:6" x14ac:dyDescent="0.2">
      <c r="A393">
        <f>'[1]Nantes-hour'!A1137</f>
        <v>2</v>
      </c>
      <c r="B393">
        <f>'[1]Nantes-hour'!B1137</f>
        <v>17</v>
      </c>
      <c r="C393">
        <f>'[1]Nantes-hour'!C1137</f>
        <v>8</v>
      </c>
      <c r="D393">
        <f>'[1]Nantes-hour'!D1137</f>
        <v>0</v>
      </c>
      <c r="E393">
        <f>'[1]Nantes-hour'!E1137</f>
        <v>0</v>
      </c>
      <c r="F393">
        <f>'[1]Nantes-hour'!F1137</f>
        <v>1.4</v>
      </c>
    </row>
    <row r="394" spans="1:6" x14ac:dyDescent="0.2">
      <c r="A394">
        <f>'[1]Nantes-hour'!A1138</f>
        <v>2</v>
      </c>
      <c r="B394">
        <f>'[1]Nantes-hour'!B1138</f>
        <v>17</v>
      </c>
      <c r="C394">
        <f>'[1]Nantes-hour'!C1138</f>
        <v>9</v>
      </c>
      <c r="D394">
        <f>'[1]Nantes-hour'!D1138</f>
        <v>11</v>
      </c>
      <c r="E394">
        <f>'[1]Nantes-hour'!E1138</f>
        <v>11</v>
      </c>
      <c r="F394">
        <f>'[1]Nantes-hour'!F1138</f>
        <v>1.8</v>
      </c>
    </row>
    <row r="395" spans="1:6" x14ac:dyDescent="0.2">
      <c r="A395">
        <f>'[1]Nantes-hour'!A1139</f>
        <v>2</v>
      </c>
      <c r="B395">
        <f>'[1]Nantes-hour'!B1139</f>
        <v>17</v>
      </c>
      <c r="C395">
        <f>'[1]Nantes-hour'!C1139</f>
        <v>10</v>
      </c>
      <c r="D395">
        <f>'[1]Nantes-hour'!D1139</f>
        <v>142</v>
      </c>
      <c r="E395">
        <f>'[1]Nantes-hour'!E1139</f>
        <v>63</v>
      </c>
      <c r="F395">
        <f>'[1]Nantes-hour'!F1139</f>
        <v>4.2</v>
      </c>
    </row>
    <row r="396" spans="1:6" x14ac:dyDescent="0.2">
      <c r="A396">
        <f>'[1]Nantes-hour'!A1140</f>
        <v>2</v>
      </c>
      <c r="B396">
        <f>'[1]Nantes-hour'!B1140</f>
        <v>17</v>
      </c>
      <c r="C396">
        <f>'[1]Nantes-hour'!C1140</f>
        <v>11</v>
      </c>
      <c r="D396">
        <f>'[1]Nantes-hour'!D1140</f>
        <v>270</v>
      </c>
      <c r="E396">
        <f>'[1]Nantes-hour'!E1140</f>
        <v>82</v>
      </c>
      <c r="F396">
        <f>'[1]Nantes-hour'!F1140</f>
        <v>6.5</v>
      </c>
    </row>
    <row r="397" spans="1:6" x14ac:dyDescent="0.2">
      <c r="A397">
        <f>'[1]Nantes-hour'!A1141</f>
        <v>2</v>
      </c>
      <c r="B397">
        <f>'[1]Nantes-hour'!B1141</f>
        <v>17</v>
      </c>
      <c r="C397">
        <f>'[1]Nantes-hour'!C1141</f>
        <v>12</v>
      </c>
      <c r="D397">
        <f>'[1]Nantes-hour'!D1141</f>
        <v>351</v>
      </c>
      <c r="E397">
        <f>'[1]Nantes-hour'!E1141</f>
        <v>130</v>
      </c>
      <c r="F397">
        <f>'[1]Nantes-hour'!F1141</f>
        <v>8.4</v>
      </c>
    </row>
    <row r="398" spans="1:6" x14ac:dyDescent="0.2">
      <c r="A398">
        <f>'[1]Nantes-hour'!A1142</f>
        <v>2</v>
      </c>
      <c r="B398">
        <f>'[1]Nantes-hour'!B1142</f>
        <v>17</v>
      </c>
      <c r="C398">
        <f>'[1]Nantes-hour'!C1142</f>
        <v>13</v>
      </c>
      <c r="D398">
        <f>'[1]Nantes-hour'!D1142</f>
        <v>417</v>
      </c>
      <c r="E398">
        <f>'[1]Nantes-hour'!E1142</f>
        <v>145</v>
      </c>
      <c r="F398">
        <f>'[1]Nantes-hour'!F1142</f>
        <v>9.9</v>
      </c>
    </row>
    <row r="399" spans="1:6" x14ac:dyDescent="0.2">
      <c r="A399">
        <f>'[1]Nantes-hour'!A1143</f>
        <v>2</v>
      </c>
      <c r="B399">
        <f>'[1]Nantes-hour'!B1143</f>
        <v>17</v>
      </c>
      <c r="C399">
        <f>'[1]Nantes-hour'!C1143</f>
        <v>14</v>
      </c>
      <c r="D399">
        <f>'[1]Nantes-hour'!D1143</f>
        <v>420</v>
      </c>
      <c r="E399">
        <f>'[1]Nantes-hour'!E1143</f>
        <v>166</v>
      </c>
      <c r="F399">
        <f>'[1]Nantes-hour'!F1143</f>
        <v>11</v>
      </c>
    </row>
    <row r="400" spans="1:6" x14ac:dyDescent="0.2">
      <c r="A400">
        <f>'[1]Nantes-hour'!A1144</f>
        <v>2</v>
      </c>
      <c r="B400">
        <f>'[1]Nantes-hour'!B1144</f>
        <v>17</v>
      </c>
      <c r="C400">
        <f>'[1]Nantes-hour'!C1144</f>
        <v>15</v>
      </c>
      <c r="D400">
        <f>'[1]Nantes-hour'!D1144</f>
        <v>381</v>
      </c>
      <c r="E400">
        <f>'[1]Nantes-hour'!E1144</f>
        <v>163</v>
      </c>
      <c r="F400">
        <f>'[1]Nantes-hour'!F1144</f>
        <v>11.5</v>
      </c>
    </row>
    <row r="401" spans="1:6" x14ac:dyDescent="0.2">
      <c r="A401">
        <f>'[1]Nantes-hour'!A1145</f>
        <v>2</v>
      </c>
      <c r="B401">
        <f>'[1]Nantes-hour'!B1145</f>
        <v>17</v>
      </c>
      <c r="C401">
        <f>'[1]Nantes-hour'!C1145</f>
        <v>16</v>
      </c>
      <c r="D401">
        <f>'[1]Nantes-hour'!D1145</f>
        <v>305</v>
      </c>
      <c r="E401">
        <f>'[1]Nantes-hour'!E1145</f>
        <v>148</v>
      </c>
      <c r="F401">
        <f>'[1]Nantes-hour'!F1145</f>
        <v>11.6</v>
      </c>
    </row>
    <row r="402" spans="1:6" x14ac:dyDescent="0.2">
      <c r="A402">
        <f>'[1]Nantes-hour'!A1146</f>
        <v>2</v>
      </c>
      <c r="B402">
        <f>'[1]Nantes-hour'!B1146</f>
        <v>17</v>
      </c>
      <c r="C402">
        <f>'[1]Nantes-hour'!C1146</f>
        <v>17</v>
      </c>
      <c r="D402">
        <f>'[1]Nantes-hour'!D1146</f>
        <v>208</v>
      </c>
      <c r="E402">
        <f>'[1]Nantes-hour'!E1146</f>
        <v>106</v>
      </c>
      <c r="F402">
        <f>'[1]Nantes-hour'!F1146</f>
        <v>11.1</v>
      </c>
    </row>
    <row r="403" spans="1:6" x14ac:dyDescent="0.2">
      <c r="A403">
        <f>'[1]Nantes-hour'!A1147</f>
        <v>2</v>
      </c>
      <c r="B403">
        <f>'[1]Nantes-hour'!B1147</f>
        <v>17</v>
      </c>
      <c r="C403">
        <f>'[1]Nantes-hour'!C1147</f>
        <v>18</v>
      </c>
      <c r="D403">
        <f>'[1]Nantes-hour'!D1147</f>
        <v>91</v>
      </c>
      <c r="E403">
        <f>'[1]Nantes-hour'!E1147</f>
        <v>57</v>
      </c>
      <c r="F403">
        <f>'[1]Nantes-hour'!F1147</f>
        <v>10</v>
      </c>
    </row>
    <row r="404" spans="1:6" x14ac:dyDescent="0.2">
      <c r="A404">
        <f>'[1]Nantes-hour'!A1148</f>
        <v>2</v>
      </c>
      <c r="B404">
        <f>'[1]Nantes-hour'!B1148</f>
        <v>17</v>
      </c>
      <c r="C404">
        <f>'[1]Nantes-hour'!C1148</f>
        <v>19</v>
      </c>
      <c r="D404">
        <f>'[1]Nantes-hour'!D1148</f>
        <v>1</v>
      </c>
      <c r="E404">
        <f>'[1]Nantes-hour'!E1148</f>
        <v>1</v>
      </c>
      <c r="F404">
        <f>'[1]Nantes-hour'!F1148</f>
        <v>8.6</v>
      </c>
    </row>
    <row r="405" spans="1:6" x14ac:dyDescent="0.2">
      <c r="A405">
        <f>'[1]Nantes-hour'!A1149</f>
        <v>2</v>
      </c>
      <c r="B405">
        <f>'[1]Nantes-hour'!B1149</f>
        <v>17</v>
      </c>
      <c r="C405">
        <f>'[1]Nantes-hour'!C1149</f>
        <v>20</v>
      </c>
      <c r="D405">
        <f>'[1]Nantes-hour'!D1149</f>
        <v>0</v>
      </c>
      <c r="E405">
        <f>'[1]Nantes-hour'!E1149</f>
        <v>0</v>
      </c>
      <c r="F405">
        <f>'[1]Nantes-hour'!F1149</f>
        <v>8.1</v>
      </c>
    </row>
    <row r="406" spans="1:6" x14ac:dyDescent="0.2">
      <c r="A406">
        <f>'[1]Nantes-hour'!A1150</f>
        <v>2</v>
      </c>
      <c r="B406">
        <f>'[1]Nantes-hour'!B1150</f>
        <v>17</v>
      </c>
      <c r="C406">
        <f>'[1]Nantes-hour'!C1150</f>
        <v>21</v>
      </c>
      <c r="D406">
        <f>'[1]Nantes-hour'!D1150</f>
        <v>0</v>
      </c>
      <c r="E406">
        <f>'[1]Nantes-hour'!E1150</f>
        <v>0</v>
      </c>
      <c r="F406">
        <f>'[1]Nantes-hour'!F1150</f>
        <v>7.6</v>
      </c>
    </row>
    <row r="407" spans="1:6" x14ac:dyDescent="0.2">
      <c r="A407">
        <f>'[1]Nantes-hour'!A1151</f>
        <v>2</v>
      </c>
      <c r="B407">
        <f>'[1]Nantes-hour'!B1151</f>
        <v>17</v>
      </c>
      <c r="C407">
        <f>'[1]Nantes-hour'!C1151</f>
        <v>22</v>
      </c>
      <c r="D407">
        <f>'[1]Nantes-hour'!D1151</f>
        <v>0</v>
      </c>
      <c r="E407">
        <f>'[1]Nantes-hour'!E1151</f>
        <v>0</v>
      </c>
      <c r="F407">
        <f>'[1]Nantes-hour'!F1151</f>
        <v>7</v>
      </c>
    </row>
    <row r="408" spans="1:6" x14ac:dyDescent="0.2">
      <c r="A408">
        <f>'[1]Nantes-hour'!A1152</f>
        <v>2</v>
      </c>
      <c r="B408">
        <f>'[1]Nantes-hour'!B1152</f>
        <v>17</v>
      </c>
      <c r="C408">
        <f>'[1]Nantes-hour'!C1152</f>
        <v>23</v>
      </c>
      <c r="D408">
        <f>'[1]Nantes-hour'!D1152</f>
        <v>0</v>
      </c>
      <c r="E408">
        <f>'[1]Nantes-hour'!E1152</f>
        <v>0</v>
      </c>
      <c r="F408">
        <f>'[1]Nantes-hour'!F1152</f>
        <v>6.5</v>
      </c>
    </row>
    <row r="409" spans="1:6" x14ac:dyDescent="0.2">
      <c r="A409">
        <f>'[1]Nantes-hour'!A1153</f>
        <v>2</v>
      </c>
      <c r="B409">
        <f>'[1]Nantes-hour'!B1153</f>
        <v>17</v>
      </c>
      <c r="C409">
        <f>'[1]Nantes-hour'!C1153</f>
        <v>24</v>
      </c>
      <c r="D409">
        <f>'[1]Nantes-hour'!D1153</f>
        <v>0</v>
      </c>
      <c r="E409">
        <f>'[1]Nantes-hour'!E1153</f>
        <v>0</v>
      </c>
      <c r="F409">
        <f>'[1]Nantes-hour'!F1153</f>
        <v>6</v>
      </c>
    </row>
    <row r="410" spans="1:6" x14ac:dyDescent="0.2">
      <c r="A410">
        <f>'[1]Nantes-hour'!A1154</f>
        <v>2</v>
      </c>
      <c r="B410">
        <f>'[1]Nantes-hour'!B1154</f>
        <v>18</v>
      </c>
      <c r="C410">
        <f>'[1]Nantes-hour'!C1154</f>
        <v>1</v>
      </c>
      <c r="D410">
        <f>'[1]Nantes-hour'!D1154</f>
        <v>0</v>
      </c>
      <c r="E410">
        <f>'[1]Nantes-hour'!E1154</f>
        <v>0</v>
      </c>
      <c r="F410">
        <f>'[1]Nantes-hour'!F1154</f>
        <v>5.5</v>
      </c>
    </row>
    <row r="411" spans="1:6" x14ac:dyDescent="0.2">
      <c r="A411">
        <f>'[1]Nantes-hour'!A1155</f>
        <v>2</v>
      </c>
      <c r="B411">
        <f>'[1]Nantes-hour'!B1155</f>
        <v>18</v>
      </c>
      <c r="C411">
        <f>'[1]Nantes-hour'!C1155</f>
        <v>2</v>
      </c>
      <c r="D411">
        <f>'[1]Nantes-hour'!D1155</f>
        <v>0</v>
      </c>
      <c r="E411">
        <f>'[1]Nantes-hour'!E1155</f>
        <v>0</v>
      </c>
      <c r="F411">
        <f>'[1]Nantes-hour'!F1155</f>
        <v>5</v>
      </c>
    </row>
    <row r="412" spans="1:6" x14ac:dyDescent="0.2">
      <c r="A412">
        <f>'[1]Nantes-hour'!A1156</f>
        <v>2</v>
      </c>
      <c r="B412">
        <f>'[1]Nantes-hour'!B1156</f>
        <v>18</v>
      </c>
      <c r="C412">
        <f>'[1]Nantes-hour'!C1156</f>
        <v>3</v>
      </c>
      <c r="D412">
        <f>'[1]Nantes-hour'!D1156</f>
        <v>0</v>
      </c>
      <c r="E412">
        <f>'[1]Nantes-hour'!E1156</f>
        <v>0</v>
      </c>
      <c r="F412">
        <f>'[1]Nantes-hour'!F1156</f>
        <v>4.5</v>
      </c>
    </row>
    <row r="413" spans="1:6" x14ac:dyDescent="0.2">
      <c r="A413">
        <f>'[1]Nantes-hour'!A1157</f>
        <v>2</v>
      </c>
      <c r="B413">
        <f>'[1]Nantes-hour'!B1157</f>
        <v>18</v>
      </c>
      <c r="C413">
        <f>'[1]Nantes-hour'!C1157</f>
        <v>4</v>
      </c>
      <c r="D413">
        <f>'[1]Nantes-hour'!D1157</f>
        <v>0</v>
      </c>
      <c r="E413">
        <f>'[1]Nantes-hour'!E1157</f>
        <v>0</v>
      </c>
      <c r="F413">
        <f>'[1]Nantes-hour'!F1157</f>
        <v>4.2</v>
      </c>
    </row>
    <row r="414" spans="1:6" x14ac:dyDescent="0.2">
      <c r="A414">
        <f>'[1]Nantes-hour'!A1158</f>
        <v>2</v>
      </c>
      <c r="B414">
        <f>'[1]Nantes-hour'!B1158</f>
        <v>18</v>
      </c>
      <c r="C414">
        <f>'[1]Nantes-hour'!C1158</f>
        <v>5</v>
      </c>
      <c r="D414">
        <f>'[1]Nantes-hour'!D1158</f>
        <v>0</v>
      </c>
      <c r="E414">
        <f>'[1]Nantes-hour'!E1158</f>
        <v>0</v>
      </c>
      <c r="F414">
        <f>'[1]Nantes-hour'!F1158</f>
        <v>4</v>
      </c>
    </row>
    <row r="415" spans="1:6" x14ac:dyDescent="0.2">
      <c r="A415">
        <f>'[1]Nantes-hour'!A1159</f>
        <v>2</v>
      </c>
      <c r="B415">
        <f>'[1]Nantes-hour'!B1159</f>
        <v>18</v>
      </c>
      <c r="C415">
        <f>'[1]Nantes-hour'!C1159</f>
        <v>6</v>
      </c>
      <c r="D415">
        <f>'[1]Nantes-hour'!D1159</f>
        <v>0</v>
      </c>
      <c r="E415">
        <f>'[1]Nantes-hour'!E1159</f>
        <v>0</v>
      </c>
      <c r="F415">
        <f>'[1]Nantes-hour'!F1159</f>
        <v>3.7</v>
      </c>
    </row>
    <row r="416" spans="1:6" x14ac:dyDescent="0.2">
      <c r="A416">
        <f>'[1]Nantes-hour'!A1160</f>
        <v>2</v>
      </c>
      <c r="B416">
        <f>'[1]Nantes-hour'!B1160</f>
        <v>18</v>
      </c>
      <c r="C416">
        <f>'[1]Nantes-hour'!C1160</f>
        <v>7</v>
      </c>
      <c r="D416">
        <f>'[1]Nantes-hour'!D1160</f>
        <v>0</v>
      </c>
      <c r="E416">
        <f>'[1]Nantes-hour'!E1160</f>
        <v>0</v>
      </c>
      <c r="F416">
        <f>'[1]Nantes-hour'!F1160</f>
        <v>3.5</v>
      </c>
    </row>
    <row r="417" spans="1:6" x14ac:dyDescent="0.2">
      <c r="A417">
        <f>'[1]Nantes-hour'!A1161</f>
        <v>2</v>
      </c>
      <c r="B417">
        <f>'[1]Nantes-hour'!B1161</f>
        <v>18</v>
      </c>
      <c r="C417">
        <f>'[1]Nantes-hour'!C1161</f>
        <v>8</v>
      </c>
      <c r="D417">
        <f>'[1]Nantes-hour'!D1161</f>
        <v>0</v>
      </c>
      <c r="E417">
        <f>'[1]Nantes-hour'!E1161</f>
        <v>0</v>
      </c>
      <c r="F417">
        <f>'[1]Nantes-hour'!F1161</f>
        <v>3.4</v>
      </c>
    </row>
    <row r="418" spans="1:6" x14ac:dyDescent="0.2">
      <c r="A418">
        <f>'[1]Nantes-hour'!A1162</f>
        <v>2</v>
      </c>
      <c r="B418">
        <f>'[1]Nantes-hour'!B1162</f>
        <v>18</v>
      </c>
      <c r="C418">
        <f>'[1]Nantes-hour'!C1162</f>
        <v>9</v>
      </c>
      <c r="D418">
        <f>'[1]Nantes-hour'!D1162</f>
        <v>11</v>
      </c>
      <c r="E418">
        <f>'[1]Nantes-hour'!E1162</f>
        <v>11</v>
      </c>
      <c r="F418">
        <f>'[1]Nantes-hour'!F1162</f>
        <v>3.7</v>
      </c>
    </row>
    <row r="419" spans="1:6" x14ac:dyDescent="0.2">
      <c r="A419">
        <f>'[1]Nantes-hour'!A1163</f>
        <v>2</v>
      </c>
      <c r="B419">
        <f>'[1]Nantes-hour'!B1163</f>
        <v>18</v>
      </c>
      <c r="C419">
        <f>'[1]Nantes-hour'!C1163</f>
        <v>10</v>
      </c>
      <c r="D419">
        <f>'[1]Nantes-hour'!D1163</f>
        <v>120</v>
      </c>
      <c r="E419">
        <f>'[1]Nantes-hour'!E1163</f>
        <v>71</v>
      </c>
      <c r="F419">
        <f>'[1]Nantes-hour'!F1163</f>
        <v>5.6</v>
      </c>
    </row>
    <row r="420" spans="1:6" x14ac:dyDescent="0.2">
      <c r="A420">
        <f>'[1]Nantes-hour'!A1164</f>
        <v>2</v>
      </c>
      <c r="B420">
        <f>'[1]Nantes-hour'!B1164</f>
        <v>18</v>
      </c>
      <c r="C420">
        <f>'[1]Nantes-hour'!C1164</f>
        <v>11</v>
      </c>
      <c r="D420">
        <f>'[1]Nantes-hour'!D1164</f>
        <v>240</v>
      </c>
      <c r="E420">
        <f>'[1]Nantes-hour'!E1164</f>
        <v>114</v>
      </c>
      <c r="F420">
        <f>'[1]Nantes-hour'!F1164</f>
        <v>7.5</v>
      </c>
    </row>
    <row r="421" spans="1:6" x14ac:dyDescent="0.2">
      <c r="A421">
        <f>'[1]Nantes-hour'!A1165</f>
        <v>2</v>
      </c>
      <c r="B421">
        <f>'[1]Nantes-hour'!B1165</f>
        <v>18</v>
      </c>
      <c r="C421">
        <f>'[1]Nantes-hour'!C1165</f>
        <v>12</v>
      </c>
      <c r="D421">
        <f>'[1]Nantes-hour'!D1165</f>
        <v>367</v>
      </c>
      <c r="E421">
        <f>'[1]Nantes-hour'!E1165</f>
        <v>130</v>
      </c>
      <c r="F421">
        <f>'[1]Nantes-hour'!F1165</f>
        <v>9.5</v>
      </c>
    </row>
    <row r="422" spans="1:6" x14ac:dyDescent="0.2">
      <c r="A422">
        <f>'[1]Nantes-hour'!A1166</f>
        <v>2</v>
      </c>
      <c r="B422">
        <f>'[1]Nantes-hour'!B1166</f>
        <v>18</v>
      </c>
      <c r="C422">
        <f>'[1]Nantes-hour'!C1166</f>
        <v>13</v>
      </c>
      <c r="D422">
        <f>'[1]Nantes-hour'!D1166</f>
        <v>434</v>
      </c>
      <c r="E422">
        <f>'[1]Nantes-hour'!E1166</f>
        <v>127</v>
      </c>
      <c r="F422">
        <f>'[1]Nantes-hour'!F1166</f>
        <v>11</v>
      </c>
    </row>
    <row r="423" spans="1:6" x14ac:dyDescent="0.2">
      <c r="A423">
        <f>'[1]Nantes-hour'!A1167</f>
        <v>2</v>
      </c>
      <c r="B423">
        <f>'[1]Nantes-hour'!B1167</f>
        <v>18</v>
      </c>
      <c r="C423">
        <f>'[1]Nantes-hour'!C1167</f>
        <v>14</v>
      </c>
      <c r="D423">
        <f>'[1]Nantes-hour'!D1167</f>
        <v>417</v>
      </c>
      <c r="E423">
        <f>'[1]Nantes-hour'!E1167</f>
        <v>185</v>
      </c>
      <c r="F423">
        <f>'[1]Nantes-hour'!F1167</f>
        <v>12</v>
      </c>
    </row>
    <row r="424" spans="1:6" x14ac:dyDescent="0.2">
      <c r="A424">
        <f>'[1]Nantes-hour'!A1168</f>
        <v>2</v>
      </c>
      <c r="B424">
        <f>'[1]Nantes-hour'!B1168</f>
        <v>18</v>
      </c>
      <c r="C424">
        <f>'[1]Nantes-hour'!C1168</f>
        <v>15</v>
      </c>
      <c r="D424">
        <f>'[1]Nantes-hour'!D1168</f>
        <v>358</v>
      </c>
      <c r="E424">
        <f>'[1]Nantes-hour'!E1168</f>
        <v>207</v>
      </c>
      <c r="F424">
        <f>'[1]Nantes-hour'!F1168</f>
        <v>12.4</v>
      </c>
    </row>
    <row r="425" spans="1:6" x14ac:dyDescent="0.2">
      <c r="A425">
        <f>'[1]Nantes-hour'!A1169</f>
        <v>2</v>
      </c>
      <c r="B425">
        <f>'[1]Nantes-hour'!B1169</f>
        <v>18</v>
      </c>
      <c r="C425">
        <f>'[1]Nantes-hour'!C1169</f>
        <v>16</v>
      </c>
      <c r="D425">
        <f>'[1]Nantes-hour'!D1169</f>
        <v>240</v>
      </c>
      <c r="E425">
        <f>'[1]Nantes-hour'!E1169</f>
        <v>195</v>
      </c>
      <c r="F425">
        <f>'[1]Nantes-hour'!F1169</f>
        <v>12.2</v>
      </c>
    </row>
    <row r="426" spans="1:6" x14ac:dyDescent="0.2">
      <c r="A426">
        <f>'[1]Nantes-hour'!A1170</f>
        <v>2</v>
      </c>
      <c r="B426">
        <f>'[1]Nantes-hour'!B1170</f>
        <v>18</v>
      </c>
      <c r="C426">
        <f>'[1]Nantes-hour'!C1170</f>
        <v>17</v>
      </c>
      <c r="D426">
        <f>'[1]Nantes-hour'!D1170</f>
        <v>158</v>
      </c>
      <c r="E426">
        <f>'[1]Nantes-hour'!E1170</f>
        <v>132</v>
      </c>
      <c r="F426">
        <f>'[1]Nantes-hour'!F1170</f>
        <v>11.5</v>
      </c>
    </row>
    <row r="427" spans="1:6" x14ac:dyDescent="0.2">
      <c r="A427">
        <f>'[1]Nantes-hour'!A1171</f>
        <v>2</v>
      </c>
      <c r="B427">
        <f>'[1]Nantes-hour'!B1171</f>
        <v>18</v>
      </c>
      <c r="C427">
        <f>'[1]Nantes-hour'!C1171</f>
        <v>18</v>
      </c>
      <c r="D427">
        <f>'[1]Nantes-hour'!D1171</f>
        <v>60</v>
      </c>
      <c r="E427">
        <f>'[1]Nantes-hour'!E1171</f>
        <v>58</v>
      </c>
      <c r="F427">
        <f>'[1]Nantes-hour'!F1171</f>
        <v>10.4</v>
      </c>
    </row>
    <row r="428" spans="1:6" x14ac:dyDescent="0.2">
      <c r="A428">
        <f>'[1]Nantes-hour'!A1172</f>
        <v>2</v>
      </c>
      <c r="B428">
        <f>'[1]Nantes-hour'!B1172</f>
        <v>18</v>
      </c>
      <c r="C428">
        <f>'[1]Nantes-hour'!C1172</f>
        <v>19</v>
      </c>
      <c r="D428">
        <f>'[1]Nantes-hour'!D1172</f>
        <v>1</v>
      </c>
      <c r="E428">
        <f>'[1]Nantes-hour'!E1172</f>
        <v>1</v>
      </c>
      <c r="F428">
        <f>'[1]Nantes-hour'!F1172</f>
        <v>9.1999999999999993</v>
      </c>
    </row>
    <row r="429" spans="1:6" x14ac:dyDescent="0.2">
      <c r="A429">
        <f>'[1]Nantes-hour'!A1173</f>
        <v>2</v>
      </c>
      <c r="B429">
        <f>'[1]Nantes-hour'!B1173</f>
        <v>18</v>
      </c>
      <c r="C429">
        <f>'[1]Nantes-hour'!C1173</f>
        <v>20</v>
      </c>
      <c r="D429">
        <f>'[1]Nantes-hour'!D1173</f>
        <v>0</v>
      </c>
      <c r="E429">
        <f>'[1]Nantes-hour'!E1173</f>
        <v>0</v>
      </c>
      <c r="F429">
        <f>'[1]Nantes-hour'!F1173</f>
        <v>8.5</v>
      </c>
    </row>
    <row r="430" spans="1:6" x14ac:dyDescent="0.2">
      <c r="A430">
        <f>'[1]Nantes-hour'!A1174</f>
        <v>2</v>
      </c>
      <c r="B430">
        <f>'[1]Nantes-hour'!B1174</f>
        <v>18</v>
      </c>
      <c r="C430">
        <f>'[1]Nantes-hour'!C1174</f>
        <v>21</v>
      </c>
      <c r="D430">
        <f>'[1]Nantes-hour'!D1174</f>
        <v>0</v>
      </c>
      <c r="E430">
        <f>'[1]Nantes-hour'!E1174</f>
        <v>0</v>
      </c>
      <c r="F430">
        <f>'[1]Nantes-hour'!F1174</f>
        <v>7.8</v>
      </c>
    </row>
    <row r="431" spans="1:6" x14ac:dyDescent="0.2">
      <c r="A431">
        <f>'[1]Nantes-hour'!A1175</f>
        <v>2</v>
      </c>
      <c r="B431">
        <f>'[1]Nantes-hour'!B1175</f>
        <v>18</v>
      </c>
      <c r="C431">
        <f>'[1]Nantes-hour'!C1175</f>
        <v>22</v>
      </c>
      <c r="D431">
        <f>'[1]Nantes-hour'!D1175</f>
        <v>0</v>
      </c>
      <c r="E431">
        <f>'[1]Nantes-hour'!E1175</f>
        <v>0</v>
      </c>
      <c r="F431">
        <f>'[1]Nantes-hour'!F1175</f>
        <v>7</v>
      </c>
    </row>
    <row r="432" spans="1:6" x14ac:dyDescent="0.2">
      <c r="A432">
        <f>'[1]Nantes-hour'!A1176</f>
        <v>2</v>
      </c>
      <c r="B432">
        <f>'[1]Nantes-hour'!B1176</f>
        <v>18</v>
      </c>
      <c r="C432">
        <f>'[1]Nantes-hour'!C1176</f>
        <v>23</v>
      </c>
      <c r="D432">
        <f>'[1]Nantes-hour'!D1176</f>
        <v>0</v>
      </c>
      <c r="E432">
        <f>'[1]Nantes-hour'!E1176</f>
        <v>0</v>
      </c>
      <c r="F432">
        <f>'[1]Nantes-hour'!F1176</f>
        <v>6.3</v>
      </c>
    </row>
    <row r="433" spans="1:6" x14ac:dyDescent="0.2">
      <c r="A433">
        <f>'[1]Nantes-hour'!A1177</f>
        <v>2</v>
      </c>
      <c r="B433">
        <f>'[1]Nantes-hour'!B1177</f>
        <v>18</v>
      </c>
      <c r="C433">
        <f>'[1]Nantes-hour'!C1177</f>
        <v>24</v>
      </c>
      <c r="D433">
        <f>'[1]Nantes-hour'!D1177</f>
        <v>0</v>
      </c>
      <c r="E433">
        <f>'[1]Nantes-hour'!E1177</f>
        <v>0</v>
      </c>
      <c r="F433">
        <f>'[1]Nantes-hour'!F1177</f>
        <v>5.5</v>
      </c>
    </row>
    <row r="434" spans="1:6" x14ac:dyDescent="0.2">
      <c r="A434">
        <f>'[1]Nantes-hour'!A1178</f>
        <v>2</v>
      </c>
      <c r="B434">
        <f>'[1]Nantes-hour'!B1178</f>
        <v>19</v>
      </c>
      <c r="C434">
        <f>'[1]Nantes-hour'!C1178</f>
        <v>1</v>
      </c>
      <c r="D434">
        <f>'[1]Nantes-hour'!D1178</f>
        <v>0</v>
      </c>
      <c r="E434">
        <f>'[1]Nantes-hour'!E1178</f>
        <v>0</v>
      </c>
      <c r="F434">
        <f>'[1]Nantes-hour'!F1178</f>
        <v>4.7</v>
      </c>
    </row>
    <row r="435" spans="1:6" x14ac:dyDescent="0.2">
      <c r="A435">
        <f>'[1]Nantes-hour'!A1179</f>
        <v>2</v>
      </c>
      <c r="B435">
        <f>'[1]Nantes-hour'!B1179</f>
        <v>19</v>
      </c>
      <c r="C435">
        <f>'[1]Nantes-hour'!C1179</f>
        <v>2</v>
      </c>
      <c r="D435">
        <f>'[1]Nantes-hour'!D1179</f>
        <v>0</v>
      </c>
      <c r="E435">
        <f>'[1]Nantes-hour'!E1179</f>
        <v>0</v>
      </c>
      <c r="F435">
        <f>'[1]Nantes-hour'!F1179</f>
        <v>3.9</v>
      </c>
    </row>
    <row r="436" spans="1:6" x14ac:dyDescent="0.2">
      <c r="A436">
        <f>'[1]Nantes-hour'!A1180</f>
        <v>2</v>
      </c>
      <c r="B436">
        <f>'[1]Nantes-hour'!B1180</f>
        <v>19</v>
      </c>
      <c r="C436">
        <f>'[1]Nantes-hour'!C1180</f>
        <v>3</v>
      </c>
      <c r="D436">
        <f>'[1]Nantes-hour'!D1180</f>
        <v>0</v>
      </c>
      <c r="E436">
        <f>'[1]Nantes-hour'!E1180</f>
        <v>0</v>
      </c>
      <c r="F436">
        <f>'[1]Nantes-hour'!F1180</f>
        <v>3.1</v>
      </c>
    </row>
    <row r="437" spans="1:6" x14ac:dyDescent="0.2">
      <c r="A437">
        <f>'[1]Nantes-hour'!A1181</f>
        <v>2</v>
      </c>
      <c r="B437">
        <f>'[1]Nantes-hour'!B1181</f>
        <v>19</v>
      </c>
      <c r="C437">
        <f>'[1]Nantes-hour'!C1181</f>
        <v>4</v>
      </c>
      <c r="D437">
        <f>'[1]Nantes-hour'!D1181</f>
        <v>0</v>
      </c>
      <c r="E437">
        <f>'[1]Nantes-hour'!E1181</f>
        <v>0</v>
      </c>
      <c r="F437">
        <f>'[1]Nantes-hour'!F1181</f>
        <v>2.7</v>
      </c>
    </row>
    <row r="438" spans="1:6" x14ac:dyDescent="0.2">
      <c r="A438">
        <f>'[1]Nantes-hour'!A1182</f>
        <v>2</v>
      </c>
      <c r="B438">
        <f>'[1]Nantes-hour'!B1182</f>
        <v>19</v>
      </c>
      <c r="C438">
        <f>'[1]Nantes-hour'!C1182</f>
        <v>5</v>
      </c>
      <c r="D438">
        <f>'[1]Nantes-hour'!D1182</f>
        <v>0</v>
      </c>
      <c r="E438">
        <f>'[1]Nantes-hour'!E1182</f>
        <v>0</v>
      </c>
      <c r="F438">
        <f>'[1]Nantes-hour'!F1182</f>
        <v>2.2000000000000002</v>
      </c>
    </row>
    <row r="439" spans="1:6" x14ac:dyDescent="0.2">
      <c r="A439">
        <f>'[1]Nantes-hour'!A1183</f>
        <v>2</v>
      </c>
      <c r="B439">
        <f>'[1]Nantes-hour'!B1183</f>
        <v>19</v>
      </c>
      <c r="C439">
        <f>'[1]Nantes-hour'!C1183</f>
        <v>6</v>
      </c>
      <c r="D439">
        <f>'[1]Nantes-hour'!D1183</f>
        <v>0</v>
      </c>
      <c r="E439">
        <f>'[1]Nantes-hour'!E1183</f>
        <v>0</v>
      </c>
      <c r="F439">
        <f>'[1]Nantes-hour'!F1183</f>
        <v>1.8</v>
      </c>
    </row>
    <row r="440" spans="1:6" x14ac:dyDescent="0.2">
      <c r="A440">
        <f>'[1]Nantes-hour'!A1184</f>
        <v>2</v>
      </c>
      <c r="B440">
        <f>'[1]Nantes-hour'!B1184</f>
        <v>19</v>
      </c>
      <c r="C440">
        <f>'[1]Nantes-hour'!C1184</f>
        <v>7</v>
      </c>
      <c r="D440">
        <f>'[1]Nantes-hour'!D1184</f>
        <v>0</v>
      </c>
      <c r="E440">
        <f>'[1]Nantes-hour'!E1184</f>
        <v>0</v>
      </c>
      <c r="F440">
        <f>'[1]Nantes-hour'!F1184</f>
        <v>1.5</v>
      </c>
    </row>
    <row r="441" spans="1:6" x14ac:dyDescent="0.2">
      <c r="A441">
        <f>'[1]Nantes-hour'!A1185</f>
        <v>2</v>
      </c>
      <c r="B441">
        <f>'[1]Nantes-hour'!B1185</f>
        <v>19</v>
      </c>
      <c r="C441">
        <f>'[1]Nantes-hour'!C1185</f>
        <v>8</v>
      </c>
      <c r="D441">
        <f>'[1]Nantes-hour'!D1185</f>
        <v>0</v>
      </c>
      <c r="E441">
        <f>'[1]Nantes-hour'!E1185</f>
        <v>0</v>
      </c>
      <c r="F441">
        <f>'[1]Nantes-hour'!F1185</f>
        <v>1.2</v>
      </c>
    </row>
    <row r="442" spans="1:6" x14ac:dyDescent="0.2">
      <c r="A442">
        <f>'[1]Nantes-hour'!A1186</f>
        <v>2</v>
      </c>
      <c r="B442">
        <f>'[1]Nantes-hour'!B1186</f>
        <v>19</v>
      </c>
      <c r="C442">
        <f>'[1]Nantes-hour'!C1186</f>
        <v>9</v>
      </c>
      <c r="D442">
        <f>'[1]Nantes-hour'!D1186</f>
        <v>12</v>
      </c>
      <c r="E442">
        <f>'[1]Nantes-hour'!E1186</f>
        <v>12</v>
      </c>
      <c r="F442">
        <f>'[1]Nantes-hour'!F1186</f>
        <v>1.5</v>
      </c>
    </row>
    <row r="443" spans="1:6" x14ac:dyDescent="0.2">
      <c r="A443">
        <f>'[1]Nantes-hour'!A1187</f>
        <v>2</v>
      </c>
      <c r="B443">
        <f>'[1]Nantes-hour'!B1187</f>
        <v>19</v>
      </c>
      <c r="C443">
        <f>'[1]Nantes-hour'!C1187</f>
        <v>10</v>
      </c>
      <c r="D443">
        <f>'[1]Nantes-hour'!D1187</f>
        <v>180</v>
      </c>
      <c r="E443">
        <f>'[1]Nantes-hour'!E1187</f>
        <v>41</v>
      </c>
      <c r="F443">
        <f>'[1]Nantes-hour'!F1187</f>
        <v>4.4000000000000004</v>
      </c>
    </row>
    <row r="444" spans="1:6" x14ac:dyDescent="0.2">
      <c r="A444">
        <f>'[1]Nantes-hour'!A1188</f>
        <v>2</v>
      </c>
      <c r="B444">
        <f>'[1]Nantes-hour'!B1188</f>
        <v>19</v>
      </c>
      <c r="C444">
        <f>'[1]Nantes-hour'!C1188</f>
        <v>11</v>
      </c>
      <c r="D444">
        <f>'[1]Nantes-hour'!D1188</f>
        <v>333</v>
      </c>
      <c r="E444">
        <f>'[1]Nantes-hour'!E1188</f>
        <v>48</v>
      </c>
      <c r="F444">
        <f>'[1]Nantes-hour'!F1188</f>
        <v>7.2</v>
      </c>
    </row>
    <row r="445" spans="1:6" x14ac:dyDescent="0.2">
      <c r="A445">
        <f>'[1]Nantes-hour'!A1189</f>
        <v>2</v>
      </c>
      <c r="B445">
        <f>'[1]Nantes-hour'!B1189</f>
        <v>19</v>
      </c>
      <c r="C445">
        <f>'[1]Nantes-hour'!C1189</f>
        <v>12</v>
      </c>
      <c r="D445">
        <f>'[1]Nantes-hour'!D1189</f>
        <v>455</v>
      </c>
      <c r="E445">
        <f>'[1]Nantes-hour'!E1189</f>
        <v>51</v>
      </c>
      <c r="F445">
        <f>'[1]Nantes-hour'!F1189</f>
        <v>9.5</v>
      </c>
    </row>
    <row r="446" spans="1:6" x14ac:dyDescent="0.2">
      <c r="A446">
        <f>'[1]Nantes-hour'!A1190</f>
        <v>2</v>
      </c>
      <c r="B446">
        <f>'[1]Nantes-hour'!B1190</f>
        <v>19</v>
      </c>
      <c r="C446">
        <f>'[1]Nantes-hour'!C1190</f>
        <v>13</v>
      </c>
      <c r="D446">
        <f>'[1]Nantes-hour'!D1190</f>
        <v>533</v>
      </c>
      <c r="E446">
        <f>'[1]Nantes-hour'!E1190</f>
        <v>56</v>
      </c>
      <c r="F446">
        <f>'[1]Nantes-hour'!F1190</f>
        <v>11.3</v>
      </c>
    </row>
    <row r="447" spans="1:6" x14ac:dyDescent="0.2">
      <c r="A447">
        <f>'[1]Nantes-hour'!A1191</f>
        <v>2</v>
      </c>
      <c r="B447">
        <f>'[1]Nantes-hour'!B1191</f>
        <v>19</v>
      </c>
      <c r="C447">
        <f>'[1]Nantes-hour'!C1191</f>
        <v>14</v>
      </c>
      <c r="D447">
        <f>'[1]Nantes-hour'!D1191</f>
        <v>550</v>
      </c>
      <c r="E447">
        <f>'[1]Nantes-hour'!E1191</f>
        <v>56</v>
      </c>
      <c r="F447">
        <f>'[1]Nantes-hour'!F1191</f>
        <v>12.6</v>
      </c>
    </row>
    <row r="448" spans="1:6" x14ac:dyDescent="0.2">
      <c r="A448">
        <f>'[1]Nantes-hour'!A1192</f>
        <v>2</v>
      </c>
      <c r="B448">
        <f>'[1]Nantes-hour'!B1192</f>
        <v>19</v>
      </c>
      <c r="C448">
        <f>'[1]Nantes-hour'!C1192</f>
        <v>15</v>
      </c>
      <c r="D448">
        <f>'[1]Nantes-hour'!D1192</f>
        <v>511</v>
      </c>
      <c r="E448">
        <f>'[1]Nantes-hour'!E1192</f>
        <v>53</v>
      </c>
      <c r="F448">
        <f>'[1]Nantes-hour'!F1192</f>
        <v>13.4</v>
      </c>
    </row>
    <row r="449" spans="1:6" x14ac:dyDescent="0.2">
      <c r="A449">
        <f>'[1]Nantes-hour'!A1193</f>
        <v>2</v>
      </c>
      <c r="B449">
        <f>'[1]Nantes-hour'!B1193</f>
        <v>19</v>
      </c>
      <c r="C449">
        <f>'[1]Nantes-hour'!C1193</f>
        <v>16</v>
      </c>
      <c r="D449">
        <f>'[1]Nantes-hour'!D1193</f>
        <v>424</v>
      </c>
      <c r="E449">
        <f>'[1]Nantes-hour'!E1193</f>
        <v>51</v>
      </c>
      <c r="F449">
        <f>'[1]Nantes-hour'!F1193</f>
        <v>13.6</v>
      </c>
    </row>
    <row r="450" spans="1:6" x14ac:dyDescent="0.2">
      <c r="A450">
        <f>'[1]Nantes-hour'!A1194</f>
        <v>2</v>
      </c>
      <c r="B450">
        <f>'[1]Nantes-hour'!B1194</f>
        <v>19</v>
      </c>
      <c r="C450">
        <f>'[1]Nantes-hour'!C1194</f>
        <v>17</v>
      </c>
      <c r="D450">
        <f>'[1]Nantes-hour'!D1194</f>
        <v>289</v>
      </c>
      <c r="E450">
        <f>'[1]Nantes-hour'!E1194</f>
        <v>46</v>
      </c>
      <c r="F450">
        <f>'[1]Nantes-hour'!F1194</f>
        <v>13</v>
      </c>
    </row>
    <row r="451" spans="1:6" x14ac:dyDescent="0.2">
      <c r="A451">
        <f>'[1]Nantes-hour'!A1195</f>
        <v>2</v>
      </c>
      <c r="B451">
        <f>'[1]Nantes-hour'!B1195</f>
        <v>19</v>
      </c>
      <c r="C451">
        <f>'[1]Nantes-hour'!C1195</f>
        <v>18</v>
      </c>
      <c r="D451">
        <f>'[1]Nantes-hour'!D1195</f>
        <v>133</v>
      </c>
      <c r="E451">
        <f>'[1]Nantes-hour'!E1195</f>
        <v>36</v>
      </c>
      <c r="F451">
        <f>'[1]Nantes-hour'!F1195</f>
        <v>11.6</v>
      </c>
    </row>
    <row r="452" spans="1:6" x14ac:dyDescent="0.2">
      <c r="A452">
        <f>'[1]Nantes-hour'!A1196</f>
        <v>2</v>
      </c>
      <c r="B452">
        <f>'[1]Nantes-hour'!B1196</f>
        <v>19</v>
      </c>
      <c r="C452">
        <f>'[1]Nantes-hour'!C1196</f>
        <v>19</v>
      </c>
      <c r="D452">
        <f>'[1]Nantes-hour'!D1196</f>
        <v>3</v>
      </c>
      <c r="E452">
        <f>'[1]Nantes-hour'!E1196</f>
        <v>3</v>
      </c>
      <c r="F452">
        <f>'[1]Nantes-hour'!F1196</f>
        <v>9.8000000000000007</v>
      </c>
    </row>
    <row r="453" spans="1:6" x14ac:dyDescent="0.2">
      <c r="A453">
        <f>'[1]Nantes-hour'!A1197</f>
        <v>2</v>
      </c>
      <c r="B453">
        <f>'[1]Nantes-hour'!B1197</f>
        <v>19</v>
      </c>
      <c r="C453">
        <f>'[1]Nantes-hour'!C1197</f>
        <v>20</v>
      </c>
      <c r="D453">
        <f>'[1]Nantes-hour'!D1197</f>
        <v>0</v>
      </c>
      <c r="E453">
        <f>'[1]Nantes-hour'!E1197</f>
        <v>0</v>
      </c>
      <c r="F453">
        <f>'[1]Nantes-hour'!F1197</f>
        <v>9</v>
      </c>
    </row>
    <row r="454" spans="1:6" x14ac:dyDescent="0.2">
      <c r="A454">
        <f>'[1]Nantes-hour'!A1198</f>
        <v>2</v>
      </c>
      <c r="B454">
        <f>'[1]Nantes-hour'!B1198</f>
        <v>19</v>
      </c>
      <c r="C454">
        <f>'[1]Nantes-hour'!C1198</f>
        <v>21</v>
      </c>
      <c r="D454">
        <f>'[1]Nantes-hour'!D1198</f>
        <v>0</v>
      </c>
      <c r="E454">
        <f>'[1]Nantes-hour'!E1198</f>
        <v>0</v>
      </c>
      <c r="F454">
        <f>'[1]Nantes-hour'!F1198</f>
        <v>8.3000000000000007</v>
      </c>
    </row>
    <row r="455" spans="1:6" x14ac:dyDescent="0.2">
      <c r="A455">
        <f>'[1]Nantes-hour'!A1199</f>
        <v>2</v>
      </c>
      <c r="B455">
        <f>'[1]Nantes-hour'!B1199</f>
        <v>19</v>
      </c>
      <c r="C455">
        <f>'[1]Nantes-hour'!C1199</f>
        <v>22</v>
      </c>
      <c r="D455">
        <f>'[1]Nantes-hour'!D1199</f>
        <v>0</v>
      </c>
      <c r="E455">
        <f>'[1]Nantes-hour'!E1199</f>
        <v>0</v>
      </c>
      <c r="F455">
        <f>'[1]Nantes-hour'!F1199</f>
        <v>7.5</v>
      </c>
    </row>
    <row r="456" spans="1:6" x14ac:dyDescent="0.2">
      <c r="A456">
        <f>'[1]Nantes-hour'!A1200</f>
        <v>2</v>
      </c>
      <c r="B456">
        <f>'[1]Nantes-hour'!B1200</f>
        <v>19</v>
      </c>
      <c r="C456">
        <f>'[1]Nantes-hour'!C1200</f>
        <v>23</v>
      </c>
      <c r="D456">
        <f>'[1]Nantes-hour'!D1200</f>
        <v>0</v>
      </c>
      <c r="E456">
        <f>'[1]Nantes-hour'!E1200</f>
        <v>0</v>
      </c>
      <c r="F456">
        <f>'[1]Nantes-hour'!F1200</f>
        <v>6.6</v>
      </c>
    </row>
    <row r="457" spans="1:6" x14ac:dyDescent="0.2">
      <c r="A457">
        <f>'[1]Nantes-hour'!A1201</f>
        <v>2</v>
      </c>
      <c r="B457">
        <f>'[1]Nantes-hour'!B1201</f>
        <v>19</v>
      </c>
      <c r="C457">
        <f>'[1]Nantes-hour'!C1201</f>
        <v>24</v>
      </c>
      <c r="D457">
        <f>'[1]Nantes-hour'!D1201</f>
        <v>0</v>
      </c>
      <c r="E457">
        <f>'[1]Nantes-hour'!E1201</f>
        <v>0</v>
      </c>
      <c r="F457">
        <f>'[1]Nantes-hour'!F1201</f>
        <v>5.8</v>
      </c>
    </row>
    <row r="458" spans="1:6" x14ac:dyDescent="0.2">
      <c r="A458">
        <f>'[1]Nantes-hour'!A1202</f>
        <v>2</v>
      </c>
      <c r="B458">
        <f>'[1]Nantes-hour'!B1202</f>
        <v>20</v>
      </c>
      <c r="C458">
        <f>'[1]Nantes-hour'!C1202</f>
        <v>1</v>
      </c>
      <c r="D458">
        <f>'[1]Nantes-hour'!D1202</f>
        <v>0</v>
      </c>
      <c r="E458">
        <f>'[1]Nantes-hour'!E1202</f>
        <v>0</v>
      </c>
      <c r="F458">
        <f>'[1]Nantes-hour'!F1202</f>
        <v>5.2</v>
      </c>
    </row>
    <row r="459" spans="1:6" x14ac:dyDescent="0.2">
      <c r="A459">
        <f>'[1]Nantes-hour'!A1203</f>
        <v>2</v>
      </c>
      <c r="B459">
        <f>'[1]Nantes-hour'!B1203</f>
        <v>20</v>
      </c>
      <c r="C459">
        <f>'[1]Nantes-hour'!C1203</f>
        <v>2</v>
      </c>
      <c r="D459">
        <f>'[1]Nantes-hour'!D1203</f>
        <v>0</v>
      </c>
      <c r="E459">
        <f>'[1]Nantes-hour'!E1203</f>
        <v>0</v>
      </c>
      <c r="F459">
        <f>'[1]Nantes-hour'!F1203</f>
        <v>4.5</v>
      </c>
    </row>
    <row r="460" spans="1:6" x14ac:dyDescent="0.2">
      <c r="A460">
        <f>'[1]Nantes-hour'!A1204</f>
        <v>2</v>
      </c>
      <c r="B460">
        <f>'[1]Nantes-hour'!B1204</f>
        <v>20</v>
      </c>
      <c r="C460">
        <f>'[1]Nantes-hour'!C1204</f>
        <v>3</v>
      </c>
      <c r="D460">
        <f>'[1]Nantes-hour'!D1204</f>
        <v>0</v>
      </c>
      <c r="E460">
        <f>'[1]Nantes-hour'!E1204</f>
        <v>0</v>
      </c>
      <c r="F460">
        <f>'[1]Nantes-hour'!F1204</f>
        <v>3.8</v>
      </c>
    </row>
    <row r="461" spans="1:6" x14ac:dyDescent="0.2">
      <c r="A461">
        <f>'[1]Nantes-hour'!A1205</f>
        <v>2</v>
      </c>
      <c r="B461">
        <f>'[1]Nantes-hour'!B1205</f>
        <v>20</v>
      </c>
      <c r="C461">
        <f>'[1]Nantes-hour'!C1205</f>
        <v>4</v>
      </c>
      <c r="D461">
        <f>'[1]Nantes-hour'!D1205</f>
        <v>0</v>
      </c>
      <c r="E461">
        <f>'[1]Nantes-hour'!E1205</f>
        <v>0</v>
      </c>
      <c r="F461">
        <f>'[1]Nantes-hour'!F1205</f>
        <v>3.5</v>
      </c>
    </row>
    <row r="462" spans="1:6" x14ac:dyDescent="0.2">
      <c r="A462">
        <f>'[1]Nantes-hour'!A1206</f>
        <v>2</v>
      </c>
      <c r="B462">
        <f>'[1]Nantes-hour'!B1206</f>
        <v>20</v>
      </c>
      <c r="C462">
        <f>'[1]Nantes-hour'!C1206</f>
        <v>5</v>
      </c>
      <c r="D462">
        <f>'[1]Nantes-hour'!D1206</f>
        <v>0</v>
      </c>
      <c r="E462">
        <f>'[1]Nantes-hour'!E1206</f>
        <v>0</v>
      </c>
      <c r="F462">
        <f>'[1]Nantes-hour'!F1206</f>
        <v>3.2</v>
      </c>
    </row>
    <row r="463" spans="1:6" x14ac:dyDescent="0.2">
      <c r="A463">
        <f>'[1]Nantes-hour'!A1207</f>
        <v>2</v>
      </c>
      <c r="B463">
        <f>'[1]Nantes-hour'!B1207</f>
        <v>20</v>
      </c>
      <c r="C463">
        <f>'[1]Nantes-hour'!C1207</f>
        <v>6</v>
      </c>
      <c r="D463">
        <f>'[1]Nantes-hour'!D1207</f>
        <v>0</v>
      </c>
      <c r="E463">
        <f>'[1]Nantes-hour'!E1207</f>
        <v>0</v>
      </c>
      <c r="F463">
        <f>'[1]Nantes-hour'!F1207</f>
        <v>2.8</v>
      </c>
    </row>
    <row r="464" spans="1:6" x14ac:dyDescent="0.2">
      <c r="A464">
        <f>'[1]Nantes-hour'!A1208</f>
        <v>2</v>
      </c>
      <c r="B464">
        <f>'[1]Nantes-hour'!B1208</f>
        <v>20</v>
      </c>
      <c r="C464">
        <f>'[1]Nantes-hour'!C1208</f>
        <v>7</v>
      </c>
      <c r="D464">
        <f>'[1]Nantes-hour'!D1208</f>
        <v>0</v>
      </c>
      <c r="E464">
        <f>'[1]Nantes-hour'!E1208</f>
        <v>0</v>
      </c>
      <c r="F464">
        <f>'[1]Nantes-hour'!F1208</f>
        <v>2.6</v>
      </c>
    </row>
    <row r="465" spans="1:6" x14ac:dyDescent="0.2">
      <c r="A465">
        <f>'[1]Nantes-hour'!A1209</f>
        <v>2</v>
      </c>
      <c r="B465">
        <f>'[1]Nantes-hour'!B1209</f>
        <v>20</v>
      </c>
      <c r="C465">
        <f>'[1]Nantes-hour'!C1209</f>
        <v>8</v>
      </c>
      <c r="D465">
        <f>'[1]Nantes-hour'!D1209</f>
        <v>0</v>
      </c>
      <c r="E465">
        <f>'[1]Nantes-hour'!E1209</f>
        <v>0</v>
      </c>
      <c r="F465">
        <f>'[1]Nantes-hour'!F1209</f>
        <v>2.4</v>
      </c>
    </row>
    <row r="466" spans="1:6" x14ac:dyDescent="0.2">
      <c r="A466">
        <f>'[1]Nantes-hour'!A1210</f>
        <v>2</v>
      </c>
      <c r="B466">
        <f>'[1]Nantes-hour'!B1210</f>
        <v>20</v>
      </c>
      <c r="C466">
        <f>'[1]Nantes-hour'!C1210</f>
        <v>9</v>
      </c>
      <c r="D466">
        <f>'[1]Nantes-hour'!D1210</f>
        <v>14</v>
      </c>
      <c r="E466">
        <f>'[1]Nantes-hour'!E1210</f>
        <v>14</v>
      </c>
      <c r="F466">
        <f>'[1]Nantes-hour'!F1210</f>
        <v>2.9</v>
      </c>
    </row>
    <row r="467" spans="1:6" x14ac:dyDescent="0.2">
      <c r="A467">
        <f>'[1]Nantes-hour'!A1211</f>
        <v>2</v>
      </c>
      <c r="B467">
        <f>'[1]Nantes-hour'!B1211</f>
        <v>20</v>
      </c>
      <c r="C467">
        <f>'[1]Nantes-hour'!C1211</f>
        <v>10</v>
      </c>
      <c r="D467">
        <f>'[1]Nantes-hour'!D1211</f>
        <v>194</v>
      </c>
      <c r="E467">
        <f>'[1]Nantes-hour'!E1211</f>
        <v>43</v>
      </c>
      <c r="F467">
        <f>'[1]Nantes-hour'!F1211</f>
        <v>6</v>
      </c>
    </row>
    <row r="468" spans="1:6" x14ac:dyDescent="0.2">
      <c r="A468">
        <f>'[1]Nantes-hour'!A1212</f>
        <v>2</v>
      </c>
      <c r="B468">
        <f>'[1]Nantes-hour'!B1212</f>
        <v>20</v>
      </c>
      <c r="C468">
        <f>'[1]Nantes-hour'!C1212</f>
        <v>11</v>
      </c>
      <c r="D468">
        <f>'[1]Nantes-hour'!D1212</f>
        <v>352</v>
      </c>
      <c r="E468">
        <f>'[1]Nantes-hour'!E1212</f>
        <v>55</v>
      </c>
      <c r="F468">
        <f>'[1]Nantes-hour'!F1212</f>
        <v>8.8000000000000007</v>
      </c>
    </row>
    <row r="469" spans="1:6" x14ac:dyDescent="0.2">
      <c r="A469">
        <f>'[1]Nantes-hour'!A1213</f>
        <v>2</v>
      </c>
      <c r="B469">
        <f>'[1]Nantes-hour'!B1213</f>
        <v>20</v>
      </c>
      <c r="C469">
        <f>'[1]Nantes-hour'!C1213</f>
        <v>12</v>
      </c>
      <c r="D469">
        <f>'[1]Nantes-hour'!D1213</f>
        <v>475</v>
      </c>
      <c r="E469">
        <f>'[1]Nantes-hour'!E1213</f>
        <v>59</v>
      </c>
      <c r="F469">
        <f>'[1]Nantes-hour'!F1213</f>
        <v>11.3</v>
      </c>
    </row>
    <row r="470" spans="1:6" x14ac:dyDescent="0.2">
      <c r="A470">
        <f>'[1]Nantes-hour'!A1214</f>
        <v>2</v>
      </c>
      <c r="B470">
        <f>'[1]Nantes-hour'!B1214</f>
        <v>20</v>
      </c>
      <c r="C470">
        <f>'[1]Nantes-hour'!C1214</f>
        <v>13</v>
      </c>
      <c r="D470">
        <f>'[1]Nantes-hour'!D1214</f>
        <v>553</v>
      </c>
      <c r="E470">
        <f>'[1]Nantes-hour'!E1214</f>
        <v>64</v>
      </c>
      <c r="F470">
        <f>'[1]Nantes-hour'!F1214</f>
        <v>13.2</v>
      </c>
    </row>
    <row r="471" spans="1:6" x14ac:dyDescent="0.2">
      <c r="A471">
        <f>'[1]Nantes-hour'!A1215</f>
        <v>2</v>
      </c>
      <c r="B471">
        <f>'[1]Nantes-hour'!B1215</f>
        <v>20</v>
      </c>
      <c r="C471">
        <f>'[1]Nantes-hour'!C1215</f>
        <v>14</v>
      </c>
      <c r="D471">
        <f>'[1]Nantes-hour'!D1215</f>
        <v>571</v>
      </c>
      <c r="E471">
        <f>'[1]Nantes-hour'!E1215</f>
        <v>65</v>
      </c>
      <c r="F471">
        <f>'[1]Nantes-hour'!F1215</f>
        <v>14.6</v>
      </c>
    </row>
    <row r="472" spans="1:6" x14ac:dyDescent="0.2">
      <c r="A472">
        <f>'[1]Nantes-hour'!A1216</f>
        <v>2</v>
      </c>
      <c r="B472">
        <f>'[1]Nantes-hour'!B1216</f>
        <v>20</v>
      </c>
      <c r="C472">
        <f>'[1]Nantes-hour'!C1216</f>
        <v>15</v>
      </c>
      <c r="D472">
        <f>'[1]Nantes-hour'!D1216</f>
        <v>529</v>
      </c>
      <c r="E472">
        <f>'[1]Nantes-hour'!E1216</f>
        <v>59</v>
      </c>
      <c r="F472">
        <f>'[1]Nantes-hour'!F1216</f>
        <v>15.4</v>
      </c>
    </row>
    <row r="473" spans="1:6" x14ac:dyDescent="0.2">
      <c r="A473">
        <f>'[1]Nantes-hour'!A1217</f>
        <v>2</v>
      </c>
      <c r="B473">
        <f>'[1]Nantes-hour'!B1217</f>
        <v>20</v>
      </c>
      <c r="C473">
        <f>'[1]Nantes-hour'!C1217</f>
        <v>16</v>
      </c>
      <c r="D473">
        <f>'[1]Nantes-hour'!D1217</f>
        <v>433</v>
      </c>
      <c r="E473">
        <f>'[1]Nantes-hour'!E1217</f>
        <v>53</v>
      </c>
      <c r="F473">
        <f>'[1]Nantes-hour'!F1217</f>
        <v>15.6</v>
      </c>
    </row>
    <row r="474" spans="1:6" x14ac:dyDescent="0.2">
      <c r="A474">
        <f>'[1]Nantes-hour'!A1218</f>
        <v>2</v>
      </c>
      <c r="B474">
        <f>'[1]Nantes-hour'!B1218</f>
        <v>20</v>
      </c>
      <c r="C474">
        <f>'[1]Nantes-hour'!C1218</f>
        <v>17</v>
      </c>
      <c r="D474">
        <f>'[1]Nantes-hour'!D1218</f>
        <v>297</v>
      </c>
      <c r="E474">
        <f>'[1]Nantes-hour'!E1218</f>
        <v>47</v>
      </c>
      <c r="F474">
        <f>'[1]Nantes-hour'!F1218</f>
        <v>15</v>
      </c>
    </row>
    <row r="475" spans="1:6" x14ac:dyDescent="0.2">
      <c r="A475">
        <f>'[1]Nantes-hour'!A1219</f>
        <v>2</v>
      </c>
      <c r="B475">
        <f>'[1]Nantes-hour'!B1219</f>
        <v>20</v>
      </c>
      <c r="C475">
        <f>'[1]Nantes-hour'!C1219</f>
        <v>18</v>
      </c>
      <c r="D475">
        <f>'[1]Nantes-hour'!D1219</f>
        <v>138</v>
      </c>
      <c r="E475">
        <f>'[1]Nantes-hour'!E1219</f>
        <v>36</v>
      </c>
      <c r="F475">
        <f>'[1]Nantes-hour'!F1219</f>
        <v>13.6</v>
      </c>
    </row>
    <row r="476" spans="1:6" x14ac:dyDescent="0.2">
      <c r="A476">
        <f>'[1]Nantes-hour'!A1220</f>
        <v>2</v>
      </c>
      <c r="B476">
        <f>'[1]Nantes-hour'!B1220</f>
        <v>20</v>
      </c>
      <c r="C476">
        <f>'[1]Nantes-hour'!C1220</f>
        <v>19</v>
      </c>
      <c r="D476">
        <f>'[1]Nantes-hour'!D1220</f>
        <v>3</v>
      </c>
      <c r="E476">
        <f>'[1]Nantes-hour'!E1220</f>
        <v>3</v>
      </c>
      <c r="F476">
        <f>'[1]Nantes-hour'!F1220</f>
        <v>11.8</v>
      </c>
    </row>
    <row r="477" spans="1:6" x14ac:dyDescent="0.2">
      <c r="A477">
        <f>'[1]Nantes-hour'!A1221</f>
        <v>2</v>
      </c>
      <c r="B477">
        <f>'[1]Nantes-hour'!B1221</f>
        <v>20</v>
      </c>
      <c r="C477">
        <f>'[1]Nantes-hour'!C1221</f>
        <v>20</v>
      </c>
      <c r="D477">
        <f>'[1]Nantes-hour'!D1221</f>
        <v>0</v>
      </c>
      <c r="E477">
        <f>'[1]Nantes-hour'!E1221</f>
        <v>0</v>
      </c>
      <c r="F477">
        <f>'[1]Nantes-hour'!F1221</f>
        <v>11</v>
      </c>
    </row>
    <row r="478" spans="1:6" x14ac:dyDescent="0.2">
      <c r="A478">
        <f>'[1]Nantes-hour'!A1222</f>
        <v>2</v>
      </c>
      <c r="B478">
        <f>'[1]Nantes-hour'!B1222</f>
        <v>20</v>
      </c>
      <c r="C478">
        <f>'[1]Nantes-hour'!C1222</f>
        <v>21</v>
      </c>
      <c r="D478">
        <f>'[1]Nantes-hour'!D1222</f>
        <v>0</v>
      </c>
      <c r="E478">
        <f>'[1]Nantes-hour'!E1222</f>
        <v>0</v>
      </c>
      <c r="F478">
        <f>'[1]Nantes-hour'!F1222</f>
        <v>10.3</v>
      </c>
    </row>
    <row r="479" spans="1:6" x14ac:dyDescent="0.2">
      <c r="A479">
        <f>'[1]Nantes-hour'!A1223</f>
        <v>2</v>
      </c>
      <c r="B479">
        <f>'[1]Nantes-hour'!B1223</f>
        <v>20</v>
      </c>
      <c r="C479">
        <f>'[1]Nantes-hour'!C1223</f>
        <v>22</v>
      </c>
      <c r="D479">
        <f>'[1]Nantes-hour'!D1223</f>
        <v>0</v>
      </c>
      <c r="E479">
        <f>'[1]Nantes-hour'!E1223</f>
        <v>0</v>
      </c>
      <c r="F479">
        <f>'[1]Nantes-hour'!F1223</f>
        <v>9.5</v>
      </c>
    </row>
    <row r="480" spans="1:6" x14ac:dyDescent="0.2">
      <c r="A480">
        <f>'[1]Nantes-hour'!A1224</f>
        <v>2</v>
      </c>
      <c r="B480">
        <f>'[1]Nantes-hour'!B1224</f>
        <v>20</v>
      </c>
      <c r="C480">
        <f>'[1]Nantes-hour'!C1224</f>
        <v>23</v>
      </c>
      <c r="D480">
        <f>'[1]Nantes-hour'!D1224</f>
        <v>0</v>
      </c>
      <c r="E480">
        <f>'[1]Nantes-hour'!E1224</f>
        <v>0</v>
      </c>
      <c r="F480">
        <f>'[1]Nantes-hour'!F1224</f>
        <v>8.6999999999999993</v>
      </c>
    </row>
    <row r="481" spans="1:6" x14ac:dyDescent="0.2">
      <c r="A481">
        <f>'[1]Nantes-hour'!A1225</f>
        <v>2</v>
      </c>
      <c r="B481">
        <f>'[1]Nantes-hour'!B1225</f>
        <v>20</v>
      </c>
      <c r="C481">
        <f>'[1]Nantes-hour'!C1225</f>
        <v>24</v>
      </c>
      <c r="D481">
        <f>'[1]Nantes-hour'!D1225</f>
        <v>0</v>
      </c>
      <c r="E481">
        <f>'[1]Nantes-hour'!E1225</f>
        <v>0</v>
      </c>
      <c r="F481">
        <f>'[1]Nantes-hour'!F1225</f>
        <v>8</v>
      </c>
    </row>
    <row r="482" spans="1:6" x14ac:dyDescent="0.2">
      <c r="A482">
        <f>'[1]Nantes-hour'!A1226</f>
        <v>2</v>
      </c>
      <c r="B482">
        <f>'[1]Nantes-hour'!B1226</f>
        <v>21</v>
      </c>
      <c r="C482">
        <f>'[1]Nantes-hour'!C1226</f>
        <v>1</v>
      </c>
      <c r="D482">
        <f>'[1]Nantes-hour'!D1226</f>
        <v>0</v>
      </c>
      <c r="E482">
        <f>'[1]Nantes-hour'!E1226</f>
        <v>0</v>
      </c>
      <c r="F482">
        <f>'[1]Nantes-hour'!F1226</f>
        <v>7.3</v>
      </c>
    </row>
    <row r="483" spans="1:6" x14ac:dyDescent="0.2">
      <c r="A483">
        <f>'[1]Nantes-hour'!A1227</f>
        <v>2</v>
      </c>
      <c r="B483">
        <f>'[1]Nantes-hour'!B1227</f>
        <v>21</v>
      </c>
      <c r="C483">
        <f>'[1]Nantes-hour'!C1227</f>
        <v>2</v>
      </c>
      <c r="D483">
        <f>'[1]Nantes-hour'!D1227</f>
        <v>0</v>
      </c>
      <c r="E483">
        <f>'[1]Nantes-hour'!E1227</f>
        <v>0</v>
      </c>
      <c r="F483">
        <f>'[1]Nantes-hour'!F1227</f>
        <v>6.5</v>
      </c>
    </row>
    <row r="484" spans="1:6" x14ac:dyDescent="0.2">
      <c r="A484">
        <f>'[1]Nantes-hour'!A1228</f>
        <v>2</v>
      </c>
      <c r="B484">
        <f>'[1]Nantes-hour'!B1228</f>
        <v>21</v>
      </c>
      <c r="C484">
        <f>'[1]Nantes-hour'!C1228</f>
        <v>3</v>
      </c>
      <c r="D484">
        <f>'[1]Nantes-hour'!D1228</f>
        <v>0</v>
      </c>
      <c r="E484">
        <f>'[1]Nantes-hour'!E1228</f>
        <v>0</v>
      </c>
      <c r="F484">
        <f>'[1]Nantes-hour'!F1228</f>
        <v>5.7</v>
      </c>
    </row>
    <row r="485" spans="1:6" x14ac:dyDescent="0.2">
      <c r="A485">
        <f>'[1]Nantes-hour'!A1229</f>
        <v>2</v>
      </c>
      <c r="B485">
        <f>'[1]Nantes-hour'!B1229</f>
        <v>21</v>
      </c>
      <c r="C485">
        <f>'[1]Nantes-hour'!C1229</f>
        <v>4</v>
      </c>
      <c r="D485">
        <f>'[1]Nantes-hour'!D1229</f>
        <v>0</v>
      </c>
      <c r="E485">
        <f>'[1]Nantes-hour'!E1229</f>
        <v>0</v>
      </c>
      <c r="F485">
        <f>'[1]Nantes-hour'!F1229</f>
        <v>5.2</v>
      </c>
    </row>
    <row r="486" spans="1:6" x14ac:dyDescent="0.2">
      <c r="A486">
        <f>'[1]Nantes-hour'!A1230</f>
        <v>2</v>
      </c>
      <c r="B486">
        <f>'[1]Nantes-hour'!B1230</f>
        <v>21</v>
      </c>
      <c r="C486">
        <f>'[1]Nantes-hour'!C1230</f>
        <v>5</v>
      </c>
      <c r="D486">
        <f>'[1]Nantes-hour'!D1230</f>
        <v>0</v>
      </c>
      <c r="E486">
        <f>'[1]Nantes-hour'!E1230</f>
        <v>0</v>
      </c>
      <c r="F486">
        <f>'[1]Nantes-hour'!F1230</f>
        <v>4.8</v>
      </c>
    </row>
    <row r="487" spans="1:6" x14ac:dyDescent="0.2">
      <c r="A487">
        <f>'[1]Nantes-hour'!A1231</f>
        <v>2</v>
      </c>
      <c r="B487">
        <f>'[1]Nantes-hour'!B1231</f>
        <v>21</v>
      </c>
      <c r="C487">
        <f>'[1]Nantes-hour'!C1231</f>
        <v>6</v>
      </c>
      <c r="D487">
        <f>'[1]Nantes-hour'!D1231</f>
        <v>0</v>
      </c>
      <c r="E487">
        <f>'[1]Nantes-hour'!E1231</f>
        <v>0</v>
      </c>
      <c r="F487">
        <f>'[1]Nantes-hour'!F1231</f>
        <v>4.4000000000000004</v>
      </c>
    </row>
    <row r="488" spans="1:6" x14ac:dyDescent="0.2">
      <c r="A488">
        <f>'[1]Nantes-hour'!A1232</f>
        <v>2</v>
      </c>
      <c r="B488">
        <f>'[1]Nantes-hour'!B1232</f>
        <v>21</v>
      </c>
      <c r="C488">
        <f>'[1]Nantes-hour'!C1232</f>
        <v>7</v>
      </c>
      <c r="D488">
        <f>'[1]Nantes-hour'!D1232</f>
        <v>0</v>
      </c>
      <c r="E488">
        <f>'[1]Nantes-hour'!E1232</f>
        <v>0</v>
      </c>
      <c r="F488">
        <f>'[1]Nantes-hour'!F1232</f>
        <v>4.0999999999999996</v>
      </c>
    </row>
    <row r="489" spans="1:6" x14ac:dyDescent="0.2">
      <c r="A489">
        <f>'[1]Nantes-hour'!A1233</f>
        <v>2</v>
      </c>
      <c r="B489">
        <f>'[1]Nantes-hour'!B1233</f>
        <v>21</v>
      </c>
      <c r="C489">
        <f>'[1]Nantes-hour'!C1233</f>
        <v>8</v>
      </c>
      <c r="D489">
        <f>'[1]Nantes-hour'!D1233</f>
        <v>0</v>
      </c>
      <c r="E489">
        <f>'[1]Nantes-hour'!E1233</f>
        <v>0</v>
      </c>
      <c r="F489">
        <f>'[1]Nantes-hour'!F1233</f>
        <v>3.7</v>
      </c>
    </row>
    <row r="490" spans="1:6" x14ac:dyDescent="0.2">
      <c r="A490">
        <f>'[1]Nantes-hour'!A1234</f>
        <v>2</v>
      </c>
      <c r="B490">
        <f>'[1]Nantes-hour'!B1234</f>
        <v>21</v>
      </c>
      <c r="C490">
        <f>'[1]Nantes-hour'!C1234</f>
        <v>9</v>
      </c>
      <c r="D490">
        <f>'[1]Nantes-hour'!D1234</f>
        <v>18</v>
      </c>
      <c r="E490">
        <f>'[1]Nantes-hour'!E1234</f>
        <v>18</v>
      </c>
      <c r="F490">
        <f>'[1]Nantes-hour'!F1234</f>
        <v>4.2</v>
      </c>
    </row>
    <row r="491" spans="1:6" x14ac:dyDescent="0.2">
      <c r="A491">
        <f>'[1]Nantes-hour'!A1235</f>
        <v>2</v>
      </c>
      <c r="B491">
        <f>'[1]Nantes-hour'!B1235</f>
        <v>21</v>
      </c>
      <c r="C491">
        <f>'[1]Nantes-hour'!C1235</f>
        <v>10</v>
      </c>
      <c r="D491">
        <f>'[1]Nantes-hour'!D1235</f>
        <v>161</v>
      </c>
      <c r="E491">
        <f>'[1]Nantes-hour'!E1235</f>
        <v>59</v>
      </c>
      <c r="F491">
        <f>'[1]Nantes-hour'!F1235</f>
        <v>6.4</v>
      </c>
    </row>
    <row r="492" spans="1:6" x14ac:dyDescent="0.2">
      <c r="A492">
        <f>'[1]Nantes-hour'!A1236</f>
        <v>2</v>
      </c>
      <c r="B492">
        <f>'[1]Nantes-hour'!B1236</f>
        <v>21</v>
      </c>
      <c r="C492">
        <f>'[1]Nantes-hour'!C1236</f>
        <v>11</v>
      </c>
      <c r="D492">
        <f>'[1]Nantes-hour'!D1236</f>
        <v>281</v>
      </c>
      <c r="E492">
        <f>'[1]Nantes-hour'!E1236</f>
        <v>103</v>
      </c>
      <c r="F492">
        <f>'[1]Nantes-hour'!F1236</f>
        <v>8.3000000000000007</v>
      </c>
    </row>
    <row r="493" spans="1:6" x14ac:dyDescent="0.2">
      <c r="A493">
        <f>'[1]Nantes-hour'!A1237</f>
        <v>2</v>
      </c>
      <c r="B493">
        <f>'[1]Nantes-hour'!B1237</f>
        <v>21</v>
      </c>
      <c r="C493">
        <f>'[1]Nantes-hour'!C1237</f>
        <v>12</v>
      </c>
      <c r="D493">
        <f>'[1]Nantes-hour'!D1237</f>
        <v>335</v>
      </c>
      <c r="E493">
        <f>'[1]Nantes-hour'!E1237</f>
        <v>176</v>
      </c>
      <c r="F493">
        <f>'[1]Nantes-hour'!F1237</f>
        <v>9.5</v>
      </c>
    </row>
    <row r="494" spans="1:6" x14ac:dyDescent="0.2">
      <c r="A494">
        <f>'[1]Nantes-hour'!A1238</f>
        <v>2</v>
      </c>
      <c r="B494">
        <f>'[1]Nantes-hour'!B1238</f>
        <v>21</v>
      </c>
      <c r="C494">
        <f>'[1]Nantes-hour'!C1238</f>
        <v>13</v>
      </c>
      <c r="D494">
        <f>'[1]Nantes-hour'!D1238</f>
        <v>394</v>
      </c>
      <c r="E494">
        <f>'[1]Nantes-hour'!E1238</f>
        <v>219</v>
      </c>
      <c r="F494">
        <f>'[1]Nantes-hour'!F1238</f>
        <v>10.5</v>
      </c>
    </row>
    <row r="495" spans="1:6" x14ac:dyDescent="0.2">
      <c r="A495">
        <f>'[1]Nantes-hour'!A1239</f>
        <v>2</v>
      </c>
      <c r="B495">
        <f>'[1]Nantes-hour'!B1239</f>
        <v>21</v>
      </c>
      <c r="C495">
        <f>'[1]Nantes-hour'!C1239</f>
        <v>14</v>
      </c>
      <c r="D495">
        <f>'[1]Nantes-hour'!D1239</f>
        <v>507</v>
      </c>
      <c r="E495">
        <f>'[1]Nantes-hour'!E1239</f>
        <v>173</v>
      </c>
      <c r="F495">
        <f>'[1]Nantes-hour'!F1239</f>
        <v>11.8</v>
      </c>
    </row>
    <row r="496" spans="1:6" x14ac:dyDescent="0.2">
      <c r="A496">
        <f>'[1]Nantes-hour'!A1240</f>
        <v>2</v>
      </c>
      <c r="B496">
        <f>'[1]Nantes-hour'!B1240</f>
        <v>21</v>
      </c>
      <c r="C496">
        <f>'[1]Nantes-hour'!C1240</f>
        <v>15</v>
      </c>
      <c r="D496">
        <f>'[1]Nantes-hour'!D1240</f>
        <v>331</v>
      </c>
      <c r="E496">
        <f>'[1]Nantes-hour'!E1240</f>
        <v>237</v>
      </c>
      <c r="F496">
        <f>'[1]Nantes-hour'!F1240</f>
        <v>11.9</v>
      </c>
    </row>
    <row r="497" spans="1:6" x14ac:dyDescent="0.2">
      <c r="A497">
        <f>'[1]Nantes-hour'!A1241</f>
        <v>2</v>
      </c>
      <c r="B497">
        <f>'[1]Nantes-hour'!B1241</f>
        <v>21</v>
      </c>
      <c r="C497">
        <f>'[1]Nantes-hour'!C1241</f>
        <v>16</v>
      </c>
      <c r="D497">
        <f>'[1]Nantes-hour'!D1241</f>
        <v>264</v>
      </c>
      <c r="E497">
        <f>'[1]Nantes-hour'!E1241</f>
        <v>195</v>
      </c>
      <c r="F497">
        <f>'[1]Nantes-hour'!F1241</f>
        <v>11.7</v>
      </c>
    </row>
    <row r="498" spans="1:6" x14ac:dyDescent="0.2">
      <c r="A498">
        <f>'[1]Nantes-hour'!A1242</f>
        <v>2</v>
      </c>
      <c r="B498">
        <f>'[1]Nantes-hour'!B1242</f>
        <v>21</v>
      </c>
      <c r="C498">
        <f>'[1]Nantes-hour'!C1242</f>
        <v>17</v>
      </c>
      <c r="D498">
        <f>'[1]Nantes-hour'!D1242</f>
        <v>133</v>
      </c>
      <c r="E498">
        <f>'[1]Nantes-hour'!E1242</f>
        <v>125</v>
      </c>
      <c r="F498">
        <f>'[1]Nantes-hour'!F1242</f>
        <v>10.8</v>
      </c>
    </row>
    <row r="499" spans="1:6" x14ac:dyDescent="0.2">
      <c r="A499">
        <f>'[1]Nantes-hour'!A1243</f>
        <v>2</v>
      </c>
      <c r="B499">
        <f>'[1]Nantes-hour'!B1243</f>
        <v>21</v>
      </c>
      <c r="C499">
        <f>'[1]Nantes-hour'!C1243</f>
        <v>18</v>
      </c>
      <c r="D499">
        <f>'[1]Nantes-hour'!D1243</f>
        <v>35</v>
      </c>
      <c r="E499">
        <f>'[1]Nantes-hour'!E1243</f>
        <v>35</v>
      </c>
      <c r="F499">
        <f>'[1]Nantes-hour'!F1243</f>
        <v>9.5</v>
      </c>
    </row>
    <row r="500" spans="1:6" x14ac:dyDescent="0.2">
      <c r="A500">
        <f>'[1]Nantes-hour'!A1244</f>
        <v>2</v>
      </c>
      <c r="B500">
        <f>'[1]Nantes-hour'!B1244</f>
        <v>21</v>
      </c>
      <c r="C500">
        <f>'[1]Nantes-hour'!C1244</f>
        <v>19</v>
      </c>
      <c r="D500">
        <f>'[1]Nantes-hour'!D1244</f>
        <v>2</v>
      </c>
      <c r="E500">
        <f>'[1]Nantes-hour'!E1244</f>
        <v>2</v>
      </c>
      <c r="F500">
        <f>'[1]Nantes-hour'!F1244</f>
        <v>8.4</v>
      </c>
    </row>
    <row r="501" spans="1:6" x14ac:dyDescent="0.2">
      <c r="A501">
        <f>'[1]Nantes-hour'!A1245</f>
        <v>2</v>
      </c>
      <c r="B501">
        <f>'[1]Nantes-hour'!B1245</f>
        <v>21</v>
      </c>
      <c r="C501">
        <f>'[1]Nantes-hour'!C1245</f>
        <v>20</v>
      </c>
      <c r="D501">
        <f>'[1]Nantes-hour'!D1245</f>
        <v>0</v>
      </c>
      <c r="E501">
        <f>'[1]Nantes-hour'!E1245</f>
        <v>0</v>
      </c>
      <c r="F501">
        <f>'[1]Nantes-hour'!F1245</f>
        <v>8.1999999999999993</v>
      </c>
    </row>
    <row r="502" spans="1:6" x14ac:dyDescent="0.2">
      <c r="A502">
        <f>'[1]Nantes-hour'!A1246</f>
        <v>2</v>
      </c>
      <c r="B502">
        <f>'[1]Nantes-hour'!B1246</f>
        <v>21</v>
      </c>
      <c r="C502">
        <f>'[1]Nantes-hour'!C1246</f>
        <v>21</v>
      </c>
      <c r="D502">
        <f>'[1]Nantes-hour'!D1246</f>
        <v>0</v>
      </c>
      <c r="E502">
        <f>'[1]Nantes-hour'!E1246</f>
        <v>0</v>
      </c>
      <c r="F502">
        <f>'[1]Nantes-hour'!F1246</f>
        <v>7.9</v>
      </c>
    </row>
    <row r="503" spans="1:6" x14ac:dyDescent="0.2">
      <c r="A503">
        <f>'[1]Nantes-hour'!A1247</f>
        <v>2</v>
      </c>
      <c r="B503">
        <f>'[1]Nantes-hour'!B1247</f>
        <v>21</v>
      </c>
      <c r="C503">
        <f>'[1]Nantes-hour'!C1247</f>
        <v>22</v>
      </c>
      <c r="D503">
        <f>'[1]Nantes-hour'!D1247</f>
        <v>0</v>
      </c>
      <c r="E503">
        <f>'[1]Nantes-hour'!E1247</f>
        <v>0</v>
      </c>
      <c r="F503">
        <f>'[1]Nantes-hour'!F1247</f>
        <v>7.7</v>
      </c>
    </row>
    <row r="504" spans="1:6" x14ac:dyDescent="0.2">
      <c r="A504">
        <f>'[1]Nantes-hour'!A1248</f>
        <v>2</v>
      </c>
      <c r="B504">
        <f>'[1]Nantes-hour'!B1248</f>
        <v>21</v>
      </c>
      <c r="C504">
        <f>'[1]Nantes-hour'!C1248</f>
        <v>23</v>
      </c>
      <c r="D504">
        <f>'[1]Nantes-hour'!D1248</f>
        <v>0</v>
      </c>
      <c r="E504">
        <f>'[1]Nantes-hour'!E1248</f>
        <v>0</v>
      </c>
      <c r="F504">
        <f>'[1]Nantes-hour'!F1248</f>
        <v>7.4</v>
      </c>
    </row>
    <row r="505" spans="1:6" x14ac:dyDescent="0.2">
      <c r="A505">
        <f>'[1]Nantes-hour'!A1249</f>
        <v>2</v>
      </c>
      <c r="B505">
        <f>'[1]Nantes-hour'!B1249</f>
        <v>21</v>
      </c>
      <c r="C505">
        <f>'[1]Nantes-hour'!C1249</f>
        <v>24</v>
      </c>
      <c r="D505">
        <f>'[1]Nantes-hour'!D1249</f>
        <v>0</v>
      </c>
      <c r="E505">
        <f>'[1]Nantes-hour'!E1249</f>
        <v>0</v>
      </c>
      <c r="F505">
        <f>'[1]Nantes-hour'!F1249</f>
        <v>7.1</v>
      </c>
    </row>
    <row r="506" spans="1:6" x14ac:dyDescent="0.2">
      <c r="A506">
        <f>'[1]Nantes-hour'!A1250</f>
        <v>2</v>
      </c>
      <c r="B506">
        <f>'[1]Nantes-hour'!B1250</f>
        <v>22</v>
      </c>
      <c r="C506">
        <f>'[1]Nantes-hour'!C1250</f>
        <v>1</v>
      </c>
      <c r="D506">
        <f>'[1]Nantes-hour'!D1250</f>
        <v>0</v>
      </c>
      <c r="E506">
        <f>'[1]Nantes-hour'!E1250</f>
        <v>0</v>
      </c>
      <c r="F506">
        <f>'[1]Nantes-hour'!F1250</f>
        <v>7.1</v>
      </c>
    </row>
    <row r="507" spans="1:6" x14ac:dyDescent="0.2">
      <c r="A507">
        <f>'[1]Nantes-hour'!A1251</f>
        <v>2</v>
      </c>
      <c r="B507">
        <f>'[1]Nantes-hour'!B1251</f>
        <v>22</v>
      </c>
      <c r="C507">
        <f>'[1]Nantes-hour'!C1251</f>
        <v>2</v>
      </c>
      <c r="D507">
        <f>'[1]Nantes-hour'!D1251</f>
        <v>0</v>
      </c>
      <c r="E507">
        <f>'[1]Nantes-hour'!E1251</f>
        <v>0</v>
      </c>
      <c r="F507">
        <f>'[1]Nantes-hour'!F1251</f>
        <v>7.1</v>
      </c>
    </row>
    <row r="508" spans="1:6" x14ac:dyDescent="0.2">
      <c r="A508">
        <f>'[1]Nantes-hour'!A1252</f>
        <v>2</v>
      </c>
      <c r="B508">
        <f>'[1]Nantes-hour'!B1252</f>
        <v>22</v>
      </c>
      <c r="C508">
        <f>'[1]Nantes-hour'!C1252</f>
        <v>3</v>
      </c>
      <c r="D508">
        <f>'[1]Nantes-hour'!D1252</f>
        <v>0</v>
      </c>
      <c r="E508">
        <f>'[1]Nantes-hour'!E1252</f>
        <v>0</v>
      </c>
      <c r="F508">
        <f>'[1]Nantes-hour'!F1252</f>
        <v>7.2</v>
      </c>
    </row>
    <row r="509" spans="1:6" x14ac:dyDescent="0.2">
      <c r="A509">
        <f>'[1]Nantes-hour'!A1253</f>
        <v>2</v>
      </c>
      <c r="B509">
        <f>'[1]Nantes-hour'!B1253</f>
        <v>22</v>
      </c>
      <c r="C509">
        <f>'[1]Nantes-hour'!C1253</f>
        <v>4</v>
      </c>
      <c r="D509">
        <f>'[1]Nantes-hour'!D1253</f>
        <v>0</v>
      </c>
      <c r="E509">
        <f>'[1]Nantes-hour'!E1253</f>
        <v>0</v>
      </c>
      <c r="F509">
        <f>'[1]Nantes-hour'!F1253</f>
        <v>7.3</v>
      </c>
    </row>
    <row r="510" spans="1:6" x14ac:dyDescent="0.2">
      <c r="A510">
        <f>'[1]Nantes-hour'!A1254</f>
        <v>2</v>
      </c>
      <c r="B510">
        <f>'[1]Nantes-hour'!B1254</f>
        <v>22</v>
      </c>
      <c r="C510">
        <f>'[1]Nantes-hour'!C1254</f>
        <v>5</v>
      </c>
      <c r="D510">
        <f>'[1]Nantes-hour'!D1254</f>
        <v>0</v>
      </c>
      <c r="E510">
        <f>'[1]Nantes-hour'!E1254</f>
        <v>0</v>
      </c>
      <c r="F510">
        <f>'[1]Nantes-hour'!F1254</f>
        <v>7.3</v>
      </c>
    </row>
    <row r="511" spans="1:6" x14ac:dyDescent="0.2">
      <c r="A511">
        <f>'[1]Nantes-hour'!A1255</f>
        <v>2</v>
      </c>
      <c r="B511">
        <f>'[1]Nantes-hour'!B1255</f>
        <v>22</v>
      </c>
      <c r="C511">
        <f>'[1]Nantes-hour'!C1255</f>
        <v>6</v>
      </c>
      <c r="D511">
        <f>'[1]Nantes-hour'!D1255</f>
        <v>0</v>
      </c>
      <c r="E511">
        <f>'[1]Nantes-hour'!E1255</f>
        <v>0</v>
      </c>
      <c r="F511">
        <f>'[1]Nantes-hour'!F1255</f>
        <v>7.4</v>
      </c>
    </row>
    <row r="512" spans="1:6" x14ac:dyDescent="0.2">
      <c r="A512">
        <f>'[1]Nantes-hour'!A1256</f>
        <v>2</v>
      </c>
      <c r="B512">
        <f>'[1]Nantes-hour'!B1256</f>
        <v>22</v>
      </c>
      <c r="C512">
        <f>'[1]Nantes-hour'!C1256</f>
        <v>7</v>
      </c>
      <c r="D512">
        <f>'[1]Nantes-hour'!D1256</f>
        <v>0</v>
      </c>
      <c r="E512">
        <f>'[1]Nantes-hour'!E1256</f>
        <v>0</v>
      </c>
      <c r="F512">
        <f>'[1]Nantes-hour'!F1256</f>
        <v>7.4</v>
      </c>
    </row>
    <row r="513" spans="1:6" x14ac:dyDescent="0.2">
      <c r="A513">
        <f>'[1]Nantes-hour'!A1257</f>
        <v>2</v>
      </c>
      <c r="B513">
        <f>'[1]Nantes-hour'!B1257</f>
        <v>22</v>
      </c>
      <c r="C513">
        <f>'[1]Nantes-hour'!C1257</f>
        <v>8</v>
      </c>
      <c r="D513">
        <f>'[1]Nantes-hour'!D1257</f>
        <v>0</v>
      </c>
      <c r="E513">
        <f>'[1]Nantes-hour'!E1257</f>
        <v>0</v>
      </c>
      <c r="F513">
        <f>'[1]Nantes-hour'!F1257</f>
        <v>7.4</v>
      </c>
    </row>
    <row r="514" spans="1:6" x14ac:dyDescent="0.2">
      <c r="A514">
        <f>'[1]Nantes-hour'!A1258</f>
        <v>2</v>
      </c>
      <c r="B514">
        <f>'[1]Nantes-hour'!B1258</f>
        <v>22</v>
      </c>
      <c r="C514">
        <f>'[1]Nantes-hour'!C1258</f>
        <v>9</v>
      </c>
      <c r="D514">
        <f>'[1]Nantes-hour'!D1258</f>
        <v>6</v>
      </c>
      <c r="E514">
        <f>'[1]Nantes-hour'!E1258</f>
        <v>6</v>
      </c>
      <c r="F514">
        <f>'[1]Nantes-hour'!F1258</f>
        <v>7.7</v>
      </c>
    </row>
    <row r="515" spans="1:6" x14ac:dyDescent="0.2">
      <c r="A515">
        <f>'[1]Nantes-hour'!A1259</f>
        <v>2</v>
      </c>
      <c r="B515">
        <f>'[1]Nantes-hour'!B1259</f>
        <v>22</v>
      </c>
      <c r="C515">
        <f>'[1]Nantes-hour'!C1259</f>
        <v>10</v>
      </c>
      <c r="D515">
        <f>'[1]Nantes-hour'!D1259</f>
        <v>28</v>
      </c>
      <c r="E515">
        <f>'[1]Nantes-hour'!E1259</f>
        <v>28</v>
      </c>
      <c r="F515">
        <f>'[1]Nantes-hour'!F1259</f>
        <v>8.1999999999999993</v>
      </c>
    </row>
    <row r="516" spans="1:6" x14ac:dyDescent="0.2">
      <c r="A516">
        <f>'[1]Nantes-hour'!A1260</f>
        <v>2</v>
      </c>
      <c r="B516">
        <f>'[1]Nantes-hour'!B1260</f>
        <v>22</v>
      </c>
      <c r="C516">
        <f>'[1]Nantes-hour'!C1260</f>
        <v>11</v>
      </c>
      <c r="D516">
        <f>'[1]Nantes-hour'!D1260</f>
        <v>164</v>
      </c>
      <c r="E516">
        <f>'[1]Nantes-hour'!E1260</f>
        <v>145</v>
      </c>
      <c r="F516">
        <f>'[1]Nantes-hour'!F1260</f>
        <v>10</v>
      </c>
    </row>
    <row r="517" spans="1:6" x14ac:dyDescent="0.2">
      <c r="A517">
        <f>'[1]Nantes-hour'!A1261</f>
        <v>2</v>
      </c>
      <c r="B517">
        <f>'[1]Nantes-hour'!B1261</f>
        <v>22</v>
      </c>
      <c r="C517">
        <f>'[1]Nantes-hour'!C1261</f>
        <v>12</v>
      </c>
      <c r="D517">
        <f>'[1]Nantes-hour'!D1261</f>
        <v>274</v>
      </c>
      <c r="E517">
        <f>'[1]Nantes-hour'!E1261</f>
        <v>213</v>
      </c>
      <c r="F517">
        <f>'[1]Nantes-hour'!F1261</f>
        <v>11.9</v>
      </c>
    </row>
    <row r="518" spans="1:6" x14ac:dyDescent="0.2">
      <c r="A518">
        <f>'[1]Nantes-hour'!A1262</f>
        <v>2</v>
      </c>
      <c r="B518">
        <f>'[1]Nantes-hour'!B1262</f>
        <v>22</v>
      </c>
      <c r="C518">
        <f>'[1]Nantes-hour'!C1262</f>
        <v>13</v>
      </c>
      <c r="D518">
        <f>'[1]Nantes-hour'!D1262</f>
        <v>206</v>
      </c>
      <c r="E518">
        <f>'[1]Nantes-hour'!E1262</f>
        <v>198</v>
      </c>
      <c r="F518">
        <f>'[1]Nantes-hour'!F1262</f>
        <v>12.6</v>
      </c>
    </row>
    <row r="519" spans="1:6" x14ac:dyDescent="0.2">
      <c r="A519">
        <f>'[1]Nantes-hour'!A1263</f>
        <v>2</v>
      </c>
      <c r="B519">
        <f>'[1]Nantes-hour'!B1263</f>
        <v>22</v>
      </c>
      <c r="C519">
        <f>'[1]Nantes-hour'!C1263</f>
        <v>14</v>
      </c>
      <c r="D519">
        <f>'[1]Nantes-hour'!D1263</f>
        <v>173</v>
      </c>
      <c r="E519">
        <f>'[1]Nantes-hour'!E1263</f>
        <v>172</v>
      </c>
      <c r="F519">
        <f>'[1]Nantes-hour'!F1263</f>
        <v>12.4</v>
      </c>
    </row>
    <row r="520" spans="1:6" x14ac:dyDescent="0.2">
      <c r="A520">
        <f>'[1]Nantes-hour'!A1264</f>
        <v>2</v>
      </c>
      <c r="B520">
        <f>'[1]Nantes-hour'!B1264</f>
        <v>22</v>
      </c>
      <c r="C520">
        <f>'[1]Nantes-hour'!C1264</f>
        <v>15</v>
      </c>
      <c r="D520">
        <f>'[1]Nantes-hour'!D1264</f>
        <v>149</v>
      </c>
      <c r="E520">
        <f>'[1]Nantes-hour'!E1264</f>
        <v>149</v>
      </c>
      <c r="F520">
        <f>'[1]Nantes-hour'!F1264</f>
        <v>12.8</v>
      </c>
    </row>
    <row r="521" spans="1:6" x14ac:dyDescent="0.2">
      <c r="A521">
        <f>'[1]Nantes-hour'!A1265</f>
        <v>2</v>
      </c>
      <c r="B521">
        <f>'[1]Nantes-hour'!B1265</f>
        <v>22</v>
      </c>
      <c r="C521">
        <f>'[1]Nantes-hour'!C1265</f>
        <v>16</v>
      </c>
      <c r="D521">
        <f>'[1]Nantes-hour'!D1265</f>
        <v>96</v>
      </c>
      <c r="E521">
        <f>'[1]Nantes-hour'!E1265</f>
        <v>96</v>
      </c>
      <c r="F521">
        <f>'[1]Nantes-hour'!F1265</f>
        <v>12.6</v>
      </c>
    </row>
    <row r="522" spans="1:6" x14ac:dyDescent="0.2">
      <c r="A522">
        <f>'[1]Nantes-hour'!A1266</f>
        <v>2</v>
      </c>
      <c r="B522">
        <f>'[1]Nantes-hour'!B1266</f>
        <v>22</v>
      </c>
      <c r="C522">
        <f>'[1]Nantes-hour'!C1266</f>
        <v>17</v>
      </c>
      <c r="D522">
        <f>'[1]Nantes-hour'!D1266</f>
        <v>78</v>
      </c>
      <c r="E522">
        <f>'[1]Nantes-hour'!E1266</f>
        <v>78</v>
      </c>
      <c r="F522">
        <f>'[1]Nantes-hour'!F1266</f>
        <v>12.2</v>
      </c>
    </row>
    <row r="523" spans="1:6" x14ac:dyDescent="0.2">
      <c r="A523">
        <f>'[1]Nantes-hour'!A1267</f>
        <v>2</v>
      </c>
      <c r="B523">
        <f>'[1]Nantes-hour'!B1267</f>
        <v>22</v>
      </c>
      <c r="C523">
        <f>'[1]Nantes-hour'!C1267</f>
        <v>18</v>
      </c>
      <c r="D523">
        <f>'[1]Nantes-hour'!D1267</f>
        <v>54</v>
      </c>
      <c r="E523">
        <f>'[1]Nantes-hour'!E1267</f>
        <v>54</v>
      </c>
      <c r="F523">
        <f>'[1]Nantes-hour'!F1267</f>
        <v>11.8</v>
      </c>
    </row>
    <row r="524" spans="1:6" x14ac:dyDescent="0.2">
      <c r="A524">
        <f>'[1]Nantes-hour'!A1268</f>
        <v>2</v>
      </c>
      <c r="B524">
        <f>'[1]Nantes-hour'!B1268</f>
        <v>22</v>
      </c>
      <c r="C524">
        <f>'[1]Nantes-hour'!C1268</f>
        <v>19</v>
      </c>
      <c r="D524">
        <f>'[1]Nantes-hour'!D1268</f>
        <v>2</v>
      </c>
      <c r="E524">
        <f>'[1]Nantes-hour'!E1268</f>
        <v>2</v>
      </c>
      <c r="F524">
        <f>'[1]Nantes-hour'!F1268</f>
        <v>11.1</v>
      </c>
    </row>
    <row r="525" spans="1:6" x14ac:dyDescent="0.2">
      <c r="A525">
        <f>'[1]Nantes-hour'!A1269</f>
        <v>2</v>
      </c>
      <c r="B525">
        <f>'[1]Nantes-hour'!B1269</f>
        <v>22</v>
      </c>
      <c r="C525">
        <f>'[1]Nantes-hour'!C1269</f>
        <v>20</v>
      </c>
      <c r="D525">
        <f>'[1]Nantes-hour'!D1269</f>
        <v>0</v>
      </c>
      <c r="E525">
        <f>'[1]Nantes-hour'!E1269</f>
        <v>0</v>
      </c>
      <c r="F525">
        <f>'[1]Nantes-hour'!F1269</f>
        <v>10.9</v>
      </c>
    </row>
    <row r="526" spans="1:6" x14ac:dyDescent="0.2">
      <c r="A526">
        <f>'[1]Nantes-hour'!A1270</f>
        <v>2</v>
      </c>
      <c r="B526">
        <f>'[1]Nantes-hour'!B1270</f>
        <v>22</v>
      </c>
      <c r="C526">
        <f>'[1]Nantes-hour'!C1270</f>
        <v>21</v>
      </c>
      <c r="D526">
        <f>'[1]Nantes-hour'!D1270</f>
        <v>0</v>
      </c>
      <c r="E526">
        <f>'[1]Nantes-hour'!E1270</f>
        <v>0</v>
      </c>
      <c r="F526">
        <f>'[1]Nantes-hour'!F1270</f>
        <v>10.7</v>
      </c>
    </row>
    <row r="527" spans="1:6" x14ac:dyDescent="0.2">
      <c r="A527">
        <f>'[1]Nantes-hour'!A1271</f>
        <v>2</v>
      </c>
      <c r="B527">
        <f>'[1]Nantes-hour'!B1271</f>
        <v>22</v>
      </c>
      <c r="C527">
        <f>'[1]Nantes-hour'!C1271</f>
        <v>22</v>
      </c>
      <c r="D527">
        <f>'[1]Nantes-hour'!D1271</f>
        <v>0</v>
      </c>
      <c r="E527">
        <f>'[1]Nantes-hour'!E1271</f>
        <v>0</v>
      </c>
      <c r="F527">
        <f>'[1]Nantes-hour'!F1271</f>
        <v>10.5</v>
      </c>
    </row>
    <row r="528" spans="1:6" x14ac:dyDescent="0.2">
      <c r="A528">
        <f>'[1]Nantes-hour'!A1272</f>
        <v>2</v>
      </c>
      <c r="B528">
        <f>'[1]Nantes-hour'!B1272</f>
        <v>22</v>
      </c>
      <c r="C528">
        <f>'[1]Nantes-hour'!C1272</f>
        <v>23</v>
      </c>
      <c r="D528">
        <f>'[1]Nantes-hour'!D1272</f>
        <v>0</v>
      </c>
      <c r="E528">
        <f>'[1]Nantes-hour'!E1272</f>
        <v>0</v>
      </c>
      <c r="F528">
        <f>'[1]Nantes-hour'!F1272</f>
        <v>10.3</v>
      </c>
    </row>
    <row r="529" spans="1:6" x14ac:dyDescent="0.2">
      <c r="A529">
        <f>'[1]Nantes-hour'!A1273</f>
        <v>2</v>
      </c>
      <c r="B529">
        <f>'[1]Nantes-hour'!B1273</f>
        <v>22</v>
      </c>
      <c r="C529">
        <f>'[1]Nantes-hour'!C1273</f>
        <v>24</v>
      </c>
      <c r="D529">
        <f>'[1]Nantes-hour'!D1273</f>
        <v>0</v>
      </c>
      <c r="E529">
        <f>'[1]Nantes-hour'!E1273</f>
        <v>0</v>
      </c>
      <c r="F529">
        <f>'[1]Nantes-hour'!F1273</f>
        <v>10.1</v>
      </c>
    </row>
    <row r="530" spans="1:6" x14ac:dyDescent="0.2">
      <c r="A530">
        <f>'[1]Nantes-hour'!A1274</f>
        <v>2</v>
      </c>
      <c r="B530">
        <f>'[1]Nantes-hour'!B1274</f>
        <v>23</v>
      </c>
      <c r="C530">
        <f>'[1]Nantes-hour'!C1274</f>
        <v>1</v>
      </c>
      <c r="D530">
        <f>'[1]Nantes-hour'!D1274</f>
        <v>0</v>
      </c>
      <c r="E530">
        <f>'[1]Nantes-hour'!E1274</f>
        <v>0</v>
      </c>
      <c r="F530">
        <f>'[1]Nantes-hour'!F1274</f>
        <v>9.8000000000000007</v>
      </c>
    </row>
    <row r="531" spans="1:6" x14ac:dyDescent="0.2">
      <c r="A531">
        <f>'[1]Nantes-hour'!A1275</f>
        <v>2</v>
      </c>
      <c r="B531">
        <f>'[1]Nantes-hour'!B1275</f>
        <v>23</v>
      </c>
      <c r="C531">
        <f>'[1]Nantes-hour'!C1275</f>
        <v>2</v>
      </c>
      <c r="D531">
        <f>'[1]Nantes-hour'!D1275</f>
        <v>0</v>
      </c>
      <c r="E531">
        <f>'[1]Nantes-hour'!E1275</f>
        <v>0</v>
      </c>
      <c r="F531">
        <f>'[1]Nantes-hour'!F1275</f>
        <v>9.4</v>
      </c>
    </row>
    <row r="532" spans="1:6" x14ac:dyDescent="0.2">
      <c r="A532">
        <f>'[1]Nantes-hour'!A1276</f>
        <v>2</v>
      </c>
      <c r="B532">
        <f>'[1]Nantes-hour'!B1276</f>
        <v>23</v>
      </c>
      <c r="C532">
        <f>'[1]Nantes-hour'!C1276</f>
        <v>3</v>
      </c>
      <c r="D532">
        <f>'[1]Nantes-hour'!D1276</f>
        <v>0</v>
      </c>
      <c r="E532">
        <f>'[1]Nantes-hour'!E1276</f>
        <v>0</v>
      </c>
      <c r="F532">
        <f>'[1]Nantes-hour'!F1276</f>
        <v>9</v>
      </c>
    </row>
    <row r="533" spans="1:6" x14ac:dyDescent="0.2">
      <c r="A533">
        <f>'[1]Nantes-hour'!A1277</f>
        <v>2</v>
      </c>
      <c r="B533">
        <f>'[1]Nantes-hour'!B1277</f>
        <v>23</v>
      </c>
      <c r="C533">
        <f>'[1]Nantes-hour'!C1277</f>
        <v>4</v>
      </c>
      <c r="D533">
        <f>'[1]Nantes-hour'!D1277</f>
        <v>0</v>
      </c>
      <c r="E533">
        <f>'[1]Nantes-hour'!E1277</f>
        <v>0</v>
      </c>
      <c r="F533">
        <f>'[1]Nantes-hour'!F1277</f>
        <v>8.8000000000000007</v>
      </c>
    </row>
    <row r="534" spans="1:6" x14ac:dyDescent="0.2">
      <c r="A534">
        <f>'[1]Nantes-hour'!A1278</f>
        <v>2</v>
      </c>
      <c r="B534">
        <f>'[1]Nantes-hour'!B1278</f>
        <v>23</v>
      </c>
      <c r="C534">
        <f>'[1]Nantes-hour'!C1278</f>
        <v>5</v>
      </c>
      <c r="D534">
        <f>'[1]Nantes-hour'!D1278</f>
        <v>0</v>
      </c>
      <c r="E534">
        <f>'[1]Nantes-hour'!E1278</f>
        <v>0</v>
      </c>
      <c r="F534">
        <f>'[1]Nantes-hour'!F1278</f>
        <v>8.6999999999999993</v>
      </c>
    </row>
    <row r="535" spans="1:6" x14ac:dyDescent="0.2">
      <c r="A535">
        <f>'[1]Nantes-hour'!A1279</f>
        <v>2</v>
      </c>
      <c r="B535">
        <f>'[1]Nantes-hour'!B1279</f>
        <v>23</v>
      </c>
      <c r="C535">
        <f>'[1]Nantes-hour'!C1279</f>
        <v>6</v>
      </c>
      <c r="D535">
        <f>'[1]Nantes-hour'!D1279</f>
        <v>0</v>
      </c>
      <c r="E535">
        <f>'[1]Nantes-hour'!E1279</f>
        <v>0</v>
      </c>
      <c r="F535">
        <f>'[1]Nantes-hour'!F1279</f>
        <v>8.5</v>
      </c>
    </row>
    <row r="536" spans="1:6" x14ac:dyDescent="0.2">
      <c r="A536">
        <f>'[1]Nantes-hour'!A1280</f>
        <v>2</v>
      </c>
      <c r="B536">
        <f>'[1]Nantes-hour'!B1280</f>
        <v>23</v>
      </c>
      <c r="C536">
        <f>'[1]Nantes-hour'!C1280</f>
        <v>7</v>
      </c>
      <c r="D536">
        <f>'[1]Nantes-hour'!D1280</f>
        <v>0</v>
      </c>
      <c r="E536">
        <f>'[1]Nantes-hour'!E1280</f>
        <v>0</v>
      </c>
      <c r="F536">
        <f>'[1]Nantes-hour'!F1280</f>
        <v>8.3000000000000007</v>
      </c>
    </row>
    <row r="537" spans="1:6" x14ac:dyDescent="0.2">
      <c r="A537">
        <f>'[1]Nantes-hour'!A1281</f>
        <v>2</v>
      </c>
      <c r="B537">
        <f>'[1]Nantes-hour'!B1281</f>
        <v>23</v>
      </c>
      <c r="C537">
        <f>'[1]Nantes-hour'!C1281</f>
        <v>8</v>
      </c>
      <c r="D537">
        <f>'[1]Nantes-hour'!D1281</f>
        <v>0</v>
      </c>
      <c r="E537">
        <f>'[1]Nantes-hour'!E1281</f>
        <v>0</v>
      </c>
      <c r="F537">
        <f>'[1]Nantes-hour'!F1281</f>
        <v>8.1999999999999993</v>
      </c>
    </row>
    <row r="538" spans="1:6" x14ac:dyDescent="0.2">
      <c r="A538">
        <f>'[1]Nantes-hour'!A1282</f>
        <v>2</v>
      </c>
      <c r="B538">
        <f>'[1]Nantes-hour'!B1282</f>
        <v>23</v>
      </c>
      <c r="C538">
        <f>'[1]Nantes-hour'!C1282</f>
        <v>9</v>
      </c>
      <c r="D538">
        <f>'[1]Nantes-hour'!D1282</f>
        <v>9</v>
      </c>
      <c r="E538">
        <f>'[1]Nantes-hour'!E1282</f>
        <v>9</v>
      </c>
      <c r="F538">
        <f>'[1]Nantes-hour'!F1282</f>
        <v>8.5</v>
      </c>
    </row>
    <row r="539" spans="1:6" x14ac:dyDescent="0.2">
      <c r="A539">
        <f>'[1]Nantes-hour'!A1283</f>
        <v>2</v>
      </c>
      <c r="B539">
        <f>'[1]Nantes-hour'!B1283</f>
        <v>23</v>
      </c>
      <c r="C539">
        <f>'[1]Nantes-hour'!C1283</f>
        <v>10</v>
      </c>
      <c r="D539">
        <f>'[1]Nantes-hour'!D1283</f>
        <v>78</v>
      </c>
      <c r="E539">
        <f>'[1]Nantes-hour'!E1283</f>
        <v>78</v>
      </c>
      <c r="F539">
        <f>'[1]Nantes-hour'!F1283</f>
        <v>9.6</v>
      </c>
    </row>
    <row r="540" spans="1:6" x14ac:dyDescent="0.2">
      <c r="A540">
        <f>'[1]Nantes-hour'!A1284</f>
        <v>2</v>
      </c>
      <c r="B540">
        <f>'[1]Nantes-hour'!B1284</f>
        <v>23</v>
      </c>
      <c r="C540">
        <f>'[1]Nantes-hour'!C1284</f>
        <v>11</v>
      </c>
      <c r="D540">
        <f>'[1]Nantes-hour'!D1284</f>
        <v>156</v>
      </c>
      <c r="E540">
        <f>'[1]Nantes-hour'!E1284</f>
        <v>149</v>
      </c>
      <c r="F540">
        <f>'[1]Nantes-hour'!F1284</f>
        <v>10.8</v>
      </c>
    </row>
    <row r="541" spans="1:6" x14ac:dyDescent="0.2">
      <c r="A541">
        <f>'[1]Nantes-hour'!A1285</f>
        <v>2</v>
      </c>
      <c r="B541">
        <f>'[1]Nantes-hour'!B1285</f>
        <v>23</v>
      </c>
      <c r="C541">
        <f>'[1]Nantes-hour'!C1285</f>
        <v>12</v>
      </c>
      <c r="D541">
        <f>'[1]Nantes-hour'!D1285</f>
        <v>204</v>
      </c>
      <c r="E541">
        <f>'[1]Nantes-hour'!E1285</f>
        <v>194</v>
      </c>
      <c r="F541">
        <f>'[1]Nantes-hour'!F1285</f>
        <v>11.8</v>
      </c>
    </row>
    <row r="542" spans="1:6" x14ac:dyDescent="0.2">
      <c r="A542">
        <f>'[1]Nantes-hour'!A1286</f>
        <v>2</v>
      </c>
      <c r="B542">
        <f>'[1]Nantes-hour'!B1286</f>
        <v>23</v>
      </c>
      <c r="C542">
        <f>'[1]Nantes-hour'!C1286</f>
        <v>13</v>
      </c>
      <c r="D542">
        <f>'[1]Nantes-hour'!D1286</f>
        <v>234</v>
      </c>
      <c r="E542">
        <f>'[1]Nantes-hour'!E1286</f>
        <v>222</v>
      </c>
      <c r="F542">
        <f>'[1]Nantes-hour'!F1286</f>
        <v>12.6</v>
      </c>
    </row>
    <row r="543" spans="1:6" x14ac:dyDescent="0.2">
      <c r="A543">
        <f>'[1]Nantes-hour'!A1287</f>
        <v>2</v>
      </c>
      <c r="B543">
        <f>'[1]Nantes-hour'!B1287</f>
        <v>23</v>
      </c>
      <c r="C543">
        <f>'[1]Nantes-hour'!C1287</f>
        <v>14</v>
      </c>
      <c r="D543">
        <f>'[1]Nantes-hour'!D1287</f>
        <v>254</v>
      </c>
      <c r="E543">
        <f>'[1]Nantes-hour'!E1287</f>
        <v>238</v>
      </c>
      <c r="F543">
        <f>'[1]Nantes-hour'!F1287</f>
        <v>13.3</v>
      </c>
    </row>
    <row r="544" spans="1:6" x14ac:dyDescent="0.2">
      <c r="A544">
        <f>'[1]Nantes-hour'!A1288</f>
        <v>2</v>
      </c>
      <c r="B544">
        <f>'[1]Nantes-hour'!B1288</f>
        <v>23</v>
      </c>
      <c r="C544">
        <f>'[1]Nantes-hour'!C1288</f>
        <v>15</v>
      </c>
      <c r="D544">
        <f>'[1]Nantes-hour'!D1288</f>
        <v>238</v>
      </c>
      <c r="E544">
        <f>'[1]Nantes-hour'!E1288</f>
        <v>223</v>
      </c>
      <c r="F544">
        <f>'[1]Nantes-hour'!F1288</f>
        <v>13.6</v>
      </c>
    </row>
    <row r="545" spans="1:6" x14ac:dyDescent="0.2">
      <c r="A545">
        <f>'[1]Nantes-hour'!A1289</f>
        <v>2</v>
      </c>
      <c r="B545">
        <f>'[1]Nantes-hour'!B1289</f>
        <v>23</v>
      </c>
      <c r="C545">
        <f>'[1]Nantes-hour'!C1289</f>
        <v>16</v>
      </c>
      <c r="D545">
        <f>'[1]Nantes-hour'!D1289</f>
        <v>193</v>
      </c>
      <c r="E545">
        <f>'[1]Nantes-hour'!E1289</f>
        <v>184</v>
      </c>
      <c r="F545">
        <f>'[1]Nantes-hour'!F1289</f>
        <v>13.6</v>
      </c>
    </row>
    <row r="546" spans="1:6" x14ac:dyDescent="0.2">
      <c r="A546">
        <f>'[1]Nantes-hour'!A1290</f>
        <v>2</v>
      </c>
      <c r="B546">
        <f>'[1]Nantes-hour'!B1290</f>
        <v>23</v>
      </c>
      <c r="C546">
        <f>'[1]Nantes-hour'!C1290</f>
        <v>17</v>
      </c>
      <c r="D546">
        <f>'[1]Nantes-hour'!D1290</f>
        <v>145</v>
      </c>
      <c r="E546">
        <f>'[1]Nantes-hour'!E1290</f>
        <v>137</v>
      </c>
      <c r="F546">
        <f>'[1]Nantes-hour'!F1290</f>
        <v>13.3</v>
      </c>
    </row>
    <row r="547" spans="1:6" x14ac:dyDescent="0.2">
      <c r="A547">
        <f>'[1]Nantes-hour'!A1291</f>
        <v>2</v>
      </c>
      <c r="B547">
        <f>'[1]Nantes-hour'!B1291</f>
        <v>23</v>
      </c>
      <c r="C547">
        <f>'[1]Nantes-hour'!C1291</f>
        <v>18</v>
      </c>
      <c r="D547">
        <f>'[1]Nantes-hour'!D1291</f>
        <v>60</v>
      </c>
      <c r="E547">
        <f>'[1]Nantes-hour'!E1291</f>
        <v>60</v>
      </c>
      <c r="F547">
        <f>'[1]Nantes-hour'!F1291</f>
        <v>12.9</v>
      </c>
    </row>
    <row r="548" spans="1:6" x14ac:dyDescent="0.2">
      <c r="A548">
        <f>'[1]Nantes-hour'!A1292</f>
        <v>2</v>
      </c>
      <c r="B548">
        <f>'[1]Nantes-hour'!B1292</f>
        <v>23</v>
      </c>
      <c r="C548">
        <f>'[1]Nantes-hour'!C1292</f>
        <v>19</v>
      </c>
      <c r="D548">
        <f>'[1]Nantes-hour'!D1292</f>
        <v>2</v>
      </c>
      <c r="E548">
        <f>'[1]Nantes-hour'!E1292</f>
        <v>2</v>
      </c>
      <c r="F548">
        <f>'[1]Nantes-hour'!F1292</f>
        <v>12.1</v>
      </c>
    </row>
    <row r="549" spans="1:6" x14ac:dyDescent="0.2">
      <c r="A549">
        <f>'[1]Nantes-hour'!A1293</f>
        <v>2</v>
      </c>
      <c r="B549">
        <f>'[1]Nantes-hour'!B1293</f>
        <v>23</v>
      </c>
      <c r="C549">
        <f>'[1]Nantes-hour'!C1293</f>
        <v>20</v>
      </c>
      <c r="D549">
        <f>'[1]Nantes-hour'!D1293</f>
        <v>0</v>
      </c>
      <c r="E549">
        <f>'[1]Nantes-hour'!E1293</f>
        <v>0</v>
      </c>
      <c r="F549">
        <f>'[1]Nantes-hour'!F1293</f>
        <v>11.6</v>
      </c>
    </row>
    <row r="550" spans="1:6" x14ac:dyDescent="0.2">
      <c r="A550">
        <f>'[1]Nantes-hour'!A1294</f>
        <v>2</v>
      </c>
      <c r="B550">
        <f>'[1]Nantes-hour'!B1294</f>
        <v>23</v>
      </c>
      <c r="C550">
        <f>'[1]Nantes-hour'!C1294</f>
        <v>21</v>
      </c>
      <c r="D550">
        <f>'[1]Nantes-hour'!D1294</f>
        <v>0</v>
      </c>
      <c r="E550">
        <f>'[1]Nantes-hour'!E1294</f>
        <v>0</v>
      </c>
      <c r="F550">
        <f>'[1]Nantes-hour'!F1294</f>
        <v>11.2</v>
      </c>
    </row>
    <row r="551" spans="1:6" x14ac:dyDescent="0.2">
      <c r="A551">
        <f>'[1]Nantes-hour'!A1295</f>
        <v>2</v>
      </c>
      <c r="B551">
        <f>'[1]Nantes-hour'!B1295</f>
        <v>23</v>
      </c>
      <c r="C551">
        <f>'[1]Nantes-hour'!C1295</f>
        <v>22</v>
      </c>
      <c r="D551">
        <f>'[1]Nantes-hour'!D1295</f>
        <v>0</v>
      </c>
      <c r="E551">
        <f>'[1]Nantes-hour'!E1295</f>
        <v>0</v>
      </c>
      <c r="F551">
        <f>'[1]Nantes-hour'!F1295</f>
        <v>10.8</v>
      </c>
    </row>
    <row r="552" spans="1:6" x14ac:dyDescent="0.2">
      <c r="A552">
        <f>'[1]Nantes-hour'!A1296</f>
        <v>2</v>
      </c>
      <c r="B552">
        <f>'[1]Nantes-hour'!B1296</f>
        <v>23</v>
      </c>
      <c r="C552">
        <f>'[1]Nantes-hour'!C1296</f>
        <v>23</v>
      </c>
      <c r="D552">
        <f>'[1]Nantes-hour'!D1296</f>
        <v>0</v>
      </c>
      <c r="E552">
        <f>'[1]Nantes-hour'!E1296</f>
        <v>0</v>
      </c>
      <c r="F552">
        <f>'[1]Nantes-hour'!F1296</f>
        <v>10.4</v>
      </c>
    </row>
    <row r="553" spans="1:6" x14ac:dyDescent="0.2">
      <c r="A553">
        <f>'[1]Nantes-hour'!A1297</f>
        <v>2</v>
      </c>
      <c r="B553">
        <f>'[1]Nantes-hour'!B1297</f>
        <v>23</v>
      </c>
      <c r="C553">
        <f>'[1]Nantes-hour'!C1297</f>
        <v>24</v>
      </c>
      <c r="D553">
        <f>'[1]Nantes-hour'!D1297</f>
        <v>0</v>
      </c>
      <c r="E553">
        <f>'[1]Nantes-hour'!E1297</f>
        <v>0</v>
      </c>
      <c r="F553">
        <f>'[1]Nantes-hour'!F1297</f>
        <v>9.9</v>
      </c>
    </row>
    <row r="554" spans="1:6" x14ac:dyDescent="0.2">
      <c r="A554">
        <f>'[1]Nantes-hour'!A1298</f>
        <v>2</v>
      </c>
      <c r="B554">
        <f>'[1]Nantes-hour'!B1298</f>
        <v>24</v>
      </c>
      <c r="C554">
        <f>'[1]Nantes-hour'!C1298</f>
        <v>1</v>
      </c>
      <c r="D554">
        <f>'[1]Nantes-hour'!D1298</f>
        <v>0</v>
      </c>
      <c r="E554">
        <f>'[1]Nantes-hour'!E1298</f>
        <v>0</v>
      </c>
      <c r="F554">
        <f>'[1]Nantes-hour'!F1298</f>
        <v>9.6</v>
      </c>
    </row>
    <row r="555" spans="1:6" x14ac:dyDescent="0.2">
      <c r="A555">
        <f>'[1]Nantes-hour'!A1299</f>
        <v>2</v>
      </c>
      <c r="B555">
        <f>'[1]Nantes-hour'!B1299</f>
        <v>24</v>
      </c>
      <c r="C555">
        <f>'[1]Nantes-hour'!C1299</f>
        <v>2</v>
      </c>
      <c r="D555">
        <f>'[1]Nantes-hour'!D1299</f>
        <v>0</v>
      </c>
      <c r="E555">
        <f>'[1]Nantes-hour'!E1299</f>
        <v>0</v>
      </c>
      <c r="F555">
        <f>'[1]Nantes-hour'!F1299</f>
        <v>9.3000000000000007</v>
      </c>
    </row>
    <row r="556" spans="1:6" x14ac:dyDescent="0.2">
      <c r="A556">
        <f>'[1]Nantes-hour'!A1300</f>
        <v>2</v>
      </c>
      <c r="B556">
        <f>'[1]Nantes-hour'!B1300</f>
        <v>24</v>
      </c>
      <c r="C556">
        <f>'[1]Nantes-hour'!C1300</f>
        <v>3</v>
      </c>
      <c r="D556">
        <f>'[1]Nantes-hour'!D1300</f>
        <v>0</v>
      </c>
      <c r="E556">
        <f>'[1]Nantes-hour'!E1300</f>
        <v>0</v>
      </c>
      <c r="F556">
        <f>'[1]Nantes-hour'!F1300</f>
        <v>8.9</v>
      </c>
    </row>
    <row r="557" spans="1:6" x14ac:dyDescent="0.2">
      <c r="A557">
        <f>'[1]Nantes-hour'!A1301</f>
        <v>2</v>
      </c>
      <c r="B557">
        <f>'[1]Nantes-hour'!B1301</f>
        <v>24</v>
      </c>
      <c r="C557">
        <f>'[1]Nantes-hour'!C1301</f>
        <v>4</v>
      </c>
      <c r="D557">
        <f>'[1]Nantes-hour'!D1301</f>
        <v>0</v>
      </c>
      <c r="E557">
        <f>'[1]Nantes-hour'!E1301</f>
        <v>0</v>
      </c>
      <c r="F557">
        <f>'[1]Nantes-hour'!F1301</f>
        <v>8.6999999999999993</v>
      </c>
    </row>
    <row r="558" spans="1:6" x14ac:dyDescent="0.2">
      <c r="A558">
        <f>'[1]Nantes-hour'!A1302</f>
        <v>2</v>
      </c>
      <c r="B558">
        <f>'[1]Nantes-hour'!B1302</f>
        <v>24</v>
      </c>
      <c r="C558">
        <f>'[1]Nantes-hour'!C1302</f>
        <v>5</v>
      </c>
      <c r="D558">
        <f>'[1]Nantes-hour'!D1302</f>
        <v>0</v>
      </c>
      <c r="E558">
        <f>'[1]Nantes-hour'!E1302</f>
        <v>0</v>
      </c>
      <c r="F558">
        <f>'[1]Nantes-hour'!F1302</f>
        <v>8.6</v>
      </c>
    </row>
    <row r="559" spans="1:6" x14ac:dyDescent="0.2">
      <c r="A559">
        <f>'[1]Nantes-hour'!A1303</f>
        <v>2</v>
      </c>
      <c r="B559">
        <f>'[1]Nantes-hour'!B1303</f>
        <v>24</v>
      </c>
      <c r="C559">
        <f>'[1]Nantes-hour'!C1303</f>
        <v>6</v>
      </c>
      <c r="D559">
        <f>'[1]Nantes-hour'!D1303</f>
        <v>0</v>
      </c>
      <c r="E559">
        <f>'[1]Nantes-hour'!E1303</f>
        <v>0</v>
      </c>
      <c r="F559">
        <f>'[1]Nantes-hour'!F1303</f>
        <v>8.4</v>
      </c>
    </row>
    <row r="560" spans="1:6" x14ac:dyDescent="0.2">
      <c r="A560">
        <f>'[1]Nantes-hour'!A1304</f>
        <v>2</v>
      </c>
      <c r="B560">
        <f>'[1]Nantes-hour'!B1304</f>
        <v>24</v>
      </c>
      <c r="C560">
        <f>'[1]Nantes-hour'!C1304</f>
        <v>7</v>
      </c>
      <c r="D560">
        <f>'[1]Nantes-hour'!D1304</f>
        <v>0</v>
      </c>
      <c r="E560">
        <f>'[1]Nantes-hour'!E1304</f>
        <v>0</v>
      </c>
      <c r="F560">
        <f>'[1]Nantes-hour'!F1304</f>
        <v>8.3000000000000007</v>
      </c>
    </row>
    <row r="561" spans="1:6" x14ac:dyDescent="0.2">
      <c r="A561">
        <f>'[1]Nantes-hour'!A1305</f>
        <v>2</v>
      </c>
      <c r="B561">
        <f>'[1]Nantes-hour'!B1305</f>
        <v>24</v>
      </c>
      <c r="C561">
        <f>'[1]Nantes-hour'!C1305</f>
        <v>8</v>
      </c>
      <c r="D561">
        <f>'[1]Nantes-hour'!D1305</f>
        <v>0</v>
      </c>
      <c r="E561">
        <f>'[1]Nantes-hour'!E1305</f>
        <v>0</v>
      </c>
      <c r="F561">
        <f>'[1]Nantes-hour'!F1305</f>
        <v>8.1999999999999993</v>
      </c>
    </row>
    <row r="562" spans="1:6" x14ac:dyDescent="0.2">
      <c r="A562">
        <f>'[1]Nantes-hour'!A1306</f>
        <v>2</v>
      </c>
      <c r="B562">
        <f>'[1]Nantes-hour'!B1306</f>
        <v>24</v>
      </c>
      <c r="C562">
        <f>'[1]Nantes-hour'!C1306</f>
        <v>9</v>
      </c>
      <c r="D562">
        <f>'[1]Nantes-hour'!D1306</f>
        <v>11</v>
      </c>
      <c r="E562">
        <f>'[1]Nantes-hour'!E1306</f>
        <v>11</v>
      </c>
      <c r="F562">
        <f>'[1]Nantes-hour'!F1306</f>
        <v>8.6</v>
      </c>
    </row>
    <row r="563" spans="1:6" x14ac:dyDescent="0.2">
      <c r="A563">
        <f>'[1]Nantes-hour'!A1307</f>
        <v>2</v>
      </c>
      <c r="B563">
        <f>'[1]Nantes-hour'!B1307</f>
        <v>24</v>
      </c>
      <c r="C563">
        <f>'[1]Nantes-hour'!C1307</f>
        <v>10</v>
      </c>
      <c r="D563">
        <f>'[1]Nantes-hour'!D1307</f>
        <v>88</v>
      </c>
      <c r="E563">
        <f>'[1]Nantes-hour'!E1307</f>
        <v>86</v>
      </c>
      <c r="F563">
        <f>'[1]Nantes-hour'!F1307</f>
        <v>9.8000000000000007</v>
      </c>
    </row>
    <row r="564" spans="1:6" x14ac:dyDescent="0.2">
      <c r="A564">
        <f>'[1]Nantes-hour'!A1308</f>
        <v>2</v>
      </c>
      <c r="B564">
        <f>'[1]Nantes-hour'!B1308</f>
        <v>24</v>
      </c>
      <c r="C564">
        <f>'[1]Nantes-hour'!C1308</f>
        <v>11</v>
      </c>
      <c r="D564">
        <f>'[1]Nantes-hour'!D1308</f>
        <v>186</v>
      </c>
      <c r="E564">
        <f>'[1]Nantes-hour'!E1308</f>
        <v>163</v>
      </c>
      <c r="F564">
        <f>'[1]Nantes-hour'!F1308</f>
        <v>11.4</v>
      </c>
    </row>
    <row r="565" spans="1:6" x14ac:dyDescent="0.2">
      <c r="A565">
        <f>'[1]Nantes-hour'!A1309</f>
        <v>2</v>
      </c>
      <c r="B565">
        <f>'[1]Nantes-hour'!B1309</f>
        <v>24</v>
      </c>
      <c r="C565">
        <f>'[1]Nantes-hour'!C1309</f>
        <v>12</v>
      </c>
      <c r="D565">
        <f>'[1]Nantes-hour'!D1309</f>
        <v>252</v>
      </c>
      <c r="E565">
        <f>'[1]Nantes-hour'!E1309</f>
        <v>221</v>
      </c>
      <c r="F565">
        <f>'[1]Nantes-hour'!F1309</f>
        <v>12.6</v>
      </c>
    </row>
    <row r="566" spans="1:6" x14ac:dyDescent="0.2">
      <c r="A566">
        <f>'[1]Nantes-hour'!A1310</f>
        <v>2</v>
      </c>
      <c r="B566">
        <f>'[1]Nantes-hour'!B1310</f>
        <v>24</v>
      </c>
      <c r="C566">
        <f>'[1]Nantes-hour'!C1310</f>
        <v>13</v>
      </c>
      <c r="D566">
        <f>'[1]Nantes-hour'!D1310</f>
        <v>304</v>
      </c>
      <c r="E566">
        <f>'[1]Nantes-hour'!E1310</f>
        <v>261</v>
      </c>
      <c r="F566">
        <f>'[1]Nantes-hour'!F1310</f>
        <v>13.8</v>
      </c>
    </row>
    <row r="567" spans="1:6" x14ac:dyDescent="0.2">
      <c r="A567">
        <f>'[1]Nantes-hour'!A1311</f>
        <v>2</v>
      </c>
      <c r="B567">
        <f>'[1]Nantes-hour'!B1311</f>
        <v>24</v>
      </c>
      <c r="C567">
        <f>'[1]Nantes-hour'!C1311</f>
        <v>14</v>
      </c>
      <c r="D567">
        <f>'[1]Nantes-hour'!D1311</f>
        <v>321</v>
      </c>
      <c r="E567">
        <f>'[1]Nantes-hour'!E1311</f>
        <v>273</v>
      </c>
      <c r="F567">
        <f>'[1]Nantes-hour'!F1311</f>
        <v>14.6</v>
      </c>
    </row>
    <row r="568" spans="1:6" x14ac:dyDescent="0.2">
      <c r="A568">
        <f>'[1]Nantes-hour'!A1312</f>
        <v>2</v>
      </c>
      <c r="B568">
        <f>'[1]Nantes-hour'!B1312</f>
        <v>24</v>
      </c>
      <c r="C568">
        <f>'[1]Nantes-hour'!C1312</f>
        <v>15</v>
      </c>
      <c r="D568">
        <f>'[1]Nantes-hour'!D1312</f>
        <v>284</v>
      </c>
      <c r="E568">
        <f>'[1]Nantes-hour'!E1312</f>
        <v>248</v>
      </c>
      <c r="F568">
        <f>'[1]Nantes-hour'!F1312</f>
        <v>15.1</v>
      </c>
    </row>
    <row r="569" spans="1:6" x14ac:dyDescent="0.2">
      <c r="A569">
        <f>'[1]Nantes-hour'!A1313</f>
        <v>2</v>
      </c>
      <c r="B569">
        <f>'[1]Nantes-hour'!B1313</f>
        <v>24</v>
      </c>
      <c r="C569">
        <f>'[1]Nantes-hour'!C1313</f>
        <v>16</v>
      </c>
      <c r="D569">
        <f>'[1]Nantes-hour'!D1313</f>
        <v>214</v>
      </c>
      <c r="E569">
        <f>'[1]Nantes-hour'!E1313</f>
        <v>200</v>
      </c>
      <c r="F569">
        <f>'[1]Nantes-hour'!F1313</f>
        <v>14.9</v>
      </c>
    </row>
    <row r="570" spans="1:6" x14ac:dyDescent="0.2">
      <c r="A570">
        <f>'[1]Nantes-hour'!A1314</f>
        <v>2</v>
      </c>
      <c r="B570">
        <f>'[1]Nantes-hour'!B1314</f>
        <v>24</v>
      </c>
      <c r="C570">
        <f>'[1]Nantes-hour'!C1314</f>
        <v>17</v>
      </c>
      <c r="D570">
        <f>'[1]Nantes-hour'!D1314</f>
        <v>123</v>
      </c>
      <c r="E570">
        <f>'[1]Nantes-hour'!E1314</f>
        <v>121</v>
      </c>
      <c r="F570">
        <f>'[1]Nantes-hour'!F1314</f>
        <v>14.6</v>
      </c>
    </row>
    <row r="571" spans="1:6" x14ac:dyDescent="0.2">
      <c r="A571">
        <f>'[1]Nantes-hour'!A1315</f>
        <v>2</v>
      </c>
      <c r="B571">
        <f>'[1]Nantes-hour'!B1315</f>
        <v>24</v>
      </c>
      <c r="C571">
        <f>'[1]Nantes-hour'!C1315</f>
        <v>18</v>
      </c>
      <c r="D571">
        <f>'[1]Nantes-hour'!D1315</f>
        <v>55</v>
      </c>
      <c r="E571">
        <f>'[1]Nantes-hour'!E1315</f>
        <v>55</v>
      </c>
      <c r="F571">
        <f>'[1]Nantes-hour'!F1315</f>
        <v>13.8</v>
      </c>
    </row>
    <row r="572" spans="1:6" x14ac:dyDescent="0.2">
      <c r="A572">
        <f>'[1]Nantes-hour'!A1316</f>
        <v>2</v>
      </c>
      <c r="B572">
        <f>'[1]Nantes-hour'!B1316</f>
        <v>24</v>
      </c>
      <c r="C572">
        <f>'[1]Nantes-hour'!C1316</f>
        <v>19</v>
      </c>
      <c r="D572">
        <f>'[1]Nantes-hour'!D1316</f>
        <v>2</v>
      </c>
      <c r="E572">
        <f>'[1]Nantes-hour'!E1316</f>
        <v>2</v>
      </c>
      <c r="F572">
        <f>'[1]Nantes-hour'!F1316</f>
        <v>12.8</v>
      </c>
    </row>
    <row r="573" spans="1:6" x14ac:dyDescent="0.2">
      <c r="A573">
        <f>'[1]Nantes-hour'!A1317</f>
        <v>2</v>
      </c>
      <c r="B573">
        <f>'[1]Nantes-hour'!B1317</f>
        <v>24</v>
      </c>
      <c r="C573">
        <f>'[1]Nantes-hour'!C1317</f>
        <v>20</v>
      </c>
      <c r="D573">
        <f>'[1]Nantes-hour'!D1317</f>
        <v>0</v>
      </c>
      <c r="E573">
        <f>'[1]Nantes-hour'!E1317</f>
        <v>0</v>
      </c>
      <c r="F573">
        <f>'[1]Nantes-hour'!F1317</f>
        <v>12.2</v>
      </c>
    </row>
    <row r="574" spans="1:6" x14ac:dyDescent="0.2">
      <c r="A574">
        <f>'[1]Nantes-hour'!A1318</f>
        <v>2</v>
      </c>
      <c r="B574">
        <f>'[1]Nantes-hour'!B1318</f>
        <v>24</v>
      </c>
      <c r="C574">
        <f>'[1]Nantes-hour'!C1318</f>
        <v>21</v>
      </c>
      <c r="D574">
        <f>'[1]Nantes-hour'!D1318</f>
        <v>0</v>
      </c>
      <c r="E574">
        <f>'[1]Nantes-hour'!E1318</f>
        <v>0</v>
      </c>
      <c r="F574">
        <f>'[1]Nantes-hour'!F1318</f>
        <v>11.5</v>
      </c>
    </row>
    <row r="575" spans="1:6" x14ac:dyDescent="0.2">
      <c r="A575">
        <f>'[1]Nantes-hour'!A1319</f>
        <v>2</v>
      </c>
      <c r="B575">
        <f>'[1]Nantes-hour'!B1319</f>
        <v>24</v>
      </c>
      <c r="C575">
        <f>'[1]Nantes-hour'!C1319</f>
        <v>22</v>
      </c>
      <c r="D575">
        <f>'[1]Nantes-hour'!D1319</f>
        <v>0</v>
      </c>
      <c r="E575">
        <f>'[1]Nantes-hour'!E1319</f>
        <v>0</v>
      </c>
      <c r="F575">
        <f>'[1]Nantes-hour'!F1319</f>
        <v>10.9</v>
      </c>
    </row>
    <row r="576" spans="1:6" x14ac:dyDescent="0.2">
      <c r="A576">
        <f>'[1]Nantes-hour'!A1320</f>
        <v>2</v>
      </c>
      <c r="B576">
        <f>'[1]Nantes-hour'!B1320</f>
        <v>24</v>
      </c>
      <c r="C576">
        <f>'[1]Nantes-hour'!C1320</f>
        <v>23</v>
      </c>
      <c r="D576">
        <f>'[1]Nantes-hour'!D1320</f>
        <v>0</v>
      </c>
      <c r="E576">
        <f>'[1]Nantes-hour'!E1320</f>
        <v>0</v>
      </c>
      <c r="F576">
        <f>'[1]Nantes-hour'!F1320</f>
        <v>10.199999999999999</v>
      </c>
    </row>
    <row r="577" spans="1:6" x14ac:dyDescent="0.2">
      <c r="A577">
        <f>'[1]Nantes-hour'!A1321</f>
        <v>2</v>
      </c>
      <c r="B577">
        <f>'[1]Nantes-hour'!B1321</f>
        <v>24</v>
      </c>
      <c r="C577">
        <f>'[1]Nantes-hour'!C1321</f>
        <v>24</v>
      </c>
      <c r="D577">
        <f>'[1]Nantes-hour'!D1321</f>
        <v>0</v>
      </c>
      <c r="E577">
        <f>'[1]Nantes-hour'!E1321</f>
        <v>0</v>
      </c>
      <c r="F577">
        <f>'[1]Nantes-hour'!F1321</f>
        <v>9.5</v>
      </c>
    </row>
    <row r="578" spans="1:6" x14ac:dyDescent="0.2">
      <c r="A578">
        <f>'[1]Nantes-hour'!A1322</f>
        <v>2</v>
      </c>
      <c r="B578">
        <f>'[1]Nantes-hour'!B1322</f>
        <v>25</v>
      </c>
      <c r="C578">
        <f>'[1]Nantes-hour'!C1322</f>
        <v>1</v>
      </c>
      <c r="D578">
        <f>'[1]Nantes-hour'!D1322</f>
        <v>0</v>
      </c>
      <c r="E578">
        <f>'[1]Nantes-hour'!E1322</f>
        <v>0</v>
      </c>
      <c r="F578">
        <f>'[1]Nantes-hour'!F1322</f>
        <v>8.8000000000000007</v>
      </c>
    </row>
    <row r="579" spans="1:6" x14ac:dyDescent="0.2">
      <c r="A579">
        <f>'[1]Nantes-hour'!A1323</f>
        <v>2</v>
      </c>
      <c r="B579">
        <f>'[1]Nantes-hour'!B1323</f>
        <v>25</v>
      </c>
      <c r="C579">
        <f>'[1]Nantes-hour'!C1323</f>
        <v>2</v>
      </c>
      <c r="D579">
        <f>'[1]Nantes-hour'!D1323</f>
        <v>0</v>
      </c>
      <c r="E579">
        <f>'[1]Nantes-hour'!E1323</f>
        <v>0</v>
      </c>
      <c r="F579">
        <f>'[1]Nantes-hour'!F1323</f>
        <v>8.1999999999999993</v>
      </c>
    </row>
    <row r="580" spans="1:6" x14ac:dyDescent="0.2">
      <c r="A580">
        <f>'[1]Nantes-hour'!A1324</f>
        <v>2</v>
      </c>
      <c r="B580">
        <f>'[1]Nantes-hour'!B1324</f>
        <v>25</v>
      </c>
      <c r="C580">
        <f>'[1]Nantes-hour'!C1324</f>
        <v>3</v>
      </c>
      <c r="D580">
        <f>'[1]Nantes-hour'!D1324</f>
        <v>0</v>
      </c>
      <c r="E580">
        <f>'[1]Nantes-hour'!E1324</f>
        <v>0</v>
      </c>
      <c r="F580">
        <f>'[1]Nantes-hour'!F1324</f>
        <v>7.5</v>
      </c>
    </row>
    <row r="581" spans="1:6" x14ac:dyDescent="0.2">
      <c r="A581">
        <f>'[1]Nantes-hour'!A1325</f>
        <v>2</v>
      </c>
      <c r="B581">
        <f>'[1]Nantes-hour'!B1325</f>
        <v>25</v>
      </c>
      <c r="C581">
        <f>'[1]Nantes-hour'!C1325</f>
        <v>4</v>
      </c>
      <c r="D581">
        <f>'[1]Nantes-hour'!D1325</f>
        <v>0</v>
      </c>
      <c r="E581">
        <f>'[1]Nantes-hour'!E1325</f>
        <v>0</v>
      </c>
      <c r="F581">
        <f>'[1]Nantes-hour'!F1325</f>
        <v>7.1</v>
      </c>
    </row>
    <row r="582" spans="1:6" x14ac:dyDescent="0.2">
      <c r="A582">
        <f>'[1]Nantes-hour'!A1326</f>
        <v>2</v>
      </c>
      <c r="B582">
        <f>'[1]Nantes-hour'!B1326</f>
        <v>25</v>
      </c>
      <c r="C582">
        <f>'[1]Nantes-hour'!C1326</f>
        <v>5</v>
      </c>
      <c r="D582">
        <f>'[1]Nantes-hour'!D1326</f>
        <v>0</v>
      </c>
      <c r="E582">
        <f>'[1]Nantes-hour'!E1326</f>
        <v>0</v>
      </c>
      <c r="F582">
        <f>'[1]Nantes-hour'!F1326</f>
        <v>6.7</v>
      </c>
    </row>
    <row r="583" spans="1:6" x14ac:dyDescent="0.2">
      <c r="A583">
        <f>'[1]Nantes-hour'!A1327</f>
        <v>2</v>
      </c>
      <c r="B583">
        <f>'[1]Nantes-hour'!B1327</f>
        <v>25</v>
      </c>
      <c r="C583">
        <f>'[1]Nantes-hour'!C1327</f>
        <v>6</v>
      </c>
      <c r="D583">
        <f>'[1]Nantes-hour'!D1327</f>
        <v>0</v>
      </c>
      <c r="E583">
        <f>'[1]Nantes-hour'!E1327</f>
        <v>0</v>
      </c>
      <c r="F583">
        <f>'[1]Nantes-hour'!F1327</f>
        <v>6.3</v>
      </c>
    </row>
    <row r="584" spans="1:6" x14ac:dyDescent="0.2">
      <c r="A584">
        <f>'[1]Nantes-hour'!A1328</f>
        <v>2</v>
      </c>
      <c r="B584">
        <f>'[1]Nantes-hour'!B1328</f>
        <v>25</v>
      </c>
      <c r="C584">
        <f>'[1]Nantes-hour'!C1328</f>
        <v>7</v>
      </c>
      <c r="D584">
        <f>'[1]Nantes-hour'!D1328</f>
        <v>0</v>
      </c>
      <c r="E584">
        <f>'[1]Nantes-hour'!E1328</f>
        <v>0</v>
      </c>
      <c r="F584">
        <f>'[1]Nantes-hour'!F1328</f>
        <v>6.1</v>
      </c>
    </row>
    <row r="585" spans="1:6" x14ac:dyDescent="0.2">
      <c r="A585">
        <f>'[1]Nantes-hour'!A1329</f>
        <v>2</v>
      </c>
      <c r="B585">
        <f>'[1]Nantes-hour'!B1329</f>
        <v>25</v>
      </c>
      <c r="C585">
        <f>'[1]Nantes-hour'!C1329</f>
        <v>8</v>
      </c>
      <c r="D585">
        <f>'[1]Nantes-hour'!D1329</f>
        <v>0</v>
      </c>
      <c r="E585">
        <f>'[1]Nantes-hour'!E1329</f>
        <v>0</v>
      </c>
      <c r="F585">
        <f>'[1]Nantes-hour'!F1329</f>
        <v>5.8</v>
      </c>
    </row>
    <row r="586" spans="1:6" x14ac:dyDescent="0.2">
      <c r="A586">
        <f>'[1]Nantes-hour'!A1330</f>
        <v>2</v>
      </c>
      <c r="B586">
        <f>'[1]Nantes-hour'!B1330</f>
        <v>25</v>
      </c>
      <c r="C586">
        <f>'[1]Nantes-hour'!C1330</f>
        <v>9</v>
      </c>
      <c r="D586">
        <f>'[1]Nantes-hour'!D1330</f>
        <v>4</v>
      </c>
      <c r="E586">
        <f>'[1]Nantes-hour'!E1330</f>
        <v>4</v>
      </c>
      <c r="F586">
        <f>'[1]Nantes-hour'!F1330</f>
        <v>5.9</v>
      </c>
    </row>
    <row r="587" spans="1:6" x14ac:dyDescent="0.2">
      <c r="A587">
        <f>'[1]Nantes-hour'!A1331</f>
        <v>2</v>
      </c>
      <c r="B587">
        <f>'[1]Nantes-hour'!B1331</f>
        <v>25</v>
      </c>
      <c r="C587">
        <f>'[1]Nantes-hour'!C1331</f>
        <v>10</v>
      </c>
      <c r="D587">
        <f>'[1]Nantes-hour'!D1331</f>
        <v>60</v>
      </c>
      <c r="E587">
        <f>'[1]Nantes-hour'!E1331</f>
        <v>60</v>
      </c>
      <c r="F587">
        <f>'[1]Nantes-hour'!F1331</f>
        <v>6.7</v>
      </c>
    </row>
    <row r="588" spans="1:6" x14ac:dyDescent="0.2">
      <c r="A588">
        <f>'[1]Nantes-hour'!A1332</f>
        <v>2</v>
      </c>
      <c r="B588">
        <f>'[1]Nantes-hour'!B1332</f>
        <v>25</v>
      </c>
      <c r="C588">
        <f>'[1]Nantes-hour'!C1332</f>
        <v>11</v>
      </c>
      <c r="D588">
        <f>'[1]Nantes-hour'!D1332</f>
        <v>290</v>
      </c>
      <c r="E588">
        <f>'[1]Nantes-hour'!E1332</f>
        <v>145</v>
      </c>
      <c r="F588">
        <f>'[1]Nantes-hour'!F1332</f>
        <v>9</v>
      </c>
    </row>
    <row r="589" spans="1:6" x14ac:dyDescent="0.2">
      <c r="A589">
        <f>'[1]Nantes-hour'!A1333</f>
        <v>2</v>
      </c>
      <c r="B589">
        <f>'[1]Nantes-hour'!B1333</f>
        <v>25</v>
      </c>
      <c r="C589">
        <f>'[1]Nantes-hour'!C1333</f>
        <v>12</v>
      </c>
      <c r="D589">
        <f>'[1]Nantes-hour'!D1333</f>
        <v>420</v>
      </c>
      <c r="E589">
        <f>'[1]Nantes-hour'!E1333</f>
        <v>177</v>
      </c>
      <c r="F589">
        <f>'[1]Nantes-hour'!F1333</f>
        <v>11.1</v>
      </c>
    </row>
    <row r="590" spans="1:6" x14ac:dyDescent="0.2">
      <c r="A590">
        <f>'[1]Nantes-hour'!A1334</f>
        <v>2</v>
      </c>
      <c r="B590">
        <f>'[1]Nantes-hour'!B1334</f>
        <v>25</v>
      </c>
      <c r="C590">
        <f>'[1]Nantes-hour'!C1334</f>
        <v>13</v>
      </c>
      <c r="D590">
        <f>'[1]Nantes-hour'!D1334</f>
        <v>304</v>
      </c>
      <c r="E590">
        <f>'[1]Nantes-hour'!E1334</f>
        <v>243</v>
      </c>
      <c r="F590">
        <f>'[1]Nantes-hour'!F1334</f>
        <v>11.7</v>
      </c>
    </row>
    <row r="591" spans="1:6" x14ac:dyDescent="0.2">
      <c r="A591">
        <f>'[1]Nantes-hour'!A1335</f>
        <v>2</v>
      </c>
      <c r="B591">
        <f>'[1]Nantes-hour'!B1335</f>
        <v>25</v>
      </c>
      <c r="C591">
        <f>'[1]Nantes-hour'!C1335</f>
        <v>14</v>
      </c>
      <c r="D591">
        <f>'[1]Nantes-hour'!D1335</f>
        <v>591</v>
      </c>
      <c r="E591">
        <f>'[1]Nantes-hour'!E1335</f>
        <v>180</v>
      </c>
      <c r="F591">
        <f>'[1]Nantes-hour'!F1335</f>
        <v>13.4</v>
      </c>
    </row>
    <row r="592" spans="1:6" x14ac:dyDescent="0.2">
      <c r="A592">
        <f>'[1]Nantes-hour'!A1336</f>
        <v>2</v>
      </c>
      <c r="B592">
        <f>'[1]Nantes-hour'!B1336</f>
        <v>25</v>
      </c>
      <c r="C592">
        <f>'[1]Nantes-hour'!C1336</f>
        <v>15</v>
      </c>
      <c r="D592">
        <f>'[1]Nantes-hour'!D1336</f>
        <v>448</v>
      </c>
      <c r="E592">
        <f>'[1]Nantes-hour'!E1336</f>
        <v>201</v>
      </c>
      <c r="F592">
        <f>'[1]Nantes-hour'!F1336</f>
        <v>14</v>
      </c>
    </row>
    <row r="593" spans="1:6" x14ac:dyDescent="0.2">
      <c r="A593">
        <f>'[1]Nantes-hour'!A1337</f>
        <v>2</v>
      </c>
      <c r="B593">
        <f>'[1]Nantes-hour'!B1337</f>
        <v>25</v>
      </c>
      <c r="C593">
        <f>'[1]Nantes-hour'!C1337</f>
        <v>16</v>
      </c>
      <c r="D593">
        <f>'[1]Nantes-hour'!D1337</f>
        <v>203</v>
      </c>
      <c r="E593">
        <f>'[1]Nantes-hour'!E1337</f>
        <v>183</v>
      </c>
      <c r="F593">
        <f>'[1]Nantes-hour'!F1337</f>
        <v>13.4</v>
      </c>
    </row>
    <row r="594" spans="1:6" x14ac:dyDescent="0.2">
      <c r="A594">
        <f>'[1]Nantes-hour'!A1338</f>
        <v>2</v>
      </c>
      <c r="B594">
        <f>'[1]Nantes-hour'!B1338</f>
        <v>25</v>
      </c>
      <c r="C594">
        <f>'[1]Nantes-hour'!C1338</f>
        <v>17</v>
      </c>
      <c r="D594">
        <f>'[1]Nantes-hour'!D1338</f>
        <v>44</v>
      </c>
      <c r="E594">
        <f>'[1]Nantes-hour'!E1338</f>
        <v>44</v>
      </c>
      <c r="F594">
        <f>'[1]Nantes-hour'!F1338</f>
        <v>12.1</v>
      </c>
    </row>
    <row r="595" spans="1:6" x14ac:dyDescent="0.2">
      <c r="A595">
        <f>'[1]Nantes-hour'!A1339</f>
        <v>2</v>
      </c>
      <c r="B595">
        <f>'[1]Nantes-hour'!B1339</f>
        <v>25</v>
      </c>
      <c r="C595">
        <f>'[1]Nantes-hour'!C1339</f>
        <v>18</v>
      </c>
      <c r="D595">
        <f>'[1]Nantes-hour'!D1339</f>
        <v>36</v>
      </c>
      <c r="E595">
        <f>'[1]Nantes-hour'!E1339</f>
        <v>36</v>
      </c>
      <c r="F595">
        <f>'[1]Nantes-hour'!F1339</f>
        <v>11</v>
      </c>
    </row>
    <row r="596" spans="1:6" x14ac:dyDescent="0.2">
      <c r="A596">
        <f>'[1]Nantes-hour'!A1340</f>
        <v>2</v>
      </c>
      <c r="B596">
        <f>'[1]Nantes-hour'!B1340</f>
        <v>25</v>
      </c>
      <c r="C596">
        <f>'[1]Nantes-hour'!C1340</f>
        <v>19</v>
      </c>
      <c r="D596">
        <f>'[1]Nantes-hour'!D1340</f>
        <v>2</v>
      </c>
      <c r="E596">
        <f>'[1]Nantes-hour'!E1340</f>
        <v>2</v>
      </c>
      <c r="F596">
        <f>'[1]Nantes-hour'!F1340</f>
        <v>10</v>
      </c>
    </row>
    <row r="597" spans="1:6" x14ac:dyDescent="0.2">
      <c r="A597">
        <f>'[1]Nantes-hour'!A1341</f>
        <v>2</v>
      </c>
      <c r="B597">
        <f>'[1]Nantes-hour'!B1341</f>
        <v>25</v>
      </c>
      <c r="C597">
        <f>'[1]Nantes-hour'!C1341</f>
        <v>20</v>
      </c>
      <c r="D597">
        <f>'[1]Nantes-hour'!D1341</f>
        <v>0</v>
      </c>
      <c r="E597">
        <f>'[1]Nantes-hour'!E1341</f>
        <v>0</v>
      </c>
      <c r="F597">
        <f>'[1]Nantes-hour'!F1341</f>
        <v>9.6999999999999993</v>
      </c>
    </row>
    <row r="598" spans="1:6" x14ac:dyDescent="0.2">
      <c r="A598">
        <f>'[1]Nantes-hour'!A1342</f>
        <v>2</v>
      </c>
      <c r="B598">
        <f>'[1]Nantes-hour'!B1342</f>
        <v>25</v>
      </c>
      <c r="C598">
        <f>'[1]Nantes-hour'!C1342</f>
        <v>21</v>
      </c>
      <c r="D598">
        <f>'[1]Nantes-hour'!D1342</f>
        <v>0</v>
      </c>
      <c r="E598">
        <f>'[1]Nantes-hour'!E1342</f>
        <v>0</v>
      </c>
      <c r="F598">
        <f>'[1]Nantes-hour'!F1342</f>
        <v>9.4</v>
      </c>
    </row>
    <row r="599" spans="1:6" x14ac:dyDescent="0.2">
      <c r="A599">
        <f>'[1]Nantes-hour'!A1343</f>
        <v>2</v>
      </c>
      <c r="B599">
        <f>'[1]Nantes-hour'!B1343</f>
        <v>25</v>
      </c>
      <c r="C599">
        <f>'[1]Nantes-hour'!C1343</f>
        <v>22</v>
      </c>
      <c r="D599">
        <f>'[1]Nantes-hour'!D1343</f>
        <v>0</v>
      </c>
      <c r="E599">
        <f>'[1]Nantes-hour'!E1343</f>
        <v>0</v>
      </c>
      <c r="F599">
        <f>'[1]Nantes-hour'!F1343</f>
        <v>9.1</v>
      </c>
    </row>
    <row r="600" spans="1:6" x14ac:dyDescent="0.2">
      <c r="A600">
        <f>'[1]Nantes-hour'!A1344</f>
        <v>2</v>
      </c>
      <c r="B600">
        <f>'[1]Nantes-hour'!B1344</f>
        <v>25</v>
      </c>
      <c r="C600">
        <f>'[1]Nantes-hour'!C1344</f>
        <v>23</v>
      </c>
      <c r="D600">
        <f>'[1]Nantes-hour'!D1344</f>
        <v>0</v>
      </c>
      <c r="E600">
        <f>'[1]Nantes-hour'!E1344</f>
        <v>0</v>
      </c>
      <c r="F600">
        <f>'[1]Nantes-hour'!F1344</f>
        <v>8.8000000000000007</v>
      </c>
    </row>
    <row r="601" spans="1:6" x14ac:dyDescent="0.2">
      <c r="A601">
        <f>'[1]Nantes-hour'!A1345</f>
        <v>2</v>
      </c>
      <c r="B601">
        <f>'[1]Nantes-hour'!B1345</f>
        <v>25</v>
      </c>
      <c r="C601">
        <f>'[1]Nantes-hour'!C1345</f>
        <v>24</v>
      </c>
      <c r="D601">
        <f>'[1]Nantes-hour'!D1345</f>
        <v>0</v>
      </c>
      <c r="E601">
        <f>'[1]Nantes-hour'!E1345</f>
        <v>0</v>
      </c>
      <c r="F601">
        <f>'[1]Nantes-hour'!F1345</f>
        <v>8.5</v>
      </c>
    </row>
    <row r="602" spans="1:6" x14ac:dyDescent="0.2">
      <c r="A602">
        <f>'[1]Nantes-hour'!A1346</f>
        <v>2</v>
      </c>
      <c r="B602">
        <f>'[1]Nantes-hour'!B1346</f>
        <v>26</v>
      </c>
      <c r="C602">
        <f>'[1]Nantes-hour'!C1346</f>
        <v>1</v>
      </c>
      <c r="D602">
        <f>'[1]Nantes-hour'!D1346</f>
        <v>0</v>
      </c>
      <c r="E602">
        <f>'[1]Nantes-hour'!E1346</f>
        <v>0</v>
      </c>
      <c r="F602">
        <f>'[1]Nantes-hour'!F1346</f>
        <v>8.3000000000000007</v>
      </c>
    </row>
    <row r="603" spans="1:6" x14ac:dyDescent="0.2">
      <c r="A603">
        <f>'[1]Nantes-hour'!A1347</f>
        <v>2</v>
      </c>
      <c r="B603">
        <f>'[1]Nantes-hour'!B1347</f>
        <v>26</v>
      </c>
      <c r="C603">
        <f>'[1]Nantes-hour'!C1347</f>
        <v>2</v>
      </c>
      <c r="D603">
        <f>'[1]Nantes-hour'!D1347</f>
        <v>0</v>
      </c>
      <c r="E603">
        <f>'[1]Nantes-hour'!E1347</f>
        <v>0</v>
      </c>
      <c r="F603">
        <f>'[1]Nantes-hour'!F1347</f>
        <v>8.1</v>
      </c>
    </row>
    <row r="604" spans="1:6" x14ac:dyDescent="0.2">
      <c r="A604">
        <f>'[1]Nantes-hour'!A1348</f>
        <v>2</v>
      </c>
      <c r="B604">
        <f>'[1]Nantes-hour'!B1348</f>
        <v>26</v>
      </c>
      <c r="C604">
        <f>'[1]Nantes-hour'!C1348</f>
        <v>3</v>
      </c>
      <c r="D604">
        <f>'[1]Nantes-hour'!D1348</f>
        <v>0</v>
      </c>
      <c r="E604">
        <f>'[1]Nantes-hour'!E1348</f>
        <v>0</v>
      </c>
      <c r="F604">
        <f>'[1]Nantes-hour'!F1348</f>
        <v>7.9</v>
      </c>
    </row>
    <row r="605" spans="1:6" x14ac:dyDescent="0.2">
      <c r="A605">
        <f>'[1]Nantes-hour'!A1349</f>
        <v>2</v>
      </c>
      <c r="B605">
        <f>'[1]Nantes-hour'!B1349</f>
        <v>26</v>
      </c>
      <c r="C605">
        <f>'[1]Nantes-hour'!C1349</f>
        <v>4</v>
      </c>
      <c r="D605">
        <f>'[1]Nantes-hour'!D1349</f>
        <v>0</v>
      </c>
      <c r="E605">
        <f>'[1]Nantes-hour'!E1349</f>
        <v>0</v>
      </c>
      <c r="F605">
        <f>'[1]Nantes-hour'!F1349</f>
        <v>7.8</v>
      </c>
    </row>
    <row r="606" spans="1:6" x14ac:dyDescent="0.2">
      <c r="A606">
        <f>'[1]Nantes-hour'!A1350</f>
        <v>2</v>
      </c>
      <c r="B606">
        <f>'[1]Nantes-hour'!B1350</f>
        <v>26</v>
      </c>
      <c r="C606">
        <f>'[1]Nantes-hour'!C1350</f>
        <v>5</v>
      </c>
      <c r="D606">
        <f>'[1]Nantes-hour'!D1350</f>
        <v>0</v>
      </c>
      <c r="E606">
        <f>'[1]Nantes-hour'!E1350</f>
        <v>0</v>
      </c>
      <c r="F606">
        <f>'[1]Nantes-hour'!F1350</f>
        <v>7.7</v>
      </c>
    </row>
    <row r="607" spans="1:6" x14ac:dyDescent="0.2">
      <c r="A607">
        <f>'[1]Nantes-hour'!A1351</f>
        <v>2</v>
      </c>
      <c r="B607">
        <f>'[1]Nantes-hour'!B1351</f>
        <v>26</v>
      </c>
      <c r="C607">
        <f>'[1]Nantes-hour'!C1351</f>
        <v>6</v>
      </c>
      <c r="D607">
        <f>'[1]Nantes-hour'!D1351</f>
        <v>0</v>
      </c>
      <c r="E607">
        <f>'[1]Nantes-hour'!E1351</f>
        <v>0</v>
      </c>
      <c r="F607">
        <f>'[1]Nantes-hour'!F1351</f>
        <v>7.7</v>
      </c>
    </row>
    <row r="608" spans="1:6" x14ac:dyDescent="0.2">
      <c r="A608">
        <f>'[1]Nantes-hour'!A1352</f>
        <v>2</v>
      </c>
      <c r="B608">
        <f>'[1]Nantes-hour'!B1352</f>
        <v>26</v>
      </c>
      <c r="C608">
        <f>'[1]Nantes-hour'!C1352</f>
        <v>7</v>
      </c>
      <c r="D608">
        <f>'[1]Nantes-hour'!D1352</f>
        <v>0</v>
      </c>
      <c r="E608">
        <f>'[1]Nantes-hour'!E1352</f>
        <v>0</v>
      </c>
      <c r="F608">
        <f>'[1]Nantes-hour'!F1352</f>
        <v>7.7</v>
      </c>
    </row>
    <row r="609" spans="1:6" x14ac:dyDescent="0.2">
      <c r="A609">
        <f>'[1]Nantes-hour'!A1353</f>
        <v>2</v>
      </c>
      <c r="B609">
        <f>'[1]Nantes-hour'!B1353</f>
        <v>26</v>
      </c>
      <c r="C609">
        <f>'[1]Nantes-hour'!C1353</f>
        <v>8</v>
      </c>
      <c r="D609">
        <f>'[1]Nantes-hour'!D1353</f>
        <v>0</v>
      </c>
      <c r="E609">
        <f>'[1]Nantes-hour'!E1353</f>
        <v>0</v>
      </c>
      <c r="F609">
        <f>'[1]Nantes-hour'!F1353</f>
        <v>7.8</v>
      </c>
    </row>
    <row r="610" spans="1:6" x14ac:dyDescent="0.2">
      <c r="A610">
        <f>'[1]Nantes-hour'!A1354</f>
        <v>2</v>
      </c>
      <c r="B610">
        <f>'[1]Nantes-hour'!B1354</f>
        <v>26</v>
      </c>
      <c r="C610">
        <f>'[1]Nantes-hour'!C1354</f>
        <v>9</v>
      </c>
      <c r="D610">
        <f>'[1]Nantes-hour'!D1354</f>
        <v>59</v>
      </c>
      <c r="E610">
        <f>'[1]Nantes-hour'!E1354</f>
        <v>42</v>
      </c>
      <c r="F610">
        <f>'[1]Nantes-hour'!F1354</f>
        <v>8.9</v>
      </c>
    </row>
    <row r="611" spans="1:6" x14ac:dyDescent="0.2">
      <c r="A611">
        <f>'[1]Nantes-hour'!A1355</f>
        <v>2</v>
      </c>
      <c r="B611">
        <f>'[1]Nantes-hour'!B1355</f>
        <v>26</v>
      </c>
      <c r="C611">
        <f>'[1]Nantes-hour'!C1355</f>
        <v>10</v>
      </c>
      <c r="D611">
        <f>'[1]Nantes-hour'!D1355</f>
        <v>101</v>
      </c>
      <c r="E611">
        <f>'[1]Nantes-hour'!E1355</f>
        <v>92</v>
      </c>
      <c r="F611">
        <f>'[1]Nantes-hour'!F1355</f>
        <v>9.8000000000000007</v>
      </c>
    </row>
    <row r="612" spans="1:6" x14ac:dyDescent="0.2">
      <c r="A612">
        <f>'[1]Nantes-hour'!A1356</f>
        <v>2</v>
      </c>
      <c r="B612">
        <f>'[1]Nantes-hour'!B1356</f>
        <v>26</v>
      </c>
      <c r="C612">
        <f>'[1]Nantes-hour'!C1356</f>
        <v>11</v>
      </c>
      <c r="D612">
        <f>'[1]Nantes-hour'!D1356</f>
        <v>203</v>
      </c>
      <c r="E612">
        <f>'[1]Nantes-hour'!E1356</f>
        <v>167</v>
      </c>
      <c r="F612">
        <f>'[1]Nantes-hour'!F1356</f>
        <v>11.2</v>
      </c>
    </row>
    <row r="613" spans="1:6" x14ac:dyDescent="0.2">
      <c r="A613">
        <f>'[1]Nantes-hour'!A1357</f>
        <v>2</v>
      </c>
      <c r="B613">
        <f>'[1]Nantes-hour'!B1357</f>
        <v>26</v>
      </c>
      <c r="C613">
        <f>'[1]Nantes-hour'!C1357</f>
        <v>12</v>
      </c>
      <c r="D613">
        <f>'[1]Nantes-hour'!D1357</f>
        <v>381</v>
      </c>
      <c r="E613">
        <f>'[1]Nantes-hour'!E1357</f>
        <v>190</v>
      </c>
      <c r="F613">
        <f>'[1]Nantes-hour'!F1357</f>
        <v>13.3</v>
      </c>
    </row>
    <row r="614" spans="1:6" x14ac:dyDescent="0.2">
      <c r="A614">
        <f>'[1]Nantes-hour'!A1358</f>
        <v>2</v>
      </c>
      <c r="B614">
        <f>'[1]Nantes-hour'!B1358</f>
        <v>26</v>
      </c>
      <c r="C614">
        <f>'[1]Nantes-hour'!C1358</f>
        <v>13</v>
      </c>
      <c r="D614">
        <f>'[1]Nantes-hour'!D1358</f>
        <v>438</v>
      </c>
      <c r="E614">
        <f>'[1]Nantes-hour'!E1358</f>
        <v>206</v>
      </c>
      <c r="F614">
        <f>'[1]Nantes-hour'!F1358</f>
        <v>15</v>
      </c>
    </row>
    <row r="615" spans="1:6" x14ac:dyDescent="0.2">
      <c r="A615">
        <f>'[1]Nantes-hour'!A1359</f>
        <v>2</v>
      </c>
      <c r="B615">
        <f>'[1]Nantes-hour'!B1359</f>
        <v>26</v>
      </c>
      <c r="C615">
        <f>'[1]Nantes-hour'!C1359</f>
        <v>14</v>
      </c>
      <c r="D615">
        <f>'[1]Nantes-hour'!D1359</f>
        <v>458</v>
      </c>
      <c r="E615">
        <f>'[1]Nantes-hour'!E1359</f>
        <v>226</v>
      </c>
      <c r="F615">
        <f>'[1]Nantes-hour'!F1359</f>
        <v>16.2</v>
      </c>
    </row>
    <row r="616" spans="1:6" x14ac:dyDescent="0.2">
      <c r="A616">
        <f>'[1]Nantes-hour'!A1360</f>
        <v>2</v>
      </c>
      <c r="B616">
        <f>'[1]Nantes-hour'!B1360</f>
        <v>26</v>
      </c>
      <c r="C616">
        <f>'[1]Nantes-hour'!C1360</f>
        <v>15</v>
      </c>
      <c r="D616">
        <f>'[1]Nantes-hour'!D1360</f>
        <v>336</v>
      </c>
      <c r="E616">
        <f>'[1]Nantes-hour'!E1360</f>
        <v>243</v>
      </c>
      <c r="F616">
        <f>'[1]Nantes-hour'!F1360</f>
        <v>15.8</v>
      </c>
    </row>
    <row r="617" spans="1:6" x14ac:dyDescent="0.2">
      <c r="A617">
        <f>'[1]Nantes-hour'!A1361</f>
        <v>2</v>
      </c>
      <c r="B617">
        <f>'[1]Nantes-hour'!B1361</f>
        <v>26</v>
      </c>
      <c r="C617">
        <f>'[1]Nantes-hour'!C1361</f>
        <v>16</v>
      </c>
      <c r="D617">
        <f>'[1]Nantes-hour'!D1361</f>
        <v>177</v>
      </c>
      <c r="E617">
        <f>'[1]Nantes-hour'!E1361</f>
        <v>171</v>
      </c>
      <c r="F617">
        <f>'[1]Nantes-hour'!F1361</f>
        <v>16.399999999999999</v>
      </c>
    </row>
    <row r="618" spans="1:6" x14ac:dyDescent="0.2">
      <c r="A618">
        <f>'[1]Nantes-hour'!A1362</f>
        <v>2</v>
      </c>
      <c r="B618">
        <f>'[1]Nantes-hour'!B1362</f>
        <v>26</v>
      </c>
      <c r="C618">
        <f>'[1]Nantes-hour'!C1362</f>
        <v>17</v>
      </c>
      <c r="D618">
        <f>'[1]Nantes-hour'!D1362</f>
        <v>132</v>
      </c>
      <c r="E618">
        <f>'[1]Nantes-hour'!E1362</f>
        <v>128</v>
      </c>
      <c r="F618">
        <f>'[1]Nantes-hour'!F1362</f>
        <v>16</v>
      </c>
    </row>
    <row r="619" spans="1:6" x14ac:dyDescent="0.2">
      <c r="A619">
        <f>'[1]Nantes-hour'!A1363</f>
        <v>2</v>
      </c>
      <c r="B619">
        <f>'[1]Nantes-hour'!B1363</f>
        <v>26</v>
      </c>
      <c r="C619">
        <f>'[1]Nantes-hour'!C1363</f>
        <v>18</v>
      </c>
      <c r="D619">
        <f>'[1]Nantes-hour'!D1363</f>
        <v>11</v>
      </c>
      <c r="E619">
        <f>'[1]Nantes-hour'!E1363</f>
        <v>11</v>
      </c>
      <c r="F619">
        <f>'[1]Nantes-hour'!F1363</f>
        <v>14.9</v>
      </c>
    </row>
    <row r="620" spans="1:6" x14ac:dyDescent="0.2">
      <c r="A620">
        <f>'[1]Nantes-hour'!A1364</f>
        <v>2</v>
      </c>
      <c r="B620">
        <f>'[1]Nantes-hour'!B1364</f>
        <v>26</v>
      </c>
      <c r="C620">
        <f>'[1]Nantes-hour'!C1364</f>
        <v>19</v>
      </c>
      <c r="D620">
        <f>'[1]Nantes-hour'!D1364</f>
        <v>3</v>
      </c>
      <c r="E620">
        <f>'[1]Nantes-hour'!E1364</f>
        <v>3</v>
      </c>
      <c r="F620">
        <f>'[1]Nantes-hour'!F1364</f>
        <v>13.9</v>
      </c>
    </row>
    <row r="621" spans="1:6" x14ac:dyDescent="0.2">
      <c r="A621">
        <f>'[1]Nantes-hour'!A1365</f>
        <v>2</v>
      </c>
      <c r="B621">
        <f>'[1]Nantes-hour'!B1365</f>
        <v>26</v>
      </c>
      <c r="C621">
        <f>'[1]Nantes-hour'!C1365</f>
        <v>20</v>
      </c>
      <c r="D621">
        <f>'[1]Nantes-hour'!D1365</f>
        <v>0</v>
      </c>
      <c r="E621">
        <f>'[1]Nantes-hour'!E1365</f>
        <v>0</v>
      </c>
      <c r="F621">
        <f>'[1]Nantes-hour'!F1365</f>
        <v>13.3</v>
      </c>
    </row>
    <row r="622" spans="1:6" x14ac:dyDescent="0.2">
      <c r="A622">
        <f>'[1]Nantes-hour'!A1366</f>
        <v>2</v>
      </c>
      <c r="B622">
        <f>'[1]Nantes-hour'!B1366</f>
        <v>26</v>
      </c>
      <c r="C622">
        <f>'[1]Nantes-hour'!C1366</f>
        <v>21</v>
      </c>
      <c r="D622">
        <f>'[1]Nantes-hour'!D1366</f>
        <v>0</v>
      </c>
      <c r="E622">
        <f>'[1]Nantes-hour'!E1366</f>
        <v>0</v>
      </c>
      <c r="F622">
        <f>'[1]Nantes-hour'!F1366</f>
        <v>12.6</v>
      </c>
    </row>
    <row r="623" spans="1:6" x14ac:dyDescent="0.2">
      <c r="A623">
        <f>'[1]Nantes-hour'!A1367</f>
        <v>2</v>
      </c>
      <c r="B623">
        <f>'[1]Nantes-hour'!B1367</f>
        <v>26</v>
      </c>
      <c r="C623">
        <f>'[1]Nantes-hour'!C1367</f>
        <v>22</v>
      </c>
      <c r="D623">
        <f>'[1]Nantes-hour'!D1367</f>
        <v>0</v>
      </c>
      <c r="E623">
        <f>'[1]Nantes-hour'!E1367</f>
        <v>0</v>
      </c>
      <c r="F623">
        <f>'[1]Nantes-hour'!F1367</f>
        <v>11.9</v>
      </c>
    </row>
    <row r="624" spans="1:6" x14ac:dyDescent="0.2">
      <c r="A624">
        <f>'[1]Nantes-hour'!A1368</f>
        <v>2</v>
      </c>
      <c r="B624">
        <f>'[1]Nantes-hour'!B1368</f>
        <v>26</v>
      </c>
      <c r="C624">
        <f>'[1]Nantes-hour'!C1368</f>
        <v>23</v>
      </c>
      <c r="D624">
        <f>'[1]Nantes-hour'!D1368</f>
        <v>0</v>
      </c>
      <c r="E624">
        <f>'[1]Nantes-hour'!E1368</f>
        <v>0</v>
      </c>
      <c r="F624">
        <f>'[1]Nantes-hour'!F1368</f>
        <v>11.3</v>
      </c>
    </row>
    <row r="625" spans="1:6" x14ac:dyDescent="0.2">
      <c r="A625">
        <f>'[1]Nantes-hour'!A1369</f>
        <v>2</v>
      </c>
      <c r="B625">
        <f>'[1]Nantes-hour'!B1369</f>
        <v>26</v>
      </c>
      <c r="C625">
        <f>'[1]Nantes-hour'!C1369</f>
        <v>24</v>
      </c>
      <c r="D625">
        <f>'[1]Nantes-hour'!D1369</f>
        <v>0</v>
      </c>
      <c r="E625">
        <f>'[1]Nantes-hour'!E1369</f>
        <v>0</v>
      </c>
      <c r="F625">
        <f>'[1]Nantes-hour'!F1369</f>
        <v>10.6</v>
      </c>
    </row>
    <row r="626" spans="1:6" x14ac:dyDescent="0.2">
      <c r="A626">
        <f>'[1]Nantes-hour'!A1370</f>
        <v>2</v>
      </c>
      <c r="B626">
        <f>'[1]Nantes-hour'!B1370</f>
        <v>27</v>
      </c>
      <c r="C626">
        <f>'[1]Nantes-hour'!C1370</f>
        <v>1</v>
      </c>
      <c r="D626">
        <f>'[1]Nantes-hour'!D1370</f>
        <v>0</v>
      </c>
      <c r="E626">
        <f>'[1]Nantes-hour'!E1370</f>
        <v>0</v>
      </c>
      <c r="F626">
        <f>'[1]Nantes-hour'!F1370</f>
        <v>9.6</v>
      </c>
    </row>
    <row r="627" spans="1:6" x14ac:dyDescent="0.2">
      <c r="A627">
        <f>'[1]Nantes-hour'!A1371</f>
        <v>2</v>
      </c>
      <c r="B627">
        <f>'[1]Nantes-hour'!B1371</f>
        <v>27</v>
      </c>
      <c r="C627">
        <f>'[1]Nantes-hour'!C1371</f>
        <v>2</v>
      </c>
      <c r="D627">
        <f>'[1]Nantes-hour'!D1371</f>
        <v>0</v>
      </c>
      <c r="E627">
        <f>'[1]Nantes-hour'!E1371</f>
        <v>0</v>
      </c>
      <c r="F627">
        <f>'[1]Nantes-hour'!F1371</f>
        <v>8.5</v>
      </c>
    </row>
    <row r="628" spans="1:6" x14ac:dyDescent="0.2">
      <c r="A628">
        <f>'[1]Nantes-hour'!A1372</f>
        <v>2</v>
      </c>
      <c r="B628">
        <f>'[1]Nantes-hour'!B1372</f>
        <v>27</v>
      </c>
      <c r="C628">
        <f>'[1]Nantes-hour'!C1372</f>
        <v>3</v>
      </c>
      <c r="D628">
        <f>'[1]Nantes-hour'!D1372</f>
        <v>0</v>
      </c>
      <c r="E628">
        <f>'[1]Nantes-hour'!E1372</f>
        <v>0</v>
      </c>
      <c r="F628">
        <f>'[1]Nantes-hour'!F1372</f>
        <v>7.5</v>
      </c>
    </row>
    <row r="629" spans="1:6" x14ac:dyDescent="0.2">
      <c r="A629">
        <f>'[1]Nantes-hour'!A1373</f>
        <v>2</v>
      </c>
      <c r="B629">
        <f>'[1]Nantes-hour'!B1373</f>
        <v>27</v>
      </c>
      <c r="C629">
        <f>'[1]Nantes-hour'!C1373</f>
        <v>4</v>
      </c>
      <c r="D629">
        <f>'[1]Nantes-hour'!D1373</f>
        <v>0</v>
      </c>
      <c r="E629">
        <f>'[1]Nantes-hour'!E1373</f>
        <v>0</v>
      </c>
      <c r="F629">
        <f>'[1]Nantes-hour'!F1373</f>
        <v>6.9</v>
      </c>
    </row>
    <row r="630" spans="1:6" x14ac:dyDescent="0.2">
      <c r="A630">
        <f>'[1]Nantes-hour'!A1374</f>
        <v>2</v>
      </c>
      <c r="B630">
        <f>'[1]Nantes-hour'!B1374</f>
        <v>27</v>
      </c>
      <c r="C630">
        <f>'[1]Nantes-hour'!C1374</f>
        <v>5</v>
      </c>
      <c r="D630">
        <f>'[1]Nantes-hour'!D1374</f>
        <v>0</v>
      </c>
      <c r="E630">
        <f>'[1]Nantes-hour'!E1374</f>
        <v>0</v>
      </c>
      <c r="F630">
        <f>'[1]Nantes-hour'!F1374</f>
        <v>6.3</v>
      </c>
    </row>
    <row r="631" spans="1:6" x14ac:dyDescent="0.2">
      <c r="A631">
        <f>'[1]Nantes-hour'!A1375</f>
        <v>2</v>
      </c>
      <c r="B631">
        <f>'[1]Nantes-hour'!B1375</f>
        <v>27</v>
      </c>
      <c r="C631">
        <f>'[1]Nantes-hour'!C1375</f>
        <v>6</v>
      </c>
      <c r="D631">
        <f>'[1]Nantes-hour'!D1375</f>
        <v>0</v>
      </c>
      <c r="E631">
        <f>'[1]Nantes-hour'!E1375</f>
        <v>0</v>
      </c>
      <c r="F631">
        <f>'[1]Nantes-hour'!F1375</f>
        <v>5.9</v>
      </c>
    </row>
    <row r="632" spans="1:6" x14ac:dyDescent="0.2">
      <c r="A632">
        <f>'[1]Nantes-hour'!A1376</f>
        <v>2</v>
      </c>
      <c r="B632">
        <f>'[1]Nantes-hour'!B1376</f>
        <v>27</v>
      </c>
      <c r="C632">
        <f>'[1]Nantes-hour'!C1376</f>
        <v>7</v>
      </c>
      <c r="D632">
        <f>'[1]Nantes-hour'!D1376</f>
        <v>0</v>
      </c>
      <c r="E632">
        <f>'[1]Nantes-hour'!E1376</f>
        <v>0</v>
      </c>
      <c r="F632">
        <f>'[1]Nantes-hour'!F1376</f>
        <v>5.5</v>
      </c>
    </row>
    <row r="633" spans="1:6" x14ac:dyDescent="0.2">
      <c r="A633">
        <f>'[1]Nantes-hour'!A1377</f>
        <v>2</v>
      </c>
      <c r="B633">
        <f>'[1]Nantes-hour'!B1377</f>
        <v>27</v>
      </c>
      <c r="C633">
        <f>'[1]Nantes-hour'!C1377</f>
        <v>8</v>
      </c>
      <c r="D633">
        <f>'[1]Nantes-hour'!D1377</f>
        <v>0</v>
      </c>
      <c r="E633">
        <f>'[1]Nantes-hour'!E1377</f>
        <v>0</v>
      </c>
      <c r="F633">
        <f>'[1]Nantes-hour'!F1377</f>
        <v>5.4</v>
      </c>
    </row>
    <row r="634" spans="1:6" x14ac:dyDescent="0.2">
      <c r="A634">
        <f>'[1]Nantes-hour'!A1378</f>
        <v>2</v>
      </c>
      <c r="B634">
        <f>'[1]Nantes-hour'!B1378</f>
        <v>27</v>
      </c>
      <c r="C634">
        <f>'[1]Nantes-hour'!C1378</f>
        <v>9</v>
      </c>
      <c r="D634">
        <f>'[1]Nantes-hour'!D1378</f>
        <v>51</v>
      </c>
      <c r="E634">
        <f>'[1]Nantes-hour'!E1378</f>
        <v>34</v>
      </c>
      <c r="F634">
        <f>'[1]Nantes-hour'!F1378</f>
        <v>6.3</v>
      </c>
    </row>
    <row r="635" spans="1:6" x14ac:dyDescent="0.2">
      <c r="A635">
        <f>'[1]Nantes-hour'!A1379</f>
        <v>2</v>
      </c>
      <c r="B635">
        <f>'[1]Nantes-hour'!B1379</f>
        <v>27</v>
      </c>
      <c r="C635">
        <f>'[1]Nantes-hour'!C1379</f>
        <v>10</v>
      </c>
      <c r="D635">
        <f>'[1]Nantes-hour'!D1379</f>
        <v>184</v>
      </c>
      <c r="E635">
        <f>'[1]Nantes-hour'!E1379</f>
        <v>81</v>
      </c>
      <c r="F635">
        <f>'[1]Nantes-hour'!F1379</f>
        <v>8.1</v>
      </c>
    </row>
    <row r="636" spans="1:6" x14ac:dyDescent="0.2">
      <c r="A636">
        <f>'[1]Nantes-hour'!A1380</f>
        <v>2</v>
      </c>
      <c r="B636">
        <f>'[1]Nantes-hour'!B1380</f>
        <v>27</v>
      </c>
      <c r="C636">
        <f>'[1]Nantes-hour'!C1380</f>
        <v>11</v>
      </c>
      <c r="D636">
        <f>'[1]Nantes-hour'!D1380</f>
        <v>312</v>
      </c>
      <c r="E636">
        <f>'[1]Nantes-hour'!E1380</f>
        <v>130</v>
      </c>
      <c r="F636">
        <f>'[1]Nantes-hour'!F1380</f>
        <v>10.1</v>
      </c>
    </row>
    <row r="637" spans="1:6" x14ac:dyDescent="0.2">
      <c r="A637">
        <f>'[1]Nantes-hour'!A1381</f>
        <v>2</v>
      </c>
      <c r="B637">
        <f>'[1]Nantes-hour'!B1381</f>
        <v>27</v>
      </c>
      <c r="C637">
        <f>'[1]Nantes-hour'!C1381</f>
        <v>12</v>
      </c>
      <c r="D637">
        <f>'[1]Nantes-hour'!D1381</f>
        <v>303</v>
      </c>
      <c r="E637">
        <f>'[1]Nantes-hour'!E1381</f>
        <v>229</v>
      </c>
      <c r="F637">
        <f>'[1]Nantes-hour'!F1381</f>
        <v>11.2</v>
      </c>
    </row>
    <row r="638" spans="1:6" x14ac:dyDescent="0.2">
      <c r="A638">
        <f>'[1]Nantes-hour'!A1382</f>
        <v>2</v>
      </c>
      <c r="B638">
        <f>'[1]Nantes-hour'!B1382</f>
        <v>27</v>
      </c>
      <c r="C638">
        <f>'[1]Nantes-hour'!C1382</f>
        <v>13</v>
      </c>
      <c r="D638">
        <f>'[1]Nantes-hour'!D1382</f>
        <v>322</v>
      </c>
      <c r="E638">
        <f>'[1]Nantes-hour'!E1382</f>
        <v>254</v>
      </c>
      <c r="F638">
        <f>'[1]Nantes-hour'!F1382</f>
        <v>12</v>
      </c>
    </row>
    <row r="639" spans="1:6" x14ac:dyDescent="0.2">
      <c r="A639">
        <f>'[1]Nantes-hour'!A1383</f>
        <v>2</v>
      </c>
      <c r="B639">
        <f>'[1]Nantes-hour'!B1383</f>
        <v>27</v>
      </c>
      <c r="C639">
        <f>'[1]Nantes-hour'!C1383</f>
        <v>14</v>
      </c>
      <c r="D639">
        <f>'[1]Nantes-hour'!D1383</f>
        <v>532</v>
      </c>
      <c r="E639">
        <f>'[1]Nantes-hour'!E1383</f>
        <v>189</v>
      </c>
      <c r="F639">
        <f>'[1]Nantes-hour'!F1383</f>
        <v>13.6</v>
      </c>
    </row>
    <row r="640" spans="1:6" x14ac:dyDescent="0.2">
      <c r="A640">
        <f>'[1]Nantes-hour'!A1384</f>
        <v>2</v>
      </c>
      <c r="B640">
        <f>'[1]Nantes-hour'!B1384</f>
        <v>27</v>
      </c>
      <c r="C640">
        <f>'[1]Nantes-hour'!C1384</f>
        <v>15</v>
      </c>
      <c r="D640">
        <f>'[1]Nantes-hour'!D1384</f>
        <v>470</v>
      </c>
      <c r="E640">
        <f>'[1]Nantes-hour'!E1384</f>
        <v>170</v>
      </c>
      <c r="F640">
        <f>'[1]Nantes-hour'!F1384</f>
        <v>14.5</v>
      </c>
    </row>
    <row r="641" spans="1:6" x14ac:dyDescent="0.2">
      <c r="A641">
        <f>'[1]Nantes-hour'!A1385</f>
        <v>2</v>
      </c>
      <c r="B641">
        <f>'[1]Nantes-hour'!B1385</f>
        <v>27</v>
      </c>
      <c r="C641">
        <f>'[1]Nantes-hour'!C1385</f>
        <v>16</v>
      </c>
      <c r="D641">
        <f>'[1]Nantes-hour'!D1385</f>
        <v>249</v>
      </c>
      <c r="E641">
        <f>'[1]Nantes-hour'!E1385</f>
        <v>202</v>
      </c>
      <c r="F641">
        <f>'[1]Nantes-hour'!F1385</f>
        <v>14.3</v>
      </c>
    </row>
    <row r="642" spans="1:6" x14ac:dyDescent="0.2">
      <c r="A642">
        <f>'[1]Nantes-hour'!A1386</f>
        <v>2</v>
      </c>
      <c r="B642">
        <f>'[1]Nantes-hour'!B1386</f>
        <v>27</v>
      </c>
      <c r="C642">
        <f>'[1]Nantes-hour'!C1386</f>
        <v>17</v>
      </c>
      <c r="D642">
        <f>'[1]Nantes-hour'!D1386</f>
        <v>208</v>
      </c>
      <c r="E642">
        <f>'[1]Nantes-hour'!E1386</f>
        <v>150</v>
      </c>
      <c r="F642">
        <f>'[1]Nantes-hour'!F1386</f>
        <v>13.9</v>
      </c>
    </row>
    <row r="643" spans="1:6" x14ac:dyDescent="0.2">
      <c r="A643">
        <f>'[1]Nantes-hour'!A1387</f>
        <v>2</v>
      </c>
      <c r="B643">
        <f>'[1]Nantes-hour'!B1387</f>
        <v>27</v>
      </c>
      <c r="C643">
        <f>'[1]Nantes-hour'!C1387</f>
        <v>18</v>
      </c>
      <c r="D643">
        <f>'[1]Nantes-hour'!D1387</f>
        <v>134</v>
      </c>
      <c r="E643">
        <f>'[1]Nantes-hour'!E1387</f>
        <v>66</v>
      </c>
      <c r="F643">
        <f>'[1]Nantes-hour'!F1387</f>
        <v>13.1</v>
      </c>
    </row>
    <row r="644" spans="1:6" x14ac:dyDescent="0.2">
      <c r="A644">
        <f>'[1]Nantes-hour'!A1388</f>
        <v>2</v>
      </c>
      <c r="B644">
        <f>'[1]Nantes-hour'!B1388</f>
        <v>27</v>
      </c>
      <c r="C644">
        <f>'[1]Nantes-hour'!C1388</f>
        <v>19</v>
      </c>
      <c r="D644">
        <f>'[1]Nantes-hour'!D1388</f>
        <v>12</v>
      </c>
      <c r="E644">
        <f>'[1]Nantes-hour'!E1388</f>
        <v>12</v>
      </c>
      <c r="F644">
        <f>'[1]Nantes-hour'!F1388</f>
        <v>11.9</v>
      </c>
    </row>
    <row r="645" spans="1:6" x14ac:dyDescent="0.2">
      <c r="A645">
        <f>'[1]Nantes-hour'!A1389</f>
        <v>2</v>
      </c>
      <c r="B645">
        <f>'[1]Nantes-hour'!B1389</f>
        <v>27</v>
      </c>
      <c r="C645">
        <f>'[1]Nantes-hour'!C1389</f>
        <v>20</v>
      </c>
      <c r="D645">
        <f>'[1]Nantes-hour'!D1389</f>
        <v>0</v>
      </c>
      <c r="E645">
        <f>'[1]Nantes-hour'!E1389</f>
        <v>0</v>
      </c>
      <c r="F645">
        <f>'[1]Nantes-hour'!F1389</f>
        <v>10.8</v>
      </c>
    </row>
    <row r="646" spans="1:6" x14ac:dyDescent="0.2">
      <c r="A646">
        <f>'[1]Nantes-hour'!A1390</f>
        <v>2</v>
      </c>
      <c r="B646">
        <f>'[1]Nantes-hour'!B1390</f>
        <v>27</v>
      </c>
      <c r="C646">
        <f>'[1]Nantes-hour'!C1390</f>
        <v>21</v>
      </c>
      <c r="D646">
        <f>'[1]Nantes-hour'!D1390</f>
        <v>0</v>
      </c>
      <c r="E646">
        <f>'[1]Nantes-hour'!E1390</f>
        <v>0</v>
      </c>
      <c r="F646">
        <f>'[1]Nantes-hour'!F1390</f>
        <v>9.8000000000000007</v>
      </c>
    </row>
    <row r="647" spans="1:6" x14ac:dyDescent="0.2">
      <c r="A647">
        <f>'[1]Nantes-hour'!A1391</f>
        <v>2</v>
      </c>
      <c r="B647">
        <f>'[1]Nantes-hour'!B1391</f>
        <v>27</v>
      </c>
      <c r="C647">
        <f>'[1]Nantes-hour'!C1391</f>
        <v>22</v>
      </c>
      <c r="D647">
        <f>'[1]Nantes-hour'!D1391</f>
        <v>0</v>
      </c>
      <c r="E647">
        <f>'[1]Nantes-hour'!E1391</f>
        <v>0</v>
      </c>
      <c r="F647">
        <f>'[1]Nantes-hour'!F1391</f>
        <v>8.6999999999999993</v>
      </c>
    </row>
    <row r="648" spans="1:6" x14ac:dyDescent="0.2">
      <c r="A648">
        <f>'[1]Nantes-hour'!A1392</f>
        <v>2</v>
      </c>
      <c r="B648">
        <f>'[1]Nantes-hour'!B1392</f>
        <v>27</v>
      </c>
      <c r="C648">
        <f>'[1]Nantes-hour'!C1392</f>
        <v>23</v>
      </c>
      <c r="D648">
        <f>'[1]Nantes-hour'!D1392</f>
        <v>0</v>
      </c>
      <c r="E648">
        <f>'[1]Nantes-hour'!E1392</f>
        <v>0</v>
      </c>
      <c r="F648">
        <f>'[1]Nantes-hour'!F1392</f>
        <v>7.7</v>
      </c>
    </row>
    <row r="649" spans="1:6" x14ac:dyDescent="0.2">
      <c r="A649">
        <f>'[1]Nantes-hour'!A1393</f>
        <v>2</v>
      </c>
      <c r="B649">
        <f>'[1]Nantes-hour'!B1393</f>
        <v>27</v>
      </c>
      <c r="C649">
        <f>'[1]Nantes-hour'!C1393</f>
        <v>24</v>
      </c>
      <c r="D649">
        <f>'[1]Nantes-hour'!D1393</f>
        <v>0</v>
      </c>
      <c r="E649">
        <f>'[1]Nantes-hour'!E1393</f>
        <v>0</v>
      </c>
      <c r="F649">
        <f>'[1]Nantes-hour'!F1393</f>
        <v>6.6</v>
      </c>
    </row>
    <row r="650" spans="1:6" x14ac:dyDescent="0.2">
      <c r="A650">
        <f>'[1]Nantes-hour'!A1394</f>
        <v>2</v>
      </c>
      <c r="B650">
        <f>'[1]Nantes-hour'!B1394</f>
        <v>28</v>
      </c>
      <c r="C650">
        <f>'[1]Nantes-hour'!C1394</f>
        <v>1</v>
      </c>
      <c r="D650">
        <f>'[1]Nantes-hour'!D1394</f>
        <v>0</v>
      </c>
      <c r="E650">
        <f>'[1]Nantes-hour'!E1394</f>
        <v>0</v>
      </c>
      <c r="F650">
        <f>'[1]Nantes-hour'!F1394</f>
        <v>5.7</v>
      </c>
    </row>
    <row r="651" spans="1:6" x14ac:dyDescent="0.2">
      <c r="A651">
        <f>'[1]Nantes-hour'!A1395</f>
        <v>2</v>
      </c>
      <c r="B651">
        <f>'[1]Nantes-hour'!B1395</f>
        <v>28</v>
      </c>
      <c r="C651">
        <f>'[1]Nantes-hour'!C1395</f>
        <v>2</v>
      </c>
      <c r="D651">
        <f>'[1]Nantes-hour'!D1395</f>
        <v>0</v>
      </c>
      <c r="E651">
        <f>'[1]Nantes-hour'!E1395</f>
        <v>0</v>
      </c>
      <c r="F651">
        <f>'[1]Nantes-hour'!F1395</f>
        <v>4.9000000000000004</v>
      </c>
    </row>
    <row r="652" spans="1:6" x14ac:dyDescent="0.2">
      <c r="A652">
        <f>'[1]Nantes-hour'!A1396</f>
        <v>2</v>
      </c>
      <c r="B652">
        <f>'[1]Nantes-hour'!B1396</f>
        <v>28</v>
      </c>
      <c r="C652">
        <f>'[1]Nantes-hour'!C1396</f>
        <v>3</v>
      </c>
      <c r="D652">
        <f>'[1]Nantes-hour'!D1396</f>
        <v>0</v>
      </c>
      <c r="E652">
        <f>'[1]Nantes-hour'!E1396</f>
        <v>0</v>
      </c>
      <c r="F652">
        <f>'[1]Nantes-hour'!F1396</f>
        <v>4</v>
      </c>
    </row>
    <row r="653" spans="1:6" x14ac:dyDescent="0.2">
      <c r="A653">
        <f>'[1]Nantes-hour'!A1397</f>
        <v>2</v>
      </c>
      <c r="B653">
        <f>'[1]Nantes-hour'!B1397</f>
        <v>28</v>
      </c>
      <c r="C653">
        <f>'[1]Nantes-hour'!C1397</f>
        <v>4</v>
      </c>
      <c r="D653">
        <f>'[1]Nantes-hour'!D1397</f>
        <v>0</v>
      </c>
      <c r="E653">
        <f>'[1]Nantes-hour'!E1397</f>
        <v>0</v>
      </c>
      <c r="F653">
        <f>'[1]Nantes-hour'!F1397</f>
        <v>3.6</v>
      </c>
    </row>
    <row r="654" spans="1:6" x14ac:dyDescent="0.2">
      <c r="A654">
        <f>'[1]Nantes-hour'!A1398</f>
        <v>2</v>
      </c>
      <c r="B654">
        <f>'[1]Nantes-hour'!B1398</f>
        <v>28</v>
      </c>
      <c r="C654">
        <f>'[1]Nantes-hour'!C1398</f>
        <v>5</v>
      </c>
      <c r="D654">
        <f>'[1]Nantes-hour'!D1398</f>
        <v>0</v>
      </c>
      <c r="E654">
        <f>'[1]Nantes-hour'!E1398</f>
        <v>0</v>
      </c>
      <c r="F654">
        <f>'[1]Nantes-hour'!F1398</f>
        <v>3.1</v>
      </c>
    </row>
    <row r="655" spans="1:6" x14ac:dyDescent="0.2">
      <c r="A655">
        <f>'[1]Nantes-hour'!A1399</f>
        <v>2</v>
      </c>
      <c r="B655">
        <f>'[1]Nantes-hour'!B1399</f>
        <v>28</v>
      </c>
      <c r="C655">
        <f>'[1]Nantes-hour'!C1399</f>
        <v>6</v>
      </c>
      <c r="D655">
        <f>'[1]Nantes-hour'!D1399</f>
        <v>0</v>
      </c>
      <c r="E655">
        <f>'[1]Nantes-hour'!E1399</f>
        <v>0</v>
      </c>
      <c r="F655">
        <f>'[1]Nantes-hour'!F1399</f>
        <v>2.8</v>
      </c>
    </row>
    <row r="656" spans="1:6" x14ac:dyDescent="0.2">
      <c r="A656">
        <f>'[1]Nantes-hour'!A1400</f>
        <v>2</v>
      </c>
      <c r="B656">
        <f>'[1]Nantes-hour'!B1400</f>
        <v>28</v>
      </c>
      <c r="C656">
        <f>'[1]Nantes-hour'!C1400</f>
        <v>7</v>
      </c>
      <c r="D656">
        <f>'[1]Nantes-hour'!D1400</f>
        <v>0</v>
      </c>
      <c r="E656">
        <f>'[1]Nantes-hour'!E1400</f>
        <v>0</v>
      </c>
      <c r="F656">
        <f>'[1]Nantes-hour'!F1400</f>
        <v>2.5</v>
      </c>
    </row>
    <row r="657" spans="1:6" x14ac:dyDescent="0.2">
      <c r="A657">
        <f>'[1]Nantes-hour'!A1401</f>
        <v>2</v>
      </c>
      <c r="B657">
        <f>'[1]Nantes-hour'!B1401</f>
        <v>28</v>
      </c>
      <c r="C657">
        <f>'[1]Nantes-hour'!C1401</f>
        <v>8</v>
      </c>
      <c r="D657">
        <f>'[1]Nantes-hour'!D1401</f>
        <v>0</v>
      </c>
      <c r="E657">
        <f>'[1]Nantes-hour'!E1401</f>
        <v>0</v>
      </c>
      <c r="F657">
        <f>'[1]Nantes-hour'!F1401</f>
        <v>2.5</v>
      </c>
    </row>
    <row r="658" spans="1:6" x14ac:dyDescent="0.2">
      <c r="A658">
        <f>'[1]Nantes-hour'!A1402</f>
        <v>2</v>
      </c>
      <c r="B658">
        <f>'[1]Nantes-hour'!B1402</f>
        <v>28</v>
      </c>
      <c r="C658">
        <f>'[1]Nantes-hour'!C1402</f>
        <v>9</v>
      </c>
      <c r="D658">
        <f>'[1]Nantes-hour'!D1402</f>
        <v>18</v>
      </c>
      <c r="E658">
        <f>'[1]Nantes-hour'!E1402</f>
        <v>18</v>
      </c>
      <c r="F658">
        <f>'[1]Nantes-hour'!F1402</f>
        <v>2.8</v>
      </c>
    </row>
    <row r="659" spans="1:6" x14ac:dyDescent="0.2">
      <c r="A659">
        <f>'[1]Nantes-hour'!A1403</f>
        <v>2</v>
      </c>
      <c r="B659">
        <f>'[1]Nantes-hour'!B1403</f>
        <v>28</v>
      </c>
      <c r="C659">
        <f>'[1]Nantes-hour'!C1403</f>
        <v>10</v>
      </c>
      <c r="D659">
        <f>'[1]Nantes-hour'!D1403</f>
        <v>15</v>
      </c>
      <c r="E659">
        <f>'[1]Nantes-hour'!E1403</f>
        <v>15</v>
      </c>
      <c r="F659">
        <f>'[1]Nantes-hour'!F1403</f>
        <v>2.9</v>
      </c>
    </row>
    <row r="660" spans="1:6" x14ac:dyDescent="0.2">
      <c r="A660">
        <f>'[1]Nantes-hour'!A1404</f>
        <v>2</v>
      </c>
      <c r="B660">
        <f>'[1]Nantes-hour'!B1404</f>
        <v>28</v>
      </c>
      <c r="C660">
        <f>'[1]Nantes-hour'!C1404</f>
        <v>11</v>
      </c>
      <c r="D660">
        <f>'[1]Nantes-hour'!D1404</f>
        <v>60</v>
      </c>
      <c r="E660">
        <f>'[1]Nantes-hour'!E1404</f>
        <v>60</v>
      </c>
      <c r="F660">
        <f>'[1]Nantes-hour'!F1404</f>
        <v>3.3</v>
      </c>
    </row>
    <row r="661" spans="1:6" x14ac:dyDescent="0.2">
      <c r="A661">
        <f>'[1]Nantes-hour'!A1405</f>
        <v>2</v>
      </c>
      <c r="B661">
        <f>'[1]Nantes-hour'!B1405</f>
        <v>28</v>
      </c>
      <c r="C661">
        <f>'[1]Nantes-hour'!C1405</f>
        <v>12</v>
      </c>
      <c r="D661">
        <f>'[1]Nantes-hour'!D1405</f>
        <v>242</v>
      </c>
      <c r="E661">
        <f>'[1]Nantes-hour'!E1405</f>
        <v>164</v>
      </c>
      <c r="F661">
        <f>'[1]Nantes-hour'!F1405</f>
        <v>5.0999999999999996</v>
      </c>
    </row>
    <row r="662" spans="1:6" x14ac:dyDescent="0.2">
      <c r="A662">
        <f>'[1]Nantes-hour'!A1406</f>
        <v>2</v>
      </c>
      <c r="B662">
        <f>'[1]Nantes-hour'!B1406</f>
        <v>28</v>
      </c>
      <c r="C662">
        <f>'[1]Nantes-hour'!C1406</f>
        <v>13</v>
      </c>
      <c r="D662">
        <f>'[1]Nantes-hour'!D1406</f>
        <v>518</v>
      </c>
      <c r="E662">
        <f>'[1]Nantes-hour'!E1406</f>
        <v>189</v>
      </c>
      <c r="F662">
        <f>'[1]Nantes-hour'!F1406</f>
        <v>8</v>
      </c>
    </row>
    <row r="663" spans="1:6" x14ac:dyDescent="0.2">
      <c r="A663">
        <f>'[1]Nantes-hour'!A1407</f>
        <v>2</v>
      </c>
      <c r="B663">
        <f>'[1]Nantes-hour'!B1407</f>
        <v>28</v>
      </c>
      <c r="C663">
        <f>'[1]Nantes-hour'!C1407</f>
        <v>14</v>
      </c>
      <c r="D663">
        <f>'[1]Nantes-hour'!D1407</f>
        <v>575</v>
      </c>
      <c r="E663">
        <f>'[1]Nantes-hour'!E1407</f>
        <v>141</v>
      </c>
      <c r="F663">
        <f>'[1]Nantes-hour'!F1407</f>
        <v>10.3</v>
      </c>
    </row>
    <row r="664" spans="1:6" x14ac:dyDescent="0.2">
      <c r="A664">
        <f>'[1]Nantes-hour'!A1408</f>
        <v>2</v>
      </c>
      <c r="B664">
        <f>'[1]Nantes-hour'!B1408</f>
        <v>28</v>
      </c>
      <c r="C664">
        <f>'[1]Nantes-hour'!C1408</f>
        <v>15</v>
      </c>
      <c r="D664">
        <f>'[1]Nantes-hour'!D1408</f>
        <v>474</v>
      </c>
      <c r="E664">
        <f>'[1]Nantes-hour'!E1408</f>
        <v>174</v>
      </c>
      <c r="F664">
        <f>'[1]Nantes-hour'!F1408</f>
        <v>11.5</v>
      </c>
    </row>
    <row r="665" spans="1:6" x14ac:dyDescent="0.2">
      <c r="A665">
        <f>'[1]Nantes-hour'!A1409</f>
        <v>2</v>
      </c>
      <c r="B665">
        <f>'[1]Nantes-hour'!B1409</f>
        <v>28</v>
      </c>
      <c r="C665">
        <f>'[1]Nantes-hour'!C1409</f>
        <v>16</v>
      </c>
      <c r="D665">
        <f>'[1]Nantes-hour'!D1409</f>
        <v>307</v>
      </c>
      <c r="E665">
        <f>'[1]Nantes-hour'!E1409</f>
        <v>213</v>
      </c>
      <c r="F665">
        <f>'[1]Nantes-hour'!F1409</f>
        <v>11.8</v>
      </c>
    </row>
    <row r="666" spans="1:6" x14ac:dyDescent="0.2">
      <c r="A666">
        <f>'[1]Nantes-hour'!A1410</f>
        <v>2</v>
      </c>
      <c r="B666">
        <f>'[1]Nantes-hour'!B1410</f>
        <v>28</v>
      </c>
      <c r="C666">
        <f>'[1]Nantes-hour'!C1410</f>
        <v>17</v>
      </c>
      <c r="D666">
        <f>'[1]Nantes-hour'!D1410</f>
        <v>244</v>
      </c>
      <c r="E666">
        <f>'[1]Nantes-hour'!E1410</f>
        <v>136</v>
      </c>
      <c r="F666">
        <f>'[1]Nantes-hour'!F1410</f>
        <v>11.8</v>
      </c>
    </row>
    <row r="667" spans="1:6" x14ac:dyDescent="0.2">
      <c r="A667">
        <f>'[1]Nantes-hour'!A1411</f>
        <v>2</v>
      </c>
      <c r="B667">
        <f>'[1]Nantes-hour'!B1411</f>
        <v>28</v>
      </c>
      <c r="C667">
        <f>'[1]Nantes-hour'!C1411</f>
        <v>18</v>
      </c>
      <c r="D667">
        <f>'[1]Nantes-hour'!D1411</f>
        <v>156</v>
      </c>
      <c r="E667">
        <f>'[1]Nantes-hour'!E1411</f>
        <v>74</v>
      </c>
      <c r="F667">
        <f>'[1]Nantes-hour'!F1411</f>
        <v>11.2</v>
      </c>
    </row>
    <row r="668" spans="1:6" x14ac:dyDescent="0.2">
      <c r="A668">
        <f>'[1]Nantes-hour'!A1412</f>
        <v>2</v>
      </c>
      <c r="B668">
        <f>'[1]Nantes-hour'!B1412</f>
        <v>28</v>
      </c>
      <c r="C668">
        <f>'[1]Nantes-hour'!C1412</f>
        <v>19</v>
      </c>
      <c r="D668">
        <f>'[1]Nantes-hour'!D1412</f>
        <v>5</v>
      </c>
      <c r="E668">
        <f>'[1]Nantes-hour'!E1412</f>
        <v>5</v>
      </c>
      <c r="F668">
        <f>'[1]Nantes-hour'!F1412</f>
        <v>10</v>
      </c>
    </row>
    <row r="669" spans="1:6" x14ac:dyDescent="0.2">
      <c r="A669">
        <f>'[1]Nantes-hour'!A1413</f>
        <v>2</v>
      </c>
      <c r="B669">
        <f>'[1]Nantes-hour'!B1413</f>
        <v>28</v>
      </c>
      <c r="C669">
        <f>'[1]Nantes-hour'!C1413</f>
        <v>20</v>
      </c>
      <c r="D669">
        <f>'[1]Nantes-hour'!D1413</f>
        <v>0</v>
      </c>
      <c r="E669">
        <f>'[1]Nantes-hour'!E1413</f>
        <v>0</v>
      </c>
      <c r="F669">
        <f>'[1]Nantes-hour'!F1413</f>
        <v>9.1999999999999993</v>
      </c>
    </row>
    <row r="670" spans="1:6" x14ac:dyDescent="0.2">
      <c r="A670">
        <f>'[1]Nantes-hour'!A1414</f>
        <v>2</v>
      </c>
      <c r="B670">
        <f>'[1]Nantes-hour'!B1414</f>
        <v>28</v>
      </c>
      <c r="C670">
        <f>'[1]Nantes-hour'!C1414</f>
        <v>21</v>
      </c>
      <c r="D670">
        <f>'[1]Nantes-hour'!D1414</f>
        <v>0</v>
      </c>
      <c r="E670">
        <f>'[1]Nantes-hour'!E1414</f>
        <v>0</v>
      </c>
      <c r="F670">
        <f>'[1]Nantes-hour'!F1414</f>
        <v>8.5</v>
      </c>
    </row>
    <row r="671" spans="1:6" x14ac:dyDescent="0.2">
      <c r="A671">
        <f>'[1]Nantes-hour'!A1415</f>
        <v>2</v>
      </c>
      <c r="B671">
        <f>'[1]Nantes-hour'!B1415</f>
        <v>28</v>
      </c>
      <c r="C671">
        <f>'[1]Nantes-hour'!C1415</f>
        <v>22</v>
      </c>
      <c r="D671">
        <f>'[1]Nantes-hour'!D1415</f>
        <v>0</v>
      </c>
      <c r="E671">
        <f>'[1]Nantes-hour'!E1415</f>
        <v>0</v>
      </c>
      <c r="F671">
        <f>'[1]Nantes-hour'!F1415</f>
        <v>7.8</v>
      </c>
    </row>
    <row r="672" spans="1:6" x14ac:dyDescent="0.2">
      <c r="A672">
        <f>'[1]Nantes-hour'!A1416</f>
        <v>2</v>
      </c>
      <c r="B672">
        <f>'[1]Nantes-hour'!B1416</f>
        <v>28</v>
      </c>
      <c r="C672">
        <f>'[1]Nantes-hour'!C1416</f>
        <v>23</v>
      </c>
      <c r="D672">
        <f>'[1]Nantes-hour'!D1416</f>
        <v>0</v>
      </c>
      <c r="E672">
        <f>'[1]Nantes-hour'!E1416</f>
        <v>0</v>
      </c>
      <c r="F672">
        <f>'[1]Nantes-hour'!F1416</f>
        <v>7</v>
      </c>
    </row>
    <row r="673" spans="1:6" x14ac:dyDescent="0.2">
      <c r="A673">
        <f>'[1]Nantes-hour'!A1417</f>
        <v>2</v>
      </c>
      <c r="B673">
        <f>'[1]Nantes-hour'!B1417</f>
        <v>28</v>
      </c>
      <c r="C673">
        <f>'[1]Nantes-hour'!C1417</f>
        <v>24</v>
      </c>
      <c r="D673">
        <f>'[1]Nantes-hour'!D1417</f>
        <v>0</v>
      </c>
      <c r="E673">
        <f>'[1]Nantes-hour'!E1417</f>
        <v>0</v>
      </c>
      <c r="F673">
        <f>'[1]Nantes-hour'!F1417</f>
        <v>6.2</v>
      </c>
    </row>
  </sheetData>
  <mergeCells count="1">
    <mergeCell ref="K3:Q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62DC9-3478-CE4A-A63A-AFA50DD669AC}">
  <dimension ref="A1:U745"/>
  <sheetViews>
    <sheetView topLeftCell="A76" workbookViewId="0">
      <selection activeCell="K76" sqref="K1:U1048576"/>
    </sheetView>
  </sheetViews>
  <sheetFormatPr baseColWidth="10" defaultRowHeight="15" x14ac:dyDescent="0.2"/>
  <sheetData>
    <row r="1" spans="1:21" x14ac:dyDescent="0.2">
      <c r="A1" t="str">
        <f>'[1]Nantes-hour'!A1</f>
        <v>Mois</v>
      </c>
      <c r="B1" t="str">
        <f>'[1]Nantes-hour'!B1</f>
        <v>Jour du mois</v>
      </c>
      <c r="C1" t="str">
        <f>'[1]Nantes-hour'!C1</f>
        <v>Heure du jour</v>
      </c>
      <c r="D1" t="str">
        <f>'[1]Nantes-hour'!D1</f>
        <v>Global (W/m2)</v>
      </c>
      <c r="E1" t="str">
        <f>'[1]Nantes-hour'!E1</f>
        <v>Diffus (W/m2)</v>
      </c>
      <c r="F1" t="str">
        <f>'[1]Nantes-hour'!F1</f>
        <v>Tamb</v>
      </c>
    </row>
    <row r="2" spans="1:21" ht="16" thickBot="1" x14ac:dyDescent="0.25">
      <c r="A2">
        <f>'[1]Nantes-hour'!A1418</f>
        <v>3</v>
      </c>
      <c r="B2">
        <f>'[1]Nantes-hour'!B1418</f>
        <v>1</v>
      </c>
      <c r="C2">
        <f>'[1]Nantes-hour'!C1418</f>
        <v>1</v>
      </c>
      <c r="D2">
        <f>'[1]Nantes-hour'!D1418</f>
        <v>0</v>
      </c>
      <c r="E2">
        <f>'[1]Nantes-hour'!E1418</f>
        <v>0</v>
      </c>
      <c r="F2">
        <f>'[1]Nantes-hour'!F1418</f>
        <v>5.5</v>
      </c>
    </row>
    <row r="3" spans="1:21" ht="16" thickBot="1" x14ac:dyDescent="0.25">
      <c r="A3">
        <f>'[1]Nantes-hour'!A1419</f>
        <v>3</v>
      </c>
      <c r="B3">
        <f>'[1]Nantes-hour'!B1419</f>
        <v>1</v>
      </c>
      <c r="C3">
        <f>'[1]Nantes-hour'!C1419</f>
        <v>2</v>
      </c>
      <c r="D3">
        <f>'[1]Nantes-hour'!D1419</f>
        <v>0</v>
      </c>
      <c r="E3">
        <f>'[1]Nantes-hour'!E1419</f>
        <v>0</v>
      </c>
      <c r="F3">
        <f>'[1]Nantes-hour'!F1419</f>
        <v>4.9000000000000004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'[1]Nantes-hour'!A1420</f>
        <v>3</v>
      </c>
      <c r="B4">
        <f>'[1]Nantes-hour'!B1420</f>
        <v>1</v>
      </c>
      <c r="C4">
        <f>'[1]Nantes-hour'!C1420</f>
        <v>3</v>
      </c>
      <c r="D4">
        <f>'[1]Nantes-hour'!D1420</f>
        <v>0</v>
      </c>
      <c r="E4">
        <f>'[1]Nantes-hour'!E1420</f>
        <v>0</v>
      </c>
      <c r="F4">
        <f>'[1]Nantes-hour'!F1420</f>
        <v>4.2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'[1]Nantes-hour'!A1421</f>
        <v>3</v>
      </c>
      <c r="B5">
        <f>'[1]Nantes-hour'!B1421</f>
        <v>1</v>
      </c>
      <c r="C5">
        <f>'[1]Nantes-hour'!C1421</f>
        <v>4</v>
      </c>
      <c r="D5">
        <f>'[1]Nantes-hour'!D1421</f>
        <v>0</v>
      </c>
      <c r="E5">
        <f>'[1]Nantes-hour'!E1421</f>
        <v>0</v>
      </c>
      <c r="F5">
        <f>'[1]Nantes-hour'!F1421</f>
        <v>3.9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'[1]Nantes-hour'!A1422</f>
        <v>3</v>
      </c>
      <c r="B6">
        <f>'[1]Nantes-hour'!B1422</f>
        <v>1</v>
      </c>
      <c r="C6">
        <f>'[1]Nantes-hour'!C1422</f>
        <v>5</v>
      </c>
      <c r="D6">
        <f>'[1]Nantes-hour'!D1422</f>
        <v>0</v>
      </c>
      <c r="E6">
        <f>'[1]Nantes-hour'!E1422</f>
        <v>0</v>
      </c>
      <c r="F6">
        <f>'[1]Nantes-hour'!F1422</f>
        <v>3.5</v>
      </c>
      <c r="K6" s="5">
        <f t="shared" ref="K6:M11" si="1">AVERAGE(A2,A26,A50,A74,A98,A122,A146,A170,A194,A218,A242,A266,A290,A314,A338,A362,A386,A410,A434,A458,A482,A506,A530,A554,A578,A602,A626,A650,A674,A698,A722)</f>
        <v>3</v>
      </c>
      <c r="L6" s="1">
        <f t="shared" si="1"/>
        <v>16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6.9129032258064536</v>
      </c>
      <c r="R6">
        <f>O6*0.05</f>
        <v>0</v>
      </c>
    </row>
    <row r="7" spans="1:21" x14ac:dyDescent="0.2">
      <c r="A7">
        <f>'[1]Nantes-hour'!A1423</f>
        <v>3</v>
      </c>
      <c r="B7">
        <f>'[1]Nantes-hour'!B1423</f>
        <v>1</v>
      </c>
      <c r="C7">
        <f>'[1]Nantes-hour'!C1423</f>
        <v>6</v>
      </c>
      <c r="D7">
        <f>'[1]Nantes-hour'!D1423</f>
        <v>0</v>
      </c>
      <c r="E7">
        <f>'[1]Nantes-hour'!E1423</f>
        <v>0</v>
      </c>
      <c r="F7">
        <f>'[1]Nantes-hour'!F1423</f>
        <v>3.3</v>
      </c>
      <c r="K7" s="5">
        <f t="shared" si="1"/>
        <v>3</v>
      </c>
      <c r="L7" s="1">
        <f t="shared" si="1"/>
        <v>16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6.3322580645161288</v>
      </c>
      <c r="R7">
        <f t="shared" ref="R7:R95" si="3">O7*0.05</f>
        <v>0</v>
      </c>
    </row>
    <row r="8" spans="1:21" x14ac:dyDescent="0.2">
      <c r="A8">
        <f>'[1]Nantes-hour'!A1424</f>
        <v>3</v>
      </c>
      <c r="B8">
        <f>'[1]Nantes-hour'!B1424</f>
        <v>1</v>
      </c>
      <c r="C8">
        <f>'[1]Nantes-hour'!C1424</f>
        <v>7</v>
      </c>
      <c r="D8">
        <f>'[1]Nantes-hour'!D1424</f>
        <v>0</v>
      </c>
      <c r="E8">
        <f>'[1]Nantes-hour'!E1424</f>
        <v>0</v>
      </c>
      <c r="F8">
        <f>'[1]Nantes-hour'!F1424</f>
        <v>3.1</v>
      </c>
      <c r="K8" s="5">
        <f t="shared" si="1"/>
        <v>3</v>
      </c>
      <c r="L8" s="1">
        <f t="shared" si="1"/>
        <v>16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5.7935483870967746</v>
      </c>
      <c r="R8">
        <f t="shared" si="3"/>
        <v>0</v>
      </c>
    </row>
    <row r="9" spans="1:21" x14ac:dyDescent="0.2">
      <c r="A9">
        <f>'[1]Nantes-hour'!A1425</f>
        <v>3</v>
      </c>
      <c r="B9">
        <f>'[1]Nantes-hour'!B1425</f>
        <v>1</v>
      </c>
      <c r="C9">
        <f>'[1]Nantes-hour'!C1425</f>
        <v>8</v>
      </c>
      <c r="D9">
        <f>'[1]Nantes-hour'!D1425</f>
        <v>0</v>
      </c>
      <c r="E9">
        <f>'[1]Nantes-hour'!E1425</f>
        <v>0</v>
      </c>
      <c r="F9">
        <f>'[1]Nantes-hour'!F1425</f>
        <v>3.1</v>
      </c>
      <c r="K9" s="5">
        <f t="shared" si="1"/>
        <v>3</v>
      </c>
      <c r="L9" s="1">
        <f t="shared" si="1"/>
        <v>16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5.5096774193548379</v>
      </c>
      <c r="R9">
        <f t="shared" si="3"/>
        <v>0</v>
      </c>
    </row>
    <row r="10" spans="1:21" x14ac:dyDescent="0.2">
      <c r="A10">
        <f>'[1]Nantes-hour'!A1426</f>
        <v>3</v>
      </c>
      <c r="B10">
        <f>'[1]Nantes-hour'!B1426</f>
        <v>1</v>
      </c>
      <c r="C10">
        <f>'[1]Nantes-hour'!C1426</f>
        <v>9</v>
      </c>
      <c r="D10">
        <f>'[1]Nantes-hour'!D1426</f>
        <v>14</v>
      </c>
      <c r="E10">
        <f>'[1]Nantes-hour'!E1426</f>
        <v>14</v>
      </c>
      <c r="F10">
        <f>'[1]Nantes-hour'!F1426</f>
        <v>3.3</v>
      </c>
      <c r="K10" s="5">
        <f t="shared" si="1"/>
        <v>3</v>
      </c>
      <c r="L10" s="1">
        <f t="shared" si="1"/>
        <v>16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5.193548387096774</v>
      </c>
      <c r="R10">
        <f t="shared" si="3"/>
        <v>0</v>
      </c>
    </row>
    <row r="11" spans="1:21" x14ac:dyDescent="0.2">
      <c r="A11">
        <f>'[1]Nantes-hour'!A1427</f>
        <v>3</v>
      </c>
      <c r="B11">
        <f>'[1]Nantes-hour'!B1427</f>
        <v>1</v>
      </c>
      <c r="C11">
        <f>'[1]Nantes-hour'!C1427</f>
        <v>10</v>
      </c>
      <c r="D11">
        <f>'[1]Nantes-hour'!D1427</f>
        <v>16</v>
      </c>
      <c r="E11">
        <f>'[1]Nantes-hour'!E1427</f>
        <v>16</v>
      </c>
      <c r="F11">
        <f>'[1]Nantes-hour'!F1427</f>
        <v>3.4</v>
      </c>
      <c r="K11" s="5">
        <f t="shared" si="1"/>
        <v>3</v>
      </c>
      <c r="L11" s="1">
        <f t="shared" si="1"/>
        <v>16</v>
      </c>
      <c r="M11" s="1">
        <f t="shared" si="1"/>
        <v>6</v>
      </c>
      <c r="N11" s="1">
        <f t="shared" si="4"/>
        <v>360</v>
      </c>
      <c r="O11" s="7">
        <f t="shared" si="2"/>
        <v>0</v>
      </c>
      <c r="P11" s="7">
        <f t="shared" si="2"/>
        <v>0</v>
      </c>
      <c r="Q11" s="6">
        <f t="shared" si="2"/>
        <v>4.9903225806451621</v>
      </c>
      <c r="R11">
        <f t="shared" si="3"/>
        <v>0</v>
      </c>
    </row>
    <row r="12" spans="1:21" x14ac:dyDescent="0.2">
      <c r="A12">
        <f>'[1]Nantes-hour'!A1428</f>
        <v>3</v>
      </c>
      <c r="B12">
        <f>'[1]Nantes-hour'!B1428</f>
        <v>1</v>
      </c>
      <c r="C12">
        <f>'[1]Nantes-hour'!C1428</f>
        <v>11</v>
      </c>
      <c r="D12">
        <f>'[1]Nantes-hour'!D1428</f>
        <v>27</v>
      </c>
      <c r="E12">
        <f>'[1]Nantes-hour'!E1428</f>
        <v>27</v>
      </c>
      <c r="F12">
        <f>'[1]Nantes-hour'!F1428</f>
        <v>3.5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</v>
      </c>
      <c r="T12" t="s">
        <v>22</v>
      </c>
      <c r="U12">
        <f>SLOPE(O11:O17,N11:N17)</f>
        <v>0</v>
      </c>
    </row>
    <row r="13" spans="1:21" x14ac:dyDescent="0.2">
      <c r="A13">
        <f>'[1]Nantes-hour'!A1429</f>
        <v>3</v>
      </c>
      <c r="B13">
        <f>'[1]Nantes-hour'!B1429</f>
        <v>1</v>
      </c>
      <c r="C13">
        <f>'[1]Nantes-hour'!C1429</f>
        <v>12</v>
      </c>
      <c r="D13">
        <f>'[1]Nantes-hour'!D1429</f>
        <v>36</v>
      </c>
      <c r="E13">
        <f>'[1]Nantes-hour'!E1429</f>
        <v>36</v>
      </c>
      <c r="F13">
        <f>'[1]Nantes-hour'!F1429</f>
        <v>3.6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0</v>
      </c>
      <c r="T13" t="s">
        <v>23</v>
      </c>
      <c r="U13">
        <f>INTERCEPT(O11:O17,N11:N17)</f>
        <v>0</v>
      </c>
    </row>
    <row r="14" spans="1:21" x14ac:dyDescent="0.2">
      <c r="A14">
        <f>'[1]Nantes-hour'!A1430</f>
        <v>3</v>
      </c>
      <c r="B14">
        <f>'[1]Nantes-hour'!B1430</f>
        <v>1</v>
      </c>
      <c r="C14">
        <f>'[1]Nantes-hour'!C1430</f>
        <v>13</v>
      </c>
      <c r="D14">
        <f>'[1]Nantes-hour'!D1430</f>
        <v>263</v>
      </c>
      <c r="E14">
        <f>'[1]Nantes-hour'!E1430</f>
        <v>236</v>
      </c>
      <c r="F14">
        <f>'[1]Nantes-hour'!F1430</f>
        <v>4.7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0</v>
      </c>
    </row>
    <row r="15" spans="1:21" x14ac:dyDescent="0.2">
      <c r="A15">
        <f>'[1]Nantes-hour'!A1431</f>
        <v>3</v>
      </c>
      <c r="B15">
        <f>'[1]Nantes-hour'!B1431</f>
        <v>1</v>
      </c>
      <c r="C15">
        <f>'[1]Nantes-hour'!C1431</f>
        <v>14</v>
      </c>
      <c r="D15">
        <f>'[1]Nantes-hour'!D1431</f>
        <v>485</v>
      </c>
      <c r="E15">
        <f>'[1]Nantes-hour'!E1431</f>
        <v>240</v>
      </c>
      <c r="F15">
        <f>'[1]Nantes-hour'!F1431</f>
        <v>6.4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0</v>
      </c>
    </row>
    <row r="16" spans="1:21" x14ac:dyDescent="0.2">
      <c r="A16">
        <f>'[1]Nantes-hour'!A1432</f>
        <v>3</v>
      </c>
      <c r="B16">
        <f>'[1]Nantes-hour'!B1432</f>
        <v>1</v>
      </c>
      <c r="C16">
        <f>'[1]Nantes-hour'!C1432</f>
        <v>15</v>
      </c>
      <c r="D16">
        <f>'[1]Nantes-hour'!D1432</f>
        <v>473</v>
      </c>
      <c r="E16">
        <f>'[1]Nantes-hour'!E1432</f>
        <v>157</v>
      </c>
      <c r="F16">
        <f>'[1]Nantes-hour'!F1432</f>
        <v>7.7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0</v>
      </c>
    </row>
    <row r="17" spans="1:21" x14ac:dyDescent="0.2">
      <c r="A17">
        <f>'[1]Nantes-hour'!A1433</f>
        <v>3</v>
      </c>
      <c r="B17">
        <f>'[1]Nantes-hour'!B1433</f>
        <v>1</v>
      </c>
      <c r="C17">
        <f>'[1]Nantes-hour'!C1433</f>
        <v>16</v>
      </c>
      <c r="D17">
        <f>'[1]Nantes-hour'!D1433</f>
        <v>461</v>
      </c>
      <c r="E17">
        <f>'[1]Nantes-hour'!E1433</f>
        <v>113</v>
      </c>
      <c r="F17">
        <f>'[1]Nantes-hour'!F1433</f>
        <v>8.5</v>
      </c>
      <c r="K17" s="5">
        <f>AVERAGE(A8,A32,A56,A80,A104,A128,A152,A176,A200,A224,A248,A272,A296,A320,A344,A368,A392,A416,A440,A464,A488,A512,A536,A560,A584,A608,A632,A656,A680,A704,A728)</f>
        <v>3</v>
      </c>
      <c r="L17" s="1">
        <f>AVERAGE(B8,B32,B56,B80,B104,B128,B152,B176,B200,B224,B248,B272,B296,B320,B344,B368,B392,B416,B440,B464,B488,B512,B536,B560,B584,B608,B632,B656,B680,B704,B728)</f>
        <v>16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0</v>
      </c>
      <c r="P17" s="7">
        <f>AVERAGE(E8,E32,E56,E80,E104,E128,E152,E176,E200,E224,E248,E272,E296,E320,E344,E368,E392,E416,E440,E464,E488,E512,E536,E560,E584,E608,E632,E656,E680,E704,E728)</f>
        <v>0</v>
      </c>
      <c r="Q17" s="6">
        <f>AVERAGE(F8,F32,F56,F80,F104,F128,F152,F176,F200,F224,F248,F272,F296,F320,F344,F368,F392,F416,F440,F464,F488,F512,F536,F560,F584,F608,F632,F656,F680,F704,F728)</f>
        <v>4.8096774193548395</v>
      </c>
      <c r="R17">
        <f t="shared" si="3"/>
        <v>0</v>
      </c>
    </row>
    <row r="18" spans="1:21" x14ac:dyDescent="0.2">
      <c r="A18">
        <f>'[1]Nantes-hour'!A1434</f>
        <v>3</v>
      </c>
      <c r="B18">
        <f>'[1]Nantes-hour'!B1434</f>
        <v>1</v>
      </c>
      <c r="C18">
        <f>'[1]Nantes-hour'!C1434</f>
        <v>17</v>
      </c>
      <c r="D18">
        <f>'[1]Nantes-hour'!D1434</f>
        <v>323</v>
      </c>
      <c r="E18">
        <f>'[1]Nantes-hour'!E1434</f>
        <v>99</v>
      </c>
      <c r="F18">
        <f>'[1]Nantes-hour'!F1434</f>
        <v>8.9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8.467741935483844E-2</v>
      </c>
      <c r="T18" t="s">
        <v>22</v>
      </c>
      <c r="U18">
        <f>SLOPE(O17:O23,N17:N23)</f>
        <v>0.16935483870967744</v>
      </c>
    </row>
    <row r="19" spans="1:21" x14ac:dyDescent="0.2">
      <c r="A19">
        <f>'[1]Nantes-hour'!A1435</f>
        <v>3</v>
      </c>
      <c r="B19">
        <f>'[1]Nantes-hour'!B1435</f>
        <v>1</v>
      </c>
      <c r="C19">
        <f>'[1]Nantes-hour'!C1435</f>
        <v>18</v>
      </c>
      <c r="D19">
        <f>'[1]Nantes-hour'!D1435</f>
        <v>164</v>
      </c>
      <c r="E19">
        <f>'[1]Nantes-hour'!E1435</f>
        <v>72</v>
      </c>
      <c r="F19">
        <f>'[1]Nantes-hour'!F1435</f>
        <v>8.6999999999999993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0.1693548387096776</v>
      </c>
      <c r="T19" t="s">
        <v>23</v>
      </c>
      <c r="U19">
        <f>INTERCEPT(O17:O23,N17:N23)</f>
        <v>-71.129032258064527</v>
      </c>
    </row>
    <row r="20" spans="1:21" x14ac:dyDescent="0.2">
      <c r="A20">
        <f>'[1]Nantes-hour'!A1436</f>
        <v>3</v>
      </c>
      <c r="B20">
        <f>'[1]Nantes-hour'!B1436</f>
        <v>1</v>
      </c>
      <c r="C20">
        <f>'[1]Nantes-hour'!C1436</f>
        <v>19</v>
      </c>
      <c r="D20">
        <f>'[1]Nantes-hour'!D1436</f>
        <v>34</v>
      </c>
      <c r="E20">
        <f>'[1]Nantes-hour'!E1436</f>
        <v>24</v>
      </c>
      <c r="F20">
        <f>'[1]Nantes-hour'!F1436</f>
        <v>8.1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0.25403225806451601</v>
      </c>
    </row>
    <row r="21" spans="1:21" x14ac:dyDescent="0.2">
      <c r="A21">
        <f>'[1]Nantes-hour'!A1437</f>
        <v>3</v>
      </c>
      <c r="B21">
        <f>'[1]Nantes-hour'!B1437</f>
        <v>1</v>
      </c>
      <c r="C21">
        <f>'[1]Nantes-hour'!C1437</f>
        <v>20</v>
      </c>
      <c r="D21">
        <f>'[1]Nantes-hour'!D1437</f>
        <v>0</v>
      </c>
      <c r="E21">
        <f>'[1]Nantes-hour'!E1437</f>
        <v>0</v>
      </c>
      <c r="F21">
        <f>'[1]Nantes-hour'!F1437</f>
        <v>7.2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0.33870967741935448</v>
      </c>
    </row>
    <row r="22" spans="1:21" x14ac:dyDescent="0.2">
      <c r="A22">
        <f>'[1]Nantes-hour'!A1438</f>
        <v>3</v>
      </c>
      <c r="B22">
        <f>'[1]Nantes-hour'!B1438</f>
        <v>1</v>
      </c>
      <c r="C22">
        <f>'[1]Nantes-hour'!C1438</f>
        <v>21</v>
      </c>
      <c r="D22">
        <f>'[1]Nantes-hour'!D1438</f>
        <v>0</v>
      </c>
      <c r="E22">
        <f>'[1]Nantes-hour'!E1438</f>
        <v>0</v>
      </c>
      <c r="F22">
        <f>'[1]Nantes-hour'!F1438</f>
        <v>6.3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0.42338709677419362</v>
      </c>
    </row>
    <row r="23" spans="1:21" x14ac:dyDescent="0.2">
      <c r="A23">
        <f>'[1]Nantes-hour'!A1439</f>
        <v>3</v>
      </c>
      <c r="B23">
        <f>'[1]Nantes-hour'!B1439</f>
        <v>1</v>
      </c>
      <c r="C23">
        <f>'[1]Nantes-hour'!C1439</f>
        <v>22</v>
      </c>
      <c r="D23">
        <f>'[1]Nantes-hour'!D1439</f>
        <v>0</v>
      </c>
      <c r="E23">
        <f>'[1]Nantes-hour'!E1439</f>
        <v>0</v>
      </c>
      <c r="F23">
        <f>'[1]Nantes-hour'!F1439</f>
        <v>5.4</v>
      </c>
      <c r="K23" s="5">
        <f>AVERAGE(A9,A33,A57,A81,A105,A129,A153,A177,A201,A225,A249,A273,A297,A321,A345,A369,A393,A417,A441,A465,A489,A513,A537,A561,A585,A609,A633,A657,A681,A705,A729)</f>
        <v>3</v>
      </c>
      <c r="L23" s="1">
        <f>AVERAGE(B9,B33,B57,B81,B105,B129,B153,B177,B201,B225,B249,B273,B297,B321,B345,B369,B393,B417,B441,B465,B489,B513,B537,B561,B585,B609,B633,B657,B681,B705,B729)</f>
        <v>16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10.161290322580646</v>
      </c>
      <c r="P23" s="7">
        <f>AVERAGE(E9,E33,E57,E81,E105,E129,E153,E177,E201,E225,E249,E273,E297,E321,E345,E369,E393,E417,E441,E465,E489,E513,E537,E561,E585,E609,E633,E657,E681,E705,E729)</f>
        <v>8.3548387096774199</v>
      </c>
      <c r="Q23" s="6">
        <f>AVERAGE(F9,F33,F57,F81,F105,F129,F153,F177,F201,F225,F249,F273,F297,F321,F345,F369,F393,F417,F441,F465,F489,F513,F537,F561,F585,F609,F633,F657,F681,F705,F729)</f>
        <v>5.0193548387096785</v>
      </c>
      <c r="R23">
        <f t="shared" si="3"/>
        <v>0.50806451612903236</v>
      </c>
    </row>
    <row r="24" spans="1:21" x14ac:dyDescent="0.2">
      <c r="A24">
        <f>'[1]Nantes-hour'!A1440</f>
        <v>3</v>
      </c>
      <c r="B24">
        <f>'[1]Nantes-hour'!B1440</f>
        <v>1</v>
      </c>
      <c r="C24">
        <f>'[1]Nantes-hour'!C1440</f>
        <v>23</v>
      </c>
      <c r="D24">
        <f>'[1]Nantes-hour'!D1440</f>
        <v>0</v>
      </c>
      <c r="E24">
        <f>'[1]Nantes-hour'!E1440</f>
        <v>0</v>
      </c>
      <c r="F24">
        <f>'[1]Nantes-hour'!F1440</f>
        <v>4.5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1.2163978494623677</v>
      </c>
      <c r="T24" t="s">
        <v>22</v>
      </c>
      <c r="U24">
        <f>SLOPE(O23:O29,N23:N29)</f>
        <v>1.4166666666666667</v>
      </c>
    </row>
    <row r="25" spans="1:21" x14ac:dyDescent="0.2">
      <c r="A25">
        <f>'[1]Nantes-hour'!A1441</f>
        <v>3</v>
      </c>
      <c r="B25">
        <f>'[1]Nantes-hour'!B1441</f>
        <v>1</v>
      </c>
      <c r="C25">
        <f>'[1]Nantes-hour'!C1441</f>
        <v>24</v>
      </c>
      <c r="D25">
        <f>'[1]Nantes-hour'!D1441</f>
        <v>0</v>
      </c>
      <c r="E25">
        <f>'[1]Nantes-hour'!E1441</f>
        <v>0</v>
      </c>
      <c r="F25">
        <f>'[1]Nantes-hour'!F1441</f>
        <v>3.6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1.9247311827956992</v>
      </c>
      <c r="T25" t="s">
        <v>23</v>
      </c>
      <c r="U25">
        <f>INTERCEPT(O23:O29,N23:N29)</f>
        <v>-669.83870967741939</v>
      </c>
    </row>
    <row r="26" spans="1:21" x14ac:dyDescent="0.2">
      <c r="A26">
        <f>'[1]Nantes-hour'!A1442</f>
        <v>3</v>
      </c>
      <c r="B26">
        <f>'[1]Nantes-hour'!B1442</f>
        <v>2</v>
      </c>
      <c r="C26">
        <f>'[1]Nantes-hour'!C1442</f>
        <v>1</v>
      </c>
      <c r="D26">
        <f>'[1]Nantes-hour'!D1442</f>
        <v>0</v>
      </c>
      <c r="E26">
        <f>'[1]Nantes-hour'!E1442</f>
        <v>0</v>
      </c>
      <c r="F26">
        <f>'[1]Nantes-hour'!F1442</f>
        <v>2.7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2.6330645161290307</v>
      </c>
    </row>
    <row r="27" spans="1:21" x14ac:dyDescent="0.2">
      <c r="A27">
        <f>'[1]Nantes-hour'!A1443</f>
        <v>3</v>
      </c>
      <c r="B27">
        <f>'[1]Nantes-hour'!B1443</f>
        <v>2</v>
      </c>
      <c r="C27">
        <f>'[1]Nantes-hour'!C1443</f>
        <v>2</v>
      </c>
      <c r="D27">
        <f>'[1]Nantes-hour'!D1443</f>
        <v>0</v>
      </c>
      <c r="E27">
        <f>'[1]Nantes-hour'!E1443</f>
        <v>0</v>
      </c>
      <c r="F27">
        <f>'[1]Nantes-hour'!F1443</f>
        <v>1.7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3.3413978494623677</v>
      </c>
    </row>
    <row r="28" spans="1:21" x14ac:dyDescent="0.2">
      <c r="A28">
        <f>'[1]Nantes-hour'!A1444</f>
        <v>3</v>
      </c>
      <c r="B28">
        <f>'[1]Nantes-hour'!B1444</f>
        <v>2</v>
      </c>
      <c r="C28">
        <f>'[1]Nantes-hour'!C1444</f>
        <v>3</v>
      </c>
      <c r="D28">
        <f>'[1]Nantes-hour'!D1444</f>
        <v>0</v>
      </c>
      <c r="E28">
        <f>'[1]Nantes-hour'!E1444</f>
        <v>0</v>
      </c>
      <c r="F28">
        <f>'[1]Nantes-hour'!F1444</f>
        <v>0.8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4.049731182795699</v>
      </c>
    </row>
    <row r="29" spans="1:21" x14ac:dyDescent="0.2">
      <c r="A29">
        <f>'[1]Nantes-hour'!A1445</f>
        <v>3</v>
      </c>
      <c r="B29">
        <f>'[1]Nantes-hour'!B1445</f>
        <v>2</v>
      </c>
      <c r="C29">
        <f>'[1]Nantes-hour'!C1445</f>
        <v>4</v>
      </c>
      <c r="D29">
        <f>'[1]Nantes-hour'!D1445</f>
        <v>0</v>
      </c>
      <c r="E29">
        <f>'[1]Nantes-hour'!E1445</f>
        <v>0</v>
      </c>
      <c r="F29">
        <f>'[1]Nantes-hour'!F1445</f>
        <v>0.2</v>
      </c>
      <c r="K29" s="5">
        <f>AVERAGE(A10,A34,A58,A82,A106,A130,A154,A178,A202,A226,A250,A274,A298,A322,A346,A370,A394,A418,A442,A466,A490,A514,A538,A562,A586,A610,A634,A658,A682,A706,A730)</f>
        <v>3</v>
      </c>
      <c r="L29" s="1">
        <f>AVERAGE(B10,B34,B58,B82,B106,B130,B154,B178,B202,B226,B250,B274,B298,B322,B346,B370,B394,B418,B442,B466,B490,B514,B538,B562,B586,B610,B634,B658,B682,B706,B730)</f>
        <v>16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95.161290322580641</v>
      </c>
      <c r="P29" s="7">
        <f>AVERAGE(E10,E34,E58,E82,E106,E130,E154,E178,E202,E226,E250,E274,E298,E322,E346,E370,E394,E418,E442,E466,E490,E514,E538,E562,E586,E610,E634,E658,E682,E706,E730)</f>
        <v>52.548387096774192</v>
      </c>
      <c r="Q29" s="6">
        <f>AVERAGE(F10,F34,F58,F82,F106,F130,F154,F178,F202,F226,F250,F274,F298,F322,F346,F370,F394,F418,F442,F466,F490,F514,F538,F562,F586,F610,F634,F658,F682,F706,F730)</f>
        <v>6.2064516129032263</v>
      </c>
      <c r="R29">
        <f t="shared" si="3"/>
        <v>4.758064516129032</v>
      </c>
    </row>
    <row r="30" spans="1:21" x14ac:dyDescent="0.2">
      <c r="A30">
        <f>'[1]Nantes-hour'!A1446</f>
        <v>3</v>
      </c>
      <c r="B30">
        <f>'[1]Nantes-hour'!B1446</f>
        <v>2</v>
      </c>
      <c r="C30">
        <f>'[1]Nantes-hour'!C1446</f>
        <v>5</v>
      </c>
      <c r="D30">
        <f>'[1]Nantes-hour'!D1446</f>
        <v>0</v>
      </c>
      <c r="E30">
        <f>'[1]Nantes-hour'!E1446</f>
        <v>0</v>
      </c>
      <c r="F30">
        <f>'[1]Nantes-hour'!F1446</f>
        <v>-0.3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5.5798387096774213</v>
      </c>
      <c r="T30" t="s">
        <v>22</v>
      </c>
      <c r="U30">
        <f>SLOPE(O29:O35,N29:N35)</f>
        <v>1.6435483870967744</v>
      </c>
    </row>
    <row r="31" spans="1:21" x14ac:dyDescent="0.2">
      <c r="A31">
        <f>'[1]Nantes-hour'!A1447</f>
        <v>3</v>
      </c>
      <c r="B31">
        <f>'[1]Nantes-hour'!B1447</f>
        <v>2</v>
      </c>
      <c r="C31">
        <f>'[1]Nantes-hour'!C1447</f>
        <v>6</v>
      </c>
      <c r="D31">
        <f>'[1]Nantes-hour'!D1447</f>
        <v>0</v>
      </c>
      <c r="E31">
        <f>'[1]Nantes-hour'!E1447</f>
        <v>0</v>
      </c>
      <c r="F31">
        <f>'[1]Nantes-hour'!F1447</f>
        <v>-0.7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6.4016129032258053</v>
      </c>
      <c r="T31" t="s">
        <v>23</v>
      </c>
      <c r="U31">
        <f>INTERCEPT(O29:O35,N29:N35)</f>
        <v>-792.35483870967755</v>
      </c>
    </row>
    <row r="32" spans="1:21" x14ac:dyDescent="0.2">
      <c r="A32">
        <f>'[1]Nantes-hour'!A1448</f>
        <v>3</v>
      </c>
      <c r="B32">
        <f>'[1]Nantes-hour'!B1448</f>
        <v>2</v>
      </c>
      <c r="C32">
        <f>'[1]Nantes-hour'!C1448</f>
        <v>7</v>
      </c>
      <c r="D32">
        <f>'[1]Nantes-hour'!D1448</f>
        <v>0</v>
      </c>
      <c r="E32">
        <f>'[1]Nantes-hour'!E1448</f>
        <v>0</v>
      </c>
      <c r="F32">
        <f>'[1]Nantes-hour'!F1448</f>
        <v>-1.1000000000000001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7.2233870967741955</v>
      </c>
    </row>
    <row r="33" spans="1:21" x14ac:dyDescent="0.2">
      <c r="A33">
        <f>'[1]Nantes-hour'!A1449</f>
        <v>3</v>
      </c>
      <c r="B33">
        <f>'[1]Nantes-hour'!B1449</f>
        <v>2</v>
      </c>
      <c r="C33">
        <f>'[1]Nantes-hour'!C1449</f>
        <v>8</v>
      </c>
      <c r="D33">
        <f>'[1]Nantes-hour'!D1449</f>
        <v>0</v>
      </c>
      <c r="E33">
        <f>'[1]Nantes-hour'!E1449</f>
        <v>0</v>
      </c>
      <c r="F33">
        <f>'[1]Nantes-hour'!F1449</f>
        <v>-1.2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8.0451612903225804</v>
      </c>
    </row>
    <row r="34" spans="1:21" x14ac:dyDescent="0.2">
      <c r="A34">
        <f>'[1]Nantes-hour'!A1450</f>
        <v>3</v>
      </c>
      <c r="B34">
        <f>'[1]Nantes-hour'!B1450</f>
        <v>2</v>
      </c>
      <c r="C34">
        <f>'[1]Nantes-hour'!C1450</f>
        <v>9</v>
      </c>
      <c r="D34">
        <f>'[1]Nantes-hour'!D1450</f>
        <v>70</v>
      </c>
      <c r="E34">
        <f>'[1]Nantes-hour'!E1450</f>
        <v>43</v>
      </c>
      <c r="F34">
        <f>'[1]Nantes-hour'!F1450</f>
        <v>-0.5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8.8669354838709697</v>
      </c>
    </row>
    <row r="35" spans="1:21" x14ac:dyDescent="0.2">
      <c r="A35">
        <f>'[1]Nantes-hour'!A1451</f>
        <v>3</v>
      </c>
      <c r="B35">
        <f>'[1]Nantes-hour'!B1451</f>
        <v>2</v>
      </c>
      <c r="C35">
        <f>'[1]Nantes-hour'!C1451</f>
        <v>10</v>
      </c>
      <c r="D35">
        <f>'[1]Nantes-hour'!D1451</f>
        <v>182</v>
      </c>
      <c r="E35">
        <f>'[1]Nantes-hour'!E1451</f>
        <v>95</v>
      </c>
      <c r="F35">
        <f>'[1]Nantes-hour'!F1451</f>
        <v>0.7</v>
      </c>
      <c r="K35" s="5">
        <f>AVERAGE(A11,A35,A59,A83,A107,A131,A155,A179,A203,A227,A251,A275,A299,A323,A347,A371,A395,A419,A443,A467,A491,A515,A539,A563,A587,A611,A635,A659,A683,A707,A731)</f>
        <v>3</v>
      </c>
      <c r="L35" s="1">
        <f>AVERAGE(B11,B35,B59,B83,B107,B131,B155,B179,B203,B227,B251,B275,B299,B323,B347,B371,B395,B419,B443,B467,B491,B515,B539,B563,B587,B611,B635,B659,B683,B707,B731)</f>
        <v>16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193.7741935483871</v>
      </c>
      <c r="P35" s="7">
        <f>AVERAGE(E11,E35,E59,E83,E107,E131,E155,E179,E203,E227,E251,E275,E299,E323,E347,E371,E395,E419,E443,E467,E491,E515,E539,E563,E587,E611,E635,E659,E683,E707,E731)</f>
        <v>95.354838709677423</v>
      </c>
      <c r="Q35" s="6">
        <f>AVERAGE(F11,F35,F59,F83,F107,F131,F155,F179,F203,F227,F251,F275,F299,F323,F347,F371,F395,F419,F443,F467,F491,F515,F539,F563,F587,F611,F635,F659,F683,F707,F731)</f>
        <v>7.5258064516129037</v>
      </c>
      <c r="R35">
        <f t="shared" si="3"/>
        <v>9.6887096774193555</v>
      </c>
    </row>
    <row r="36" spans="1:21" x14ac:dyDescent="0.2">
      <c r="A36">
        <f>'[1]Nantes-hour'!A1452</f>
        <v>3</v>
      </c>
      <c r="B36">
        <f>'[1]Nantes-hour'!B1452</f>
        <v>2</v>
      </c>
      <c r="C36">
        <f>'[1]Nantes-hour'!C1452</f>
        <v>11</v>
      </c>
      <c r="D36">
        <f>'[1]Nantes-hour'!D1452</f>
        <v>309</v>
      </c>
      <c r="E36">
        <f>'[1]Nantes-hour'!E1452</f>
        <v>139</v>
      </c>
      <c r="F36">
        <f>'[1]Nantes-hour'!F1452</f>
        <v>2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10.418548387096775</v>
      </c>
      <c r="T36" t="s">
        <v>22</v>
      </c>
      <c r="U36">
        <f>SLOPE(O35:O41,N35:N41)</f>
        <v>1.459677419354839</v>
      </c>
    </row>
    <row r="37" spans="1:21" x14ac:dyDescent="0.2">
      <c r="A37">
        <f>'[1]Nantes-hour'!A1453</f>
        <v>3</v>
      </c>
      <c r="B37">
        <f>'[1]Nantes-hour'!B1453</f>
        <v>2</v>
      </c>
      <c r="C37">
        <f>'[1]Nantes-hour'!C1453</f>
        <v>12</v>
      </c>
      <c r="D37">
        <f>'[1]Nantes-hour'!D1453</f>
        <v>408</v>
      </c>
      <c r="E37">
        <f>'[1]Nantes-hour'!E1453</f>
        <v>168</v>
      </c>
      <c r="F37">
        <f>'[1]Nantes-hour'!F1453</f>
        <v>3.3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11.14838709677419</v>
      </c>
      <c r="T37" t="s">
        <v>23</v>
      </c>
      <c r="U37">
        <f>INTERCEPT(O35:O41,N35:N41)</f>
        <v>-682.03225806451633</v>
      </c>
    </row>
    <row r="38" spans="1:21" x14ac:dyDescent="0.2">
      <c r="A38">
        <f>'[1]Nantes-hour'!A1454</f>
        <v>3</v>
      </c>
      <c r="B38">
        <f>'[1]Nantes-hour'!B1454</f>
        <v>2</v>
      </c>
      <c r="C38">
        <f>'[1]Nantes-hour'!C1454</f>
        <v>13</v>
      </c>
      <c r="D38">
        <f>'[1]Nantes-hour'!D1454</f>
        <v>509</v>
      </c>
      <c r="E38">
        <f>'[1]Nantes-hour'!E1454</f>
        <v>163</v>
      </c>
      <c r="F38">
        <f>'[1]Nantes-hour'!F1454</f>
        <v>4.5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11.87822580645161</v>
      </c>
    </row>
    <row r="39" spans="1:21" x14ac:dyDescent="0.2">
      <c r="A39">
        <f>'[1]Nantes-hour'!A1455</f>
        <v>3</v>
      </c>
      <c r="B39">
        <f>'[1]Nantes-hour'!B1455</f>
        <v>2</v>
      </c>
      <c r="C39">
        <f>'[1]Nantes-hour'!C1455</f>
        <v>14</v>
      </c>
      <c r="D39">
        <f>'[1]Nantes-hour'!D1455</f>
        <v>514</v>
      </c>
      <c r="E39">
        <f>'[1]Nantes-hour'!E1455</f>
        <v>161</v>
      </c>
      <c r="F39">
        <f>'[1]Nantes-hour'!F1455</f>
        <v>5.3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12.608064516129032</v>
      </c>
    </row>
    <row r="40" spans="1:21" x14ac:dyDescent="0.2">
      <c r="A40">
        <f>'[1]Nantes-hour'!A1456</f>
        <v>3</v>
      </c>
      <c r="B40">
        <f>'[1]Nantes-hour'!B1456</f>
        <v>2</v>
      </c>
      <c r="C40">
        <f>'[1]Nantes-hour'!C1456</f>
        <v>15</v>
      </c>
      <c r="D40">
        <f>'[1]Nantes-hour'!D1456</f>
        <v>487</v>
      </c>
      <c r="E40">
        <f>'[1]Nantes-hour'!E1456</f>
        <v>133</v>
      </c>
      <c r="F40">
        <f>'[1]Nantes-hour'!F1456</f>
        <v>5.9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13.337903225806452</v>
      </c>
    </row>
    <row r="41" spans="1:21" x14ac:dyDescent="0.2">
      <c r="A41">
        <f>'[1]Nantes-hour'!A1457</f>
        <v>3</v>
      </c>
      <c r="B41">
        <f>'[1]Nantes-hour'!B1457</f>
        <v>2</v>
      </c>
      <c r="C41">
        <f>'[1]Nantes-hour'!C1457</f>
        <v>16</v>
      </c>
      <c r="D41">
        <f>'[1]Nantes-hour'!D1457</f>
        <v>433</v>
      </c>
      <c r="E41">
        <f>'[1]Nantes-hour'!E1457</f>
        <v>91</v>
      </c>
      <c r="F41">
        <f>'[1]Nantes-hour'!F1457</f>
        <v>6.1</v>
      </c>
      <c r="K41" s="5">
        <f>AVERAGE(A12,A36,A60,A84,A108,A132,A156,A180,A204,A228,A252,A276,A300,A324,A348,A372,A396,A420,A444,A468,A492,A516,A540,A564,A588,A612,A636,A660,A684,A708,A732)</f>
        <v>3</v>
      </c>
      <c r="L41" s="1">
        <f>AVERAGE(B12,B36,B60,B84,B108,B132,B156,B180,B204,B228,B252,B276,B300,B324,B348,B372,B396,B420,B444,B468,B492,B516,B540,B564,B588,B612,B636,B660,B684,B708,B732)</f>
        <v>16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281.35483870967744</v>
      </c>
      <c r="P41" s="7">
        <f>AVERAGE(E12,E36,E60,E84,E108,E132,E156,E180,E204,E228,E252,E276,E300,E324,E348,E372,E396,E420,E444,E468,E492,E516,E540,E564,E588,E612,E636,E660,E684,E708,E732)</f>
        <v>131.35483870967741</v>
      </c>
      <c r="Q41" s="6">
        <f>AVERAGE(F12,F36,F60,F84,F108,F132,F156,F180,F204,F228,F252,F276,F300,F324,F348,F372,F396,F420,F444,F468,F492,F516,F540,F564,F588,F612,F636,F660,F684,F708,F732)</f>
        <v>8.8032258064516125</v>
      </c>
      <c r="R41">
        <f t="shared" si="3"/>
        <v>14.067741935483873</v>
      </c>
    </row>
    <row r="42" spans="1:21" x14ac:dyDescent="0.2">
      <c r="A42">
        <f>'[1]Nantes-hour'!A1458</f>
        <v>3</v>
      </c>
      <c r="B42">
        <f>'[1]Nantes-hour'!B1458</f>
        <v>2</v>
      </c>
      <c r="C42">
        <f>'[1]Nantes-hour'!C1458</f>
        <v>17</v>
      </c>
      <c r="D42">
        <f>'[1]Nantes-hour'!D1458</f>
        <v>308</v>
      </c>
      <c r="E42">
        <f>'[1]Nantes-hour'!E1458</f>
        <v>81</v>
      </c>
      <c r="F42">
        <f>'[1]Nantes-hour'!F1458</f>
        <v>6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14.668010752688174</v>
      </c>
      <c r="T42" t="s">
        <v>22</v>
      </c>
      <c r="U42">
        <f>SLOPE(O41:O47,N41:N47)</f>
        <v>1.2005376344086016</v>
      </c>
    </row>
    <row r="43" spans="1:21" x14ac:dyDescent="0.2">
      <c r="A43">
        <f>'[1]Nantes-hour'!A1459</f>
        <v>3</v>
      </c>
      <c r="B43">
        <f>'[1]Nantes-hour'!B1459</f>
        <v>2</v>
      </c>
      <c r="C43">
        <f>'[1]Nantes-hour'!C1459</f>
        <v>18</v>
      </c>
      <c r="D43">
        <f>'[1]Nantes-hour'!D1459</f>
        <v>151</v>
      </c>
      <c r="E43">
        <f>'[1]Nantes-hour'!E1459</f>
        <v>58</v>
      </c>
      <c r="F43">
        <f>'[1]Nantes-hour'!F1459</f>
        <v>5.2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15.268279569892474</v>
      </c>
      <c r="T43" t="s">
        <v>23</v>
      </c>
      <c r="U43">
        <f>INTERCEPT(O41:O47,N41:N47)</f>
        <v>-510.99999999999966</v>
      </c>
    </row>
    <row r="44" spans="1:21" x14ac:dyDescent="0.2">
      <c r="A44">
        <f>'[1]Nantes-hour'!A1460</f>
        <v>3</v>
      </c>
      <c r="B44">
        <f>'[1]Nantes-hour'!B1460</f>
        <v>2</v>
      </c>
      <c r="C44">
        <f>'[1]Nantes-hour'!C1460</f>
        <v>19</v>
      </c>
      <c r="D44">
        <f>'[1]Nantes-hour'!D1460</f>
        <v>13</v>
      </c>
      <c r="E44">
        <f>'[1]Nantes-hour'!E1460</f>
        <v>13</v>
      </c>
      <c r="F44">
        <f>'[1]Nantes-hour'!F1460</f>
        <v>4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15.868548387096775</v>
      </c>
    </row>
    <row r="45" spans="1:21" x14ac:dyDescent="0.2">
      <c r="A45">
        <f>'[1]Nantes-hour'!A1461</f>
        <v>3</v>
      </c>
      <c r="B45">
        <f>'[1]Nantes-hour'!B1461</f>
        <v>2</v>
      </c>
      <c r="C45">
        <f>'[1]Nantes-hour'!C1461</f>
        <v>20</v>
      </c>
      <c r="D45">
        <f>'[1]Nantes-hour'!D1461</f>
        <v>0</v>
      </c>
      <c r="E45">
        <f>'[1]Nantes-hour'!E1461</f>
        <v>0</v>
      </c>
      <c r="F45">
        <f>'[1]Nantes-hour'!F1461</f>
        <v>3.3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16.468817204301075</v>
      </c>
    </row>
    <row r="46" spans="1:21" x14ac:dyDescent="0.2">
      <c r="A46">
        <f>'[1]Nantes-hour'!A1462</f>
        <v>3</v>
      </c>
      <c r="B46">
        <f>'[1]Nantes-hour'!B1462</f>
        <v>2</v>
      </c>
      <c r="C46">
        <f>'[1]Nantes-hour'!C1462</f>
        <v>21</v>
      </c>
      <c r="D46">
        <f>'[1]Nantes-hour'!D1462</f>
        <v>0</v>
      </c>
      <c r="E46">
        <f>'[1]Nantes-hour'!E1462</f>
        <v>0</v>
      </c>
      <c r="F46">
        <f>'[1]Nantes-hour'!F1462</f>
        <v>2.7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17.069086021505377</v>
      </c>
    </row>
    <row r="47" spans="1:21" x14ac:dyDescent="0.2">
      <c r="A47">
        <f>'[1]Nantes-hour'!A1463</f>
        <v>3</v>
      </c>
      <c r="B47">
        <f>'[1]Nantes-hour'!B1463</f>
        <v>2</v>
      </c>
      <c r="C47">
        <f>'[1]Nantes-hour'!C1463</f>
        <v>22</v>
      </c>
      <c r="D47">
        <f>'[1]Nantes-hour'!D1463</f>
        <v>0</v>
      </c>
      <c r="E47">
        <f>'[1]Nantes-hour'!E1463</f>
        <v>0</v>
      </c>
      <c r="F47">
        <f>'[1]Nantes-hour'!F1463</f>
        <v>2</v>
      </c>
      <c r="K47" s="5">
        <f>AVERAGE(A13,A37,A61,A85,A109,A133,A157,A181,A205,A229,A253,A277,A301,A325,A349,A373,A397,A421,A445,A469,A493,A517,A541,A565,A589,A613,A637,A661,A685,A709,A733)</f>
        <v>3</v>
      </c>
      <c r="L47" s="1">
        <f>AVERAGE(B13,B37,B61,B85,B109,B133,B157,B181,B205,B229,B253,B277,B301,B325,B349,B373,B397,B421,B445,B469,B493,B517,B541,B565,B589,B613,B637,B661,B685,B709,B733)</f>
        <v>16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353.38709677419354</v>
      </c>
      <c r="P47" s="7">
        <f>AVERAGE(E13,E37,E61,E85,E109,E133,E157,E181,E205,E229,E253,E277,E301,E325,E349,E373,E397,E421,E445,E469,E493,E517,E541,E565,E589,E613,E637,E661,E685,E709,E733)</f>
        <v>159.80645161290323</v>
      </c>
      <c r="Q47" s="6">
        <f>AVERAGE(F13,F37,F61,F85,F109,F133,F157,F181,F205,F229,F253,F277,F301,F325,F349,F373,F397,F421,F445,F469,F493,F517,F541,F565,F589,F613,F637,F661,F685,F709,F733)</f>
        <v>9.9709677419354872</v>
      </c>
      <c r="R47">
        <f t="shared" si="3"/>
        <v>17.669354838709676</v>
      </c>
    </row>
    <row r="48" spans="1:21" x14ac:dyDescent="0.2">
      <c r="A48">
        <f>'[1]Nantes-hour'!A1464</f>
        <v>3</v>
      </c>
      <c r="B48">
        <f>'[1]Nantes-hour'!B1464</f>
        <v>2</v>
      </c>
      <c r="C48">
        <f>'[1]Nantes-hour'!C1464</f>
        <v>23</v>
      </c>
      <c r="D48">
        <f>'[1]Nantes-hour'!D1464</f>
        <v>0</v>
      </c>
      <c r="E48">
        <f>'[1]Nantes-hour'!E1464</f>
        <v>0</v>
      </c>
      <c r="F48">
        <f>'[1]Nantes-hour'!F1464</f>
        <v>1.3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18.063709677419354</v>
      </c>
      <c r="T48" t="s">
        <v>22</v>
      </c>
      <c r="U48">
        <f>SLOPE(O47:O53,N47:N53)</f>
        <v>0.78870967741935472</v>
      </c>
    </row>
    <row r="49" spans="1:21" x14ac:dyDescent="0.2">
      <c r="A49">
        <f>'[1]Nantes-hour'!A1465</f>
        <v>3</v>
      </c>
      <c r="B49">
        <f>'[1]Nantes-hour'!B1465</f>
        <v>2</v>
      </c>
      <c r="C49">
        <f>'[1]Nantes-hour'!C1465</f>
        <v>24</v>
      </c>
      <c r="D49">
        <f>'[1]Nantes-hour'!D1465</f>
        <v>0</v>
      </c>
      <c r="E49">
        <f>'[1]Nantes-hour'!E1465</f>
        <v>0</v>
      </c>
      <c r="F49">
        <f>'[1]Nantes-hour'!F1465</f>
        <v>0.6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18.458064516129031</v>
      </c>
      <c r="T49" t="s">
        <v>23</v>
      </c>
      <c r="U49">
        <f>INTERCEPT(O47:O53,N47:N53)</f>
        <v>-214.48387096774184</v>
      </c>
    </row>
    <row r="50" spans="1:21" x14ac:dyDescent="0.2">
      <c r="A50">
        <f>'[1]Nantes-hour'!A1466</f>
        <v>3</v>
      </c>
      <c r="B50">
        <f>'[1]Nantes-hour'!B1466</f>
        <v>3</v>
      </c>
      <c r="C50">
        <f>'[1]Nantes-hour'!C1466</f>
        <v>1</v>
      </c>
      <c r="D50">
        <f>'[1]Nantes-hour'!D1466</f>
        <v>0</v>
      </c>
      <c r="E50">
        <f>'[1]Nantes-hour'!E1466</f>
        <v>0</v>
      </c>
      <c r="F50">
        <f>'[1]Nantes-hour'!F1466</f>
        <v>0.3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18.852419354838709</v>
      </c>
    </row>
    <row r="51" spans="1:21" x14ac:dyDescent="0.2">
      <c r="A51">
        <f>'[1]Nantes-hour'!A1467</f>
        <v>3</v>
      </c>
      <c r="B51">
        <f>'[1]Nantes-hour'!B1467</f>
        <v>3</v>
      </c>
      <c r="C51">
        <f>'[1]Nantes-hour'!C1467</f>
        <v>2</v>
      </c>
      <c r="D51">
        <f>'[1]Nantes-hour'!D1467</f>
        <v>0</v>
      </c>
      <c r="E51">
        <f>'[1]Nantes-hour'!E1467</f>
        <v>0</v>
      </c>
      <c r="F51">
        <f>'[1]Nantes-hour'!F1467</f>
        <v>0.1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19.24677419354839</v>
      </c>
    </row>
    <row r="52" spans="1:21" x14ac:dyDescent="0.2">
      <c r="A52">
        <f>'[1]Nantes-hour'!A1468</f>
        <v>3</v>
      </c>
      <c r="B52">
        <f>'[1]Nantes-hour'!B1468</f>
        <v>3</v>
      </c>
      <c r="C52">
        <f>'[1]Nantes-hour'!C1468</f>
        <v>3</v>
      </c>
      <c r="D52">
        <f>'[1]Nantes-hour'!D1468</f>
        <v>0</v>
      </c>
      <c r="E52">
        <f>'[1]Nantes-hour'!E1468</f>
        <v>0</v>
      </c>
      <c r="F52">
        <f>'[1]Nantes-hour'!F1468</f>
        <v>-0.1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19.641129032258068</v>
      </c>
    </row>
    <row r="53" spans="1:21" x14ac:dyDescent="0.2">
      <c r="A53">
        <f>'[1]Nantes-hour'!A1469</f>
        <v>3</v>
      </c>
      <c r="B53">
        <f>'[1]Nantes-hour'!B1469</f>
        <v>3</v>
      </c>
      <c r="C53">
        <f>'[1]Nantes-hour'!C1469</f>
        <v>4</v>
      </c>
      <c r="D53">
        <f>'[1]Nantes-hour'!D1469</f>
        <v>0</v>
      </c>
      <c r="E53">
        <f>'[1]Nantes-hour'!E1469</f>
        <v>0</v>
      </c>
      <c r="F53">
        <f>'[1]Nantes-hour'!F1469</f>
        <v>-0.2</v>
      </c>
      <c r="K53" s="5">
        <f>AVERAGE(A14,A38,A62,A86,A110,A134,A158,A182,A206,A230,A254,A278,A302,A326,A350,A374,A398,A422,A446,A470,A494,A518,A542,A566,A590,A614,A638,A662,A686,A710,A734)</f>
        <v>3</v>
      </c>
      <c r="L53" s="1">
        <f>AVERAGE(B14,B38,B62,B86,B110,B134,B158,B182,B206,B230,B254,B278,B302,B326,B350,B374,B398,B422,B446,B470,B494,B518,B542,B566,B590,B614,B638,B662,B686,B710,B734)</f>
        <v>16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400.70967741935482</v>
      </c>
      <c r="P53" s="7">
        <f>AVERAGE(E14,E38,E62,E86,E110,E134,E158,E182,E206,E230,E254,E278,E302,E326,E350,E374,E398,E422,E446,E470,E494,E518,E542,E566,E590,E614,E638,E662,E686,E710,E734)</f>
        <v>185</v>
      </c>
      <c r="Q53" s="6">
        <f>AVERAGE(F14,F38,F62,F86,F110,F134,F158,F182,F206,F230,F254,F278,F302,F326,F350,F374,F398,F422,F446,F470,F494,F518,F542,F566,F590,F614,F638,F662,F686,F710,F734)</f>
        <v>10.96774193548387</v>
      </c>
      <c r="R53">
        <f t="shared" si="3"/>
        <v>20.035483870967742</v>
      </c>
    </row>
    <row r="54" spans="1:21" x14ac:dyDescent="0.2">
      <c r="A54">
        <f>'[1]Nantes-hour'!A1470</f>
        <v>3</v>
      </c>
      <c r="B54">
        <f>'[1]Nantes-hour'!B1470</f>
        <v>3</v>
      </c>
      <c r="C54">
        <f>'[1]Nantes-hour'!C1470</f>
        <v>5</v>
      </c>
      <c r="D54">
        <f>'[1]Nantes-hour'!D1470</f>
        <v>0</v>
      </c>
      <c r="E54">
        <f>'[1]Nantes-hour'!E1470</f>
        <v>0</v>
      </c>
      <c r="F54">
        <f>'[1]Nantes-hour'!F1470</f>
        <v>-0.3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20.419623655913981</v>
      </c>
      <c r="T54" t="s">
        <v>22</v>
      </c>
      <c r="U54">
        <f>SLOPE(O53:O59,N53:N59)</f>
        <v>0.76827956989247359</v>
      </c>
    </row>
    <row r="55" spans="1:21" x14ac:dyDescent="0.2">
      <c r="A55">
        <f>'[1]Nantes-hour'!A1471</f>
        <v>3</v>
      </c>
      <c r="B55">
        <f>'[1]Nantes-hour'!B1471</f>
        <v>3</v>
      </c>
      <c r="C55">
        <f>'[1]Nantes-hour'!C1471</f>
        <v>6</v>
      </c>
      <c r="D55">
        <f>'[1]Nantes-hour'!D1471</f>
        <v>0</v>
      </c>
      <c r="E55">
        <f>'[1]Nantes-hour'!E1471</f>
        <v>0</v>
      </c>
      <c r="F55">
        <f>'[1]Nantes-hour'!F1471</f>
        <v>-0.3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20.803763440860212</v>
      </c>
      <c r="T55" t="s">
        <v>23</v>
      </c>
      <c r="U55">
        <f>INTERCEPT(O53:O59,N53:N59)</f>
        <v>-198.5483870967746</v>
      </c>
    </row>
    <row r="56" spans="1:21" x14ac:dyDescent="0.2">
      <c r="A56">
        <f>'[1]Nantes-hour'!A1472</f>
        <v>3</v>
      </c>
      <c r="B56">
        <f>'[1]Nantes-hour'!B1472</f>
        <v>3</v>
      </c>
      <c r="C56">
        <f>'[1]Nantes-hour'!C1472</f>
        <v>7</v>
      </c>
      <c r="D56">
        <f>'[1]Nantes-hour'!D1472</f>
        <v>0</v>
      </c>
      <c r="E56">
        <f>'[1]Nantes-hour'!E1472</f>
        <v>0</v>
      </c>
      <c r="F56">
        <f>'[1]Nantes-hour'!F1472</f>
        <v>-0.4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21.187903225806451</v>
      </c>
    </row>
    <row r="57" spans="1:21" x14ac:dyDescent="0.2">
      <c r="A57">
        <f>'[1]Nantes-hour'!A1473</f>
        <v>3</v>
      </c>
      <c r="B57">
        <f>'[1]Nantes-hour'!B1473</f>
        <v>3</v>
      </c>
      <c r="C57">
        <f>'[1]Nantes-hour'!C1473</f>
        <v>8</v>
      </c>
      <c r="D57">
        <f>'[1]Nantes-hour'!D1473</f>
        <v>0</v>
      </c>
      <c r="E57">
        <f>'[1]Nantes-hour'!E1473</f>
        <v>0</v>
      </c>
      <c r="F57">
        <f>'[1]Nantes-hour'!F1473</f>
        <v>-0.3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21.572043010752687</v>
      </c>
    </row>
    <row r="58" spans="1:21" x14ac:dyDescent="0.2">
      <c r="A58">
        <f>'[1]Nantes-hour'!A1474</f>
        <v>3</v>
      </c>
      <c r="B58">
        <f>'[1]Nantes-hour'!B1474</f>
        <v>3</v>
      </c>
      <c r="C58">
        <f>'[1]Nantes-hour'!C1474</f>
        <v>9</v>
      </c>
      <c r="D58">
        <f>'[1]Nantes-hour'!D1474</f>
        <v>72</v>
      </c>
      <c r="E58">
        <f>'[1]Nantes-hour'!E1474</f>
        <v>36</v>
      </c>
      <c r="F58">
        <f>'[1]Nantes-hour'!F1474</f>
        <v>0.8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21.956182795698926</v>
      </c>
    </row>
    <row r="59" spans="1:21" x14ac:dyDescent="0.2">
      <c r="A59">
        <f>'[1]Nantes-hour'!A1475</f>
        <v>3</v>
      </c>
      <c r="B59">
        <f>'[1]Nantes-hour'!B1475</f>
        <v>3</v>
      </c>
      <c r="C59">
        <f>'[1]Nantes-hour'!C1475</f>
        <v>10</v>
      </c>
      <c r="D59">
        <f>'[1]Nantes-hour'!D1475</f>
        <v>210</v>
      </c>
      <c r="E59">
        <f>'[1]Nantes-hour'!E1475</f>
        <v>70</v>
      </c>
      <c r="F59">
        <f>'[1]Nantes-hour'!F1475</f>
        <v>2.7</v>
      </c>
      <c r="K59" s="5">
        <f>AVERAGE(A15,A39,A63,A87,A111,A135,A159,A183,A207,A231,A255,A279,A303,A327,A351,A375,A399,A423,A447,A471,A495,A519,A543,A567,A591,A615,A639,A663,A687,A711,A735)</f>
        <v>3</v>
      </c>
      <c r="L59" s="1">
        <f>AVERAGE(B15,B39,B63,B87,B111,B135,B159,B183,B207,B231,B255,B279,B303,B327,B351,B375,B399,B423,B447,B471,B495,B519,B543,B567,B591,B615,B639,B663,B687,B711,B735)</f>
        <v>16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446.80645161290323</v>
      </c>
      <c r="P59" s="7">
        <f>AVERAGE(E15,E39,E63,E87,E111,E135,E159,E183,E207,E231,E255,E279,E303,E327,E351,E375,E399,E423,E447,E471,E495,E519,E543,E567,E591,E615,E639,E663,E687,E711,E735)</f>
        <v>216.41935483870967</v>
      </c>
      <c r="Q59" s="6">
        <f>AVERAGE(F15,F39,F63,F87,F111,F135,F159,F183,F207,F231,F255,F279,F303,F327,F351,F375,F399,F423,F447,F471,F495,F519,F543,F567,F591,F615,F639,F663,F687,F711,F735)</f>
        <v>11.838709677419354</v>
      </c>
      <c r="R59">
        <f t="shared" si="3"/>
        <v>22.340322580645164</v>
      </c>
    </row>
    <row r="60" spans="1:21" x14ac:dyDescent="0.2">
      <c r="A60">
        <f>'[1]Nantes-hour'!A1476</f>
        <v>3</v>
      </c>
      <c r="B60">
        <f>'[1]Nantes-hour'!B1476</f>
        <v>3</v>
      </c>
      <c r="C60">
        <f>'[1]Nantes-hour'!C1476</f>
        <v>11</v>
      </c>
      <c r="D60">
        <f>'[1]Nantes-hour'!D1476</f>
        <v>347</v>
      </c>
      <c r="E60">
        <f>'[1]Nantes-hour'!E1476</f>
        <v>102</v>
      </c>
      <c r="F60">
        <f>'[1]Nantes-hour'!F1476</f>
        <v>4.8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22.180913978494623</v>
      </c>
      <c r="T60" t="s">
        <v>22</v>
      </c>
      <c r="U60">
        <f>SLOPE(O59:O65,N59:N65)</f>
        <v>-0.31881720430107519</v>
      </c>
    </row>
    <row r="61" spans="1:21" x14ac:dyDescent="0.2">
      <c r="A61">
        <f>'[1]Nantes-hour'!A1477</f>
        <v>3</v>
      </c>
      <c r="B61">
        <f>'[1]Nantes-hour'!B1477</f>
        <v>3</v>
      </c>
      <c r="C61">
        <f>'[1]Nantes-hour'!C1477</f>
        <v>12</v>
      </c>
      <c r="D61">
        <f>'[1]Nantes-hour'!D1477</f>
        <v>477</v>
      </c>
      <c r="E61">
        <f>'[1]Nantes-hour'!E1477</f>
        <v>94</v>
      </c>
      <c r="F61">
        <f>'[1]Nantes-hour'!F1477</f>
        <v>6.8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22.021505376344084</v>
      </c>
      <c r="T61" t="s">
        <v>23</v>
      </c>
      <c r="U61">
        <f>INTERCEPT(O59:O65,N59:N65)</f>
        <v>714.61290322580635</v>
      </c>
    </row>
    <row r="62" spans="1:21" x14ac:dyDescent="0.2">
      <c r="A62">
        <f>'[1]Nantes-hour'!A1478</f>
        <v>3</v>
      </c>
      <c r="B62">
        <f>'[1]Nantes-hour'!B1478</f>
        <v>3</v>
      </c>
      <c r="C62">
        <f>'[1]Nantes-hour'!C1478</f>
        <v>13</v>
      </c>
      <c r="D62">
        <f>'[1]Nantes-hour'!D1478</f>
        <v>545</v>
      </c>
      <c r="E62">
        <f>'[1]Nantes-hour'!E1478</f>
        <v>100</v>
      </c>
      <c r="F62">
        <f>'[1]Nantes-hour'!F1478</f>
        <v>8.5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21.862096774193546</v>
      </c>
    </row>
    <row r="63" spans="1:21" x14ac:dyDescent="0.2">
      <c r="A63">
        <f>'[1]Nantes-hour'!A1479</f>
        <v>3</v>
      </c>
      <c r="B63">
        <f>'[1]Nantes-hour'!B1479</f>
        <v>3</v>
      </c>
      <c r="C63">
        <f>'[1]Nantes-hour'!C1479</f>
        <v>14</v>
      </c>
      <c r="D63">
        <f>'[1]Nantes-hour'!D1479</f>
        <v>570</v>
      </c>
      <c r="E63">
        <f>'[1]Nantes-hour'!E1479</f>
        <v>92</v>
      </c>
      <c r="F63">
        <f>'[1]Nantes-hour'!F1479</f>
        <v>9.8000000000000007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21.702688172043011</v>
      </c>
    </row>
    <row r="64" spans="1:21" x14ac:dyDescent="0.2">
      <c r="A64">
        <f>'[1]Nantes-hour'!A1480</f>
        <v>3</v>
      </c>
      <c r="B64">
        <f>'[1]Nantes-hour'!B1480</f>
        <v>3</v>
      </c>
      <c r="C64">
        <f>'[1]Nantes-hour'!C1480</f>
        <v>15</v>
      </c>
      <c r="D64">
        <f>'[1]Nantes-hour'!D1480</f>
        <v>523</v>
      </c>
      <c r="E64">
        <f>'[1]Nantes-hour'!E1480</f>
        <v>100</v>
      </c>
      <c r="F64">
        <f>'[1]Nantes-hour'!F1480</f>
        <v>10.6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21.543279569892473</v>
      </c>
    </row>
    <row r="65" spans="1:21" x14ac:dyDescent="0.2">
      <c r="A65">
        <f>'[1]Nantes-hour'!A1481</f>
        <v>3</v>
      </c>
      <c r="B65">
        <f>'[1]Nantes-hour'!B1481</f>
        <v>3</v>
      </c>
      <c r="C65">
        <f>'[1]Nantes-hour'!C1481</f>
        <v>16</v>
      </c>
      <c r="D65">
        <f>'[1]Nantes-hour'!D1481</f>
        <v>440</v>
      </c>
      <c r="E65">
        <f>'[1]Nantes-hour'!E1481</f>
        <v>89</v>
      </c>
      <c r="F65">
        <f>'[1]Nantes-hour'!F1481</f>
        <v>11</v>
      </c>
      <c r="K65" s="5">
        <f>AVERAGE(A16,A40,A64,A88,A112,A136,A160,A184,A208,A232,A256,A280,A304,A328,A352,A376,A400,A424,A448,A472,A496,A520,A544,A568,A592,A616,A640,A664,A688,A712,A736)</f>
        <v>3</v>
      </c>
      <c r="L65" s="1">
        <f>AVERAGE(B16,B40,B64,B88,B112,B136,B160,B184,B208,B232,B256,B280,B304,B328,B352,B376,B400,B424,B448,B472,B496,B520,B544,B568,B592,B616,B640,B664,B688,B712,B736)</f>
        <v>16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427.67741935483872</v>
      </c>
      <c r="P65" s="7">
        <f>AVERAGE(E16,E40,E64,E88,E112,E136,E160,E184,E208,E232,E256,E280,E304,E328,E352,E376,E400,E424,E448,E472,E496,E520,E544,E568,E592,E616,E640,E664,E688,E712,E736)</f>
        <v>208.35483870967741</v>
      </c>
      <c r="Q65" s="6">
        <f>AVERAGE(F16,F40,F64,F88,F112,F136,F160,F184,F208,F232,F256,F280,F304,F328,F352,F376,F400,F424,F448,F472,F496,F520,F544,F568,F592,F616,F640,F664,F688,F712,F736)</f>
        <v>12.46774193548387</v>
      </c>
      <c r="R65">
        <f t="shared" si="3"/>
        <v>21.383870967741938</v>
      </c>
    </row>
    <row r="66" spans="1:21" x14ac:dyDescent="0.2">
      <c r="A66">
        <f>'[1]Nantes-hour'!A1482</f>
        <v>3</v>
      </c>
      <c r="B66">
        <f>'[1]Nantes-hour'!B1482</f>
        <v>3</v>
      </c>
      <c r="C66">
        <f>'[1]Nantes-hour'!C1482</f>
        <v>17</v>
      </c>
      <c r="D66">
        <f>'[1]Nantes-hour'!D1482</f>
        <v>302</v>
      </c>
      <c r="E66">
        <f>'[1]Nantes-hour'!E1482</f>
        <v>88</v>
      </c>
      <c r="F66">
        <f>'[1]Nantes-hour'!F1482</f>
        <v>10.7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20.863440860215061</v>
      </c>
      <c r="T66" t="s">
        <v>22</v>
      </c>
      <c r="U66">
        <f>SLOPE(O65:O71,N65:N71)</f>
        <v>-1.0408602150537631</v>
      </c>
    </row>
    <row r="67" spans="1:21" x14ac:dyDescent="0.2">
      <c r="A67">
        <f>'[1]Nantes-hour'!A1483</f>
        <v>3</v>
      </c>
      <c r="B67">
        <f>'[1]Nantes-hour'!B1483</f>
        <v>3</v>
      </c>
      <c r="C67">
        <f>'[1]Nantes-hour'!C1483</f>
        <v>18</v>
      </c>
      <c r="D67">
        <f>'[1]Nantes-hour'!D1483</f>
        <v>156</v>
      </c>
      <c r="E67">
        <f>'[1]Nantes-hour'!E1483</f>
        <v>60</v>
      </c>
      <c r="F67">
        <f>'[1]Nantes-hour'!F1483</f>
        <v>9.9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20.34301075268818</v>
      </c>
      <c r="T67" t="s">
        <v>23</v>
      </c>
      <c r="U67">
        <f>INTERCEPT(O65:O71,N65:N71)</f>
        <v>1364.4516129032256</v>
      </c>
    </row>
    <row r="68" spans="1:21" x14ac:dyDescent="0.2">
      <c r="A68">
        <f>'[1]Nantes-hour'!A1484</f>
        <v>3</v>
      </c>
      <c r="B68">
        <f>'[1]Nantes-hour'!B1484</f>
        <v>3</v>
      </c>
      <c r="C68">
        <f>'[1]Nantes-hour'!C1484</f>
        <v>19</v>
      </c>
      <c r="D68">
        <f>'[1]Nantes-hour'!D1484</f>
        <v>11</v>
      </c>
      <c r="E68">
        <f>'[1]Nantes-hour'!E1484</f>
        <v>11</v>
      </c>
      <c r="F68">
        <f>'[1]Nantes-hour'!F1484</f>
        <v>8.5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19.822580645161295</v>
      </c>
    </row>
    <row r="69" spans="1:21" x14ac:dyDescent="0.2">
      <c r="A69">
        <f>'[1]Nantes-hour'!A1485</f>
        <v>3</v>
      </c>
      <c r="B69">
        <f>'[1]Nantes-hour'!B1485</f>
        <v>3</v>
      </c>
      <c r="C69">
        <f>'[1]Nantes-hour'!C1485</f>
        <v>20</v>
      </c>
      <c r="D69">
        <f>'[1]Nantes-hour'!D1485</f>
        <v>0</v>
      </c>
      <c r="E69">
        <f>'[1]Nantes-hour'!E1485</f>
        <v>0</v>
      </c>
      <c r="F69">
        <f>'[1]Nantes-hour'!F1485</f>
        <v>7.7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19.302150537634414</v>
      </c>
    </row>
    <row r="70" spans="1:21" x14ac:dyDescent="0.2">
      <c r="A70">
        <f>'[1]Nantes-hour'!A1486</f>
        <v>3</v>
      </c>
      <c r="B70">
        <f>'[1]Nantes-hour'!B1486</f>
        <v>3</v>
      </c>
      <c r="C70">
        <f>'[1]Nantes-hour'!C1486</f>
        <v>21</v>
      </c>
      <c r="D70">
        <f>'[1]Nantes-hour'!D1486</f>
        <v>0</v>
      </c>
      <c r="E70">
        <f>'[1]Nantes-hour'!E1486</f>
        <v>0</v>
      </c>
      <c r="F70">
        <f>'[1]Nantes-hour'!F1486</f>
        <v>6.9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18.781720430107534</v>
      </c>
    </row>
    <row r="71" spans="1:21" x14ac:dyDescent="0.2">
      <c r="A71">
        <f>'[1]Nantes-hour'!A1487</f>
        <v>3</v>
      </c>
      <c r="B71">
        <f>'[1]Nantes-hour'!B1487</f>
        <v>3</v>
      </c>
      <c r="C71">
        <f>'[1]Nantes-hour'!C1487</f>
        <v>22</v>
      </c>
      <c r="D71">
        <f>'[1]Nantes-hour'!D1487</f>
        <v>0</v>
      </c>
      <c r="E71">
        <f>'[1]Nantes-hour'!E1487</f>
        <v>0</v>
      </c>
      <c r="F71">
        <f>'[1]Nantes-hour'!F1487</f>
        <v>6</v>
      </c>
      <c r="K71" s="5">
        <f>AVERAGE(A17,A41,A65,A89,A113,A137,A161,A185,A209,A233,A257,A281,A305,A329,A353,A377,A401,A425,A449,A473,A497,A521,A545,A569,A593,A617,A641,A665,A689,A713,A737)</f>
        <v>3</v>
      </c>
      <c r="L71" s="1">
        <f>AVERAGE(B17,B41,B65,B89,B113,B137,B161,B185,B209,B233,B257,B281,B305,B329,B353,B377,B401,B425,B449,B473,B497,B521,B545,B569,B593,B617,B641,B665,B689,B713,B737)</f>
        <v>16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365.22580645161293</v>
      </c>
      <c r="P71" s="7">
        <f>AVERAGE(E17,E41,E65,E89,E113,E137,E161,E185,E209,E233,E257,E281,E305,E329,E353,E377,E401,E425,E449,E473,E497,E521,E545,E569,E593,E617,E641,E665,E689,E713,E737)</f>
        <v>168.19354838709677</v>
      </c>
      <c r="Q71" s="6">
        <f>AVERAGE(F17,F41,F65,F89,F113,F137,F161,F185,F209,F233,F257,F281,F305,F329,F353,F377,F401,F425,F449,F473,F497,F521,F545,F569,F593,F617,F641,F665,F689,F713,F737)</f>
        <v>12.725806451612906</v>
      </c>
      <c r="R71">
        <f t="shared" si="3"/>
        <v>18.261290322580646</v>
      </c>
    </row>
    <row r="72" spans="1:21" x14ac:dyDescent="0.2">
      <c r="A72">
        <f>'[1]Nantes-hour'!A1488</f>
        <v>3</v>
      </c>
      <c r="B72">
        <f>'[1]Nantes-hour'!B1488</f>
        <v>3</v>
      </c>
      <c r="C72">
        <f>'[1]Nantes-hour'!C1488</f>
        <v>23</v>
      </c>
      <c r="D72">
        <f>'[1]Nantes-hour'!D1488</f>
        <v>0</v>
      </c>
      <c r="E72">
        <f>'[1]Nantes-hour'!E1488</f>
        <v>0</v>
      </c>
      <c r="F72">
        <f>'[1]Nantes-hour'!F1488</f>
        <v>5.2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17.418548387096781</v>
      </c>
      <c r="T72" t="s">
        <v>22</v>
      </c>
      <c r="U72">
        <f>SLOPE(O71:O77,N71:N77)</f>
        <v>-1.685483870967742</v>
      </c>
    </row>
    <row r="73" spans="1:21" x14ac:dyDescent="0.2">
      <c r="A73">
        <f>'[1]Nantes-hour'!A1489</f>
        <v>3</v>
      </c>
      <c r="B73">
        <f>'[1]Nantes-hour'!B1489</f>
        <v>3</v>
      </c>
      <c r="C73">
        <f>'[1]Nantes-hour'!C1489</f>
        <v>24</v>
      </c>
      <c r="D73">
        <f>'[1]Nantes-hour'!D1489</f>
        <v>0</v>
      </c>
      <c r="E73">
        <f>'[1]Nantes-hour'!E1489</f>
        <v>0</v>
      </c>
      <c r="F73">
        <f>'[1]Nantes-hour'!F1489</f>
        <v>4.3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16.575806451612916</v>
      </c>
      <c r="T73" t="s">
        <v>23</v>
      </c>
      <c r="U73">
        <f>INTERCEPT(O71:O77,N71:N77)</f>
        <v>1983.2903225806454</v>
      </c>
    </row>
    <row r="74" spans="1:21" x14ac:dyDescent="0.2">
      <c r="A74">
        <f>'[1]Nantes-hour'!A1490</f>
        <v>3</v>
      </c>
      <c r="B74">
        <f>'[1]Nantes-hour'!B1490</f>
        <v>4</v>
      </c>
      <c r="C74">
        <f>'[1]Nantes-hour'!C1490</f>
        <v>1</v>
      </c>
      <c r="D74">
        <f>'[1]Nantes-hour'!D1490</f>
        <v>0</v>
      </c>
      <c r="E74">
        <f>'[1]Nantes-hour'!E1490</f>
        <v>0</v>
      </c>
      <c r="F74">
        <f>'[1]Nantes-hour'!F1490</f>
        <v>3.3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15.733064516129037</v>
      </c>
    </row>
    <row r="75" spans="1:21" x14ac:dyDescent="0.2">
      <c r="A75">
        <f>'[1]Nantes-hour'!A1491</f>
        <v>3</v>
      </c>
      <c r="B75">
        <f>'[1]Nantes-hour'!B1491</f>
        <v>4</v>
      </c>
      <c r="C75">
        <f>'[1]Nantes-hour'!C1491</f>
        <v>2</v>
      </c>
      <c r="D75">
        <f>'[1]Nantes-hour'!D1491</f>
        <v>0</v>
      </c>
      <c r="E75">
        <f>'[1]Nantes-hour'!E1491</f>
        <v>0</v>
      </c>
      <c r="F75">
        <f>'[1]Nantes-hour'!F1491</f>
        <v>2.2999999999999998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14.89032258064517</v>
      </c>
    </row>
    <row r="76" spans="1:21" x14ac:dyDescent="0.2">
      <c r="A76">
        <f>'[1]Nantes-hour'!A1492</f>
        <v>3</v>
      </c>
      <c r="B76">
        <f>'[1]Nantes-hour'!B1492</f>
        <v>4</v>
      </c>
      <c r="C76">
        <f>'[1]Nantes-hour'!C1492</f>
        <v>3</v>
      </c>
      <c r="D76">
        <f>'[1]Nantes-hour'!D1492</f>
        <v>0</v>
      </c>
      <c r="E76">
        <f>'[1]Nantes-hour'!E1492</f>
        <v>0</v>
      </c>
      <c r="F76">
        <f>'[1]Nantes-hour'!F1492</f>
        <v>1.2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14.047580645161293</v>
      </c>
    </row>
    <row r="77" spans="1:21" x14ac:dyDescent="0.2">
      <c r="A77">
        <f>'[1]Nantes-hour'!A1493</f>
        <v>3</v>
      </c>
      <c r="B77">
        <f>'[1]Nantes-hour'!B1493</f>
        <v>4</v>
      </c>
      <c r="C77">
        <f>'[1]Nantes-hour'!C1493</f>
        <v>4</v>
      </c>
      <c r="D77">
        <f>'[1]Nantes-hour'!D1493</f>
        <v>0</v>
      </c>
      <c r="E77">
        <f>'[1]Nantes-hour'!E1493</f>
        <v>0</v>
      </c>
      <c r="F77">
        <f>'[1]Nantes-hour'!F1493</f>
        <v>0.6</v>
      </c>
      <c r="K77" s="5">
        <f>AVERAGE(A18,A42,A66,A90,A114,A138,A162,A186,A210,A234,A258,A282,A306,A330,A354,A378,A402,A426,A450,A474,A498,A522,A546,A570,A594,A618,A642,A666,A690,A714,A738)</f>
        <v>3</v>
      </c>
      <c r="L77" s="1">
        <f>AVERAGE(B18,B42,B66,B90,B114,B138,B162,B186,B210,B234,B258,B282,B306,B330,B354,B378,B402,B426,B450,B474,B498,B522,B546,B570,B594,B618,B642,B666,B690,B714,B738)</f>
        <v>16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264.09677419354841</v>
      </c>
      <c r="P77" s="7">
        <f>AVERAGE(E18,E42,E66,E90,E114,E138,E162,E186,E210,E234,E258,E282,E306,E330,E354,E378,E402,E426,E450,E474,E498,E522,E546,E570,E594,E618,E642,E666,E690,E714,E738)</f>
        <v>131.45161290322579</v>
      </c>
      <c r="Q77" s="6">
        <f>AVERAGE(F18,F42,F66,F90,F114,F138,F162,F186,F210,F234,F258,F282,F306,F330,F354,F378,F402,F426,F450,F474,F498,F522,F546,F570,F594,F618,F642,F666,F690,F714,F738)</f>
        <v>12.577419354838709</v>
      </c>
      <c r="R77">
        <f t="shared" si="3"/>
        <v>13.204838709677421</v>
      </c>
    </row>
    <row r="78" spans="1:21" x14ac:dyDescent="0.2">
      <c r="A78">
        <f>'[1]Nantes-hour'!A1494</f>
        <v>3</v>
      </c>
      <c r="B78">
        <f>'[1]Nantes-hour'!B1494</f>
        <v>4</v>
      </c>
      <c r="C78">
        <f>'[1]Nantes-hour'!C1494</f>
        <v>5</v>
      </c>
      <c r="D78">
        <f>'[1]Nantes-hour'!D1494</f>
        <v>0</v>
      </c>
      <c r="E78">
        <f>'[1]Nantes-hour'!E1494</f>
        <v>0</v>
      </c>
      <c r="F78">
        <f>'[1]Nantes-hour'!F1494</f>
        <v>0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12.255376344086017</v>
      </c>
      <c r="T78" t="s">
        <v>22</v>
      </c>
      <c r="U78">
        <f>SLOPE(O77:O83,N77:N83)</f>
        <v>-1.8989247311827961</v>
      </c>
    </row>
    <row r="79" spans="1:21" x14ac:dyDescent="0.2">
      <c r="A79">
        <f>'[1]Nantes-hour'!A1495</f>
        <v>3</v>
      </c>
      <c r="B79">
        <f>'[1]Nantes-hour'!B1495</f>
        <v>4</v>
      </c>
      <c r="C79">
        <f>'[1]Nantes-hour'!C1495</f>
        <v>6</v>
      </c>
      <c r="D79">
        <f>'[1]Nantes-hour'!D1495</f>
        <v>0</v>
      </c>
      <c r="E79">
        <f>'[1]Nantes-hour'!E1495</f>
        <v>0</v>
      </c>
      <c r="F79">
        <f>'[1]Nantes-hour'!F1495</f>
        <v>-0.4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11.305913978494619</v>
      </c>
      <c r="T79" t="s">
        <v>23</v>
      </c>
      <c r="U79">
        <f>INTERCEPT(O77:O83,N77:N83)</f>
        <v>2201.0000000000005</v>
      </c>
    </row>
    <row r="80" spans="1:21" x14ac:dyDescent="0.2">
      <c r="A80">
        <f>'[1]Nantes-hour'!A1496</f>
        <v>3</v>
      </c>
      <c r="B80">
        <f>'[1]Nantes-hour'!B1496</f>
        <v>4</v>
      </c>
      <c r="C80">
        <f>'[1]Nantes-hour'!C1496</f>
        <v>7</v>
      </c>
      <c r="D80">
        <f>'[1]Nantes-hour'!D1496</f>
        <v>0</v>
      </c>
      <c r="E80">
        <f>'[1]Nantes-hour'!E1496</f>
        <v>0</v>
      </c>
      <c r="F80">
        <f>'[1]Nantes-hour'!F1496</f>
        <v>-0.9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10.356451612903221</v>
      </c>
    </row>
    <row r="81" spans="1:21" x14ac:dyDescent="0.2">
      <c r="A81">
        <f>'[1]Nantes-hour'!A1497</f>
        <v>3</v>
      </c>
      <c r="B81">
        <f>'[1]Nantes-hour'!B1497</f>
        <v>4</v>
      </c>
      <c r="C81">
        <f>'[1]Nantes-hour'!C1497</f>
        <v>8</v>
      </c>
      <c r="D81">
        <f>'[1]Nantes-hour'!D1497</f>
        <v>0</v>
      </c>
      <c r="E81">
        <f>'[1]Nantes-hour'!E1497</f>
        <v>0</v>
      </c>
      <c r="F81">
        <f>'[1]Nantes-hour'!F1497</f>
        <v>-0.9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9.406989247311822</v>
      </c>
    </row>
    <row r="82" spans="1:21" x14ac:dyDescent="0.2">
      <c r="A82">
        <f>'[1]Nantes-hour'!A1498</f>
        <v>3</v>
      </c>
      <c r="B82">
        <f>'[1]Nantes-hour'!B1498</f>
        <v>4</v>
      </c>
      <c r="C82">
        <f>'[1]Nantes-hour'!C1498</f>
        <v>9</v>
      </c>
      <c r="D82">
        <f>'[1]Nantes-hour'!D1498</f>
        <v>81</v>
      </c>
      <c r="E82">
        <f>'[1]Nantes-hour'!E1498</f>
        <v>36</v>
      </c>
      <c r="F82">
        <f>'[1]Nantes-hour'!F1498</f>
        <v>0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8.457526881720435</v>
      </c>
    </row>
    <row r="83" spans="1:21" x14ac:dyDescent="0.2">
      <c r="A83">
        <f>'[1]Nantes-hour'!A1499</f>
        <v>3</v>
      </c>
      <c r="B83">
        <f>'[1]Nantes-hour'!B1499</f>
        <v>4</v>
      </c>
      <c r="C83">
        <f>'[1]Nantes-hour'!C1499</f>
        <v>10</v>
      </c>
      <c r="D83">
        <f>'[1]Nantes-hour'!D1499</f>
        <v>230</v>
      </c>
      <c r="E83">
        <f>'[1]Nantes-hour'!E1499</f>
        <v>59</v>
      </c>
      <c r="F83">
        <f>'[1]Nantes-hour'!F1499</f>
        <v>1.6</v>
      </c>
      <c r="K83" s="5">
        <f>AVERAGE(A19,A43,A67,A91,A115,A139,A163,A187,A211,A235,A259,A283,A307,A331,A355,A379,A403,A427,A451,A475,A499,A523,A547,A571,A595,A619,A643,A667,A691,A715,A739)</f>
        <v>3</v>
      </c>
      <c r="L83" s="1">
        <f>AVERAGE(B19,B43,B67,B91,B115,B139,B163,B187,B211,B235,B259,B283,B307,B331,B355,B379,B403,B427,B451,B475,B499,B523,B547,B571,B595,B619,B643,B667,B691,B715,B739)</f>
        <v>16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150.16129032258064</v>
      </c>
      <c r="P83" s="7">
        <f>AVERAGE(E19,E43,E67,E91,E115,E139,E163,E187,E211,E235,E259,E283,E307,E331,E355,E379,E403,E427,E451,E475,E499,E523,E547,E571,E595,E619,E643,E667,E691,E715,E739)</f>
        <v>78.161290322580641</v>
      </c>
      <c r="Q83" s="6">
        <f>AVERAGE(F19,F43,F67,F91,F115,F139,F163,F187,F211,F235,F259,F283,F307,F331,F355,F379,F403,F427,F451,F475,F499,F523,F547,F571,F595,F619,F643,F667,F691,F715,F739)</f>
        <v>11.96774193548387</v>
      </c>
      <c r="R83">
        <f t="shared" si="3"/>
        <v>7.508064516129032</v>
      </c>
    </row>
    <row r="84" spans="1:21" x14ac:dyDescent="0.2">
      <c r="A84">
        <f>'[1]Nantes-hour'!A1500</f>
        <v>3</v>
      </c>
      <c r="B84">
        <f>'[1]Nantes-hour'!B1500</f>
        <v>4</v>
      </c>
      <c r="C84">
        <f>'[1]Nantes-hour'!C1500</f>
        <v>11</v>
      </c>
      <c r="D84">
        <f>'[1]Nantes-hour'!D1500</f>
        <v>374</v>
      </c>
      <c r="E84">
        <f>'[1]Nantes-hour'!E1500</f>
        <v>74</v>
      </c>
      <c r="F84">
        <f>'[1]Nantes-hour'!F1500</f>
        <v>3.3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6.6276881720430083</v>
      </c>
      <c r="T84" t="s">
        <v>22</v>
      </c>
      <c r="U84">
        <f>SLOPE(O83:O89,N83:N89)</f>
        <v>-1.7607526881720428</v>
      </c>
    </row>
    <row r="85" spans="1:21" x14ac:dyDescent="0.2">
      <c r="A85">
        <f>'[1]Nantes-hour'!A1501</f>
        <v>3</v>
      </c>
      <c r="B85">
        <f>'[1]Nantes-hour'!B1501</f>
        <v>4</v>
      </c>
      <c r="C85">
        <f>'[1]Nantes-hour'!C1501</f>
        <v>12</v>
      </c>
      <c r="D85">
        <f>'[1]Nantes-hour'!D1501</f>
        <v>486</v>
      </c>
      <c r="E85">
        <f>'[1]Nantes-hour'!E1501</f>
        <v>86</v>
      </c>
      <c r="F85">
        <f>'[1]Nantes-hour'!F1501</f>
        <v>4.8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5.7473118279569917</v>
      </c>
      <c r="T85" t="s">
        <v>23</v>
      </c>
      <c r="U85">
        <f>INTERCEPT(O83:O89,N83:N89)</f>
        <v>2051.7741935483868</v>
      </c>
    </row>
    <row r="86" spans="1:21" x14ac:dyDescent="0.2">
      <c r="A86">
        <f>'[1]Nantes-hour'!A1502</f>
        <v>3</v>
      </c>
      <c r="B86">
        <f>'[1]Nantes-hour'!B1502</f>
        <v>4</v>
      </c>
      <c r="C86">
        <f>'[1]Nantes-hour'!C1502</f>
        <v>13</v>
      </c>
      <c r="D86">
        <f>'[1]Nantes-hour'!D1502</f>
        <v>570</v>
      </c>
      <c r="E86">
        <f>'[1]Nantes-hour'!E1502</f>
        <v>92</v>
      </c>
      <c r="F86">
        <f>'[1]Nantes-hour'!F1502</f>
        <v>6.2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4.8669354838709644</v>
      </c>
    </row>
    <row r="87" spans="1:21" x14ac:dyDescent="0.2">
      <c r="A87">
        <f>'[1]Nantes-hour'!A1503</f>
        <v>3</v>
      </c>
      <c r="B87">
        <f>'[1]Nantes-hour'!B1503</f>
        <v>4</v>
      </c>
      <c r="C87">
        <f>'[1]Nantes-hour'!C1503</f>
        <v>14</v>
      </c>
      <c r="D87">
        <f>'[1]Nantes-hour'!D1503</f>
        <v>594</v>
      </c>
      <c r="E87">
        <f>'[1]Nantes-hour'!E1503</f>
        <v>73</v>
      </c>
      <c r="F87">
        <f>'[1]Nantes-hour'!F1503</f>
        <v>7.2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3.9865591397849474</v>
      </c>
    </row>
    <row r="88" spans="1:21" x14ac:dyDescent="0.2">
      <c r="A88">
        <f>'[1]Nantes-hour'!A1504</f>
        <v>3</v>
      </c>
      <c r="B88">
        <f>'[1]Nantes-hour'!B1504</f>
        <v>4</v>
      </c>
      <c r="C88">
        <f>'[1]Nantes-hour'!C1504</f>
        <v>15</v>
      </c>
      <c r="D88">
        <f>'[1]Nantes-hour'!D1504</f>
        <v>553</v>
      </c>
      <c r="E88">
        <f>'[1]Nantes-hour'!E1504</f>
        <v>73</v>
      </c>
      <c r="F88">
        <f>'[1]Nantes-hour'!F1504</f>
        <v>7.9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3.1061827956989307</v>
      </c>
    </row>
    <row r="89" spans="1:21" x14ac:dyDescent="0.2">
      <c r="A89">
        <f>'[1]Nantes-hour'!A1505</f>
        <v>3</v>
      </c>
      <c r="B89">
        <f>'[1]Nantes-hour'!B1505</f>
        <v>4</v>
      </c>
      <c r="C89">
        <f>'[1]Nantes-hour'!C1505</f>
        <v>16</v>
      </c>
      <c r="D89">
        <f>'[1]Nantes-hour'!D1505</f>
        <v>453</v>
      </c>
      <c r="E89">
        <f>'[1]Nantes-hour'!E1505</f>
        <v>82</v>
      </c>
      <c r="F89">
        <f>'[1]Nantes-hour'!F1505</f>
        <v>8</v>
      </c>
      <c r="K89" s="5">
        <f>AVERAGE(A20,A44,A68,A92,A116,A140,A164,A188,A212,A236,A260,A284,A308,A332,A356,A380,A404,A428,A452,A476,A500,A524,A548,A572,A596,A620,A644,A668,A692,A716,A740)</f>
        <v>3</v>
      </c>
      <c r="L89" s="1">
        <f>AVERAGE(B20,B44,B68,B92,B116,B140,B164,B188,B212,B236,B260,B284,B308,B332,B356,B380,B404,B428,B452,B476,B500,B524,B548,B572,B596,B620,B644,B668,B692,B716,B740)</f>
        <v>16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44.516129032258064</v>
      </c>
      <c r="P89" s="7">
        <f>AVERAGE(E20,E44,E68,E92,E116,E140,E164,E188,E212,E236,E260,E284,E308,E332,E356,E380,E404,E428,E452,E476,E500,E524,E548,E572,E596,E620,E644,E668,E692,E716,E740)</f>
        <v>29.387096774193548</v>
      </c>
      <c r="Q89" s="6">
        <f>AVERAGE(F20,F44,F68,F92,F116,F140,F164,F188,F212,F236,F260,F284,F308,F332,F356,F380,F404,F428,F452,F476,F500,F524,F548,F572,F596,F620,F644,F668,F692,F716,F740)</f>
        <v>11.04516129032258</v>
      </c>
      <c r="R89">
        <f t="shared" si="3"/>
        <v>2.2258064516129035</v>
      </c>
    </row>
    <row r="90" spans="1:21" x14ac:dyDescent="0.2">
      <c r="A90">
        <f>'[1]Nantes-hour'!A1506</f>
        <v>3</v>
      </c>
      <c r="B90">
        <f>'[1]Nantes-hour'!B1506</f>
        <v>4</v>
      </c>
      <c r="C90">
        <f>'[1]Nantes-hour'!C1506</f>
        <v>17</v>
      </c>
      <c r="D90">
        <f>'[1]Nantes-hour'!D1506</f>
        <v>319</v>
      </c>
      <c r="E90">
        <f>'[1]Nantes-hour'!E1506</f>
        <v>74</v>
      </c>
      <c r="F90">
        <f>'[1]Nantes-hour'!F1506</f>
        <v>7.7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1.858602150537638</v>
      </c>
      <c r="T90" t="s">
        <v>22</v>
      </c>
      <c r="U90">
        <f>SLOPE(O89:O95,N89:N95)</f>
        <v>-0.73440860215053771</v>
      </c>
    </row>
    <row r="91" spans="1:21" x14ac:dyDescent="0.2">
      <c r="A91">
        <f>'[1]Nantes-hour'!A1507</f>
        <v>3</v>
      </c>
      <c r="B91">
        <f>'[1]Nantes-hour'!B1507</f>
        <v>4</v>
      </c>
      <c r="C91">
        <f>'[1]Nantes-hour'!C1507</f>
        <v>18</v>
      </c>
      <c r="D91">
        <f>'[1]Nantes-hour'!D1507</f>
        <v>166</v>
      </c>
      <c r="E91">
        <f>'[1]Nantes-hour'!E1507</f>
        <v>57</v>
      </c>
      <c r="F91">
        <f>'[1]Nantes-hour'!F1507</f>
        <v>6.8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1.4913978494623679</v>
      </c>
      <c r="T91" t="s">
        <v>23</v>
      </c>
      <c r="U91">
        <f>INTERCEPT(O89:O95,N89:N95)</f>
        <v>881.74193548387109</v>
      </c>
    </row>
    <row r="92" spans="1:21" x14ac:dyDescent="0.2">
      <c r="A92">
        <f>'[1]Nantes-hour'!A1508</f>
        <v>3</v>
      </c>
      <c r="B92">
        <f>'[1]Nantes-hour'!B1508</f>
        <v>4</v>
      </c>
      <c r="C92">
        <f>'[1]Nantes-hour'!C1508</f>
        <v>19</v>
      </c>
      <c r="D92">
        <f>'[1]Nantes-hour'!D1508</f>
        <v>13</v>
      </c>
      <c r="E92">
        <f>'[1]Nantes-hour'!E1508</f>
        <v>13</v>
      </c>
      <c r="F92">
        <f>'[1]Nantes-hour'!F1508</f>
        <v>5.5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1.1241935483870975</v>
      </c>
    </row>
    <row r="93" spans="1:21" x14ac:dyDescent="0.2">
      <c r="A93">
        <f>'[1]Nantes-hour'!A1509</f>
        <v>3</v>
      </c>
      <c r="B93">
        <f>'[1]Nantes-hour'!B1509</f>
        <v>4</v>
      </c>
      <c r="C93">
        <f>'[1]Nantes-hour'!C1509</f>
        <v>20</v>
      </c>
      <c r="D93">
        <f>'[1]Nantes-hour'!D1509</f>
        <v>0</v>
      </c>
      <c r="E93">
        <f>'[1]Nantes-hour'!E1509</f>
        <v>0</v>
      </c>
      <c r="F93">
        <f>'[1]Nantes-hour'!F1509</f>
        <v>4.7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0.75698924731182737</v>
      </c>
    </row>
    <row r="94" spans="1:21" x14ac:dyDescent="0.2">
      <c r="A94">
        <f>'[1]Nantes-hour'!A1510</f>
        <v>3</v>
      </c>
      <c r="B94">
        <f>'[1]Nantes-hour'!B1510</f>
        <v>4</v>
      </c>
      <c r="C94">
        <f>'[1]Nantes-hour'!C1510</f>
        <v>21</v>
      </c>
      <c r="D94">
        <f>'[1]Nantes-hour'!D1510</f>
        <v>0</v>
      </c>
      <c r="E94">
        <f>'[1]Nantes-hour'!E1510</f>
        <v>0</v>
      </c>
      <c r="F94">
        <f>'[1]Nantes-hour'!F1510</f>
        <v>3.9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0.38978494623656279</v>
      </c>
    </row>
    <row r="95" spans="1:21" x14ac:dyDescent="0.2">
      <c r="A95">
        <f>'[1]Nantes-hour'!A1511</f>
        <v>3</v>
      </c>
      <c r="B95">
        <f>'[1]Nantes-hour'!B1511</f>
        <v>4</v>
      </c>
      <c r="C95">
        <f>'[1]Nantes-hour'!C1511</f>
        <v>22</v>
      </c>
      <c r="D95">
        <f>'[1]Nantes-hour'!D1511</f>
        <v>0</v>
      </c>
      <c r="E95">
        <f>'[1]Nantes-hour'!E1511</f>
        <v>0</v>
      </c>
      <c r="F95">
        <f>'[1]Nantes-hour'!F1511</f>
        <v>3.1</v>
      </c>
      <c r="K95" s="5">
        <f>AVERAGE(A21,A45,A69,A93,A117,A141,A165,A189,A213,A237,A261,A285,A309,A333,A357,A381,A405,A429,A453,A477,A501,A525,A549,A573,A597,A621,A645,A669,A693,A717,A741)</f>
        <v>3</v>
      </c>
      <c r="L95" s="1">
        <f>AVERAGE(B21,B45,B69,B93,B117,B141,B165,B189,B213,B237,B261,B285,B309,B333,B357,B381,B405,B429,B453,B477,B501,B525,B549,B573,B597,B621,B645,B669,B693,B717,B741)</f>
        <v>16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0.45161290322580644</v>
      </c>
      <c r="P95" s="7">
        <f>AVERAGE(E21,E45,E69,E93,E117,E141,E165,E189,E213,E237,E261,E285,E309,E333,E357,E381,E405,E429,E453,E477,E501,E525,E549,E573,E597,E621,E645,E669,E693,E717,E741)</f>
        <v>0.45161290322580644</v>
      </c>
      <c r="Q95" s="6">
        <f>AVERAGE(F21,F45,F69,F93,F117,F141,F165,F189,F213,F237,F261,F285,F309,F333,F357,F381,F405,F429,F453,F477,F501,F525,F549,F573,F597,F621,F645,F669,F693,F717,F741)</f>
        <v>10.17741935483871</v>
      </c>
      <c r="R95">
        <f t="shared" si="3"/>
        <v>2.2580645161290325E-2</v>
      </c>
    </row>
    <row r="96" spans="1:21" x14ac:dyDescent="0.2">
      <c r="A96">
        <f>'[1]Nantes-hour'!A1512</f>
        <v>3</v>
      </c>
      <c r="B96">
        <f>'[1]Nantes-hour'!B1512</f>
        <v>4</v>
      </c>
      <c r="C96">
        <f>'[1]Nantes-hour'!C1512</f>
        <v>23</v>
      </c>
      <c r="D96">
        <f>'[1]Nantes-hour'!D1512</f>
        <v>0</v>
      </c>
      <c r="E96">
        <f>'[1]Nantes-hour'!E1512</f>
        <v>0</v>
      </c>
      <c r="F96">
        <f>'[1]Nantes-hour'!F1512</f>
        <v>2.2999999999999998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1.8817204301075297E-2</v>
      </c>
      <c r="T96" t="s">
        <v>22</v>
      </c>
      <c r="U96">
        <f>SLOPE(O95:O101,N95:N101)</f>
        <v>-7.526881720430108E-3</v>
      </c>
    </row>
    <row r="97" spans="1:21" x14ac:dyDescent="0.2">
      <c r="A97">
        <f>'[1]Nantes-hour'!A1513</f>
        <v>3</v>
      </c>
      <c r="B97">
        <f>'[1]Nantes-hour'!B1513</f>
        <v>4</v>
      </c>
      <c r="C97">
        <f>'[1]Nantes-hour'!C1513</f>
        <v>24</v>
      </c>
      <c r="D97">
        <f>'[1]Nantes-hour'!D1513</f>
        <v>0</v>
      </c>
      <c r="E97">
        <f>'[1]Nantes-hour'!E1513</f>
        <v>0</v>
      </c>
      <c r="F97">
        <f>'[1]Nantes-hour'!F1513</f>
        <v>1.5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1.5053763440860202E-2</v>
      </c>
      <c r="T97" t="s">
        <v>23</v>
      </c>
      <c r="U97">
        <f>INTERCEPT(O95:O101,N95:N101)</f>
        <v>9.4838709677419359</v>
      </c>
    </row>
    <row r="98" spans="1:21" x14ac:dyDescent="0.2">
      <c r="A98">
        <f>'[1]Nantes-hour'!A1514</f>
        <v>3</v>
      </c>
      <c r="B98">
        <f>'[1]Nantes-hour'!B1514</f>
        <v>5</v>
      </c>
      <c r="C98">
        <f>'[1]Nantes-hour'!C1514</f>
        <v>1</v>
      </c>
      <c r="D98">
        <f>'[1]Nantes-hour'!D1514</f>
        <v>0</v>
      </c>
      <c r="E98">
        <f>'[1]Nantes-hour'!E1514</f>
        <v>0</v>
      </c>
      <c r="F98">
        <f>'[1]Nantes-hour'!F1514</f>
        <v>1.1000000000000001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1.1290322580645197E-2</v>
      </c>
    </row>
    <row r="99" spans="1:21" x14ac:dyDescent="0.2">
      <c r="A99">
        <f>'[1]Nantes-hour'!A1515</f>
        <v>3</v>
      </c>
      <c r="B99">
        <f>'[1]Nantes-hour'!B1515</f>
        <v>5</v>
      </c>
      <c r="C99">
        <f>'[1]Nantes-hour'!C1515</f>
        <v>2</v>
      </c>
      <c r="D99">
        <f>'[1]Nantes-hour'!D1515</f>
        <v>0</v>
      </c>
      <c r="E99">
        <f>'[1]Nantes-hour'!E1515</f>
        <v>0</v>
      </c>
      <c r="F99">
        <f>'[1]Nantes-hour'!F1515</f>
        <v>0.7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7.526881720430101E-3</v>
      </c>
    </row>
    <row r="100" spans="1:21" x14ac:dyDescent="0.2">
      <c r="A100">
        <f>'[1]Nantes-hour'!A1516</f>
        <v>3</v>
      </c>
      <c r="B100">
        <f>'[1]Nantes-hour'!B1516</f>
        <v>5</v>
      </c>
      <c r="C100">
        <f>'[1]Nantes-hour'!C1516</f>
        <v>3</v>
      </c>
      <c r="D100">
        <f>'[1]Nantes-hour'!D1516</f>
        <v>0</v>
      </c>
      <c r="E100">
        <f>'[1]Nantes-hour'!E1516</f>
        <v>0</v>
      </c>
      <c r="F100">
        <f>'[1]Nantes-hour'!F1516</f>
        <v>0.3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3.7634408602150063E-3</v>
      </c>
    </row>
    <row r="101" spans="1:21" x14ac:dyDescent="0.2">
      <c r="A101">
        <f>'[1]Nantes-hour'!A1517</f>
        <v>3</v>
      </c>
      <c r="B101">
        <f>'[1]Nantes-hour'!B1517</f>
        <v>5</v>
      </c>
      <c r="C101">
        <f>'[1]Nantes-hour'!C1517</f>
        <v>4</v>
      </c>
      <c r="D101">
        <f>'[1]Nantes-hour'!D1517</f>
        <v>0</v>
      </c>
      <c r="E101">
        <f>'[1]Nantes-hour'!E1517</f>
        <v>0</v>
      </c>
      <c r="F101">
        <f>'[1]Nantes-hour'!F1517</f>
        <v>0</v>
      </c>
      <c r="K101" s="5">
        <f>AVERAGE(A22,A46,A70,A94,A118,A142,A166,A190,A214,A238,A262,A286,A310,A334,A358,A382,A406,A430,A454,A478,A502,A526,A550,A574,A598,A622,A646,A670,A694,A718,A742)</f>
        <v>3</v>
      </c>
      <c r="L101" s="1">
        <f>AVERAGE(B22,B46,B70,B94,B118,B142,B166,B190,B214,B238,B262,B286,B310,B334,B358,B382,B406,B430,B454,B478,B502,B526,B550,B574,B598,B622,B646,B670,B694,B718,B742)</f>
        <v>16</v>
      </c>
      <c r="M101" s="1">
        <f>AVERAGE(C22,C46,C70,C94,C118,C142,C166,C190,C214,C238,C262,C286,C310,C334,C358,C382,C406,C430,C454,C478,C502,C526,C550,C574,C598,C622,C646,C670,C694,C718,C742)</f>
        <v>21</v>
      </c>
      <c r="N101" s="1">
        <f t="shared" si="4"/>
        <v>1260</v>
      </c>
      <c r="O101" s="7">
        <f>AVERAGE(D22,D46,D70,D94,D118,D142,D166,D190,D214,D238,D262,D286,D310,D334,D358,D382,D406,D430,D454,D478,D502,D526,D550,D574,D598,D622,D646,D670,D694,D718,D742)</f>
        <v>0</v>
      </c>
      <c r="P101" s="7">
        <f>AVERAGE(E22,E46,E70,E94,E118,E142,E166,E190,E214,E238,E262,E286,E310,E334,E358,E382,E406,E430,E454,E478,E502,E526,E550,E574,E598,E622,E646,E670,E694,E718,E742)</f>
        <v>0</v>
      </c>
      <c r="Q101" s="6">
        <f>AVERAGE(F22,F46,F70,F94,F118,F142,F166,F190,F214,F238,F262,F286,F310,F334,F358,F382,F406,F430,F454,F478,F502,F526,F550,F574,F598,F622,F646,F670,F694,F718,F742)</f>
        <v>9.5516129032258057</v>
      </c>
      <c r="R101">
        <f t="shared" ref="R101:R104" si="10">O101*0.05</f>
        <v>0</v>
      </c>
    </row>
    <row r="102" spans="1:21" x14ac:dyDescent="0.2">
      <c r="A102">
        <f>'[1]Nantes-hour'!A1518</f>
        <v>3</v>
      </c>
      <c r="B102">
        <f>'[1]Nantes-hour'!B1518</f>
        <v>5</v>
      </c>
      <c r="C102">
        <f>'[1]Nantes-hour'!C1518</f>
        <v>5</v>
      </c>
      <c r="D102">
        <f>'[1]Nantes-hour'!D1518</f>
        <v>0</v>
      </c>
      <c r="E102">
        <f>'[1]Nantes-hour'!E1518</f>
        <v>0</v>
      </c>
      <c r="F102">
        <f>'[1]Nantes-hour'!F1518</f>
        <v>-0.2</v>
      </c>
      <c r="K102" s="5">
        <f>AVERAGE(A23,A47,A71,A95,A119,A143,A167,A191,A215,A239,A263,A287,A311,A335,A359,A383,A407,A431,A455,A479,A503,A527,A551,A575,A599,A623,A647,A671,A695,A719,A743)</f>
        <v>3</v>
      </c>
      <c r="L102" s="1">
        <f>AVERAGE(B23,B47,B71,B95,B119,B143,B167,B191,B215,B239,B263,B287,B311,B335,B359,B383,B407,B431,B455,B479,B503,B527,B551,B575,B599,B623,B647,B671,B695,B719,B743)</f>
        <v>16</v>
      </c>
      <c r="M102" s="1">
        <f>AVERAGE(C23,C47,C71,C95,C119,C143,C167,C191,C215,C239,C263,C287,C311,C335,C359,C383,C407,C431,C455,C479,C503,C527,C551,C575,C599,C623,C647,C671,C695,C719,C743)</f>
        <v>22</v>
      </c>
      <c r="N102" s="1">
        <f t="shared" si="4"/>
        <v>1320</v>
      </c>
      <c r="O102" s="7">
        <f>AVERAGE(D23,D47,D71,D95,D119,D143,D167,D191,D215,D239,D263,D287,D311,D335,D359,D383,D407,D431,D455,D479,D503,D527,D551,D575,D599,D623,D647,D671,D695,D719,D743)</f>
        <v>0</v>
      </c>
      <c r="P102" s="7">
        <f>AVERAGE(E23,E47,E71,E95,E119,E143,E167,E191,E215,E239,E263,E287,E311,E335,E359,E383,E407,E431,E455,E479,E503,E527,E551,E575,E599,E623,E647,E671,E695,E719,E743)</f>
        <v>0</v>
      </c>
      <c r="Q102" s="6">
        <f>AVERAGE(F23,F47,F71,F95,F119,F143,F167,F191,F215,F239,F263,F287,F311,F335,F359,F383,F407,F431,F455,F479,F503,F527,F551,F575,F599,F623,F647,F671,F695,F719,F743)</f>
        <v>8.9064516129032292</v>
      </c>
      <c r="R102">
        <f t="shared" si="10"/>
        <v>0</v>
      </c>
    </row>
    <row r="103" spans="1:21" x14ac:dyDescent="0.2">
      <c r="A103">
        <f>'[1]Nantes-hour'!A1519</f>
        <v>3</v>
      </c>
      <c r="B103">
        <f>'[1]Nantes-hour'!B1519</f>
        <v>5</v>
      </c>
      <c r="C103">
        <f>'[1]Nantes-hour'!C1519</f>
        <v>6</v>
      </c>
      <c r="D103">
        <f>'[1]Nantes-hour'!D1519</f>
        <v>0</v>
      </c>
      <c r="E103">
        <f>'[1]Nantes-hour'!E1519</f>
        <v>0</v>
      </c>
      <c r="F103">
        <f>'[1]Nantes-hour'!F1519</f>
        <v>-0.3</v>
      </c>
      <c r="K103" s="5">
        <f>AVERAGE(A24,A48,A72,A96,A120,A144,A168,A192,A216,A240,A264,A288,A312,A336,A360,A384,A408,A432,A456,A480,A504,A528,A552,A576,A600,A624,A648,A672,A696,A720,A744)</f>
        <v>3</v>
      </c>
      <c r="L103" s="1">
        <f>AVERAGE(B24,B48,B72,B96,B120,B144,B168,B192,B216,B240,B264,B288,B312,B336,B360,B384,B408,B432,B456,B480,B504,B528,B552,B576,B600,B624,B648,B672,B696,B720,B744)</f>
        <v>16</v>
      </c>
      <c r="M103" s="1">
        <f>AVERAGE(C24,C48,C72,C96,C120,C144,C168,C192,C216,C240,C264,C288,C312,C336,C360,C384,C408,C432,C456,C480,C504,C528,C552,C576,C600,C624,C648,C672,C696,C720,C744)</f>
        <v>23</v>
      </c>
      <c r="N103" s="1">
        <f t="shared" si="4"/>
        <v>1380</v>
      </c>
      <c r="O103" s="7">
        <f>AVERAGE(D24,D48,D72,D96,D120,D144,D168,D192,D216,D240,D264,D288,D312,D336,D360,D384,D408,D432,D456,D480,D504,D528,D552,D576,D600,D624,D648,D672,D696,D720,D744)</f>
        <v>0</v>
      </c>
      <c r="P103" s="7">
        <f>AVERAGE(E24,E48,E72,E96,E120,E144,E168,E192,E216,E240,E264,E288,E312,E336,E360,E384,E408,E432,E456,E480,E504,E528,E552,E576,E600,E624,E648,E672,E696,E720,E744)</f>
        <v>0</v>
      </c>
      <c r="Q103" s="6">
        <f>AVERAGE(F24,F48,F72,F96,F120,F144,F168,F192,F216,F240,F264,F288,F312,F336,F360,F384,F408,F432,F456,F480,F504,F528,F552,F576,F600,F624,F648,F672,F696,F720,F744)</f>
        <v>8.267741935483869</v>
      </c>
      <c r="R103">
        <f t="shared" si="10"/>
        <v>0</v>
      </c>
    </row>
    <row r="104" spans="1:21" ht="16" thickBot="1" x14ac:dyDescent="0.25">
      <c r="A104">
        <f>'[1]Nantes-hour'!A1520</f>
        <v>3</v>
      </c>
      <c r="B104">
        <f>'[1]Nantes-hour'!B1520</f>
        <v>5</v>
      </c>
      <c r="C104">
        <f>'[1]Nantes-hour'!C1520</f>
        <v>7</v>
      </c>
      <c r="D104">
        <f>'[1]Nantes-hour'!D1520</f>
        <v>0</v>
      </c>
      <c r="E104">
        <f>'[1]Nantes-hour'!E1520</f>
        <v>0</v>
      </c>
      <c r="F104">
        <f>'[1]Nantes-hour'!F1520</f>
        <v>-0.5</v>
      </c>
      <c r="K104" s="8">
        <f>AVERAGE(A25,A49,A73,A97,A121,A145,A169,A193,A217,A241,A265,A289,A313,A337,A361,A385,A409,A433,A457,A481,A505,A529,A553,A577,A601,A625,A649,A673,A697,A721,A745)</f>
        <v>3</v>
      </c>
      <c r="L104" s="9">
        <f>AVERAGE(B25,B49,B73,B97,B121,B145,B169,B193,B217,B241,B265,B289,B313,B337,B361,B385,B409,B433,B457,B481,B505,B529,B553,B577,B601,B625,B649,B673,B697,B721,B745)</f>
        <v>16</v>
      </c>
      <c r="M104" s="9">
        <f>AVERAGE(C25,C49,C73,C97,C121,C145,C169,C193,C217,C241,C265,C289,C313,C337,C361,C385,C409,C433,C457,C481,C505,C529,C553,C577,C601,C625,C649,C673,C697,C721,C745)</f>
        <v>24</v>
      </c>
      <c r="N104" s="9">
        <f>M104*60</f>
        <v>1440</v>
      </c>
      <c r="O104" s="11">
        <f>AVERAGE(D25,D49,D73,D97,D121,D145,D169,D193,D217,D241,D265,D289,D313,D337,D361,D385,D409,D433,D457,D481,D505,D529,D553,D577,D601,D625,D649,D673,D697,D721,D745)</f>
        <v>0</v>
      </c>
      <c r="P104" s="11">
        <f>AVERAGE(E25,E49,E73,E97,E121,E145,E169,E193,E217,E241,E265,E289,E313,E337,E361,E385,E409,E433,E457,E481,E505,E529,E553,E577,E601,E625,E649,E673,E697,E721,E745)</f>
        <v>0</v>
      </c>
      <c r="Q104" s="10">
        <f>AVERAGE(F25,F49,F73,F97,F121,F145,F169,F193,F217,F241,F265,F289,F313,F337,F361,F385,F409,F433,F457,F481,F505,F529,F553,F577,F601,F625,F649,F673,F697,F721,F745)</f>
        <v>7.5838709677419365</v>
      </c>
      <c r="R104">
        <f t="shared" si="10"/>
        <v>0</v>
      </c>
    </row>
    <row r="105" spans="1:21" x14ac:dyDescent="0.2">
      <c r="A105">
        <f>'[1]Nantes-hour'!A1521</f>
        <v>3</v>
      </c>
      <c r="B105">
        <f>'[1]Nantes-hour'!B1521</f>
        <v>5</v>
      </c>
      <c r="C105">
        <f>'[1]Nantes-hour'!C1521</f>
        <v>8</v>
      </c>
      <c r="D105">
        <f>'[1]Nantes-hour'!D1521</f>
        <v>0</v>
      </c>
      <c r="E105">
        <f>'[1]Nantes-hour'!E1521</f>
        <v>0</v>
      </c>
      <c r="F105">
        <f>'[1]Nantes-hour'!F1521</f>
        <v>-0.5</v>
      </c>
    </row>
    <row r="106" spans="1:21" x14ac:dyDescent="0.2">
      <c r="A106">
        <f>'[1]Nantes-hour'!A1522</f>
        <v>3</v>
      </c>
      <c r="B106">
        <f>'[1]Nantes-hour'!B1522</f>
        <v>5</v>
      </c>
      <c r="C106">
        <f>'[1]Nantes-hour'!C1522</f>
        <v>9</v>
      </c>
      <c r="D106">
        <f>'[1]Nantes-hour'!D1522</f>
        <v>74</v>
      </c>
      <c r="E106">
        <f>'[1]Nantes-hour'!E1522</f>
        <v>42</v>
      </c>
      <c r="F106">
        <f>'[1]Nantes-hour'!F1522</f>
        <v>0.6</v>
      </c>
      <c r="R106">
        <f>SUM(R6:R104)*3600*0.001</f>
        <v>3276.1625806451616</v>
      </c>
    </row>
    <row r="107" spans="1:21" x14ac:dyDescent="0.2">
      <c r="A107">
        <f>'[1]Nantes-hour'!A1523</f>
        <v>3</v>
      </c>
      <c r="B107">
        <f>'[1]Nantes-hour'!B1523</f>
        <v>5</v>
      </c>
      <c r="C107">
        <f>'[1]Nantes-hour'!C1523</f>
        <v>10</v>
      </c>
      <c r="D107">
        <f>'[1]Nantes-hour'!D1523</f>
        <v>205</v>
      </c>
      <c r="E107">
        <f>'[1]Nantes-hour'!E1523</f>
        <v>86</v>
      </c>
      <c r="F107">
        <f>'[1]Nantes-hour'!F1523</f>
        <v>2.2999999999999998</v>
      </c>
    </row>
    <row r="108" spans="1:21" x14ac:dyDescent="0.2">
      <c r="A108">
        <f>'[1]Nantes-hour'!A1524</f>
        <v>3</v>
      </c>
      <c r="B108">
        <f>'[1]Nantes-hour'!B1524</f>
        <v>5</v>
      </c>
      <c r="C108">
        <f>'[1]Nantes-hour'!C1524</f>
        <v>11</v>
      </c>
      <c r="D108">
        <f>'[1]Nantes-hour'!D1524</f>
        <v>336</v>
      </c>
      <c r="E108">
        <f>'[1]Nantes-hour'!E1524</f>
        <v>137</v>
      </c>
      <c r="F108">
        <f>'[1]Nantes-hour'!F1524</f>
        <v>4.2</v>
      </c>
    </row>
    <row r="109" spans="1:21" x14ac:dyDescent="0.2">
      <c r="A109">
        <f>'[1]Nantes-hour'!A1525</f>
        <v>3</v>
      </c>
      <c r="B109">
        <f>'[1]Nantes-hour'!B1525</f>
        <v>5</v>
      </c>
      <c r="C109">
        <f>'[1]Nantes-hour'!C1525</f>
        <v>12</v>
      </c>
      <c r="D109">
        <f>'[1]Nantes-hour'!D1525</f>
        <v>442</v>
      </c>
      <c r="E109">
        <f>'[1]Nantes-hour'!E1525</f>
        <v>168</v>
      </c>
      <c r="F109">
        <f>'[1]Nantes-hour'!F1525</f>
        <v>5.9</v>
      </c>
    </row>
    <row r="110" spans="1:21" x14ac:dyDescent="0.2">
      <c r="A110">
        <f>'[1]Nantes-hour'!A1526</f>
        <v>3</v>
      </c>
      <c r="B110">
        <f>'[1]Nantes-hour'!B1526</f>
        <v>5</v>
      </c>
      <c r="C110">
        <f>'[1]Nantes-hour'!C1526</f>
        <v>13</v>
      </c>
      <c r="D110">
        <f>'[1]Nantes-hour'!D1526</f>
        <v>508</v>
      </c>
      <c r="E110">
        <f>'[1]Nantes-hour'!E1526</f>
        <v>170</v>
      </c>
      <c r="F110">
        <f>'[1]Nantes-hour'!F1526</f>
        <v>7.5</v>
      </c>
    </row>
    <row r="111" spans="1:21" x14ac:dyDescent="0.2">
      <c r="A111">
        <f>'[1]Nantes-hour'!A1527</f>
        <v>3</v>
      </c>
      <c r="B111">
        <f>'[1]Nantes-hour'!B1527</f>
        <v>5</v>
      </c>
      <c r="C111">
        <f>'[1]Nantes-hour'!C1527</f>
        <v>14</v>
      </c>
      <c r="D111">
        <f>'[1]Nantes-hour'!D1527</f>
        <v>521</v>
      </c>
      <c r="E111">
        <f>'[1]Nantes-hour'!E1527</f>
        <v>178</v>
      </c>
      <c r="F111">
        <f>'[1]Nantes-hour'!F1527</f>
        <v>8.5</v>
      </c>
    </row>
    <row r="112" spans="1:21" x14ac:dyDescent="0.2">
      <c r="A112">
        <f>'[1]Nantes-hour'!A1528</f>
        <v>3</v>
      </c>
      <c r="B112">
        <f>'[1]Nantes-hour'!B1528</f>
        <v>5</v>
      </c>
      <c r="C112">
        <f>'[1]Nantes-hour'!C1528</f>
        <v>15</v>
      </c>
      <c r="D112">
        <f>'[1]Nantes-hour'!D1528</f>
        <v>489</v>
      </c>
      <c r="E112">
        <f>'[1]Nantes-hour'!E1528</f>
        <v>176</v>
      </c>
      <c r="F112">
        <f>'[1]Nantes-hour'!F1528</f>
        <v>9.1999999999999993</v>
      </c>
    </row>
    <row r="113" spans="1:6" x14ac:dyDescent="0.2">
      <c r="A113">
        <f>'[1]Nantes-hour'!A1529</f>
        <v>3</v>
      </c>
      <c r="B113">
        <f>'[1]Nantes-hour'!B1529</f>
        <v>5</v>
      </c>
      <c r="C113">
        <f>'[1]Nantes-hour'!C1529</f>
        <v>16</v>
      </c>
      <c r="D113">
        <f>'[1]Nantes-hour'!D1529</f>
        <v>414</v>
      </c>
      <c r="E113">
        <f>'[1]Nantes-hour'!E1529</f>
        <v>150</v>
      </c>
      <c r="F113">
        <f>'[1]Nantes-hour'!F1529</f>
        <v>9.5</v>
      </c>
    </row>
    <row r="114" spans="1:6" x14ac:dyDescent="0.2">
      <c r="A114">
        <f>'[1]Nantes-hour'!A1530</f>
        <v>3</v>
      </c>
      <c r="B114">
        <f>'[1]Nantes-hour'!B1530</f>
        <v>5</v>
      </c>
      <c r="C114">
        <f>'[1]Nantes-hour'!C1530</f>
        <v>17</v>
      </c>
      <c r="D114">
        <f>'[1]Nantes-hour'!D1530</f>
        <v>298</v>
      </c>
      <c r="E114">
        <f>'[1]Nantes-hour'!E1530</f>
        <v>113</v>
      </c>
      <c r="F114">
        <f>'[1]Nantes-hour'!F1530</f>
        <v>9.3000000000000007</v>
      </c>
    </row>
    <row r="115" spans="1:6" x14ac:dyDescent="0.2">
      <c r="A115">
        <f>'[1]Nantes-hour'!A1531</f>
        <v>3</v>
      </c>
      <c r="B115">
        <f>'[1]Nantes-hour'!B1531</f>
        <v>5</v>
      </c>
      <c r="C115">
        <f>'[1]Nantes-hour'!C1531</f>
        <v>18</v>
      </c>
      <c r="D115">
        <f>'[1]Nantes-hour'!D1531</f>
        <v>158</v>
      </c>
      <c r="E115">
        <f>'[1]Nantes-hour'!E1531</f>
        <v>67</v>
      </c>
      <c r="F115">
        <f>'[1]Nantes-hour'!F1531</f>
        <v>8.5</v>
      </c>
    </row>
    <row r="116" spans="1:6" x14ac:dyDescent="0.2">
      <c r="A116">
        <f>'[1]Nantes-hour'!A1532</f>
        <v>3</v>
      </c>
      <c r="B116">
        <f>'[1]Nantes-hour'!B1532</f>
        <v>5</v>
      </c>
      <c r="C116">
        <f>'[1]Nantes-hour'!C1532</f>
        <v>19</v>
      </c>
      <c r="D116">
        <f>'[1]Nantes-hour'!D1532</f>
        <v>15</v>
      </c>
      <c r="E116">
        <f>'[1]Nantes-hour'!E1532</f>
        <v>15</v>
      </c>
      <c r="F116">
        <f>'[1]Nantes-hour'!F1532</f>
        <v>7.2</v>
      </c>
    </row>
    <row r="117" spans="1:6" x14ac:dyDescent="0.2">
      <c r="A117">
        <f>'[1]Nantes-hour'!A1533</f>
        <v>3</v>
      </c>
      <c r="B117">
        <f>'[1]Nantes-hour'!B1533</f>
        <v>5</v>
      </c>
      <c r="C117">
        <f>'[1]Nantes-hour'!C1533</f>
        <v>20</v>
      </c>
      <c r="D117">
        <f>'[1]Nantes-hour'!D1533</f>
        <v>0</v>
      </c>
      <c r="E117">
        <f>'[1]Nantes-hour'!E1533</f>
        <v>0</v>
      </c>
      <c r="F117">
        <f>'[1]Nantes-hour'!F1533</f>
        <v>6.8</v>
      </c>
    </row>
    <row r="118" spans="1:6" x14ac:dyDescent="0.2">
      <c r="A118">
        <f>'[1]Nantes-hour'!A1534</f>
        <v>3</v>
      </c>
      <c r="B118">
        <f>'[1]Nantes-hour'!B1534</f>
        <v>5</v>
      </c>
      <c r="C118">
        <f>'[1]Nantes-hour'!C1534</f>
        <v>21</v>
      </c>
      <c r="D118">
        <f>'[1]Nantes-hour'!D1534</f>
        <v>0</v>
      </c>
      <c r="E118">
        <f>'[1]Nantes-hour'!E1534</f>
        <v>0</v>
      </c>
      <c r="F118">
        <f>'[1]Nantes-hour'!F1534</f>
        <v>6.4</v>
      </c>
    </row>
    <row r="119" spans="1:6" x14ac:dyDescent="0.2">
      <c r="A119">
        <f>'[1]Nantes-hour'!A1535</f>
        <v>3</v>
      </c>
      <c r="B119">
        <f>'[1]Nantes-hour'!B1535</f>
        <v>5</v>
      </c>
      <c r="C119">
        <f>'[1]Nantes-hour'!C1535</f>
        <v>22</v>
      </c>
      <c r="D119">
        <f>'[1]Nantes-hour'!D1535</f>
        <v>0</v>
      </c>
      <c r="E119">
        <f>'[1]Nantes-hour'!E1535</f>
        <v>0</v>
      </c>
      <c r="F119">
        <f>'[1]Nantes-hour'!F1535</f>
        <v>6</v>
      </c>
    </row>
    <row r="120" spans="1:6" x14ac:dyDescent="0.2">
      <c r="A120">
        <f>'[1]Nantes-hour'!A1536</f>
        <v>3</v>
      </c>
      <c r="B120">
        <f>'[1]Nantes-hour'!B1536</f>
        <v>5</v>
      </c>
      <c r="C120">
        <f>'[1]Nantes-hour'!C1536</f>
        <v>23</v>
      </c>
      <c r="D120">
        <f>'[1]Nantes-hour'!D1536</f>
        <v>0</v>
      </c>
      <c r="E120">
        <f>'[1]Nantes-hour'!E1536</f>
        <v>0</v>
      </c>
      <c r="F120">
        <f>'[1]Nantes-hour'!F1536</f>
        <v>5.6</v>
      </c>
    </row>
    <row r="121" spans="1:6" x14ac:dyDescent="0.2">
      <c r="A121">
        <f>'[1]Nantes-hour'!A1537</f>
        <v>3</v>
      </c>
      <c r="B121">
        <f>'[1]Nantes-hour'!B1537</f>
        <v>5</v>
      </c>
      <c r="C121">
        <f>'[1]Nantes-hour'!C1537</f>
        <v>24</v>
      </c>
      <c r="D121">
        <f>'[1]Nantes-hour'!D1537</f>
        <v>0</v>
      </c>
      <c r="E121">
        <f>'[1]Nantes-hour'!E1537</f>
        <v>0</v>
      </c>
      <c r="F121">
        <f>'[1]Nantes-hour'!F1537</f>
        <v>5.2</v>
      </c>
    </row>
    <row r="122" spans="1:6" x14ac:dyDescent="0.2">
      <c r="A122">
        <f>'[1]Nantes-hour'!A1538</f>
        <v>3</v>
      </c>
      <c r="B122">
        <f>'[1]Nantes-hour'!B1538</f>
        <v>6</v>
      </c>
      <c r="C122">
        <f>'[1]Nantes-hour'!C1538</f>
        <v>1</v>
      </c>
      <c r="D122">
        <f>'[1]Nantes-hour'!D1538</f>
        <v>0</v>
      </c>
      <c r="E122">
        <f>'[1]Nantes-hour'!E1538</f>
        <v>0</v>
      </c>
      <c r="F122">
        <f>'[1]Nantes-hour'!F1538</f>
        <v>4.9000000000000004</v>
      </c>
    </row>
    <row r="123" spans="1:6" x14ac:dyDescent="0.2">
      <c r="A123">
        <f>'[1]Nantes-hour'!A1539</f>
        <v>3</v>
      </c>
      <c r="B123">
        <f>'[1]Nantes-hour'!B1539</f>
        <v>6</v>
      </c>
      <c r="C123">
        <f>'[1]Nantes-hour'!C1539</f>
        <v>2</v>
      </c>
      <c r="D123">
        <f>'[1]Nantes-hour'!D1539</f>
        <v>0</v>
      </c>
      <c r="E123">
        <f>'[1]Nantes-hour'!E1539</f>
        <v>0</v>
      </c>
      <c r="F123">
        <f>'[1]Nantes-hour'!F1539</f>
        <v>4.5</v>
      </c>
    </row>
    <row r="124" spans="1:6" x14ac:dyDescent="0.2">
      <c r="A124">
        <f>'[1]Nantes-hour'!A1540</f>
        <v>3</v>
      </c>
      <c r="B124">
        <f>'[1]Nantes-hour'!B1540</f>
        <v>6</v>
      </c>
      <c r="C124">
        <f>'[1]Nantes-hour'!C1540</f>
        <v>3</v>
      </c>
      <c r="D124">
        <f>'[1]Nantes-hour'!D1540</f>
        <v>0</v>
      </c>
      <c r="E124">
        <f>'[1]Nantes-hour'!E1540</f>
        <v>0</v>
      </c>
      <c r="F124">
        <f>'[1]Nantes-hour'!F1540</f>
        <v>4.2</v>
      </c>
    </row>
    <row r="125" spans="1:6" x14ac:dyDescent="0.2">
      <c r="A125">
        <f>'[1]Nantes-hour'!A1541</f>
        <v>3</v>
      </c>
      <c r="B125">
        <f>'[1]Nantes-hour'!B1541</f>
        <v>6</v>
      </c>
      <c r="C125">
        <f>'[1]Nantes-hour'!C1541</f>
        <v>4</v>
      </c>
      <c r="D125">
        <f>'[1]Nantes-hour'!D1541</f>
        <v>0</v>
      </c>
      <c r="E125">
        <f>'[1]Nantes-hour'!E1541</f>
        <v>0</v>
      </c>
      <c r="F125">
        <f>'[1]Nantes-hour'!F1541</f>
        <v>4</v>
      </c>
    </row>
    <row r="126" spans="1:6" x14ac:dyDescent="0.2">
      <c r="A126">
        <f>'[1]Nantes-hour'!A1542</f>
        <v>3</v>
      </c>
      <c r="B126">
        <f>'[1]Nantes-hour'!B1542</f>
        <v>6</v>
      </c>
      <c r="C126">
        <f>'[1]Nantes-hour'!C1542</f>
        <v>5</v>
      </c>
      <c r="D126">
        <f>'[1]Nantes-hour'!D1542</f>
        <v>0</v>
      </c>
      <c r="E126">
        <f>'[1]Nantes-hour'!E1542</f>
        <v>0</v>
      </c>
      <c r="F126">
        <f>'[1]Nantes-hour'!F1542</f>
        <v>3.8</v>
      </c>
    </row>
    <row r="127" spans="1:6" x14ac:dyDescent="0.2">
      <c r="A127">
        <f>'[1]Nantes-hour'!A1543</f>
        <v>3</v>
      </c>
      <c r="B127">
        <f>'[1]Nantes-hour'!B1543</f>
        <v>6</v>
      </c>
      <c r="C127">
        <f>'[1]Nantes-hour'!C1543</f>
        <v>6</v>
      </c>
      <c r="D127">
        <f>'[1]Nantes-hour'!D1543</f>
        <v>0</v>
      </c>
      <c r="E127">
        <f>'[1]Nantes-hour'!E1543</f>
        <v>0</v>
      </c>
      <c r="F127">
        <f>'[1]Nantes-hour'!F1543</f>
        <v>3.7</v>
      </c>
    </row>
    <row r="128" spans="1:6" x14ac:dyDescent="0.2">
      <c r="A128">
        <f>'[1]Nantes-hour'!A1544</f>
        <v>3</v>
      </c>
      <c r="B128">
        <f>'[1]Nantes-hour'!B1544</f>
        <v>6</v>
      </c>
      <c r="C128">
        <f>'[1]Nantes-hour'!C1544</f>
        <v>7</v>
      </c>
      <c r="D128">
        <f>'[1]Nantes-hour'!D1544</f>
        <v>0</v>
      </c>
      <c r="E128">
        <f>'[1]Nantes-hour'!E1544</f>
        <v>0</v>
      </c>
      <c r="F128">
        <f>'[1]Nantes-hour'!F1544</f>
        <v>3.6</v>
      </c>
    </row>
    <row r="129" spans="1:6" x14ac:dyDescent="0.2">
      <c r="A129">
        <f>'[1]Nantes-hour'!A1545</f>
        <v>3</v>
      </c>
      <c r="B129">
        <f>'[1]Nantes-hour'!B1545</f>
        <v>6</v>
      </c>
      <c r="C129">
        <f>'[1]Nantes-hour'!C1545</f>
        <v>8</v>
      </c>
      <c r="D129">
        <f>'[1]Nantes-hour'!D1545</f>
        <v>1</v>
      </c>
      <c r="E129">
        <f>'[1]Nantes-hour'!E1545</f>
        <v>1</v>
      </c>
      <c r="F129">
        <f>'[1]Nantes-hour'!F1545</f>
        <v>3.6</v>
      </c>
    </row>
    <row r="130" spans="1:6" x14ac:dyDescent="0.2">
      <c r="A130">
        <f>'[1]Nantes-hour'!A1546</f>
        <v>3</v>
      </c>
      <c r="B130">
        <f>'[1]Nantes-hour'!B1546</f>
        <v>6</v>
      </c>
      <c r="C130">
        <f>'[1]Nantes-hour'!C1546</f>
        <v>9</v>
      </c>
      <c r="D130">
        <f>'[1]Nantes-hour'!D1546</f>
        <v>55</v>
      </c>
      <c r="E130">
        <f>'[1]Nantes-hour'!E1546</f>
        <v>48</v>
      </c>
      <c r="F130">
        <f>'[1]Nantes-hour'!F1546</f>
        <v>4.3</v>
      </c>
    </row>
    <row r="131" spans="1:6" x14ac:dyDescent="0.2">
      <c r="A131">
        <f>'[1]Nantes-hour'!A1547</f>
        <v>3</v>
      </c>
      <c r="B131">
        <f>'[1]Nantes-hour'!B1547</f>
        <v>6</v>
      </c>
      <c r="C131">
        <f>'[1]Nantes-hour'!C1547</f>
        <v>10</v>
      </c>
      <c r="D131">
        <f>'[1]Nantes-hour'!D1547</f>
        <v>207</v>
      </c>
      <c r="E131">
        <f>'[1]Nantes-hour'!E1547</f>
        <v>114</v>
      </c>
      <c r="F131">
        <f>'[1]Nantes-hour'!F1547</f>
        <v>6</v>
      </c>
    </row>
    <row r="132" spans="1:6" x14ac:dyDescent="0.2">
      <c r="A132">
        <f>'[1]Nantes-hour'!A1548</f>
        <v>3</v>
      </c>
      <c r="B132">
        <f>'[1]Nantes-hour'!B1548</f>
        <v>6</v>
      </c>
      <c r="C132">
        <f>'[1]Nantes-hour'!C1548</f>
        <v>11</v>
      </c>
      <c r="D132">
        <f>'[1]Nantes-hour'!D1548</f>
        <v>195</v>
      </c>
      <c r="E132">
        <f>'[1]Nantes-hour'!E1548</f>
        <v>174</v>
      </c>
      <c r="F132">
        <f>'[1]Nantes-hour'!F1548</f>
        <v>6.6</v>
      </c>
    </row>
    <row r="133" spans="1:6" x14ac:dyDescent="0.2">
      <c r="A133">
        <f>'[1]Nantes-hour'!A1549</f>
        <v>3</v>
      </c>
      <c r="B133">
        <f>'[1]Nantes-hour'!B1549</f>
        <v>6</v>
      </c>
      <c r="C133">
        <f>'[1]Nantes-hour'!C1549</f>
        <v>12</v>
      </c>
      <c r="D133">
        <f>'[1]Nantes-hour'!D1549</f>
        <v>204</v>
      </c>
      <c r="E133">
        <f>'[1]Nantes-hour'!E1549</f>
        <v>200</v>
      </c>
      <c r="F133">
        <f>'[1]Nantes-hour'!F1549</f>
        <v>7.3</v>
      </c>
    </row>
    <row r="134" spans="1:6" x14ac:dyDescent="0.2">
      <c r="A134">
        <f>'[1]Nantes-hour'!A1550</f>
        <v>3</v>
      </c>
      <c r="B134">
        <f>'[1]Nantes-hour'!B1550</f>
        <v>6</v>
      </c>
      <c r="C134">
        <f>'[1]Nantes-hour'!C1550</f>
        <v>13</v>
      </c>
      <c r="D134">
        <f>'[1]Nantes-hour'!D1550</f>
        <v>230</v>
      </c>
      <c r="E134">
        <f>'[1]Nantes-hour'!E1550</f>
        <v>223</v>
      </c>
      <c r="F134">
        <f>'[1]Nantes-hour'!F1550</f>
        <v>7.7</v>
      </c>
    </row>
    <row r="135" spans="1:6" x14ac:dyDescent="0.2">
      <c r="A135">
        <f>'[1]Nantes-hour'!A1551</f>
        <v>3</v>
      </c>
      <c r="B135">
        <f>'[1]Nantes-hour'!B1551</f>
        <v>6</v>
      </c>
      <c r="C135">
        <f>'[1]Nantes-hour'!C1551</f>
        <v>14</v>
      </c>
      <c r="D135">
        <f>'[1]Nantes-hour'!D1551</f>
        <v>197</v>
      </c>
      <c r="E135">
        <f>'[1]Nantes-hour'!E1551</f>
        <v>194</v>
      </c>
      <c r="F135">
        <f>'[1]Nantes-hour'!F1551</f>
        <v>7.9</v>
      </c>
    </row>
    <row r="136" spans="1:6" x14ac:dyDescent="0.2">
      <c r="A136">
        <f>'[1]Nantes-hour'!A1552</f>
        <v>3</v>
      </c>
      <c r="B136">
        <f>'[1]Nantes-hour'!B1552</f>
        <v>6</v>
      </c>
      <c r="C136">
        <f>'[1]Nantes-hour'!C1552</f>
        <v>15</v>
      </c>
      <c r="D136">
        <f>'[1]Nantes-hour'!D1552</f>
        <v>318</v>
      </c>
      <c r="E136">
        <f>'[1]Nantes-hour'!E1552</f>
        <v>267</v>
      </c>
      <c r="F136">
        <f>'[1]Nantes-hour'!F1552</f>
        <v>8.4</v>
      </c>
    </row>
    <row r="137" spans="1:6" x14ac:dyDescent="0.2">
      <c r="A137">
        <f>'[1]Nantes-hour'!A1553</f>
        <v>3</v>
      </c>
      <c r="B137">
        <f>'[1]Nantes-hour'!B1553</f>
        <v>6</v>
      </c>
      <c r="C137">
        <f>'[1]Nantes-hour'!C1553</f>
        <v>16</v>
      </c>
      <c r="D137">
        <f>'[1]Nantes-hour'!D1553</f>
        <v>245</v>
      </c>
      <c r="E137">
        <f>'[1]Nantes-hour'!E1553</f>
        <v>228</v>
      </c>
      <c r="F137">
        <f>'[1]Nantes-hour'!F1553</f>
        <v>8.6</v>
      </c>
    </row>
    <row r="138" spans="1:6" x14ac:dyDescent="0.2">
      <c r="A138">
        <f>'[1]Nantes-hour'!A1554</f>
        <v>3</v>
      </c>
      <c r="B138">
        <f>'[1]Nantes-hour'!B1554</f>
        <v>6</v>
      </c>
      <c r="C138">
        <f>'[1]Nantes-hour'!C1554</f>
        <v>17</v>
      </c>
      <c r="D138">
        <f>'[1]Nantes-hour'!D1554</f>
        <v>155</v>
      </c>
      <c r="E138">
        <f>'[1]Nantes-hour'!E1554</f>
        <v>150</v>
      </c>
      <c r="F138">
        <f>'[1]Nantes-hour'!F1554</f>
        <v>8.5</v>
      </c>
    </row>
    <row r="139" spans="1:6" x14ac:dyDescent="0.2">
      <c r="A139">
        <f>'[1]Nantes-hour'!A1555</f>
        <v>3</v>
      </c>
      <c r="B139">
        <f>'[1]Nantes-hour'!B1555</f>
        <v>6</v>
      </c>
      <c r="C139">
        <f>'[1]Nantes-hour'!C1555</f>
        <v>18</v>
      </c>
      <c r="D139">
        <f>'[1]Nantes-hour'!D1555</f>
        <v>64</v>
      </c>
      <c r="E139">
        <f>'[1]Nantes-hour'!E1555</f>
        <v>64</v>
      </c>
      <c r="F139">
        <f>'[1]Nantes-hour'!F1555</f>
        <v>8</v>
      </c>
    </row>
    <row r="140" spans="1:6" x14ac:dyDescent="0.2">
      <c r="A140">
        <f>'[1]Nantes-hour'!A1556</f>
        <v>3</v>
      </c>
      <c r="B140">
        <f>'[1]Nantes-hour'!B1556</f>
        <v>6</v>
      </c>
      <c r="C140">
        <f>'[1]Nantes-hour'!C1556</f>
        <v>19</v>
      </c>
      <c r="D140">
        <f>'[1]Nantes-hour'!D1556</f>
        <v>3</v>
      </c>
      <c r="E140">
        <f>'[1]Nantes-hour'!E1556</f>
        <v>3</v>
      </c>
      <c r="F140">
        <f>'[1]Nantes-hour'!F1556</f>
        <v>7.3</v>
      </c>
    </row>
    <row r="141" spans="1:6" x14ac:dyDescent="0.2">
      <c r="A141">
        <f>'[1]Nantes-hour'!A1557</f>
        <v>3</v>
      </c>
      <c r="B141">
        <f>'[1]Nantes-hour'!B1557</f>
        <v>6</v>
      </c>
      <c r="C141">
        <f>'[1]Nantes-hour'!C1557</f>
        <v>20</v>
      </c>
      <c r="D141">
        <f>'[1]Nantes-hour'!D1557</f>
        <v>0</v>
      </c>
      <c r="E141">
        <f>'[1]Nantes-hour'!E1557</f>
        <v>0</v>
      </c>
      <c r="F141">
        <f>'[1]Nantes-hour'!F1557</f>
        <v>6.9</v>
      </c>
    </row>
    <row r="142" spans="1:6" x14ac:dyDescent="0.2">
      <c r="A142">
        <f>'[1]Nantes-hour'!A1558</f>
        <v>3</v>
      </c>
      <c r="B142">
        <f>'[1]Nantes-hour'!B1558</f>
        <v>6</v>
      </c>
      <c r="C142">
        <f>'[1]Nantes-hour'!C1558</f>
        <v>21</v>
      </c>
      <c r="D142">
        <f>'[1]Nantes-hour'!D1558</f>
        <v>0</v>
      </c>
      <c r="E142">
        <f>'[1]Nantes-hour'!E1558</f>
        <v>0</v>
      </c>
      <c r="F142">
        <f>'[1]Nantes-hour'!F1558</f>
        <v>6.5</v>
      </c>
    </row>
    <row r="143" spans="1:6" x14ac:dyDescent="0.2">
      <c r="A143">
        <f>'[1]Nantes-hour'!A1559</f>
        <v>3</v>
      </c>
      <c r="B143">
        <f>'[1]Nantes-hour'!B1559</f>
        <v>6</v>
      </c>
      <c r="C143">
        <f>'[1]Nantes-hour'!C1559</f>
        <v>22</v>
      </c>
      <c r="D143">
        <f>'[1]Nantes-hour'!D1559</f>
        <v>0</v>
      </c>
      <c r="E143">
        <f>'[1]Nantes-hour'!E1559</f>
        <v>0</v>
      </c>
      <c r="F143">
        <f>'[1]Nantes-hour'!F1559</f>
        <v>6.2</v>
      </c>
    </row>
    <row r="144" spans="1:6" x14ac:dyDescent="0.2">
      <c r="A144">
        <f>'[1]Nantes-hour'!A1560</f>
        <v>3</v>
      </c>
      <c r="B144">
        <f>'[1]Nantes-hour'!B1560</f>
        <v>6</v>
      </c>
      <c r="C144">
        <f>'[1]Nantes-hour'!C1560</f>
        <v>23</v>
      </c>
      <c r="D144">
        <f>'[1]Nantes-hour'!D1560</f>
        <v>0</v>
      </c>
      <c r="E144">
        <f>'[1]Nantes-hour'!E1560</f>
        <v>0</v>
      </c>
      <c r="F144">
        <f>'[1]Nantes-hour'!F1560</f>
        <v>5.8</v>
      </c>
    </row>
    <row r="145" spans="1:6" x14ac:dyDescent="0.2">
      <c r="A145">
        <f>'[1]Nantes-hour'!A1561</f>
        <v>3</v>
      </c>
      <c r="B145">
        <f>'[1]Nantes-hour'!B1561</f>
        <v>6</v>
      </c>
      <c r="C145">
        <f>'[1]Nantes-hour'!C1561</f>
        <v>24</v>
      </c>
      <c r="D145">
        <f>'[1]Nantes-hour'!D1561</f>
        <v>0</v>
      </c>
      <c r="E145">
        <f>'[1]Nantes-hour'!E1561</f>
        <v>0</v>
      </c>
      <c r="F145">
        <f>'[1]Nantes-hour'!F1561</f>
        <v>5.4</v>
      </c>
    </row>
    <row r="146" spans="1:6" x14ac:dyDescent="0.2">
      <c r="A146">
        <f>'[1]Nantes-hour'!A1562</f>
        <v>3</v>
      </c>
      <c r="B146">
        <f>'[1]Nantes-hour'!B1562</f>
        <v>7</v>
      </c>
      <c r="C146">
        <f>'[1]Nantes-hour'!C1562</f>
        <v>1</v>
      </c>
      <c r="D146">
        <f>'[1]Nantes-hour'!D1562</f>
        <v>0</v>
      </c>
      <c r="E146">
        <f>'[1]Nantes-hour'!E1562</f>
        <v>0</v>
      </c>
      <c r="F146">
        <f>'[1]Nantes-hour'!F1562</f>
        <v>4.5999999999999996</v>
      </c>
    </row>
    <row r="147" spans="1:6" x14ac:dyDescent="0.2">
      <c r="A147">
        <f>'[1]Nantes-hour'!A1563</f>
        <v>3</v>
      </c>
      <c r="B147">
        <f>'[1]Nantes-hour'!B1563</f>
        <v>7</v>
      </c>
      <c r="C147">
        <f>'[1]Nantes-hour'!C1563</f>
        <v>2</v>
      </c>
      <c r="D147">
        <f>'[1]Nantes-hour'!D1563</f>
        <v>0</v>
      </c>
      <c r="E147">
        <f>'[1]Nantes-hour'!E1563</f>
        <v>0</v>
      </c>
      <c r="F147">
        <f>'[1]Nantes-hour'!F1563</f>
        <v>4.9000000000000004</v>
      </c>
    </row>
    <row r="148" spans="1:6" x14ac:dyDescent="0.2">
      <c r="A148">
        <f>'[1]Nantes-hour'!A1564</f>
        <v>3</v>
      </c>
      <c r="B148">
        <f>'[1]Nantes-hour'!B1564</f>
        <v>7</v>
      </c>
      <c r="C148">
        <f>'[1]Nantes-hour'!C1564</f>
        <v>3</v>
      </c>
      <c r="D148">
        <f>'[1]Nantes-hour'!D1564</f>
        <v>0</v>
      </c>
      <c r="E148">
        <f>'[1]Nantes-hour'!E1564</f>
        <v>0</v>
      </c>
      <c r="F148">
        <f>'[1]Nantes-hour'!F1564</f>
        <v>4.7</v>
      </c>
    </row>
    <row r="149" spans="1:6" x14ac:dyDescent="0.2">
      <c r="A149">
        <f>'[1]Nantes-hour'!A1565</f>
        <v>3</v>
      </c>
      <c r="B149">
        <f>'[1]Nantes-hour'!B1565</f>
        <v>7</v>
      </c>
      <c r="C149">
        <f>'[1]Nantes-hour'!C1565</f>
        <v>4</v>
      </c>
      <c r="D149">
        <f>'[1]Nantes-hour'!D1565</f>
        <v>0</v>
      </c>
      <c r="E149">
        <f>'[1]Nantes-hour'!E1565</f>
        <v>0</v>
      </c>
      <c r="F149">
        <f>'[1]Nantes-hour'!F1565</f>
        <v>4.4000000000000004</v>
      </c>
    </row>
    <row r="150" spans="1:6" x14ac:dyDescent="0.2">
      <c r="A150">
        <f>'[1]Nantes-hour'!A1566</f>
        <v>3</v>
      </c>
      <c r="B150">
        <f>'[1]Nantes-hour'!B1566</f>
        <v>7</v>
      </c>
      <c r="C150">
        <f>'[1]Nantes-hour'!C1566</f>
        <v>5</v>
      </c>
      <c r="D150">
        <f>'[1]Nantes-hour'!D1566</f>
        <v>0</v>
      </c>
      <c r="E150">
        <f>'[1]Nantes-hour'!E1566</f>
        <v>0</v>
      </c>
      <c r="F150">
        <f>'[1]Nantes-hour'!F1566</f>
        <v>4.2</v>
      </c>
    </row>
    <row r="151" spans="1:6" x14ac:dyDescent="0.2">
      <c r="A151">
        <f>'[1]Nantes-hour'!A1567</f>
        <v>3</v>
      </c>
      <c r="B151">
        <f>'[1]Nantes-hour'!B1567</f>
        <v>7</v>
      </c>
      <c r="C151">
        <f>'[1]Nantes-hour'!C1567</f>
        <v>6</v>
      </c>
      <c r="D151">
        <f>'[1]Nantes-hour'!D1567</f>
        <v>0</v>
      </c>
      <c r="E151">
        <f>'[1]Nantes-hour'!E1567</f>
        <v>0</v>
      </c>
      <c r="F151">
        <f>'[1]Nantes-hour'!F1567</f>
        <v>4.3</v>
      </c>
    </row>
    <row r="152" spans="1:6" x14ac:dyDescent="0.2">
      <c r="A152">
        <f>'[1]Nantes-hour'!A1568</f>
        <v>3</v>
      </c>
      <c r="B152">
        <f>'[1]Nantes-hour'!B1568</f>
        <v>7</v>
      </c>
      <c r="C152">
        <f>'[1]Nantes-hour'!C1568</f>
        <v>7</v>
      </c>
      <c r="D152">
        <f>'[1]Nantes-hour'!D1568</f>
        <v>0</v>
      </c>
      <c r="E152">
        <f>'[1]Nantes-hour'!E1568</f>
        <v>0</v>
      </c>
      <c r="F152">
        <f>'[1]Nantes-hour'!F1568</f>
        <v>4.3</v>
      </c>
    </row>
    <row r="153" spans="1:6" x14ac:dyDescent="0.2">
      <c r="A153">
        <f>'[1]Nantes-hour'!A1569</f>
        <v>3</v>
      </c>
      <c r="B153">
        <f>'[1]Nantes-hour'!B1569</f>
        <v>7</v>
      </c>
      <c r="C153">
        <f>'[1]Nantes-hour'!C1569</f>
        <v>8</v>
      </c>
      <c r="D153">
        <f>'[1]Nantes-hour'!D1569</f>
        <v>0</v>
      </c>
      <c r="E153">
        <f>'[1]Nantes-hour'!E1569</f>
        <v>0</v>
      </c>
      <c r="F153">
        <f>'[1]Nantes-hour'!F1569</f>
        <v>4.3</v>
      </c>
    </row>
    <row r="154" spans="1:6" x14ac:dyDescent="0.2">
      <c r="A154">
        <f>'[1]Nantes-hour'!A1570</f>
        <v>3</v>
      </c>
      <c r="B154">
        <f>'[1]Nantes-hour'!B1570</f>
        <v>7</v>
      </c>
      <c r="C154">
        <f>'[1]Nantes-hour'!C1570</f>
        <v>9</v>
      </c>
      <c r="D154">
        <f>'[1]Nantes-hour'!D1570</f>
        <v>9</v>
      </c>
      <c r="E154">
        <f>'[1]Nantes-hour'!E1570</f>
        <v>9</v>
      </c>
      <c r="F154">
        <f>'[1]Nantes-hour'!F1570</f>
        <v>4.5</v>
      </c>
    </row>
    <row r="155" spans="1:6" x14ac:dyDescent="0.2">
      <c r="A155">
        <f>'[1]Nantes-hour'!A1571</f>
        <v>3</v>
      </c>
      <c r="B155">
        <f>'[1]Nantes-hour'!B1571</f>
        <v>7</v>
      </c>
      <c r="C155">
        <f>'[1]Nantes-hour'!C1571</f>
        <v>10</v>
      </c>
      <c r="D155">
        <f>'[1]Nantes-hour'!D1571</f>
        <v>22</v>
      </c>
      <c r="E155">
        <f>'[1]Nantes-hour'!E1571</f>
        <v>22</v>
      </c>
      <c r="F155">
        <f>'[1]Nantes-hour'!F1571</f>
        <v>4.5999999999999996</v>
      </c>
    </row>
    <row r="156" spans="1:6" x14ac:dyDescent="0.2">
      <c r="A156">
        <f>'[1]Nantes-hour'!A1572</f>
        <v>3</v>
      </c>
      <c r="B156">
        <f>'[1]Nantes-hour'!B1572</f>
        <v>7</v>
      </c>
      <c r="C156">
        <f>'[1]Nantes-hour'!C1572</f>
        <v>11</v>
      </c>
      <c r="D156">
        <f>'[1]Nantes-hour'!D1572</f>
        <v>34</v>
      </c>
      <c r="E156">
        <f>'[1]Nantes-hour'!E1572</f>
        <v>34</v>
      </c>
      <c r="F156">
        <f>'[1]Nantes-hour'!F1572</f>
        <v>4.8</v>
      </c>
    </row>
    <row r="157" spans="1:6" x14ac:dyDescent="0.2">
      <c r="A157">
        <f>'[1]Nantes-hour'!A1573</f>
        <v>3</v>
      </c>
      <c r="B157">
        <f>'[1]Nantes-hour'!B1573</f>
        <v>7</v>
      </c>
      <c r="C157">
        <f>'[1]Nantes-hour'!C1573</f>
        <v>12</v>
      </c>
      <c r="D157">
        <f>'[1]Nantes-hour'!D1573</f>
        <v>44</v>
      </c>
      <c r="E157">
        <f>'[1]Nantes-hour'!E1573</f>
        <v>44</v>
      </c>
      <c r="F157">
        <f>'[1]Nantes-hour'!F1573</f>
        <v>5</v>
      </c>
    </row>
    <row r="158" spans="1:6" x14ac:dyDescent="0.2">
      <c r="A158">
        <f>'[1]Nantes-hour'!A1574</f>
        <v>3</v>
      </c>
      <c r="B158">
        <f>'[1]Nantes-hour'!B1574</f>
        <v>7</v>
      </c>
      <c r="C158">
        <f>'[1]Nantes-hour'!C1574</f>
        <v>13</v>
      </c>
      <c r="D158">
        <f>'[1]Nantes-hour'!D1574</f>
        <v>47</v>
      </c>
      <c r="E158">
        <f>'[1]Nantes-hour'!E1574</f>
        <v>47</v>
      </c>
      <c r="F158">
        <f>'[1]Nantes-hour'!F1574</f>
        <v>5.2</v>
      </c>
    </row>
    <row r="159" spans="1:6" x14ac:dyDescent="0.2">
      <c r="A159">
        <f>'[1]Nantes-hour'!A1575</f>
        <v>3</v>
      </c>
      <c r="B159">
        <f>'[1]Nantes-hour'!B1575</f>
        <v>7</v>
      </c>
      <c r="C159">
        <f>'[1]Nantes-hour'!C1575</f>
        <v>14</v>
      </c>
      <c r="D159">
        <f>'[1]Nantes-hour'!D1575</f>
        <v>324</v>
      </c>
      <c r="E159">
        <f>'[1]Nantes-hour'!E1575</f>
        <v>271</v>
      </c>
      <c r="F159">
        <f>'[1]Nantes-hour'!F1575</f>
        <v>6.5</v>
      </c>
    </row>
    <row r="160" spans="1:6" x14ac:dyDescent="0.2">
      <c r="A160">
        <f>'[1]Nantes-hour'!A1576</f>
        <v>3</v>
      </c>
      <c r="B160">
        <f>'[1]Nantes-hour'!B1576</f>
        <v>7</v>
      </c>
      <c r="C160">
        <f>'[1]Nantes-hour'!C1576</f>
        <v>15</v>
      </c>
      <c r="D160">
        <f>'[1]Nantes-hour'!D1576</f>
        <v>303</v>
      </c>
      <c r="E160">
        <f>'[1]Nantes-hour'!E1576</f>
        <v>271</v>
      </c>
      <c r="F160">
        <f>'[1]Nantes-hour'!F1576</f>
        <v>7.4</v>
      </c>
    </row>
    <row r="161" spans="1:6" x14ac:dyDescent="0.2">
      <c r="A161">
        <f>'[1]Nantes-hour'!A1577</f>
        <v>3</v>
      </c>
      <c r="B161">
        <f>'[1]Nantes-hour'!B1577</f>
        <v>7</v>
      </c>
      <c r="C161">
        <f>'[1]Nantes-hour'!C1577</f>
        <v>16</v>
      </c>
      <c r="D161">
        <f>'[1]Nantes-hour'!D1577</f>
        <v>262</v>
      </c>
      <c r="E161">
        <f>'[1]Nantes-hour'!E1577</f>
        <v>232</v>
      </c>
      <c r="F161">
        <f>'[1]Nantes-hour'!F1577</f>
        <v>7.9</v>
      </c>
    </row>
    <row r="162" spans="1:6" x14ac:dyDescent="0.2">
      <c r="A162">
        <f>'[1]Nantes-hour'!A1578</f>
        <v>3</v>
      </c>
      <c r="B162">
        <f>'[1]Nantes-hour'!B1578</f>
        <v>7</v>
      </c>
      <c r="C162">
        <f>'[1]Nantes-hour'!C1578</f>
        <v>17</v>
      </c>
      <c r="D162">
        <f>'[1]Nantes-hour'!D1578</f>
        <v>185</v>
      </c>
      <c r="E162">
        <f>'[1]Nantes-hour'!E1578</f>
        <v>166</v>
      </c>
      <c r="F162">
        <f>'[1]Nantes-hour'!F1578</f>
        <v>8.1</v>
      </c>
    </row>
    <row r="163" spans="1:6" x14ac:dyDescent="0.2">
      <c r="A163">
        <f>'[1]Nantes-hour'!A1579</f>
        <v>3</v>
      </c>
      <c r="B163">
        <f>'[1]Nantes-hour'!B1579</f>
        <v>7</v>
      </c>
      <c r="C163">
        <f>'[1]Nantes-hour'!C1579</f>
        <v>18</v>
      </c>
      <c r="D163">
        <f>'[1]Nantes-hour'!D1579</f>
        <v>101</v>
      </c>
      <c r="E163">
        <f>'[1]Nantes-hour'!E1579</f>
        <v>94</v>
      </c>
      <c r="F163">
        <f>'[1]Nantes-hour'!F1579</f>
        <v>8.1</v>
      </c>
    </row>
    <row r="164" spans="1:6" x14ac:dyDescent="0.2">
      <c r="A164">
        <f>'[1]Nantes-hour'!A1580</f>
        <v>3</v>
      </c>
      <c r="B164">
        <f>'[1]Nantes-hour'!B1580</f>
        <v>7</v>
      </c>
      <c r="C164">
        <f>'[1]Nantes-hour'!C1580</f>
        <v>19</v>
      </c>
      <c r="D164">
        <f>'[1]Nantes-hour'!D1580</f>
        <v>10</v>
      </c>
      <c r="E164">
        <f>'[1]Nantes-hour'!E1580</f>
        <v>10</v>
      </c>
      <c r="F164">
        <f>'[1]Nantes-hour'!F1580</f>
        <v>7.6</v>
      </c>
    </row>
    <row r="165" spans="1:6" x14ac:dyDescent="0.2">
      <c r="A165">
        <f>'[1]Nantes-hour'!A1581</f>
        <v>3</v>
      </c>
      <c r="B165">
        <f>'[1]Nantes-hour'!B1581</f>
        <v>7</v>
      </c>
      <c r="C165">
        <f>'[1]Nantes-hour'!C1581</f>
        <v>20</v>
      </c>
      <c r="D165">
        <f>'[1]Nantes-hour'!D1581</f>
        <v>0</v>
      </c>
      <c r="E165">
        <f>'[1]Nantes-hour'!E1581</f>
        <v>0</v>
      </c>
      <c r="F165">
        <f>'[1]Nantes-hour'!F1581</f>
        <v>7.1</v>
      </c>
    </row>
    <row r="166" spans="1:6" x14ac:dyDescent="0.2">
      <c r="A166">
        <f>'[1]Nantes-hour'!A1582</f>
        <v>3</v>
      </c>
      <c r="B166">
        <f>'[1]Nantes-hour'!B1582</f>
        <v>7</v>
      </c>
      <c r="C166">
        <f>'[1]Nantes-hour'!C1582</f>
        <v>21</v>
      </c>
      <c r="D166">
        <f>'[1]Nantes-hour'!D1582</f>
        <v>0</v>
      </c>
      <c r="E166">
        <f>'[1]Nantes-hour'!E1582</f>
        <v>0</v>
      </c>
      <c r="F166">
        <f>'[1]Nantes-hour'!F1582</f>
        <v>6.5</v>
      </c>
    </row>
    <row r="167" spans="1:6" x14ac:dyDescent="0.2">
      <c r="A167">
        <f>'[1]Nantes-hour'!A1583</f>
        <v>3</v>
      </c>
      <c r="B167">
        <f>'[1]Nantes-hour'!B1583</f>
        <v>7</v>
      </c>
      <c r="C167">
        <f>'[1]Nantes-hour'!C1583</f>
        <v>22</v>
      </c>
      <c r="D167">
        <f>'[1]Nantes-hour'!D1583</f>
        <v>0</v>
      </c>
      <c r="E167">
        <f>'[1]Nantes-hour'!E1583</f>
        <v>0</v>
      </c>
      <c r="F167">
        <f>'[1]Nantes-hour'!F1583</f>
        <v>6</v>
      </c>
    </row>
    <row r="168" spans="1:6" x14ac:dyDescent="0.2">
      <c r="A168">
        <f>'[1]Nantes-hour'!A1584</f>
        <v>3</v>
      </c>
      <c r="B168">
        <f>'[1]Nantes-hour'!B1584</f>
        <v>7</v>
      </c>
      <c r="C168">
        <f>'[1]Nantes-hour'!C1584</f>
        <v>23</v>
      </c>
      <c r="D168">
        <f>'[1]Nantes-hour'!D1584</f>
        <v>0</v>
      </c>
      <c r="E168">
        <f>'[1]Nantes-hour'!E1584</f>
        <v>0</v>
      </c>
      <c r="F168">
        <f>'[1]Nantes-hour'!F1584</f>
        <v>5.4</v>
      </c>
    </row>
    <row r="169" spans="1:6" x14ac:dyDescent="0.2">
      <c r="A169">
        <f>'[1]Nantes-hour'!A1585</f>
        <v>3</v>
      </c>
      <c r="B169">
        <f>'[1]Nantes-hour'!B1585</f>
        <v>7</v>
      </c>
      <c r="C169">
        <f>'[1]Nantes-hour'!C1585</f>
        <v>24</v>
      </c>
      <c r="D169">
        <f>'[1]Nantes-hour'!D1585</f>
        <v>0</v>
      </c>
      <c r="E169">
        <f>'[1]Nantes-hour'!E1585</f>
        <v>0</v>
      </c>
      <c r="F169">
        <f>'[1]Nantes-hour'!F1585</f>
        <v>4.8</v>
      </c>
    </row>
    <row r="170" spans="1:6" x14ac:dyDescent="0.2">
      <c r="A170">
        <f>'[1]Nantes-hour'!A1586</f>
        <v>3</v>
      </c>
      <c r="B170">
        <f>'[1]Nantes-hour'!B1586</f>
        <v>8</v>
      </c>
      <c r="C170">
        <f>'[1]Nantes-hour'!C1586</f>
        <v>1</v>
      </c>
      <c r="D170">
        <f>'[1]Nantes-hour'!D1586</f>
        <v>0</v>
      </c>
      <c r="E170">
        <f>'[1]Nantes-hour'!E1586</f>
        <v>0</v>
      </c>
      <c r="F170">
        <f>'[1]Nantes-hour'!F1586</f>
        <v>4.2</v>
      </c>
    </row>
    <row r="171" spans="1:6" x14ac:dyDescent="0.2">
      <c r="A171">
        <f>'[1]Nantes-hour'!A1587</f>
        <v>3</v>
      </c>
      <c r="B171">
        <f>'[1]Nantes-hour'!B1587</f>
        <v>8</v>
      </c>
      <c r="C171">
        <f>'[1]Nantes-hour'!C1587</f>
        <v>2</v>
      </c>
      <c r="D171">
        <f>'[1]Nantes-hour'!D1587</f>
        <v>0</v>
      </c>
      <c r="E171">
        <f>'[1]Nantes-hour'!E1587</f>
        <v>0</v>
      </c>
      <c r="F171">
        <f>'[1]Nantes-hour'!F1587</f>
        <v>3.5</v>
      </c>
    </row>
    <row r="172" spans="1:6" x14ac:dyDescent="0.2">
      <c r="A172">
        <f>'[1]Nantes-hour'!A1588</f>
        <v>3</v>
      </c>
      <c r="B172">
        <f>'[1]Nantes-hour'!B1588</f>
        <v>8</v>
      </c>
      <c r="C172">
        <f>'[1]Nantes-hour'!C1588</f>
        <v>3</v>
      </c>
      <c r="D172">
        <f>'[1]Nantes-hour'!D1588</f>
        <v>0</v>
      </c>
      <c r="E172">
        <f>'[1]Nantes-hour'!E1588</f>
        <v>0</v>
      </c>
      <c r="F172">
        <f>'[1]Nantes-hour'!F1588</f>
        <v>2.8</v>
      </c>
    </row>
    <row r="173" spans="1:6" x14ac:dyDescent="0.2">
      <c r="A173">
        <f>'[1]Nantes-hour'!A1589</f>
        <v>3</v>
      </c>
      <c r="B173">
        <f>'[1]Nantes-hour'!B1589</f>
        <v>8</v>
      </c>
      <c r="C173">
        <f>'[1]Nantes-hour'!C1589</f>
        <v>4</v>
      </c>
      <c r="D173">
        <f>'[1]Nantes-hour'!D1589</f>
        <v>0</v>
      </c>
      <c r="E173">
        <f>'[1]Nantes-hour'!E1589</f>
        <v>0</v>
      </c>
      <c r="F173">
        <f>'[1]Nantes-hour'!F1589</f>
        <v>2.4</v>
      </c>
    </row>
    <row r="174" spans="1:6" x14ac:dyDescent="0.2">
      <c r="A174">
        <f>'[1]Nantes-hour'!A1590</f>
        <v>3</v>
      </c>
      <c r="B174">
        <f>'[1]Nantes-hour'!B1590</f>
        <v>8</v>
      </c>
      <c r="C174">
        <f>'[1]Nantes-hour'!C1590</f>
        <v>5</v>
      </c>
      <c r="D174">
        <f>'[1]Nantes-hour'!D1590</f>
        <v>0</v>
      </c>
      <c r="E174">
        <f>'[1]Nantes-hour'!E1590</f>
        <v>0</v>
      </c>
      <c r="F174">
        <f>'[1]Nantes-hour'!F1590</f>
        <v>2.1</v>
      </c>
    </row>
    <row r="175" spans="1:6" x14ac:dyDescent="0.2">
      <c r="A175">
        <f>'[1]Nantes-hour'!A1591</f>
        <v>3</v>
      </c>
      <c r="B175">
        <f>'[1]Nantes-hour'!B1591</f>
        <v>8</v>
      </c>
      <c r="C175">
        <f>'[1]Nantes-hour'!C1591</f>
        <v>6</v>
      </c>
      <c r="D175">
        <f>'[1]Nantes-hour'!D1591</f>
        <v>0</v>
      </c>
      <c r="E175">
        <f>'[1]Nantes-hour'!E1591</f>
        <v>0</v>
      </c>
      <c r="F175">
        <f>'[1]Nantes-hour'!F1591</f>
        <v>1.8</v>
      </c>
    </row>
    <row r="176" spans="1:6" x14ac:dyDescent="0.2">
      <c r="A176">
        <f>'[1]Nantes-hour'!A1592</f>
        <v>3</v>
      </c>
      <c r="B176">
        <f>'[1]Nantes-hour'!B1592</f>
        <v>8</v>
      </c>
      <c r="C176">
        <f>'[1]Nantes-hour'!C1592</f>
        <v>7</v>
      </c>
      <c r="D176">
        <f>'[1]Nantes-hour'!D1592</f>
        <v>0</v>
      </c>
      <c r="E176">
        <f>'[1]Nantes-hour'!E1592</f>
        <v>0</v>
      </c>
      <c r="F176">
        <f>'[1]Nantes-hour'!F1592</f>
        <v>1.5</v>
      </c>
    </row>
    <row r="177" spans="1:6" x14ac:dyDescent="0.2">
      <c r="A177">
        <f>'[1]Nantes-hour'!A1593</f>
        <v>3</v>
      </c>
      <c r="B177">
        <f>'[1]Nantes-hour'!B1593</f>
        <v>8</v>
      </c>
      <c r="C177">
        <f>'[1]Nantes-hour'!C1593</f>
        <v>8</v>
      </c>
      <c r="D177">
        <f>'[1]Nantes-hour'!D1593</f>
        <v>1</v>
      </c>
      <c r="E177">
        <f>'[1]Nantes-hour'!E1593</f>
        <v>1</v>
      </c>
      <c r="F177">
        <f>'[1]Nantes-hour'!F1593</f>
        <v>1.5</v>
      </c>
    </row>
    <row r="178" spans="1:6" x14ac:dyDescent="0.2">
      <c r="A178">
        <f>'[1]Nantes-hour'!A1594</f>
        <v>3</v>
      </c>
      <c r="B178">
        <f>'[1]Nantes-hour'!B1594</f>
        <v>8</v>
      </c>
      <c r="C178">
        <f>'[1]Nantes-hour'!C1594</f>
        <v>9</v>
      </c>
      <c r="D178">
        <f>'[1]Nantes-hour'!D1594</f>
        <v>99</v>
      </c>
      <c r="E178">
        <f>'[1]Nantes-hour'!E1594</f>
        <v>40</v>
      </c>
      <c r="F178">
        <f>'[1]Nantes-hour'!F1594</f>
        <v>2.9</v>
      </c>
    </row>
    <row r="179" spans="1:6" x14ac:dyDescent="0.2">
      <c r="A179">
        <f>'[1]Nantes-hour'!A1595</f>
        <v>3</v>
      </c>
      <c r="B179">
        <f>'[1]Nantes-hour'!B1595</f>
        <v>8</v>
      </c>
      <c r="C179">
        <f>'[1]Nantes-hour'!C1595</f>
        <v>10</v>
      </c>
      <c r="D179">
        <f>'[1]Nantes-hour'!D1595</f>
        <v>252</v>
      </c>
      <c r="E179">
        <f>'[1]Nantes-hour'!E1595</f>
        <v>59</v>
      </c>
      <c r="F179">
        <f>'[1]Nantes-hour'!F1595</f>
        <v>4.8</v>
      </c>
    </row>
    <row r="180" spans="1:6" x14ac:dyDescent="0.2">
      <c r="A180">
        <f>'[1]Nantes-hour'!A1596</f>
        <v>3</v>
      </c>
      <c r="B180">
        <f>'[1]Nantes-hour'!B1596</f>
        <v>8</v>
      </c>
      <c r="C180">
        <f>'[1]Nantes-hour'!C1596</f>
        <v>11</v>
      </c>
      <c r="D180">
        <f>'[1]Nantes-hour'!D1596</f>
        <v>407</v>
      </c>
      <c r="E180">
        <f>'[1]Nantes-hour'!E1596</f>
        <v>70</v>
      </c>
      <c r="F180">
        <f>'[1]Nantes-hour'!F1596</f>
        <v>6.9</v>
      </c>
    </row>
    <row r="181" spans="1:6" x14ac:dyDescent="0.2">
      <c r="A181">
        <f>'[1]Nantes-hour'!A1597</f>
        <v>3</v>
      </c>
      <c r="B181">
        <f>'[1]Nantes-hour'!B1597</f>
        <v>8</v>
      </c>
      <c r="C181">
        <f>'[1]Nantes-hour'!C1597</f>
        <v>12</v>
      </c>
      <c r="D181">
        <f>'[1]Nantes-hour'!D1597</f>
        <v>496</v>
      </c>
      <c r="E181">
        <f>'[1]Nantes-hour'!E1597</f>
        <v>115</v>
      </c>
      <c r="F181">
        <f>'[1]Nantes-hour'!F1597</f>
        <v>8.6</v>
      </c>
    </row>
    <row r="182" spans="1:6" x14ac:dyDescent="0.2">
      <c r="A182">
        <f>'[1]Nantes-hour'!A1598</f>
        <v>3</v>
      </c>
      <c r="B182">
        <f>'[1]Nantes-hour'!B1598</f>
        <v>8</v>
      </c>
      <c r="C182">
        <f>'[1]Nantes-hour'!C1598</f>
        <v>13</v>
      </c>
      <c r="D182">
        <f>'[1]Nantes-hour'!D1598</f>
        <v>542</v>
      </c>
      <c r="E182">
        <f>'[1]Nantes-hour'!E1598</f>
        <v>156</v>
      </c>
      <c r="F182">
        <f>'[1]Nantes-hour'!F1598</f>
        <v>9.9</v>
      </c>
    </row>
    <row r="183" spans="1:6" x14ac:dyDescent="0.2">
      <c r="A183">
        <f>'[1]Nantes-hour'!A1599</f>
        <v>3</v>
      </c>
      <c r="B183">
        <f>'[1]Nantes-hour'!B1599</f>
        <v>8</v>
      </c>
      <c r="C183">
        <f>'[1]Nantes-hour'!C1599</f>
        <v>14</v>
      </c>
      <c r="D183">
        <f>'[1]Nantes-hour'!D1599</f>
        <v>579</v>
      </c>
      <c r="E183">
        <f>'[1]Nantes-hour'!E1599</f>
        <v>135</v>
      </c>
      <c r="F183">
        <f>'[1]Nantes-hour'!F1599</f>
        <v>11</v>
      </c>
    </row>
    <row r="184" spans="1:6" x14ac:dyDescent="0.2">
      <c r="A184">
        <f>'[1]Nantes-hour'!A1600</f>
        <v>3</v>
      </c>
      <c r="B184">
        <f>'[1]Nantes-hour'!B1600</f>
        <v>8</v>
      </c>
      <c r="C184">
        <f>'[1]Nantes-hour'!C1600</f>
        <v>15</v>
      </c>
      <c r="D184">
        <f>'[1]Nantes-hour'!D1600</f>
        <v>554</v>
      </c>
      <c r="E184">
        <f>'[1]Nantes-hour'!E1600</f>
        <v>110</v>
      </c>
      <c r="F184">
        <f>'[1]Nantes-hour'!F1600</f>
        <v>11.7</v>
      </c>
    </row>
    <row r="185" spans="1:6" x14ac:dyDescent="0.2">
      <c r="A185">
        <f>'[1]Nantes-hour'!A1601</f>
        <v>3</v>
      </c>
      <c r="B185">
        <f>'[1]Nantes-hour'!B1601</f>
        <v>8</v>
      </c>
      <c r="C185">
        <f>'[1]Nantes-hour'!C1601</f>
        <v>16</v>
      </c>
      <c r="D185">
        <f>'[1]Nantes-hour'!D1601</f>
        <v>452</v>
      </c>
      <c r="E185">
        <f>'[1]Nantes-hour'!E1601</f>
        <v>113</v>
      </c>
      <c r="F185">
        <f>'[1]Nantes-hour'!F1601</f>
        <v>11.9</v>
      </c>
    </row>
    <row r="186" spans="1:6" x14ac:dyDescent="0.2">
      <c r="A186">
        <f>'[1]Nantes-hour'!A1602</f>
        <v>3</v>
      </c>
      <c r="B186">
        <f>'[1]Nantes-hour'!B1602</f>
        <v>8</v>
      </c>
      <c r="C186">
        <f>'[1]Nantes-hour'!C1602</f>
        <v>17</v>
      </c>
      <c r="D186">
        <f>'[1]Nantes-hour'!D1602</f>
        <v>330</v>
      </c>
      <c r="E186">
        <f>'[1]Nantes-hour'!E1602</f>
        <v>90</v>
      </c>
      <c r="F186">
        <f>'[1]Nantes-hour'!F1602</f>
        <v>11.7</v>
      </c>
    </row>
    <row r="187" spans="1:6" x14ac:dyDescent="0.2">
      <c r="A187">
        <f>'[1]Nantes-hour'!A1603</f>
        <v>3</v>
      </c>
      <c r="B187">
        <f>'[1]Nantes-hour'!B1603</f>
        <v>8</v>
      </c>
      <c r="C187">
        <f>'[1]Nantes-hour'!C1603</f>
        <v>18</v>
      </c>
      <c r="D187">
        <f>'[1]Nantes-hour'!D1603</f>
        <v>182</v>
      </c>
      <c r="E187">
        <f>'[1]Nantes-hour'!E1603</f>
        <v>63</v>
      </c>
      <c r="F187">
        <f>'[1]Nantes-hour'!F1603</f>
        <v>10.8</v>
      </c>
    </row>
    <row r="188" spans="1:6" x14ac:dyDescent="0.2">
      <c r="A188">
        <f>'[1]Nantes-hour'!A1604</f>
        <v>3</v>
      </c>
      <c r="B188">
        <f>'[1]Nantes-hour'!B1604</f>
        <v>8</v>
      </c>
      <c r="C188">
        <f>'[1]Nantes-hour'!C1604</f>
        <v>19</v>
      </c>
      <c r="D188">
        <f>'[1]Nantes-hour'!D1604</f>
        <v>19</v>
      </c>
      <c r="E188">
        <f>'[1]Nantes-hour'!E1604</f>
        <v>19</v>
      </c>
      <c r="F188">
        <f>'[1]Nantes-hour'!F1604</f>
        <v>9.4</v>
      </c>
    </row>
    <row r="189" spans="1:6" x14ac:dyDescent="0.2">
      <c r="A189">
        <f>'[1]Nantes-hour'!A1605</f>
        <v>3</v>
      </c>
      <c r="B189">
        <f>'[1]Nantes-hour'!B1605</f>
        <v>8</v>
      </c>
      <c r="C189">
        <f>'[1]Nantes-hour'!C1605</f>
        <v>20</v>
      </c>
      <c r="D189">
        <f>'[1]Nantes-hour'!D1605</f>
        <v>0</v>
      </c>
      <c r="E189">
        <f>'[1]Nantes-hour'!E1605</f>
        <v>0</v>
      </c>
      <c r="F189">
        <f>'[1]Nantes-hour'!F1605</f>
        <v>8.9</v>
      </c>
    </row>
    <row r="190" spans="1:6" x14ac:dyDescent="0.2">
      <c r="A190">
        <f>'[1]Nantes-hour'!A1606</f>
        <v>3</v>
      </c>
      <c r="B190">
        <f>'[1]Nantes-hour'!B1606</f>
        <v>8</v>
      </c>
      <c r="C190">
        <f>'[1]Nantes-hour'!C1606</f>
        <v>21</v>
      </c>
      <c r="D190">
        <f>'[1]Nantes-hour'!D1606</f>
        <v>0</v>
      </c>
      <c r="E190">
        <f>'[1]Nantes-hour'!E1606</f>
        <v>0</v>
      </c>
      <c r="F190">
        <f>'[1]Nantes-hour'!F1606</f>
        <v>8.4</v>
      </c>
    </row>
    <row r="191" spans="1:6" x14ac:dyDescent="0.2">
      <c r="A191">
        <f>'[1]Nantes-hour'!A1607</f>
        <v>3</v>
      </c>
      <c r="B191">
        <f>'[1]Nantes-hour'!B1607</f>
        <v>8</v>
      </c>
      <c r="C191">
        <f>'[1]Nantes-hour'!C1607</f>
        <v>22</v>
      </c>
      <c r="D191">
        <f>'[1]Nantes-hour'!D1607</f>
        <v>0</v>
      </c>
      <c r="E191">
        <f>'[1]Nantes-hour'!E1607</f>
        <v>0</v>
      </c>
      <c r="F191">
        <f>'[1]Nantes-hour'!F1607</f>
        <v>7.9</v>
      </c>
    </row>
    <row r="192" spans="1:6" x14ac:dyDescent="0.2">
      <c r="A192">
        <f>'[1]Nantes-hour'!A1608</f>
        <v>3</v>
      </c>
      <c r="B192">
        <f>'[1]Nantes-hour'!B1608</f>
        <v>8</v>
      </c>
      <c r="C192">
        <f>'[1]Nantes-hour'!C1608</f>
        <v>23</v>
      </c>
      <c r="D192">
        <f>'[1]Nantes-hour'!D1608</f>
        <v>0</v>
      </c>
      <c r="E192">
        <f>'[1]Nantes-hour'!E1608</f>
        <v>0</v>
      </c>
      <c r="F192">
        <f>'[1]Nantes-hour'!F1608</f>
        <v>7.3</v>
      </c>
    </row>
    <row r="193" spans="1:6" x14ac:dyDescent="0.2">
      <c r="A193">
        <f>'[1]Nantes-hour'!A1609</f>
        <v>3</v>
      </c>
      <c r="B193">
        <f>'[1]Nantes-hour'!B1609</f>
        <v>8</v>
      </c>
      <c r="C193">
        <f>'[1]Nantes-hour'!C1609</f>
        <v>24</v>
      </c>
      <c r="D193">
        <f>'[1]Nantes-hour'!D1609</f>
        <v>0</v>
      </c>
      <c r="E193">
        <f>'[1]Nantes-hour'!E1609</f>
        <v>0</v>
      </c>
      <c r="F193">
        <f>'[1]Nantes-hour'!F1609</f>
        <v>6.8</v>
      </c>
    </row>
    <row r="194" spans="1:6" x14ac:dyDescent="0.2">
      <c r="A194">
        <f>'[1]Nantes-hour'!A1610</f>
        <v>3</v>
      </c>
      <c r="B194">
        <f>'[1]Nantes-hour'!B1610</f>
        <v>9</v>
      </c>
      <c r="C194">
        <f>'[1]Nantes-hour'!C1610</f>
        <v>1</v>
      </c>
      <c r="D194">
        <f>'[1]Nantes-hour'!D1610</f>
        <v>0</v>
      </c>
      <c r="E194">
        <f>'[1]Nantes-hour'!E1610</f>
        <v>0</v>
      </c>
      <c r="F194">
        <f>'[1]Nantes-hour'!F1610</f>
        <v>6.5</v>
      </c>
    </row>
    <row r="195" spans="1:6" x14ac:dyDescent="0.2">
      <c r="A195">
        <f>'[1]Nantes-hour'!A1611</f>
        <v>3</v>
      </c>
      <c r="B195">
        <f>'[1]Nantes-hour'!B1611</f>
        <v>9</v>
      </c>
      <c r="C195">
        <f>'[1]Nantes-hour'!C1611</f>
        <v>2</v>
      </c>
      <c r="D195">
        <f>'[1]Nantes-hour'!D1611</f>
        <v>0</v>
      </c>
      <c r="E195">
        <f>'[1]Nantes-hour'!E1611</f>
        <v>0</v>
      </c>
      <c r="F195">
        <f>'[1]Nantes-hour'!F1611</f>
        <v>6.2</v>
      </c>
    </row>
    <row r="196" spans="1:6" x14ac:dyDescent="0.2">
      <c r="A196">
        <f>'[1]Nantes-hour'!A1612</f>
        <v>3</v>
      </c>
      <c r="B196">
        <f>'[1]Nantes-hour'!B1612</f>
        <v>9</v>
      </c>
      <c r="C196">
        <f>'[1]Nantes-hour'!C1612</f>
        <v>3</v>
      </c>
      <c r="D196">
        <f>'[1]Nantes-hour'!D1612</f>
        <v>0</v>
      </c>
      <c r="E196">
        <f>'[1]Nantes-hour'!E1612</f>
        <v>0</v>
      </c>
      <c r="F196">
        <f>'[1]Nantes-hour'!F1612</f>
        <v>5.9</v>
      </c>
    </row>
    <row r="197" spans="1:6" x14ac:dyDescent="0.2">
      <c r="A197">
        <f>'[1]Nantes-hour'!A1613</f>
        <v>3</v>
      </c>
      <c r="B197">
        <f>'[1]Nantes-hour'!B1613</f>
        <v>9</v>
      </c>
      <c r="C197">
        <f>'[1]Nantes-hour'!C1613</f>
        <v>4</v>
      </c>
      <c r="D197">
        <f>'[1]Nantes-hour'!D1613</f>
        <v>0</v>
      </c>
      <c r="E197">
        <f>'[1]Nantes-hour'!E1613</f>
        <v>0</v>
      </c>
      <c r="F197">
        <f>'[1]Nantes-hour'!F1613</f>
        <v>5.7</v>
      </c>
    </row>
    <row r="198" spans="1:6" x14ac:dyDescent="0.2">
      <c r="A198">
        <f>'[1]Nantes-hour'!A1614</f>
        <v>3</v>
      </c>
      <c r="B198">
        <f>'[1]Nantes-hour'!B1614</f>
        <v>9</v>
      </c>
      <c r="C198">
        <f>'[1]Nantes-hour'!C1614</f>
        <v>5</v>
      </c>
      <c r="D198">
        <f>'[1]Nantes-hour'!D1614</f>
        <v>0</v>
      </c>
      <c r="E198">
        <f>'[1]Nantes-hour'!E1614</f>
        <v>0</v>
      </c>
      <c r="F198">
        <f>'[1]Nantes-hour'!F1614</f>
        <v>5.5</v>
      </c>
    </row>
    <row r="199" spans="1:6" x14ac:dyDescent="0.2">
      <c r="A199">
        <f>'[1]Nantes-hour'!A1615</f>
        <v>3</v>
      </c>
      <c r="B199">
        <f>'[1]Nantes-hour'!B1615</f>
        <v>9</v>
      </c>
      <c r="C199">
        <f>'[1]Nantes-hour'!C1615</f>
        <v>6</v>
      </c>
      <c r="D199">
        <f>'[1]Nantes-hour'!D1615</f>
        <v>0</v>
      </c>
      <c r="E199">
        <f>'[1]Nantes-hour'!E1615</f>
        <v>0</v>
      </c>
      <c r="F199">
        <f>'[1]Nantes-hour'!F1615</f>
        <v>5.4</v>
      </c>
    </row>
    <row r="200" spans="1:6" x14ac:dyDescent="0.2">
      <c r="A200">
        <f>'[1]Nantes-hour'!A1616</f>
        <v>3</v>
      </c>
      <c r="B200">
        <f>'[1]Nantes-hour'!B1616</f>
        <v>9</v>
      </c>
      <c r="C200">
        <f>'[1]Nantes-hour'!C1616</f>
        <v>7</v>
      </c>
      <c r="D200">
        <f>'[1]Nantes-hour'!D1616</f>
        <v>0</v>
      </c>
      <c r="E200">
        <f>'[1]Nantes-hour'!E1616</f>
        <v>0</v>
      </c>
      <c r="F200">
        <f>'[1]Nantes-hour'!F1616</f>
        <v>5.3</v>
      </c>
    </row>
    <row r="201" spans="1:6" x14ac:dyDescent="0.2">
      <c r="A201">
        <f>'[1]Nantes-hour'!A1617</f>
        <v>3</v>
      </c>
      <c r="B201">
        <f>'[1]Nantes-hour'!B1617</f>
        <v>9</v>
      </c>
      <c r="C201">
        <f>'[1]Nantes-hour'!C1617</f>
        <v>8</v>
      </c>
      <c r="D201">
        <f>'[1]Nantes-hour'!D1617</f>
        <v>1</v>
      </c>
      <c r="E201">
        <f>'[1]Nantes-hour'!E1617</f>
        <v>1</v>
      </c>
      <c r="F201">
        <f>'[1]Nantes-hour'!F1617</f>
        <v>5.3</v>
      </c>
    </row>
    <row r="202" spans="1:6" x14ac:dyDescent="0.2">
      <c r="A202">
        <f>'[1]Nantes-hour'!A1618</f>
        <v>3</v>
      </c>
      <c r="B202">
        <f>'[1]Nantes-hour'!B1618</f>
        <v>9</v>
      </c>
      <c r="C202">
        <f>'[1]Nantes-hour'!C1618</f>
        <v>9</v>
      </c>
      <c r="D202">
        <f>'[1]Nantes-hour'!D1618</f>
        <v>13</v>
      </c>
      <c r="E202">
        <f>'[1]Nantes-hour'!E1618</f>
        <v>13</v>
      </c>
      <c r="F202">
        <f>'[1]Nantes-hour'!F1618</f>
        <v>5.5</v>
      </c>
    </row>
    <row r="203" spans="1:6" x14ac:dyDescent="0.2">
      <c r="A203">
        <f>'[1]Nantes-hour'!A1619</f>
        <v>3</v>
      </c>
      <c r="B203">
        <f>'[1]Nantes-hour'!B1619</f>
        <v>9</v>
      </c>
      <c r="C203">
        <f>'[1]Nantes-hour'!C1619</f>
        <v>10</v>
      </c>
      <c r="D203">
        <f>'[1]Nantes-hour'!D1619</f>
        <v>26</v>
      </c>
      <c r="E203">
        <f>'[1]Nantes-hour'!E1619</f>
        <v>26</v>
      </c>
      <c r="F203">
        <f>'[1]Nantes-hour'!F1619</f>
        <v>5.7</v>
      </c>
    </row>
    <row r="204" spans="1:6" x14ac:dyDescent="0.2">
      <c r="A204">
        <f>'[1]Nantes-hour'!A1620</f>
        <v>3</v>
      </c>
      <c r="B204">
        <f>'[1]Nantes-hour'!B1620</f>
        <v>9</v>
      </c>
      <c r="C204">
        <f>'[1]Nantes-hour'!C1620</f>
        <v>11</v>
      </c>
      <c r="D204">
        <f>'[1]Nantes-hour'!D1620</f>
        <v>38</v>
      </c>
      <c r="E204">
        <f>'[1]Nantes-hour'!E1620</f>
        <v>38</v>
      </c>
      <c r="F204">
        <f>'[1]Nantes-hour'!F1620</f>
        <v>5.9</v>
      </c>
    </row>
    <row r="205" spans="1:6" x14ac:dyDescent="0.2">
      <c r="A205">
        <f>'[1]Nantes-hour'!A1621</f>
        <v>3</v>
      </c>
      <c r="B205">
        <f>'[1]Nantes-hour'!B1621</f>
        <v>9</v>
      </c>
      <c r="C205">
        <f>'[1]Nantes-hour'!C1621</f>
        <v>12</v>
      </c>
      <c r="D205">
        <f>'[1]Nantes-hour'!D1621</f>
        <v>48</v>
      </c>
      <c r="E205">
        <f>'[1]Nantes-hour'!E1621</f>
        <v>48</v>
      </c>
      <c r="F205">
        <f>'[1]Nantes-hour'!F1621</f>
        <v>6.1</v>
      </c>
    </row>
    <row r="206" spans="1:6" x14ac:dyDescent="0.2">
      <c r="A206">
        <f>'[1]Nantes-hour'!A1622</f>
        <v>3</v>
      </c>
      <c r="B206">
        <f>'[1]Nantes-hour'!B1622</f>
        <v>9</v>
      </c>
      <c r="C206">
        <f>'[1]Nantes-hour'!C1622</f>
        <v>13</v>
      </c>
      <c r="D206">
        <f>'[1]Nantes-hour'!D1622</f>
        <v>54</v>
      </c>
      <c r="E206">
        <f>'[1]Nantes-hour'!E1622</f>
        <v>54</v>
      </c>
      <c r="F206">
        <f>'[1]Nantes-hour'!F1622</f>
        <v>6.2</v>
      </c>
    </row>
    <row r="207" spans="1:6" x14ac:dyDescent="0.2">
      <c r="A207">
        <f>'[1]Nantes-hour'!A1623</f>
        <v>3</v>
      </c>
      <c r="B207">
        <f>'[1]Nantes-hour'!B1623</f>
        <v>9</v>
      </c>
      <c r="C207">
        <f>'[1]Nantes-hour'!C1623</f>
        <v>14</v>
      </c>
      <c r="D207">
        <f>'[1]Nantes-hour'!D1623</f>
        <v>356</v>
      </c>
      <c r="E207">
        <f>'[1]Nantes-hour'!E1623</f>
        <v>282</v>
      </c>
      <c r="F207">
        <f>'[1]Nantes-hour'!F1623</f>
        <v>7.6</v>
      </c>
    </row>
    <row r="208" spans="1:6" x14ac:dyDescent="0.2">
      <c r="A208">
        <f>'[1]Nantes-hour'!A1624</f>
        <v>3</v>
      </c>
      <c r="B208">
        <f>'[1]Nantes-hour'!B1624</f>
        <v>9</v>
      </c>
      <c r="C208">
        <f>'[1]Nantes-hour'!C1624</f>
        <v>15</v>
      </c>
      <c r="D208">
        <f>'[1]Nantes-hour'!D1624</f>
        <v>333</v>
      </c>
      <c r="E208">
        <f>'[1]Nantes-hour'!E1624</f>
        <v>279</v>
      </c>
      <c r="F208">
        <f>'[1]Nantes-hour'!F1624</f>
        <v>8.5</v>
      </c>
    </row>
    <row r="209" spans="1:6" x14ac:dyDescent="0.2">
      <c r="A209">
        <f>'[1]Nantes-hour'!A1625</f>
        <v>3</v>
      </c>
      <c r="B209">
        <f>'[1]Nantes-hour'!B1625</f>
        <v>9</v>
      </c>
      <c r="C209">
        <f>'[1]Nantes-hour'!C1625</f>
        <v>16</v>
      </c>
      <c r="D209">
        <f>'[1]Nantes-hour'!D1625</f>
        <v>277</v>
      </c>
      <c r="E209">
        <f>'[1]Nantes-hour'!E1625</f>
        <v>242</v>
      </c>
      <c r="F209">
        <f>'[1]Nantes-hour'!F1625</f>
        <v>9</v>
      </c>
    </row>
    <row r="210" spans="1:6" x14ac:dyDescent="0.2">
      <c r="A210">
        <f>'[1]Nantes-hour'!A1626</f>
        <v>3</v>
      </c>
      <c r="B210">
        <f>'[1]Nantes-hour'!B1626</f>
        <v>9</v>
      </c>
      <c r="C210">
        <f>'[1]Nantes-hour'!C1626</f>
        <v>17</v>
      </c>
      <c r="D210">
        <f>'[1]Nantes-hour'!D1626</f>
        <v>209</v>
      </c>
      <c r="E210">
        <f>'[1]Nantes-hour'!E1626</f>
        <v>180</v>
      </c>
      <c r="F210">
        <f>'[1]Nantes-hour'!F1626</f>
        <v>9.3000000000000007</v>
      </c>
    </row>
    <row r="211" spans="1:6" x14ac:dyDescent="0.2">
      <c r="A211">
        <f>'[1]Nantes-hour'!A1627</f>
        <v>3</v>
      </c>
      <c r="B211">
        <f>'[1]Nantes-hour'!B1627</f>
        <v>9</v>
      </c>
      <c r="C211">
        <f>'[1]Nantes-hour'!C1627</f>
        <v>18</v>
      </c>
      <c r="D211">
        <f>'[1]Nantes-hour'!D1627</f>
        <v>122</v>
      </c>
      <c r="E211">
        <f>'[1]Nantes-hour'!E1627</f>
        <v>103</v>
      </c>
      <c r="F211">
        <f>'[1]Nantes-hour'!F1627</f>
        <v>9.1999999999999993</v>
      </c>
    </row>
    <row r="212" spans="1:6" x14ac:dyDescent="0.2">
      <c r="A212">
        <f>'[1]Nantes-hour'!A1628</f>
        <v>3</v>
      </c>
      <c r="B212">
        <f>'[1]Nantes-hour'!B1628</f>
        <v>9</v>
      </c>
      <c r="C212">
        <f>'[1]Nantes-hour'!C1628</f>
        <v>19</v>
      </c>
      <c r="D212">
        <f>'[1]Nantes-hour'!D1628</f>
        <v>12</v>
      </c>
      <c r="E212">
        <f>'[1]Nantes-hour'!E1628</f>
        <v>12</v>
      </c>
      <c r="F212">
        <f>'[1]Nantes-hour'!F1628</f>
        <v>8.6999999999999993</v>
      </c>
    </row>
    <row r="213" spans="1:6" x14ac:dyDescent="0.2">
      <c r="A213">
        <f>'[1]Nantes-hour'!A1629</f>
        <v>3</v>
      </c>
      <c r="B213">
        <f>'[1]Nantes-hour'!B1629</f>
        <v>9</v>
      </c>
      <c r="C213">
        <f>'[1]Nantes-hour'!C1629</f>
        <v>20</v>
      </c>
      <c r="D213">
        <f>'[1]Nantes-hour'!D1629</f>
        <v>0</v>
      </c>
      <c r="E213">
        <f>'[1]Nantes-hour'!E1629</f>
        <v>0</v>
      </c>
      <c r="F213">
        <f>'[1]Nantes-hour'!F1629</f>
        <v>8.4</v>
      </c>
    </row>
    <row r="214" spans="1:6" x14ac:dyDescent="0.2">
      <c r="A214">
        <f>'[1]Nantes-hour'!A1630</f>
        <v>3</v>
      </c>
      <c r="B214">
        <f>'[1]Nantes-hour'!B1630</f>
        <v>9</v>
      </c>
      <c r="C214">
        <f>'[1]Nantes-hour'!C1630</f>
        <v>21</v>
      </c>
      <c r="D214">
        <f>'[1]Nantes-hour'!D1630</f>
        <v>0</v>
      </c>
      <c r="E214">
        <f>'[1]Nantes-hour'!E1630</f>
        <v>0</v>
      </c>
      <c r="F214">
        <f>'[1]Nantes-hour'!F1630</f>
        <v>8.1999999999999993</v>
      </c>
    </row>
    <row r="215" spans="1:6" x14ac:dyDescent="0.2">
      <c r="A215">
        <f>'[1]Nantes-hour'!A1631</f>
        <v>3</v>
      </c>
      <c r="B215">
        <f>'[1]Nantes-hour'!B1631</f>
        <v>9</v>
      </c>
      <c r="C215">
        <f>'[1]Nantes-hour'!C1631</f>
        <v>22</v>
      </c>
      <c r="D215">
        <f>'[1]Nantes-hour'!D1631</f>
        <v>0</v>
      </c>
      <c r="E215">
        <f>'[1]Nantes-hour'!E1631</f>
        <v>0</v>
      </c>
      <c r="F215">
        <f>'[1]Nantes-hour'!F1631</f>
        <v>7.8</v>
      </c>
    </row>
    <row r="216" spans="1:6" x14ac:dyDescent="0.2">
      <c r="A216">
        <f>'[1]Nantes-hour'!A1632</f>
        <v>3</v>
      </c>
      <c r="B216">
        <f>'[1]Nantes-hour'!B1632</f>
        <v>9</v>
      </c>
      <c r="C216">
        <f>'[1]Nantes-hour'!C1632</f>
        <v>23</v>
      </c>
      <c r="D216">
        <f>'[1]Nantes-hour'!D1632</f>
        <v>0</v>
      </c>
      <c r="E216">
        <f>'[1]Nantes-hour'!E1632</f>
        <v>0</v>
      </c>
      <c r="F216">
        <f>'[1]Nantes-hour'!F1632</f>
        <v>7.6</v>
      </c>
    </row>
    <row r="217" spans="1:6" x14ac:dyDescent="0.2">
      <c r="A217">
        <f>'[1]Nantes-hour'!A1633</f>
        <v>3</v>
      </c>
      <c r="B217">
        <f>'[1]Nantes-hour'!B1633</f>
        <v>9</v>
      </c>
      <c r="C217">
        <f>'[1]Nantes-hour'!C1633</f>
        <v>24</v>
      </c>
      <c r="D217">
        <f>'[1]Nantes-hour'!D1633</f>
        <v>0</v>
      </c>
      <c r="E217">
        <f>'[1]Nantes-hour'!E1633</f>
        <v>0</v>
      </c>
      <c r="F217">
        <f>'[1]Nantes-hour'!F1633</f>
        <v>7</v>
      </c>
    </row>
    <row r="218" spans="1:6" x14ac:dyDescent="0.2">
      <c r="A218">
        <f>'[1]Nantes-hour'!A1634</f>
        <v>3</v>
      </c>
      <c r="B218">
        <f>'[1]Nantes-hour'!B1634</f>
        <v>10</v>
      </c>
      <c r="C218">
        <f>'[1]Nantes-hour'!C1634</f>
        <v>1</v>
      </c>
      <c r="D218">
        <f>'[1]Nantes-hour'!D1634</f>
        <v>0</v>
      </c>
      <c r="E218">
        <f>'[1]Nantes-hour'!E1634</f>
        <v>0</v>
      </c>
      <c r="F218">
        <f>'[1]Nantes-hour'!F1634</f>
        <v>7.2</v>
      </c>
    </row>
    <row r="219" spans="1:6" x14ac:dyDescent="0.2">
      <c r="A219">
        <f>'[1]Nantes-hour'!A1635</f>
        <v>3</v>
      </c>
      <c r="B219">
        <f>'[1]Nantes-hour'!B1635</f>
        <v>10</v>
      </c>
      <c r="C219">
        <f>'[1]Nantes-hour'!C1635</f>
        <v>2</v>
      </c>
      <c r="D219">
        <f>'[1]Nantes-hour'!D1635</f>
        <v>0</v>
      </c>
      <c r="E219">
        <f>'[1]Nantes-hour'!E1635</f>
        <v>0</v>
      </c>
      <c r="F219">
        <f>'[1]Nantes-hour'!F1635</f>
        <v>7</v>
      </c>
    </row>
    <row r="220" spans="1:6" x14ac:dyDescent="0.2">
      <c r="A220">
        <f>'[1]Nantes-hour'!A1636</f>
        <v>3</v>
      </c>
      <c r="B220">
        <f>'[1]Nantes-hour'!B1636</f>
        <v>10</v>
      </c>
      <c r="C220">
        <f>'[1]Nantes-hour'!C1636</f>
        <v>3</v>
      </c>
      <c r="D220">
        <f>'[1]Nantes-hour'!D1636</f>
        <v>0</v>
      </c>
      <c r="E220">
        <f>'[1]Nantes-hour'!E1636</f>
        <v>0</v>
      </c>
      <c r="F220">
        <f>'[1]Nantes-hour'!F1636</f>
        <v>6.7</v>
      </c>
    </row>
    <row r="221" spans="1:6" x14ac:dyDescent="0.2">
      <c r="A221">
        <f>'[1]Nantes-hour'!A1637</f>
        <v>3</v>
      </c>
      <c r="B221">
        <f>'[1]Nantes-hour'!B1637</f>
        <v>10</v>
      </c>
      <c r="C221">
        <f>'[1]Nantes-hour'!C1637</f>
        <v>4</v>
      </c>
      <c r="D221">
        <f>'[1]Nantes-hour'!D1637</f>
        <v>0</v>
      </c>
      <c r="E221">
        <f>'[1]Nantes-hour'!E1637</f>
        <v>0</v>
      </c>
      <c r="F221">
        <f>'[1]Nantes-hour'!F1637</f>
        <v>6.6</v>
      </c>
    </row>
    <row r="222" spans="1:6" x14ac:dyDescent="0.2">
      <c r="A222">
        <f>'[1]Nantes-hour'!A1638</f>
        <v>3</v>
      </c>
      <c r="B222">
        <f>'[1]Nantes-hour'!B1638</f>
        <v>10</v>
      </c>
      <c r="C222">
        <f>'[1]Nantes-hour'!C1638</f>
        <v>5</v>
      </c>
      <c r="D222">
        <f>'[1]Nantes-hour'!D1638</f>
        <v>0</v>
      </c>
      <c r="E222">
        <f>'[1]Nantes-hour'!E1638</f>
        <v>0</v>
      </c>
      <c r="F222">
        <f>'[1]Nantes-hour'!F1638</f>
        <v>6.2</v>
      </c>
    </row>
    <row r="223" spans="1:6" x14ac:dyDescent="0.2">
      <c r="A223">
        <f>'[1]Nantes-hour'!A1639</f>
        <v>3</v>
      </c>
      <c r="B223">
        <f>'[1]Nantes-hour'!B1639</f>
        <v>10</v>
      </c>
      <c r="C223">
        <f>'[1]Nantes-hour'!C1639</f>
        <v>6</v>
      </c>
      <c r="D223">
        <f>'[1]Nantes-hour'!D1639</f>
        <v>0</v>
      </c>
      <c r="E223">
        <f>'[1]Nantes-hour'!E1639</f>
        <v>0</v>
      </c>
      <c r="F223">
        <f>'[1]Nantes-hour'!F1639</f>
        <v>6.4</v>
      </c>
    </row>
    <row r="224" spans="1:6" x14ac:dyDescent="0.2">
      <c r="A224">
        <f>'[1]Nantes-hour'!A1640</f>
        <v>3</v>
      </c>
      <c r="B224">
        <f>'[1]Nantes-hour'!B1640</f>
        <v>10</v>
      </c>
      <c r="C224">
        <f>'[1]Nantes-hour'!C1640</f>
        <v>7</v>
      </c>
      <c r="D224">
        <f>'[1]Nantes-hour'!D1640</f>
        <v>0</v>
      </c>
      <c r="E224">
        <f>'[1]Nantes-hour'!E1640</f>
        <v>0</v>
      </c>
      <c r="F224">
        <f>'[1]Nantes-hour'!F1640</f>
        <v>6.4</v>
      </c>
    </row>
    <row r="225" spans="1:6" x14ac:dyDescent="0.2">
      <c r="A225">
        <f>'[1]Nantes-hour'!A1641</f>
        <v>3</v>
      </c>
      <c r="B225">
        <f>'[1]Nantes-hour'!B1641</f>
        <v>10</v>
      </c>
      <c r="C225">
        <f>'[1]Nantes-hour'!C1641</f>
        <v>8</v>
      </c>
      <c r="D225">
        <f>'[1]Nantes-hour'!D1641</f>
        <v>1</v>
      </c>
      <c r="E225">
        <f>'[1]Nantes-hour'!E1641</f>
        <v>1</v>
      </c>
      <c r="F225">
        <f>'[1]Nantes-hour'!F1641</f>
        <v>6.4</v>
      </c>
    </row>
    <row r="226" spans="1:6" x14ac:dyDescent="0.2">
      <c r="A226">
        <f>'[1]Nantes-hour'!A1642</f>
        <v>3</v>
      </c>
      <c r="B226">
        <f>'[1]Nantes-hour'!B1642</f>
        <v>10</v>
      </c>
      <c r="C226">
        <f>'[1]Nantes-hour'!C1642</f>
        <v>9</v>
      </c>
      <c r="D226">
        <f>'[1]Nantes-hour'!D1642</f>
        <v>17</v>
      </c>
      <c r="E226">
        <f>'[1]Nantes-hour'!E1642</f>
        <v>17</v>
      </c>
      <c r="F226">
        <f>'[1]Nantes-hour'!F1642</f>
        <v>6.7</v>
      </c>
    </row>
    <row r="227" spans="1:6" x14ac:dyDescent="0.2">
      <c r="A227">
        <f>'[1]Nantes-hour'!A1643</f>
        <v>3</v>
      </c>
      <c r="B227">
        <f>'[1]Nantes-hour'!B1643</f>
        <v>10</v>
      </c>
      <c r="C227">
        <f>'[1]Nantes-hour'!C1643</f>
        <v>10</v>
      </c>
      <c r="D227">
        <f>'[1]Nantes-hour'!D1643</f>
        <v>40</v>
      </c>
      <c r="E227">
        <f>'[1]Nantes-hour'!E1643</f>
        <v>40</v>
      </c>
      <c r="F227">
        <f>'[1]Nantes-hour'!F1643</f>
        <v>7</v>
      </c>
    </row>
    <row r="228" spans="1:6" x14ac:dyDescent="0.2">
      <c r="A228">
        <f>'[1]Nantes-hour'!A1644</f>
        <v>3</v>
      </c>
      <c r="B228">
        <f>'[1]Nantes-hour'!B1644</f>
        <v>10</v>
      </c>
      <c r="C228">
        <f>'[1]Nantes-hour'!C1644</f>
        <v>11</v>
      </c>
      <c r="D228">
        <f>'[1]Nantes-hour'!D1644</f>
        <v>38</v>
      </c>
      <c r="E228">
        <f>'[1]Nantes-hour'!E1644</f>
        <v>38</v>
      </c>
      <c r="F228">
        <f>'[1]Nantes-hour'!F1644</f>
        <v>7.2</v>
      </c>
    </row>
    <row r="229" spans="1:6" x14ac:dyDescent="0.2">
      <c r="A229">
        <f>'[1]Nantes-hour'!A1645</f>
        <v>3</v>
      </c>
      <c r="B229">
        <f>'[1]Nantes-hour'!B1645</f>
        <v>10</v>
      </c>
      <c r="C229">
        <f>'[1]Nantes-hour'!C1645</f>
        <v>12</v>
      </c>
      <c r="D229">
        <f>'[1]Nantes-hour'!D1645</f>
        <v>56</v>
      </c>
      <c r="E229">
        <f>'[1]Nantes-hour'!E1645</f>
        <v>56</v>
      </c>
      <c r="F229">
        <f>'[1]Nantes-hour'!F1645</f>
        <v>7.4</v>
      </c>
    </row>
    <row r="230" spans="1:6" x14ac:dyDescent="0.2">
      <c r="A230">
        <f>'[1]Nantes-hour'!A1646</f>
        <v>3</v>
      </c>
      <c r="B230">
        <f>'[1]Nantes-hour'!B1646</f>
        <v>10</v>
      </c>
      <c r="C230">
        <f>'[1]Nantes-hour'!C1646</f>
        <v>13</v>
      </c>
      <c r="D230">
        <f>'[1]Nantes-hour'!D1646</f>
        <v>74</v>
      </c>
      <c r="E230">
        <f>'[1]Nantes-hour'!E1646</f>
        <v>74</v>
      </c>
      <c r="F230">
        <f>'[1]Nantes-hour'!F1646</f>
        <v>7.7</v>
      </c>
    </row>
    <row r="231" spans="1:6" x14ac:dyDescent="0.2">
      <c r="A231">
        <f>'[1]Nantes-hour'!A1647</f>
        <v>3</v>
      </c>
      <c r="B231">
        <f>'[1]Nantes-hour'!B1647</f>
        <v>10</v>
      </c>
      <c r="C231">
        <f>'[1]Nantes-hour'!C1647</f>
        <v>14</v>
      </c>
      <c r="D231">
        <f>'[1]Nantes-hour'!D1647</f>
        <v>434</v>
      </c>
      <c r="E231">
        <f>'[1]Nantes-hour'!E1647</f>
        <v>278</v>
      </c>
      <c r="F231">
        <f>'[1]Nantes-hour'!F1647</f>
        <v>9.4</v>
      </c>
    </row>
    <row r="232" spans="1:6" x14ac:dyDescent="0.2">
      <c r="A232">
        <f>'[1]Nantes-hour'!A1648</f>
        <v>3</v>
      </c>
      <c r="B232">
        <f>'[1]Nantes-hour'!B1648</f>
        <v>10</v>
      </c>
      <c r="C232">
        <f>'[1]Nantes-hour'!C1648</f>
        <v>15</v>
      </c>
      <c r="D232">
        <f>'[1]Nantes-hour'!D1648</f>
        <v>400</v>
      </c>
      <c r="E232">
        <f>'[1]Nantes-hour'!E1648</f>
        <v>292</v>
      </c>
      <c r="F232">
        <f>'[1]Nantes-hour'!F1648</f>
        <v>10.6</v>
      </c>
    </row>
    <row r="233" spans="1:6" x14ac:dyDescent="0.2">
      <c r="A233">
        <f>'[1]Nantes-hour'!A1649</f>
        <v>3</v>
      </c>
      <c r="B233">
        <f>'[1]Nantes-hour'!B1649</f>
        <v>10</v>
      </c>
      <c r="C233">
        <f>'[1]Nantes-hour'!C1649</f>
        <v>16</v>
      </c>
      <c r="D233">
        <f>'[1]Nantes-hour'!D1649</f>
        <v>349</v>
      </c>
      <c r="E233">
        <f>'[1]Nantes-hour'!E1649</f>
        <v>264</v>
      </c>
      <c r="F233">
        <f>'[1]Nantes-hour'!F1649</f>
        <v>11.3</v>
      </c>
    </row>
    <row r="234" spans="1:6" x14ac:dyDescent="0.2">
      <c r="A234">
        <f>'[1]Nantes-hour'!A1650</f>
        <v>3</v>
      </c>
      <c r="B234">
        <f>'[1]Nantes-hour'!B1650</f>
        <v>10</v>
      </c>
      <c r="C234">
        <f>'[1]Nantes-hour'!C1650</f>
        <v>17</v>
      </c>
      <c r="D234">
        <f>'[1]Nantes-hour'!D1650</f>
        <v>261</v>
      </c>
      <c r="E234">
        <f>'[1]Nantes-hour'!E1650</f>
        <v>193</v>
      </c>
      <c r="F234">
        <f>'[1]Nantes-hour'!F1650</f>
        <v>11.6</v>
      </c>
    </row>
    <row r="235" spans="1:6" x14ac:dyDescent="0.2">
      <c r="A235">
        <f>'[1]Nantes-hour'!A1651</f>
        <v>3</v>
      </c>
      <c r="B235">
        <f>'[1]Nantes-hour'!B1651</f>
        <v>10</v>
      </c>
      <c r="C235">
        <f>'[1]Nantes-hour'!C1651</f>
        <v>18</v>
      </c>
      <c r="D235">
        <f>'[1]Nantes-hour'!D1651</f>
        <v>141</v>
      </c>
      <c r="E235">
        <f>'[1]Nantes-hour'!E1651</f>
        <v>108</v>
      </c>
      <c r="F235">
        <f>'[1]Nantes-hour'!F1651</f>
        <v>11.5</v>
      </c>
    </row>
    <row r="236" spans="1:6" x14ac:dyDescent="0.2">
      <c r="A236">
        <f>'[1]Nantes-hour'!A1652</f>
        <v>3</v>
      </c>
      <c r="B236">
        <f>'[1]Nantes-hour'!B1652</f>
        <v>10</v>
      </c>
      <c r="C236">
        <f>'[1]Nantes-hour'!C1652</f>
        <v>19</v>
      </c>
      <c r="D236">
        <f>'[1]Nantes-hour'!D1652</f>
        <v>16</v>
      </c>
      <c r="E236">
        <f>'[1]Nantes-hour'!E1652</f>
        <v>16</v>
      </c>
      <c r="F236">
        <f>'[1]Nantes-hour'!F1652</f>
        <v>10.9</v>
      </c>
    </row>
    <row r="237" spans="1:6" x14ac:dyDescent="0.2">
      <c r="A237">
        <f>'[1]Nantes-hour'!A1653</f>
        <v>3</v>
      </c>
      <c r="B237">
        <f>'[1]Nantes-hour'!B1653</f>
        <v>10</v>
      </c>
      <c r="C237">
        <f>'[1]Nantes-hour'!C1653</f>
        <v>20</v>
      </c>
      <c r="D237">
        <f>'[1]Nantes-hour'!D1653</f>
        <v>0</v>
      </c>
      <c r="E237">
        <f>'[1]Nantes-hour'!E1653</f>
        <v>0</v>
      </c>
      <c r="F237">
        <f>'[1]Nantes-hour'!F1653</f>
        <v>10.6</v>
      </c>
    </row>
    <row r="238" spans="1:6" x14ac:dyDescent="0.2">
      <c r="A238">
        <f>'[1]Nantes-hour'!A1654</f>
        <v>3</v>
      </c>
      <c r="B238">
        <f>'[1]Nantes-hour'!B1654</f>
        <v>10</v>
      </c>
      <c r="C238">
        <f>'[1]Nantes-hour'!C1654</f>
        <v>21</v>
      </c>
      <c r="D238">
        <f>'[1]Nantes-hour'!D1654</f>
        <v>0</v>
      </c>
      <c r="E238">
        <f>'[1]Nantes-hour'!E1654</f>
        <v>0</v>
      </c>
      <c r="F238">
        <f>'[1]Nantes-hour'!F1654</f>
        <v>10.3</v>
      </c>
    </row>
    <row r="239" spans="1:6" x14ac:dyDescent="0.2">
      <c r="A239">
        <f>'[1]Nantes-hour'!A1655</f>
        <v>3</v>
      </c>
      <c r="B239">
        <f>'[1]Nantes-hour'!B1655</f>
        <v>10</v>
      </c>
      <c r="C239">
        <f>'[1]Nantes-hour'!C1655</f>
        <v>22</v>
      </c>
      <c r="D239">
        <f>'[1]Nantes-hour'!D1655</f>
        <v>0</v>
      </c>
      <c r="E239">
        <f>'[1]Nantes-hour'!E1655</f>
        <v>0</v>
      </c>
      <c r="F239">
        <f>'[1]Nantes-hour'!F1655</f>
        <v>10</v>
      </c>
    </row>
    <row r="240" spans="1:6" x14ac:dyDescent="0.2">
      <c r="A240">
        <f>'[1]Nantes-hour'!A1656</f>
        <v>3</v>
      </c>
      <c r="B240">
        <f>'[1]Nantes-hour'!B1656</f>
        <v>10</v>
      </c>
      <c r="C240">
        <f>'[1]Nantes-hour'!C1656</f>
        <v>23</v>
      </c>
      <c r="D240">
        <f>'[1]Nantes-hour'!D1656</f>
        <v>0</v>
      </c>
      <c r="E240">
        <f>'[1]Nantes-hour'!E1656</f>
        <v>0</v>
      </c>
      <c r="F240">
        <f>'[1]Nantes-hour'!F1656</f>
        <v>9.6999999999999993</v>
      </c>
    </row>
    <row r="241" spans="1:6" x14ac:dyDescent="0.2">
      <c r="A241">
        <f>'[1]Nantes-hour'!A1657</f>
        <v>3</v>
      </c>
      <c r="B241">
        <f>'[1]Nantes-hour'!B1657</f>
        <v>10</v>
      </c>
      <c r="C241">
        <f>'[1]Nantes-hour'!C1657</f>
        <v>24</v>
      </c>
      <c r="D241">
        <f>'[1]Nantes-hour'!D1657</f>
        <v>0</v>
      </c>
      <c r="E241">
        <f>'[1]Nantes-hour'!E1657</f>
        <v>0</v>
      </c>
      <c r="F241">
        <f>'[1]Nantes-hour'!F1657</f>
        <v>9.4</v>
      </c>
    </row>
    <row r="242" spans="1:6" x14ac:dyDescent="0.2">
      <c r="A242">
        <f>'[1]Nantes-hour'!A1658</f>
        <v>3</v>
      </c>
      <c r="B242">
        <f>'[1]Nantes-hour'!B1658</f>
        <v>11</v>
      </c>
      <c r="C242">
        <f>'[1]Nantes-hour'!C1658</f>
        <v>1</v>
      </c>
      <c r="D242">
        <f>'[1]Nantes-hour'!D1658</f>
        <v>0</v>
      </c>
      <c r="E242">
        <f>'[1]Nantes-hour'!E1658</f>
        <v>0</v>
      </c>
      <c r="F242">
        <f>'[1]Nantes-hour'!F1658</f>
        <v>9</v>
      </c>
    </row>
    <row r="243" spans="1:6" x14ac:dyDescent="0.2">
      <c r="A243">
        <f>'[1]Nantes-hour'!A1659</f>
        <v>3</v>
      </c>
      <c r="B243">
        <f>'[1]Nantes-hour'!B1659</f>
        <v>11</v>
      </c>
      <c r="C243">
        <f>'[1]Nantes-hour'!C1659</f>
        <v>2</v>
      </c>
      <c r="D243">
        <f>'[1]Nantes-hour'!D1659</f>
        <v>0</v>
      </c>
      <c r="E243">
        <f>'[1]Nantes-hour'!E1659</f>
        <v>0</v>
      </c>
      <c r="F243">
        <f>'[1]Nantes-hour'!F1659</f>
        <v>8.5</v>
      </c>
    </row>
    <row r="244" spans="1:6" x14ac:dyDescent="0.2">
      <c r="A244">
        <f>'[1]Nantes-hour'!A1660</f>
        <v>3</v>
      </c>
      <c r="B244">
        <f>'[1]Nantes-hour'!B1660</f>
        <v>11</v>
      </c>
      <c r="C244">
        <f>'[1]Nantes-hour'!C1660</f>
        <v>3</v>
      </c>
      <c r="D244">
        <f>'[1]Nantes-hour'!D1660</f>
        <v>0</v>
      </c>
      <c r="E244">
        <f>'[1]Nantes-hour'!E1660</f>
        <v>0</v>
      </c>
      <c r="F244">
        <f>'[1]Nantes-hour'!F1660</f>
        <v>8.3000000000000007</v>
      </c>
    </row>
    <row r="245" spans="1:6" x14ac:dyDescent="0.2">
      <c r="A245">
        <f>'[1]Nantes-hour'!A1661</f>
        <v>3</v>
      </c>
      <c r="B245">
        <f>'[1]Nantes-hour'!B1661</f>
        <v>11</v>
      </c>
      <c r="C245">
        <f>'[1]Nantes-hour'!C1661</f>
        <v>4</v>
      </c>
      <c r="D245">
        <f>'[1]Nantes-hour'!D1661</f>
        <v>0</v>
      </c>
      <c r="E245">
        <f>'[1]Nantes-hour'!E1661</f>
        <v>0</v>
      </c>
      <c r="F245">
        <f>'[1]Nantes-hour'!F1661</f>
        <v>8.1</v>
      </c>
    </row>
    <row r="246" spans="1:6" x14ac:dyDescent="0.2">
      <c r="A246">
        <f>'[1]Nantes-hour'!A1662</f>
        <v>3</v>
      </c>
      <c r="B246">
        <f>'[1]Nantes-hour'!B1662</f>
        <v>11</v>
      </c>
      <c r="C246">
        <f>'[1]Nantes-hour'!C1662</f>
        <v>5</v>
      </c>
      <c r="D246">
        <f>'[1]Nantes-hour'!D1662</f>
        <v>0</v>
      </c>
      <c r="E246">
        <f>'[1]Nantes-hour'!E1662</f>
        <v>0</v>
      </c>
      <c r="F246">
        <f>'[1]Nantes-hour'!F1662</f>
        <v>7.9</v>
      </c>
    </row>
    <row r="247" spans="1:6" x14ac:dyDescent="0.2">
      <c r="A247">
        <f>'[1]Nantes-hour'!A1663</f>
        <v>3</v>
      </c>
      <c r="B247">
        <f>'[1]Nantes-hour'!B1663</f>
        <v>11</v>
      </c>
      <c r="C247">
        <f>'[1]Nantes-hour'!C1663</f>
        <v>6</v>
      </c>
      <c r="D247">
        <f>'[1]Nantes-hour'!D1663</f>
        <v>0</v>
      </c>
      <c r="E247">
        <f>'[1]Nantes-hour'!E1663</f>
        <v>0</v>
      </c>
      <c r="F247">
        <f>'[1]Nantes-hour'!F1663</f>
        <v>7.8</v>
      </c>
    </row>
    <row r="248" spans="1:6" x14ac:dyDescent="0.2">
      <c r="A248">
        <f>'[1]Nantes-hour'!A1664</f>
        <v>3</v>
      </c>
      <c r="B248">
        <f>'[1]Nantes-hour'!B1664</f>
        <v>11</v>
      </c>
      <c r="C248">
        <f>'[1]Nantes-hour'!C1664</f>
        <v>7</v>
      </c>
      <c r="D248">
        <f>'[1]Nantes-hour'!D1664</f>
        <v>0</v>
      </c>
      <c r="E248">
        <f>'[1]Nantes-hour'!E1664</f>
        <v>0</v>
      </c>
      <c r="F248">
        <f>'[1]Nantes-hour'!F1664</f>
        <v>7.7</v>
      </c>
    </row>
    <row r="249" spans="1:6" x14ac:dyDescent="0.2">
      <c r="A249">
        <f>'[1]Nantes-hour'!A1665</f>
        <v>3</v>
      </c>
      <c r="B249">
        <f>'[1]Nantes-hour'!B1665</f>
        <v>11</v>
      </c>
      <c r="C249">
        <f>'[1]Nantes-hour'!C1665</f>
        <v>8</v>
      </c>
      <c r="D249">
        <f>'[1]Nantes-hour'!D1665</f>
        <v>1</v>
      </c>
      <c r="E249">
        <f>'[1]Nantes-hour'!E1665</f>
        <v>1</v>
      </c>
      <c r="F249">
        <f>'[1]Nantes-hour'!F1665</f>
        <v>7.7</v>
      </c>
    </row>
    <row r="250" spans="1:6" x14ac:dyDescent="0.2">
      <c r="A250">
        <f>'[1]Nantes-hour'!A1666</f>
        <v>3</v>
      </c>
      <c r="B250">
        <f>'[1]Nantes-hour'!B1666</f>
        <v>11</v>
      </c>
      <c r="C250">
        <f>'[1]Nantes-hour'!C1666</f>
        <v>9</v>
      </c>
      <c r="D250">
        <f>'[1]Nantes-hour'!D1666</f>
        <v>11</v>
      </c>
      <c r="E250">
        <f>'[1]Nantes-hour'!E1666</f>
        <v>11</v>
      </c>
      <c r="F250">
        <f>'[1]Nantes-hour'!F1666</f>
        <v>7.8</v>
      </c>
    </row>
    <row r="251" spans="1:6" x14ac:dyDescent="0.2">
      <c r="A251">
        <f>'[1]Nantes-hour'!A1667</f>
        <v>3</v>
      </c>
      <c r="B251">
        <f>'[1]Nantes-hour'!B1667</f>
        <v>11</v>
      </c>
      <c r="C251">
        <f>'[1]Nantes-hour'!C1667</f>
        <v>10</v>
      </c>
      <c r="D251">
        <f>'[1]Nantes-hour'!D1667</f>
        <v>25</v>
      </c>
      <c r="E251">
        <f>'[1]Nantes-hour'!E1667</f>
        <v>25</v>
      </c>
      <c r="F251">
        <f>'[1]Nantes-hour'!F1667</f>
        <v>8</v>
      </c>
    </row>
    <row r="252" spans="1:6" x14ac:dyDescent="0.2">
      <c r="A252">
        <f>'[1]Nantes-hour'!A1668</f>
        <v>3</v>
      </c>
      <c r="B252">
        <f>'[1]Nantes-hour'!B1668</f>
        <v>11</v>
      </c>
      <c r="C252">
        <f>'[1]Nantes-hour'!C1668</f>
        <v>11</v>
      </c>
      <c r="D252">
        <f>'[1]Nantes-hour'!D1668</f>
        <v>37</v>
      </c>
      <c r="E252">
        <f>'[1]Nantes-hour'!E1668</f>
        <v>37</v>
      </c>
      <c r="F252">
        <f>'[1]Nantes-hour'!F1668</f>
        <v>8.1999999999999993</v>
      </c>
    </row>
    <row r="253" spans="1:6" x14ac:dyDescent="0.2">
      <c r="A253">
        <f>'[1]Nantes-hour'!A1669</f>
        <v>3</v>
      </c>
      <c r="B253">
        <f>'[1]Nantes-hour'!B1669</f>
        <v>11</v>
      </c>
      <c r="C253">
        <f>'[1]Nantes-hour'!C1669</f>
        <v>12</v>
      </c>
      <c r="D253">
        <f>'[1]Nantes-hour'!D1669</f>
        <v>46</v>
      </c>
      <c r="E253">
        <f>'[1]Nantes-hour'!E1669</f>
        <v>46</v>
      </c>
      <c r="F253">
        <f>'[1]Nantes-hour'!F1669</f>
        <v>8.3000000000000007</v>
      </c>
    </row>
    <row r="254" spans="1:6" x14ac:dyDescent="0.2">
      <c r="A254">
        <f>'[1]Nantes-hour'!A1670</f>
        <v>3</v>
      </c>
      <c r="B254">
        <f>'[1]Nantes-hour'!B1670</f>
        <v>11</v>
      </c>
      <c r="C254">
        <f>'[1]Nantes-hour'!C1670</f>
        <v>13</v>
      </c>
      <c r="D254">
        <f>'[1]Nantes-hour'!D1670</f>
        <v>52</v>
      </c>
      <c r="E254">
        <f>'[1]Nantes-hour'!E1670</f>
        <v>52</v>
      </c>
      <c r="F254">
        <f>'[1]Nantes-hour'!F1670</f>
        <v>8.4</v>
      </c>
    </row>
    <row r="255" spans="1:6" x14ac:dyDescent="0.2">
      <c r="A255">
        <f>'[1]Nantes-hour'!A1671</f>
        <v>3</v>
      </c>
      <c r="B255">
        <f>'[1]Nantes-hour'!B1671</f>
        <v>11</v>
      </c>
      <c r="C255">
        <f>'[1]Nantes-hour'!C1671</f>
        <v>14</v>
      </c>
      <c r="D255">
        <f>'[1]Nantes-hour'!D1671</f>
        <v>360</v>
      </c>
      <c r="E255">
        <f>'[1]Nantes-hour'!E1671</f>
        <v>288</v>
      </c>
      <c r="F255">
        <f>'[1]Nantes-hour'!F1671</f>
        <v>9.6999999999999993</v>
      </c>
    </row>
    <row r="256" spans="1:6" x14ac:dyDescent="0.2">
      <c r="A256">
        <f>'[1]Nantes-hour'!A1672</f>
        <v>3</v>
      </c>
      <c r="B256">
        <f>'[1]Nantes-hour'!B1672</f>
        <v>11</v>
      </c>
      <c r="C256">
        <f>'[1]Nantes-hour'!C1672</f>
        <v>15</v>
      </c>
      <c r="D256">
        <f>'[1]Nantes-hour'!D1672</f>
        <v>342</v>
      </c>
      <c r="E256">
        <f>'[1]Nantes-hour'!E1672</f>
        <v>286</v>
      </c>
      <c r="F256">
        <f>'[1]Nantes-hour'!F1672</f>
        <v>10.7</v>
      </c>
    </row>
    <row r="257" spans="1:6" x14ac:dyDescent="0.2">
      <c r="A257">
        <f>'[1]Nantes-hour'!A1673</f>
        <v>3</v>
      </c>
      <c r="B257">
        <f>'[1]Nantes-hour'!B1673</f>
        <v>11</v>
      </c>
      <c r="C257">
        <f>'[1]Nantes-hour'!C1673</f>
        <v>16</v>
      </c>
      <c r="D257">
        <f>'[1]Nantes-hour'!D1673</f>
        <v>291</v>
      </c>
      <c r="E257">
        <f>'[1]Nantes-hour'!E1673</f>
        <v>251</v>
      </c>
      <c r="F257">
        <f>'[1]Nantes-hour'!F1673</f>
        <v>11.2</v>
      </c>
    </row>
    <row r="258" spans="1:6" x14ac:dyDescent="0.2">
      <c r="A258">
        <f>'[1]Nantes-hour'!A1674</f>
        <v>3</v>
      </c>
      <c r="B258">
        <f>'[1]Nantes-hour'!B1674</f>
        <v>11</v>
      </c>
      <c r="C258">
        <f>'[1]Nantes-hour'!C1674</f>
        <v>17</v>
      </c>
      <c r="D258">
        <f>'[1]Nantes-hour'!D1674</f>
        <v>212</v>
      </c>
      <c r="E258">
        <f>'[1]Nantes-hour'!E1674</f>
        <v>184</v>
      </c>
      <c r="F258">
        <f>'[1]Nantes-hour'!F1674</f>
        <v>11.4</v>
      </c>
    </row>
    <row r="259" spans="1:6" x14ac:dyDescent="0.2">
      <c r="A259">
        <f>'[1]Nantes-hour'!A1675</f>
        <v>3</v>
      </c>
      <c r="B259">
        <f>'[1]Nantes-hour'!B1675</f>
        <v>11</v>
      </c>
      <c r="C259">
        <f>'[1]Nantes-hour'!C1675</f>
        <v>18</v>
      </c>
      <c r="D259">
        <f>'[1]Nantes-hour'!D1675</f>
        <v>122</v>
      </c>
      <c r="E259">
        <f>'[1]Nantes-hour'!E1675</f>
        <v>106</v>
      </c>
      <c r="F259">
        <f>'[1]Nantes-hour'!F1675</f>
        <v>11.4</v>
      </c>
    </row>
    <row r="260" spans="1:6" x14ac:dyDescent="0.2">
      <c r="A260">
        <f>'[1]Nantes-hour'!A1676</f>
        <v>3</v>
      </c>
      <c r="B260">
        <f>'[1]Nantes-hour'!B1676</f>
        <v>11</v>
      </c>
      <c r="C260">
        <f>'[1]Nantes-hour'!C1676</f>
        <v>19</v>
      </c>
      <c r="D260">
        <f>'[1]Nantes-hour'!D1676</f>
        <v>34</v>
      </c>
      <c r="E260">
        <f>'[1]Nantes-hour'!E1676</f>
        <v>32</v>
      </c>
      <c r="F260">
        <f>'[1]Nantes-hour'!F1676</f>
        <v>11</v>
      </c>
    </row>
    <row r="261" spans="1:6" x14ac:dyDescent="0.2">
      <c r="A261">
        <f>'[1]Nantes-hour'!A1677</f>
        <v>3</v>
      </c>
      <c r="B261">
        <f>'[1]Nantes-hour'!B1677</f>
        <v>11</v>
      </c>
      <c r="C261">
        <f>'[1]Nantes-hour'!C1677</f>
        <v>20</v>
      </c>
      <c r="D261">
        <f>'[1]Nantes-hour'!D1677</f>
        <v>0</v>
      </c>
      <c r="E261">
        <f>'[1]Nantes-hour'!E1677</f>
        <v>0</v>
      </c>
      <c r="F261">
        <f>'[1]Nantes-hour'!F1677</f>
        <v>10.5</v>
      </c>
    </row>
    <row r="262" spans="1:6" x14ac:dyDescent="0.2">
      <c r="A262">
        <f>'[1]Nantes-hour'!A1678</f>
        <v>3</v>
      </c>
      <c r="B262">
        <f>'[1]Nantes-hour'!B1678</f>
        <v>11</v>
      </c>
      <c r="C262">
        <f>'[1]Nantes-hour'!C1678</f>
        <v>21</v>
      </c>
      <c r="D262">
        <f>'[1]Nantes-hour'!D1678</f>
        <v>0</v>
      </c>
      <c r="E262">
        <f>'[1]Nantes-hour'!E1678</f>
        <v>0</v>
      </c>
      <c r="F262">
        <f>'[1]Nantes-hour'!F1678</f>
        <v>10</v>
      </c>
    </row>
    <row r="263" spans="1:6" x14ac:dyDescent="0.2">
      <c r="A263">
        <f>'[1]Nantes-hour'!A1679</f>
        <v>3</v>
      </c>
      <c r="B263">
        <f>'[1]Nantes-hour'!B1679</f>
        <v>11</v>
      </c>
      <c r="C263">
        <f>'[1]Nantes-hour'!C1679</f>
        <v>22</v>
      </c>
      <c r="D263">
        <f>'[1]Nantes-hour'!D1679</f>
        <v>0</v>
      </c>
      <c r="E263">
        <f>'[1]Nantes-hour'!E1679</f>
        <v>0</v>
      </c>
      <c r="F263">
        <f>'[1]Nantes-hour'!F1679</f>
        <v>9.6</v>
      </c>
    </row>
    <row r="264" spans="1:6" x14ac:dyDescent="0.2">
      <c r="A264">
        <f>'[1]Nantes-hour'!A1680</f>
        <v>3</v>
      </c>
      <c r="B264">
        <f>'[1]Nantes-hour'!B1680</f>
        <v>11</v>
      </c>
      <c r="C264">
        <f>'[1]Nantes-hour'!C1680</f>
        <v>23</v>
      </c>
      <c r="D264">
        <f>'[1]Nantes-hour'!D1680</f>
        <v>0</v>
      </c>
      <c r="E264">
        <f>'[1]Nantes-hour'!E1680</f>
        <v>0</v>
      </c>
      <c r="F264">
        <f>'[1]Nantes-hour'!F1680</f>
        <v>9</v>
      </c>
    </row>
    <row r="265" spans="1:6" x14ac:dyDescent="0.2">
      <c r="A265">
        <f>'[1]Nantes-hour'!A1681</f>
        <v>3</v>
      </c>
      <c r="B265">
        <f>'[1]Nantes-hour'!B1681</f>
        <v>11</v>
      </c>
      <c r="C265">
        <f>'[1]Nantes-hour'!C1681</f>
        <v>24</v>
      </c>
      <c r="D265">
        <f>'[1]Nantes-hour'!D1681</f>
        <v>0</v>
      </c>
      <c r="E265">
        <f>'[1]Nantes-hour'!E1681</f>
        <v>0</v>
      </c>
      <c r="F265">
        <f>'[1]Nantes-hour'!F1681</f>
        <v>8.1999999999999993</v>
      </c>
    </row>
    <row r="266" spans="1:6" x14ac:dyDescent="0.2">
      <c r="A266">
        <f>'[1]Nantes-hour'!A1682</f>
        <v>3</v>
      </c>
      <c r="B266">
        <f>'[1]Nantes-hour'!B1682</f>
        <v>12</v>
      </c>
      <c r="C266">
        <f>'[1]Nantes-hour'!C1682</f>
        <v>1</v>
      </c>
      <c r="D266">
        <f>'[1]Nantes-hour'!D1682</f>
        <v>0</v>
      </c>
      <c r="E266">
        <f>'[1]Nantes-hour'!E1682</f>
        <v>0</v>
      </c>
      <c r="F266">
        <f>'[1]Nantes-hour'!F1682</f>
        <v>8.1999999999999993</v>
      </c>
    </row>
    <row r="267" spans="1:6" x14ac:dyDescent="0.2">
      <c r="A267">
        <f>'[1]Nantes-hour'!A1683</f>
        <v>3</v>
      </c>
      <c r="B267">
        <f>'[1]Nantes-hour'!B1683</f>
        <v>12</v>
      </c>
      <c r="C267">
        <f>'[1]Nantes-hour'!C1683</f>
        <v>2</v>
      </c>
      <c r="D267">
        <f>'[1]Nantes-hour'!D1683</f>
        <v>0</v>
      </c>
      <c r="E267">
        <f>'[1]Nantes-hour'!E1683</f>
        <v>0</v>
      </c>
      <c r="F267">
        <f>'[1]Nantes-hour'!F1683</f>
        <v>7.3</v>
      </c>
    </row>
    <row r="268" spans="1:6" x14ac:dyDescent="0.2">
      <c r="A268">
        <f>'[1]Nantes-hour'!A1684</f>
        <v>3</v>
      </c>
      <c r="B268">
        <f>'[1]Nantes-hour'!B1684</f>
        <v>12</v>
      </c>
      <c r="C268">
        <f>'[1]Nantes-hour'!C1684</f>
        <v>3</v>
      </c>
      <c r="D268">
        <f>'[1]Nantes-hour'!D1684</f>
        <v>0</v>
      </c>
      <c r="E268">
        <f>'[1]Nantes-hour'!E1684</f>
        <v>0</v>
      </c>
      <c r="F268">
        <f>'[1]Nantes-hour'!F1684</f>
        <v>7.1</v>
      </c>
    </row>
    <row r="269" spans="1:6" x14ac:dyDescent="0.2">
      <c r="A269">
        <f>'[1]Nantes-hour'!A1685</f>
        <v>3</v>
      </c>
      <c r="B269">
        <f>'[1]Nantes-hour'!B1685</f>
        <v>12</v>
      </c>
      <c r="C269">
        <f>'[1]Nantes-hour'!C1685</f>
        <v>4</v>
      </c>
      <c r="D269">
        <f>'[1]Nantes-hour'!D1685</f>
        <v>0</v>
      </c>
      <c r="E269">
        <f>'[1]Nantes-hour'!E1685</f>
        <v>0</v>
      </c>
      <c r="F269">
        <f>'[1]Nantes-hour'!F1685</f>
        <v>6.9</v>
      </c>
    </row>
    <row r="270" spans="1:6" x14ac:dyDescent="0.2">
      <c r="A270">
        <f>'[1]Nantes-hour'!A1686</f>
        <v>3</v>
      </c>
      <c r="B270">
        <f>'[1]Nantes-hour'!B1686</f>
        <v>12</v>
      </c>
      <c r="C270">
        <f>'[1]Nantes-hour'!C1686</f>
        <v>5</v>
      </c>
      <c r="D270">
        <f>'[1]Nantes-hour'!D1686</f>
        <v>0</v>
      </c>
      <c r="E270">
        <f>'[1]Nantes-hour'!E1686</f>
        <v>0</v>
      </c>
      <c r="F270">
        <f>'[1]Nantes-hour'!F1686</f>
        <v>6.6</v>
      </c>
    </row>
    <row r="271" spans="1:6" x14ac:dyDescent="0.2">
      <c r="A271">
        <f>'[1]Nantes-hour'!A1687</f>
        <v>3</v>
      </c>
      <c r="B271">
        <f>'[1]Nantes-hour'!B1687</f>
        <v>12</v>
      </c>
      <c r="C271">
        <f>'[1]Nantes-hour'!C1687</f>
        <v>6</v>
      </c>
      <c r="D271">
        <f>'[1]Nantes-hour'!D1687</f>
        <v>0</v>
      </c>
      <c r="E271">
        <f>'[1]Nantes-hour'!E1687</f>
        <v>0</v>
      </c>
      <c r="F271">
        <f>'[1]Nantes-hour'!F1687</f>
        <v>6.4</v>
      </c>
    </row>
    <row r="272" spans="1:6" x14ac:dyDescent="0.2">
      <c r="A272">
        <f>'[1]Nantes-hour'!A1688</f>
        <v>3</v>
      </c>
      <c r="B272">
        <f>'[1]Nantes-hour'!B1688</f>
        <v>12</v>
      </c>
      <c r="C272">
        <f>'[1]Nantes-hour'!C1688</f>
        <v>7</v>
      </c>
      <c r="D272">
        <f>'[1]Nantes-hour'!D1688</f>
        <v>0</v>
      </c>
      <c r="E272">
        <f>'[1]Nantes-hour'!E1688</f>
        <v>0</v>
      </c>
      <c r="F272">
        <f>'[1]Nantes-hour'!F1688</f>
        <v>6.2</v>
      </c>
    </row>
    <row r="273" spans="1:6" x14ac:dyDescent="0.2">
      <c r="A273">
        <f>'[1]Nantes-hour'!A1689</f>
        <v>3</v>
      </c>
      <c r="B273">
        <f>'[1]Nantes-hour'!B1689</f>
        <v>12</v>
      </c>
      <c r="C273">
        <f>'[1]Nantes-hour'!C1689</f>
        <v>8</v>
      </c>
      <c r="D273">
        <f>'[1]Nantes-hour'!D1689</f>
        <v>1</v>
      </c>
      <c r="E273">
        <f>'[1]Nantes-hour'!E1689</f>
        <v>1</v>
      </c>
      <c r="F273">
        <f>'[1]Nantes-hour'!F1689</f>
        <v>6.2</v>
      </c>
    </row>
    <row r="274" spans="1:6" x14ac:dyDescent="0.2">
      <c r="A274">
        <f>'[1]Nantes-hour'!A1690</f>
        <v>3</v>
      </c>
      <c r="B274">
        <f>'[1]Nantes-hour'!B1690</f>
        <v>12</v>
      </c>
      <c r="C274">
        <f>'[1]Nantes-hour'!C1690</f>
        <v>9</v>
      </c>
      <c r="D274">
        <f>'[1]Nantes-hour'!D1690</f>
        <v>46</v>
      </c>
      <c r="E274">
        <f>'[1]Nantes-hour'!E1690</f>
        <v>46</v>
      </c>
      <c r="F274">
        <f>'[1]Nantes-hour'!F1690</f>
        <v>6.7</v>
      </c>
    </row>
    <row r="275" spans="1:6" x14ac:dyDescent="0.2">
      <c r="A275">
        <f>'[1]Nantes-hour'!A1691</f>
        <v>3</v>
      </c>
      <c r="B275">
        <f>'[1]Nantes-hour'!B1691</f>
        <v>12</v>
      </c>
      <c r="C275">
        <f>'[1]Nantes-hour'!C1691</f>
        <v>10</v>
      </c>
      <c r="D275">
        <f>'[1]Nantes-hour'!D1691</f>
        <v>94</v>
      </c>
      <c r="E275">
        <f>'[1]Nantes-hour'!E1691</f>
        <v>94</v>
      </c>
      <c r="F275">
        <f>'[1]Nantes-hour'!F1691</f>
        <v>7.3</v>
      </c>
    </row>
    <row r="276" spans="1:6" x14ac:dyDescent="0.2">
      <c r="A276">
        <f>'[1]Nantes-hour'!A1692</f>
        <v>3</v>
      </c>
      <c r="B276">
        <f>'[1]Nantes-hour'!B1692</f>
        <v>12</v>
      </c>
      <c r="C276">
        <f>'[1]Nantes-hour'!C1692</f>
        <v>11</v>
      </c>
      <c r="D276">
        <f>'[1]Nantes-hour'!D1692</f>
        <v>123</v>
      </c>
      <c r="E276">
        <f>'[1]Nantes-hour'!E1692</f>
        <v>123</v>
      </c>
      <c r="F276">
        <f>'[1]Nantes-hour'!F1692</f>
        <v>7.8</v>
      </c>
    </row>
    <row r="277" spans="1:6" x14ac:dyDescent="0.2">
      <c r="A277">
        <f>'[1]Nantes-hour'!A1693</f>
        <v>3</v>
      </c>
      <c r="B277">
        <f>'[1]Nantes-hour'!B1693</f>
        <v>12</v>
      </c>
      <c r="C277">
        <f>'[1]Nantes-hour'!C1693</f>
        <v>12</v>
      </c>
      <c r="D277">
        <f>'[1]Nantes-hour'!D1693</f>
        <v>198</v>
      </c>
      <c r="E277">
        <f>'[1]Nantes-hour'!E1693</f>
        <v>196</v>
      </c>
      <c r="F277">
        <f>'[1]Nantes-hour'!F1693</f>
        <v>8.4</v>
      </c>
    </row>
    <row r="278" spans="1:6" x14ac:dyDescent="0.2">
      <c r="A278">
        <f>'[1]Nantes-hour'!A1694</f>
        <v>3</v>
      </c>
      <c r="B278">
        <f>'[1]Nantes-hour'!B1694</f>
        <v>12</v>
      </c>
      <c r="C278">
        <f>'[1]Nantes-hour'!C1694</f>
        <v>13</v>
      </c>
      <c r="D278">
        <f>'[1]Nantes-hour'!D1694</f>
        <v>210</v>
      </c>
      <c r="E278">
        <f>'[1]Nantes-hour'!E1694</f>
        <v>206</v>
      </c>
      <c r="F278">
        <f>'[1]Nantes-hour'!F1694</f>
        <v>8.8000000000000007</v>
      </c>
    </row>
    <row r="279" spans="1:6" x14ac:dyDescent="0.2">
      <c r="A279">
        <f>'[1]Nantes-hour'!A1695</f>
        <v>3</v>
      </c>
      <c r="B279">
        <f>'[1]Nantes-hour'!B1695</f>
        <v>12</v>
      </c>
      <c r="C279">
        <f>'[1]Nantes-hour'!C1695</f>
        <v>14</v>
      </c>
      <c r="D279">
        <f>'[1]Nantes-hour'!D1695</f>
        <v>260</v>
      </c>
      <c r="E279">
        <f>'[1]Nantes-hour'!E1695</f>
        <v>250</v>
      </c>
      <c r="F279">
        <f>'[1]Nantes-hour'!F1695</f>
        <v>9.3000000000000007</v>
      </c>
    </row>
    <row r="280" spans="1:6" x14ac:dyDescent="0.2">
      <c r="A280">
        <f>'[1]Nantes-hour'!A1696</f>
        <v>3</v>
      </c>
      <c r="B280">
        <f>'[1]Nantes-hour'!B1696</f>
        <v>12</v>
      </c>
      <c r="C280">
        <f>'[1]Nantes-hour'!C1696</f>
        <v>15</v>
      </c>
      <c r="D280">
        <f>'[1]Nantes-hour'!D1696</f>
        <v>272</v>
      </c>
      <c r="E280">
        <f>'[1]Nantes-hour'!E1696</f>
        <v>257</v>
      </c>
      <c r="F280">
        <f>'[1]Nantes-hour'!F1696</f>
        <v>9.6999999999999993</v>
      </c>
    </row>
    <row r="281" spans="1:6" x14ac:dyDescent="0.2">
      <c r="A281">
        <f>'[1]Nantes-hour'!A1697</f>
        <v>3</v>
      </c>
      <c r="B281">
        <f>'[1]Nantes-hour'!B1697</f>
        <v>12</v>
      </c>
      <c r="C281">
        <f>'[1]Nantes-hour'!C1697</f>
        <v>16</v>
      </c>
      <c r="D281">
        <f>'[1]Nantes-hour'!D1697</f>
        <v>239</v>
      </c>
      <c r="E281">
        <f>'[1]Nantes-hour'!E1697</f>
        <v>227</v>
      </c>
      <c r="F281">
        <f>'[1]Nantes-hour'!F1697</f>
        <v>9.9</v>
      </c>
    </row>
    <row r="282" spans="1:6" x14ac:dyDescent="0.2">
      <c r="A282">
        <f>'[1]Nantes-hour'!A1698</f>
        <v>3</v>
      </c>
      <c r="B282">
        <f>'[1]Nantes-hour'!B1698</f>
        <v>12</v>
      </c>
      <c r="C282">
        <f>'[1]Nantes-hour'!C1698</f>
        <v>17</v>
      </c>
      <c r="D282">
        <f>'[1]Nantes-hour'!D1698</f>
        <v>158</v>
      </c>
      <c r="E282">
        <f>'[1]Nantes-hour'!E1698</f>
        <v>153</v>
      </c>
      <c r="F282">
        <f>'[1]Nantes-hour'!F1698</f>
        <v>9.9</v>
      </c>
    </row>
    <row r="283" spans="1:6" x14ac:dyDescent="0.2">
      <c r="A283">
        <f>'[1]Nantes-hour'!A1699</f>
        <v>3</v>
      </c>
      <c r="B283">
        <f>'[1]Nantes-hour'!B1699</f>
        <v>12</v>
      </c>
      <c r="C283">
        <f>'[1]Nantes-hour'!C1699</f>
        <v>18</v>
      </c>
      <c r="D283">
        <f>'[1]Nantes-hour'!D1699</f>
        <v>57</v>
      </c>
      <c r="E283">
        <f>'[1]Nantes-hour'!E1699</f>
        <v>57</v>
      </c>
      <c r="F283">
        <f>'[1]Nantes-hour'!F1699</f>
        <v>9.5</v>
      </c>
    </row>
    <row r="284" spans="1:6" x14ac:dyDescent="0.2">
      <c r="A284">
        <f>'[1]Nantes-hour'!A1700</f>
        <v>3</v>
      </c>
      <c r="B284">
        <f>'[1]Nantes-hour'!B1700</f>
        <v>12</v>
      </c>
      <c r="C284">
        <f>'[1]Nantes-hour'!C1700</f>
        <v>19</v>
      </c>
      <c r="D284">
        <f>'[1]Nantes-hour'!D1700</f>
        <v>6</v>
      </c>
      <c r="E284">
        <f>'[1]Nantes-hour'!E1700</f>
        <v>6</v>
      </c>
      <c r="F284">
        <f>'[1]Nantes-hour'!F1700</f>
        <v>8.9</v>
      </c>
    </row>
    <row r="285" spans="1:6" x14ac:dyDescent="0.2">
      <c r="A285">
        <f>'[1]Nantes-hour'!A1701</f>
        <v>3</v>
      </c>
      <c r="B285">
        <f>'[1]Nantes-hour'!B1701</f>
        <v>12</v>
      </c>
      <c r="C285">
        <f>'[1]Nantes-hour'!C1701</f>
        <v>20</v>
      </c>
      <c r="D285">
        <f>'[1]Nantes-hour'!D1701</f>
        <v>0</v>
      </c>
      <c r="E285">
        <f>'[1]Nantes-hour'!E1701</f>
        <v>0</v>
      </c>
      <c r="F285">
        <f>'[1]Nantes-hour'!F1701</f>
        <v>8.3000000000000007</v>
      </c>
    </row>
    <row r="286" spans="1:6" x14ac:dyDescent="0.2">
      <c r="A286">
        <f>'[1]Nantes-hour'!A1702</f>
        <v>3</v>
      </c>
      <c r="B286">
        <f>'[1]Nantes-hour'!B1702</f>
        <v>12</v>
      </c>
      <c r="C286">
        <f>'[1]Nantes-hour'!C1702</f>
        <v>21</v>
      </c>
      <c r="D286">
        <f>'[1]Nantes-hour'!D1702</f>
        <v>0</v>
      </c>
      <c r="E286">
        <f>'[1]Nantes-hour'!E1702</f>
        <v>0</v>
      </c>
      <c r="F286">
        <f>'[1]Nantes-hour'!F1702</f>
        <v>8.1</v>
      </c>
    </row>
    <row r="287" spans="1:6" x14ac:dyDescent="0.2">
      <c r="A287">
        <f>'[1]Nantes-hour'!A1703</f>
        <v>3</v>
      </c>
      <c r="B287">
        <f>'[1]Nantes-hour'!B1703</f>
        <v>12</v>
      </c>
      <c r="C287">
        <f>'[1]Nantes-hour'!C1703</f>
        <v>22</v>
      </c>
      <c r="D287">
        <f>'[1]Nantes-hour'!D1703</f>
        <v>0</v>
      </c>
      <c r="E287">
        <f>'[1]Nantes-hour'!E1703</f>
        <v>0</v>
      </c>
      <c r="F287">
        <f>'[1]Nantes-hour'!F1703</f>
        <v>7.9</v>
      </c>
    </row>
    <row r="288" spans="1:6" x14ac:dyDescent="0.2">
      <c r="A288">
        <f>'[1]Nantes-hour'!A1704</f>
        <v>3</v>
      </c>
      <c r="B288">
        <f>'[1]Nantes-hour'!B1704</f>
        <v>12</v>
      </c>
      <c r="C288">
        <f>'[1]Nantes-hour'!C1704</f>
        <v>23</v>
      </c>
      <c r="D288">
        <f>'[1]Nantes-hour'!D1704</f>
        <v>0</v>
      </c>
      <c r="E288">
        <f>'[1]Nantes-hour'!E1704</f>
        <v>0</v>
      </c>
      <c r="F288">
        <f>'[1]Nantes-hour'!F1704</f>
        <v>7.6</v>
      </c>
    </row>
    <row r="289" spans="1:6" x14ac:dyDescent="0.2">
      <c r="A289">
        <f>'[1]Nantes-hour'!A1705</f>
        <v>3</v>
      </c>
      <c r="B289">
        <f>'[1]Nantes-hour'!B1705</f>
        <v>12</v>
      </c>
      <c r="C289">
        <f>'[1]Nantes-hour'!C1705</f>
        <v>24</v>
      </c>
      <c r="D289">
        <f>'[1]Nantes-hour'!D1705</f>
        <v>0</v>
      </c>
      <c r="E289">
        <f>'[1]Nantes-hour'!E1705</f>
        <v>0</v>
      </c>
      <c r="F289">
        <f>'[1]Nantes-hour'!F1705</f>
        <v>7.3</v>
      </c>
    </row>
    <row r="290" spans="1:6" x14ac:dyDescent="0.2">
      <c r="A290">
        <f>'[1]Nantes-hour'!A1706</f>
        <v>3</v>
      </c>
      <c r="B290">
        <f>'[1]Nantes-hour'!B1706</f>
        <v>13</v>
      </c>
      <c r="C290">
        <f>'[1]Nantes-hour'!C1706</f>
        <v>1</v>
      </c>
      <c r="D290">
        <f>'[1]Nantes-hour'!D1706</f>
        <v>0</v>
      </c>
      <c r="E290">
        <f>'[1]Nantes-hour'!E1706</f>
        <v>0</v>
      </c>
      <c r="F290">
        <f>'[1]Nantes-hour'!F1706</f>
        <v>7</v>
      </c>
    </row>
    <row r="291" spans="1:6" x14ac:dyDescent="0.2">
      <c r="A291">
        <f>'[1]Nantes-hour'!A1707</f>
        <v>3</v>
      </c>
      <c r="B291">
        <f>'[1]Nantes-hour'!B1707</f>
        <v>13</v>
      </c>
      <c r="C291">
        <f>'[1]Nantes-hour'!C1707</f>
        <v>2</v>
      </c>
      <c r="D291">
        <f>'[1]Nantes-hour'!D1707</f>
        <v>0</v>
      </c>
      <c r="E291">
        <f>'[1]Nantes-hour'!E1707</f>
        <v>0</v>
      </c>
      <c r="F291">
        <f>'[1]Nantes-hour'!F1707</f>
        <v>7</v>
      </c>
    </row>
    <row r="292" spans="1:6" x14ac:dyDescent="0.2">
      <c r="A292">
        <f>'[1]Nantes-hour'!A1708</f>
        <v>3</v>
      </c>
      <c r="B292">
        <f>'[1]Nantes-hour'!B1708</f>
        <v>13</v>
      </c>
      <c r="C292">
        <f>'[1]Nantes-hour'!C1708</f>
        <v>3</v>
      </c>
      <c r="D292">
        <f>'[1]Nantes-hour'!D1708</f>
        <v>0</v>
      </c>
      <c r="E292">
        <f>'[1]Nantes-hour'!E1708</f>
        <v>0</v>
      </c>
      <c r="F292">
        <f>'[1]Nantes-hour'!F1708</f>
        <v>6.8</v>
      </c>
    </row>
    <row r="293" spans="1:6" x14ac:dyDescent="0.2">
      <c r="A293">
        <f>'[1]Nantes-hour'!A1709</f>
        <v>3</v>
      </c>
      <c r="B293">
        <f>'[1]Nantes-hour'!B1709</f>
        <v>13</v>
      </c>
      <c r="C293">
        <f>'[1]Nantes-hour'!C1709</f>
        <v>4</v>
      </c>
      <c r="D293">
        <f>'[1]Nantes-hour'!D1709</f>
        <v>0</v>
      </c>
      <c r="E293">
        <f>'[1]Nantes-hour'!E1709</f>
        <v>0</v>
      </c>
      <c r="F293">
        <f>'[1]Nantes-hour'!F1709</f>
        <v>6.7</v>
      </c>
    </row>
    <row r="294" spans="1:6" x14ac:dyDescent="0.2">
      <c r="A294">
        <f>'[1]Nantes-hour'!A1710</f>
        <v>3</v>
      </c>
      <c r="B294">
        <f>'[1]Nantes-hour'!B1710</f>
        <v>13</v>
      </c>
      <c r="C294">
        <f>'[1]Nantes-hour'!C1710</f>
        <v>5</v>
      </c>
      <c r="D294">
        <f>'[1]Nantes-hour'!D1710</f>
        <v>0</v>
      </c>
      <c r="E294">
        <f>'[1]Nantes-hour'!E1710</f>
        <v>0</v>
      </c>
      <c r="F294">
        <f>'[1]Nantes-hour'!F1710</f>
        <v>6.7</v>
      </c>
    </row>
    <row r="295" spans="1:6" x14ac:dyDescent="0.2">
      <c r="A295">
        <f>'[1]Nantes-hour'!A1711</f>
        <v>3</v>
      </c>
      <c r="B295">
        <f>'[1]Nantes-hour'!B1711</f>
        <v>13</v>
      </c>
      <c r="C295">
        <f>'[1]Nantes-hour'!C1711</f>
        <v>6</v>
      </c>
      <c r="D295">
        <f>'[1]Nantes-hour'!D1711</f>
        <v>0</v>
      </c>
      <c r="E295">
        <f>'[1]Nantes-hour'!E1711</f>
        <v>0</v>
      </c>
      <c r="F295">
        <f>'[1]Nantes-hour'!F1711</f>
        <v>6.6</v>
      </c>
    </row>
    <row r="296" spans="1:6" x14ac:dyDescent="0.2">
      <c r="A296">
        <f>'[1]Nantes-hour'!A1712</f>
        <v>3</v>
      </c>
      <c r="B296">
        <f>'[1]Nantes-hour'!B1712</f>
        <v>13</v>
      </c>
      <c r="C296">
        <f>'[1]Nantes-hour'!C1712</f>
        <v>7</v>
      </c>
      <c r="D296">
        <f>'[1]Nantes-hour'!D1712</f>
        <v>0</v>
      </c>
      <c r="E296">
        <f>'[1]Nantes-hour'!E1712</f>
        <v>0</v>
      </c>
      <c r="F296">
        <f>'[1]Nantes-hour'!F1712</f>
        <v>6.5</v>
      </c>
    </row>
    <row r="297" spans="1:6" x14ac:dyDescent="0.2">
      <c r="A297">
        <f>'[1]Nantes-hour'!A1713</f>
        <v>3</v>
      </c>
      <c r="B297">
        <f>'[1]Nantes-hour'!B1713</f>
        <v>13</v>
      </c>
      <c r="C297">
        <f>'[1]Nantes-hour'!C1713</f>
        <v>8</v>
      </c>
      <c r="D297">
        <f>'[1]Nantes-hour'!D1713</f>
        <v>1</v>
      </c>
      <c r="E297">
        <f>'[1]Nantes-hour'!E1713</f>
        <v>1</v>
      </c>
      <c r="F297">
        <f>'[1]Nantes-hour'!F1713</f>
        <v>6.5</v>
      </c>
    </row>
    <row r="298" spans="1:6" x14ac:dyDescent="0.2">
      <c r="A298">
        <f>'[1]Nantes-hour'!A1714</f>
        <v>3</v>
      </c>
      <c r="B298">
        <f>'[1]Nantes-hour'!B1714</f>
        <v>13</v>
      </c>
      <c r="C298">
        <f>'[1]Nantes-hour'!C1714</f>
        <v>9</v>
      </c>
      <c r="D298">
        <f>'[1]Nantes-hour'!D1714</f>
        <v>18</v>
      </c>
      <c r="E298">
        <f>'[1]Nantes-hour'!E1714</f>
        <v>18</v>
      </c>
      <c r="F298">
        <f>'[1]Nantes-hour'!F1714</f>
        <v>6.8</v>
      </c>
    </row>
    <row r="299" spans="1:6" x14ac:dyDescent="0.2">
      <c r="A299">
        <f>'[1]Nantes-hour'!A1715</f>
        <v>3</v>
      </c>
      <c r="B299">
        <f>'[1]Nantes-hour'!B1715</f>
        <v>13</v>
      </c>
      <c r="C299">
        <f>'[1]Nantes-hour'!C1715</f>
        <v>10</v>
      </c>
      <c r="D299">
        <f>'[1]Nantes-hour'!D1715</f>
        <v>40</v>
      </c>
      <c r="E299">
        <f>'[1]Nantes-hour'!E1715</f>
        <v>40</v>
      </c>
      <c r="F299">
        <f>'[1]Nantes-hour'!F1715</f>
        <v>7.1</v>
      </c>
    </row>
    <row r="300" spans="1:6" x14ac:dyDescent="0.2">
      <c r="A300">
        <f>'[1]Nantes-hour'!A1716</f>
        <v>3</v>
      </c>
      <c r="B300">
        <f>'[1]Nantes-hour'!B1716</f>
        <v>13</v>
      </c>
      <c r="C300">
        <f>'[1]Nantes-hour'!C1716</f>
        <v>11</v>
      </c>
      <c r="D300">
        <f>'[1]Nantes-hour'!D1716</f>
        <v>63</v>
      </c>
      <c r="E300">
        <f>'[1]Nantes-hour'!E1716</f>
        <v>63</v>
      </c>
      <c r="F300">
        <f>'[1]Nantes-hour'!F1716</f>
        <v>7.3</v>
      </c>
    </row>
    <row r="301" spans="1:6" x14ac:dyDescent="0.2">
      <c r="A301">
        <f>'[1]Nantes-hour'!A1717</f>
        <v>3</v>
      </c>
      <c r="B301">
        <f>'[1]Nantes-hour'!B1717</f>
        <v>13</v>
      </c>
      <c r="C301">
        <f>'[1]Nantes-hour'!C1717</f>
        <v>12</v>
      </c>
      <c r="D301">
        <f>'[1]Nantes-hour'!D1717</f>
        <v>81</v>
      </c>
      <c r="E301">
        <f>'[1]Nantes-hour'!E1717</f>
        <v>81</v>
      </c>
      <c r="F301">
        <f>'[1]Nantes-hour'!F1717</f>
        <v>7.6</v>
      </c>
    </row>
    <row r="302" spans="1:6" x14ac:dyDescent="0.2">
      <c r="A302">
        <f>'[1]Nantes-hour'!A1718</f>
        <v>3</v>
      </c>
      <c r="B302">
        <f>'[1]Nantes-hour'!B1718</f>
        <v>13</v>
      </c>
      <c r="C302">
        <f>'[1]Nantes-hour'!C1718</f>
        <v>13</v>
      </c>
      <c r="D302">
        <f>'[1]Nantes-hour'!D1718</f>
        <v>92</v>
      </c>
      <c r="E302">
        <f>'[1]Nantes-hour'!E1718</f>
        <v>92</v>
      </c>
      <c r="F302">
        <f>'[1]Nantes-hour'!F1718</f>
        <v>7.9</v>
      </c>
    </row>
    <row r="303" spans="1:6" x14ac:dyDescent="0.2">
      <c r="A303">
        <f>'[1]Nantes-hour'!A1719</f>
        <v>3</v>
      </c>
      <c r="B303">
        <f>'[1]Nantes-hour'!B1719</f>
        <v>13</v>
      </c>
      <c r="C303">
        <f>'[1]Nantes-hour'!C1719</f>
        <v>14</v>
      </c>
      <c r="D303">
        <f>'[1]Nantes-hour'!D1719</f>
        <v>94</v>
      </c>
      <c r="E303">
        <f>'[1]Nantes-hour'!E1719</f>
        <v>94</v>
      </c>
      <c r="F303">
        <f>'[1]Nantes-hour'!F1719</f>
        <v>8.1</v>
      </c>
    </row>
    <row r="304" spans="1:6" x14ac:dyDescent="0.2">
      <c r="A304">
        <f>'[1]Nantes-hour'!A1720</f>
        <v>3</v>
      </c>
      <c r="B304">
        <f>'[1]Nantes-hour'!B1720</f>
        <v>13</v>
      </c>
      <c r="C304">
        <f>'[1]Nantes-hour'!C1720</f>
        <v>15</v>
      </c>
      <c r="D304">
        <f>'[1]Nantes-hour'!D1720</f>
        <v>88</v>
      </c>
      <c r="E304">
        <f>'[1]Nantes-hour'!E1720</f>
        <v>88</v>
      </c>
      <c r="F304">
        <f>'[1]Nantes-hour'!F1720</f>
        <v>8.1999999999999993</v>
      </c>
    </row>
    <row r="305" spans="1:6" x14ac:dyDescent="0.2">
      <c r="A305">
        <f>'[1]Nantes-hour'!A1721</f>
        <v>3</v>
      </c>
      <c r="B305">
        <f>'[1]Nantes-hour'!B1721</f>
        <v>13</v>
      </c>
      <c r="C305">
        <f>'[1]Nantes-hour'!C1721</f>
        <v>16</v>
      </c>
      <c r="D305">
        <f>'[1]Nantes-hour'!D1721</f>
        <v>74</v>
      </c>
      <c r="E305">
        <f>'[1]Nantes-hour'!E1721</f>
        <v>74</v>
      </c>
      <c r="F305">
        <f>'[1]Nantes-hour'!F1721</f>
        <v>8.1999999999999993</v>
      </c>
    </row>
    <row r="306" spans="1:6" x14ac:dyDescent="0.2">
      <c r="A306">
        <f>'[1]Nantes-hour'!A1722</f>
        <v>3</v>
      </c>
      <c r="B306">
        <f>'[1]Nantes-hour'!B1722</f>
        <v>13</v>
      </c>
      <c r="C306">
        <f>'[1]Nantes-hour'!C1722</f>
        <v>17</v>
      </c>
      <c r="D306">
        <f>'[1]Nantes-hour'!D1722</f>
        <v>57</v>
      </c>
      <c r="E306">
        <f>'[1]Nantes-hour'!E1722</f>
        <v>57</v>
      </c>
      <c r="F306">
        <f>'[1]Nantes-hour'!F1722</f>
        <v>8.1999999999999993</v>
      </c>
    </row>
    <row r="307" spans="1:6" x14ac:dyDescent="0.2">
      <c r="A307">
        <f>'[1]Nantes-hour'!A1723</f>
        <v>3</v>
      </c>
      <c r="B307">
        <f>'[1]Nantes-hour'!B1723</f>
        <v>13</v>
      </c>
      <c r="C307">
        <f>'[1]Nantes-hour'!C1723</f>
        <v>18</v>
      </c>
      <c r="D307">
        <f>'[1]Nantes-hour'!D1723</f>
        <v>30</v>
      </c>
      <c r="E307">
        <f>'[1]Nantes-hour'!E1723</f>
        <v>30</v>
      </c>
      <c r="F307">
        <f>'[1]Nantes-hour'!F1723</f>
        <v>8.1</v>
      </c>
    </row>
    <row r="308" spans="1:6" x14ac:dyDescent="0.2">
      <c r="A308">
        <f>'[1]Nantes-hour'!A1724</f>
        <v>3</v>
      </c>
      <c r="B308">
        <f>'[1]Nantes-hour'!B1724</f>
        <v>13</v>
      </c>
      <c r="C308">
        <f>'[1]Nantes-hour'!C1724</f>
        <v>19</v>
      </c>
      <c r="D308">
        <f>'[1]Nantes-hour'!D1724</f>
        <v>10</v>
      </c>
      <c r="E308">
        <f>'[1]Nantes-hour'!E1724</f>
        <v>10</v>
      </c>
      <c r="F308">
        <f>'[1]Nantes-hour'!F1724</f>
        <v>7.8</v>
      </c>
    </row>
    <row r="309" spans="1:6" x14ac:dyDescent="0.2">
      <c r="A309">
        <f>'[1]Nantes-hour'!A1725</f>
        <v>3</v>
      </c>
      <c r="B309">
        <f>'[1]Nantes-hour'!B1725</f>
        <v>13</v>
      </c>
      <c r="C309">
        <f>'[1]Nantes-hour'!C1725</f>
        <v>20</v>
      </c>
      <c r="D309">
        <f>'[1]Nantes-hour'!D1725</f>
        <v>0</v>
      </c>
      <c r="E309">
        <f>'[1]Nantes-hour'!E1725</f>
        <v>0</v>
      </c>
      <c r="F309">
        <f>'[1]Nantes-hour'!F1725</f>
        <v>7.6</v>
      </c>
    </row>
    <row r="310" spans="1:6" x14ac:dyDescent="0.2">
      <c r="A310">
        <f>'[1]Nantes-hour'!A1726</f>
        <v>3</v>
      </c>
      <c r="B310">
        <f>'[1]Nantes-hour'!B1726</f>
        <v>13</v>
      </c>
      <c r="C310">
        <f>'[1]Nantes-hour'!C1726</f>
        <v>21</v>
      </c>
      <c r="D310">
        <f>'[1]Nantes-hour'!D1726</f>
        <v>0</v>
      </c>
      <c r="E310">
        <f>'[1]Nantes-hour'!E1726</f>
        <v>0</v>
      </c>
      <c r="F310">
        <f>'[1]Nantes-hour'!F1726</f>
        <v>7.3</v>
      </c>
    </row>
    <row r="311" spans="1:6" x14ac:dyDescent="0.2">
      <c r="A311">
        <f>'[1]Nantes-hour'!A1727</f>
        <v>3</v>
      </c>
      <c r="B311">
        <f>'[1]Nantes-hour'!B1727</f>
        <v>13</v>
      </c>
      <c r="C311">
        <f>'[1]Nantes-hour'!C1727</f>
        <v>22</v>
      </c>
      <c r="D311">
        <f>'[1]Nantes-hour'!D1727</f>
        <v>0</v>
      </c>
      <c r="E311">
        <f>'[1]Nantes-hour'!E1727</f>
        <v>0</v>
      </c>
      <c r="F311">
        <f>'[1]Nantes-hour'!F1727</f>
        <v>7</v>
      </c>
    </row>
    <row r="312" spans="1:6" x14ac:dyDescent="0.2">
      <c r="A312">
        <f>'[1]Nantes-hour'!A1728</f>
        <v>3</v>
      </c>
      <c r="B312">
        <f>'[1]Nantes-hour'!B1728</f>
        <v>13</v>
      </c>
      <c r="C312">
        <f>'[1]Nantes-hour'!C1728</f>
        <v>23</v>
      </c>
      <c r="D312">
        <f>'[1]Nantes-hour'!D1728</f>
        <v>0</v>
      </c>
      <c r="E312">
        <f>'[1]Nantes-hour'!E1728</f>
        <v>0</v>
      </c>
      <c r="F312">
        <f>'[1]Nantes-hour'!F1728</f>
        <v>6.7</v>
      </c>
    </row>
    <row r="313" spans="1:6" x14ac:dyDescent="0.2">
      <c r="A313">
        <f>'[1]Nantes-hour'!A1729</f>
        <v>3</v>
      </c>
      <c r="B313">
        <f>'[1]Nantes-hour'!B1729</f>
        <v>13</v>
      </c>
      <c r="C313">
        <f>'[1]Nantes-hour'!C1729</f>
        <v>24</v>
      </c>
      <c r="D313">
        <f>'[1]Nantes-hour'!D1729</f>
        <v>0</v>
      </c>
      <c r="E313">
        <f>'[1]Nantes-hour'!E1729</f>
        <v>0</v>
      </c>
      <c r="F313">
        <f>'[1]Nantes-hour'!F1729</f>
        <v>6</v>
      </c>
    </row>
    <row r="314" spans="1:6" x14ac:dyDescent="0.2">
      <c r="A314">
        <f>'[1]Nantes-hour'!A1730</f>
        <v>3</v>
      </c>
      <c r="B314">
        <f>'[1]Nantes-hour'!B1730</f>
        <v>14</v>
      </c>
      <c r="C314">
        <f>'[1]Nantes-hour'!C1730</f>
        <v>1</v>
      </c>
      <c r="D314">
        <f>'[1]Nantes-hour'!D1730</f>
        <v>0</v>
      </c>
      <c r="E314">
        <f>'[1]Nantes-hour'!E1730</f>
        <v>0</v>
      </c>
      <c r="F314">
        <f>'[1]Nantes-hour'!F1730</f>
        <v>6.2</v>
      </c>
    </row>
    <row r="315" spans="1:6" x14ac:dyDescent="0.2">
      <c r="A315">
        <f>'[1]Nantes-hour'!A1731</f>
        <v>3</v>
      </c>
      <c r="B315">
        <f>'[1]Nantes-hour'!B1731</f>
        <v>14</v>
      </c>
      <c r="C315">
        <f>'[1]Nantes-hour'!C1731</f>
        <v>2</v>
      </c>
      <c r="D315">
        <f>'[1]Nantes-hour'!D1731</f>
        <v>0</v>
      </c>
      <c r="E315">
        <f>'[1]Nantes-hour'!E1731</f>
        <v>0</v>
      </c>
      <c r="F315">
        <f>'[1]Nantes-hour'!F1731</f>
        <v>5.0999999999999996</v>
      </c>
    </row>
    <row r="316" spans="1:6" x14ac:dyDescent="0.2">
      <c r="A316">
        <f>'[1]Nantes-hour'!A1732</f>
        <v>3</v>
      </c>
      <c r="B316">
        <f>'[1]Nantes-hour'!B1732</f>
        <v>14</v>
      </c>
      <c r="C316">
        <f>'[1]Nantes-hour'!C1732</f>
        <v>3</v>
      </c>
      <c r="D316">
        <f>'[1]Nantes-hour'!D1732</f>
        <v>0</v>
      </c>
      <c r="E316">
        <f>'[1]Nantes-hour'!E1732</f>
        <v>0</v>
      </c>
      <c r="F316">
        <f>'[1]Nantes-hour'!F1732</f>
        <v>5.6</v>
      </c>
    </row>
    <row r="317" spans="1:6" x14ac:dyDescent="0.2">
      <c r="A317">
        <f>'[1]Nantes-hour'!A1733</f>
        <v>3</v>
      </c>
      <c r="B317">
        <f>'[1]Nantes-hour'!B1733</f>
        <v>14</v>
      </c>
      <c r="C317">
        <f>'[1]Nantes-hour'!C1733</f>
        <v>4</v>
      </c>
      <c r="D317">
        <f>'[1]Nantes-hour'!D1733</f>
        <v>0</v>
      </c>
      <c r="E317">
        <f>'[1]Nantes-hour'!E1733</f>
        <v>0</v>
      </c>
      <c r="F317">
        <f>'[1]Nantes-hour'!F1733</f>
        <v>6</v>
      </c>
    </row>
    <row r="318" spans="1:6" x14ac:dyDescent="0.2">
      <c r="A318">
        <f>'[1]Nantes-hour'!A1734</f>
        <v>3</v>
      </c>
      <c r="B318">
        <f>'[1]Nantes-hour'!B1734</f>
        <v>14</v>
      </c>
      <c r="C318">
        <f>'[1]Nantes-hour'!C1734</f>
        <v>5</v>
      </c>
      <c r="D318">
        <f>'[1]Nantes-hour'!D1734</f>
        <v>0</v>
      </c>
      <c r="E318">
        <f>'[1]Nantes-hour'!E1734</f>
        <v>0</v>
      </c>
      <c r="F318">
        <f>'[1]Nantes-hour'!F1734</f>
        <v>6</v>
      </c>
    </row>
    <row r="319" spans="1:6" x14ac:dyDescent="0.2">
      <c r="A319">
        <f>'[1]Nantes-hour'!A1735</f>
        <v>3</v>
      </c>
      <c r="B319">
        <f>'[1]Nantes-hour'!B1735</f>
        <v>14</v>
      </c>
      <c r="C319">
        <f>'[1]Nantes-hour'!C1735</f>
        <v>6</v>
      </c>
      <c r="D319">
        <f>'[1]Nantes-hour'!D1735</f>
        <v>0</v>
      </c>
      <c r="E319">
        <f>'[1]Nantes-hour'!E1735</f>
        <v>0</v>
      </c>
      <c r="F319">
        <f>'[1]Nantes-hour'!F1735</f>
        <v>5.6</v>
      </c>
    </row>
    <row r="320" spans="1:6" x14ac:dyDescent="0.2">
      <c r="A320">
        <f>'[1]Nantes-hour'!A1736</f>
        <v>3</v>
      </c>
      <c r="B320">
        <f>'[1]Nantes-hour'!B1736</f>
        <v>14</v>
      </c>
      <c r="C320">
        <f>'[1]Nantes-hour'!C1736</f>
        <v>7</v>
      </c>
      <c r="D320">
        <f>'[1]Nantes-hour'!D1736</f>
        <v>0</v>
      </c>
      <c r="E320">
        <f>'[1]Nantes-hour'!E1736</f>
        <v>0</v>
      </c>
      <c r="F320">
        <f>'[1]Nantes-hour'!F1736</f>
        <v>5.8</v>
      </c>
    </row>
    <row r="321" spans="1:6" x14ac:dyDescent="0.2">
      <c r="A321">
        <f>'[1]Nantes-hour'!A1737</f>
        <v>3</v>
      </c>
      <c r="B321">
        <f>'[1]Nantes-hour'!B1737</f>
        <v>14</v>
      </c>
      <c r="C321">
        <f>'[1]Nantes-hour'!C1737</f>
        <v>8</v>
      </c>
      <c r="D321">
        <f>'[1]Nantes-hour'!D1737</f>
        <v>1</v>
      </c>
      <c r="E321">
        <f>'[1]Nantes-hour'!E1737</f>
        <v>1</v>
      </c>
      <c r="F321">
        <f>'[1]Nantes-hour'!F1737</f>
        <v>5.9</v>
      </c>
    </row>
    <row r="322" spans="1:6" x14ac:dyDescent="0.2">
      <c r="A322">
        <f>'[1]Nantes-hour'!A1738</f>
        <v>3</v>
      </c>
      <c r="B322">
        <f>'[1]Nantes-hour'!B1738</f>
        <v>14</v>
      </c>
      <c r="C322">
        <f>'[1]Nantes-hour'!C1738</f>
        <v>9</v>
      </c>
      <c r="D322">
        <f>'[1]Nantes-hour'!D1738</f>
        <v>14</v>
      </c>
      <c r="E322">
        <f>'[1]Nantes-hour'!E1738</f>
        <v>14</v>
      </c>
      <c r="F322">
        <f>'[1]Nantes-hour'!F1738</f>
        <v>6</v>
      </c>
    </row>
    <row r="323" spans="1:6" x14ac:dyDescent="0.2">
      <c r="A323">
        <f>'[1]Nantes-hour'!A1739</f>
        <v>3</v>
      </c>
      <c r="B323">
        <f>'[1]Nantes-hour'!B1739</f>
        <v>14</v>
      </c>
      <c r="C323">
        <f>'[1]Nantes-hour'!C1739</f>
        <v>10</v>
      </c>
      <c r="D323">
        <f>'[1]Nantes-hour'!D1739</f>
        <v>29</v>
      </c>
      <c r="E323">
        <f>'[1]Nantes-hour'!E1739</f>
        <v>29</v>
      </c>
      <c r="F323">
        <f>'[1]Nantes-hour'!F1739</f>
        <v>6.1</v>
      </c>
    </row>
    <row r="324" spans="1:6" x14ac:dyDescent="0.2">
      <c r="A324">
        <f>'[1]Nantes-hour'!A1740</f>
        <v>3</v>
      </c>
      <c r="B324">
        <f>'[1]Nantes-hour'!B1740</f>
        <v>14</v>
      </c>
      <c r="C324">
        <f>'[1]Nantes-hour'!C1740</f>
        <v>11</v>
      </c>
      <c r="D324">
        <f>'[1]Nantes-hour'!D1740</f>
        <v>52</v>
      </c>
      <c r="E324">
        <f>'[1]Nantes-hour'!E1740</f>
        <v>52</v>
      </c>
      <c r="F324">
        <f>'[1]Nantes-hour'!F1740</f>
        <v>6.4</v>
      </c>
    </row>
    <row r="325" spans="1:6" x14ac:dyDescent="0.2">
      <c r="A325">
        <f>'[1]Nantes-hour'!A1741</f>
        <v>3</v>
      </c>
      <c r="B325">
        <f>'[1]Nantes-hour'!B1741</f>
        <v>14</v>
      </c>
      <c r="C325">
        <f>'[1]Nantes-hour'!C1741</f>
        <v>12</v>
      </c>
      <c r="D325">
        <f>'[1]Nantes-hour'!D1741</f>
        <v>71</v>
      </c>
      <c r="E325">
        <f>'[1]Nantes-hour'!E1741</f>
        <v>71</v>
      </c>
      <c r="F325">
        <f>'[1]Nantes-hour'!F1741</f>
        <v>6.6</v>
      </c>
    </row>
    <row r="326" spans="1:6" x14ac:dyDescent="0.2">
      <c r="A326">
        <f>'[1]Nantes-hour'!A1742</f>
        <v>3</v>
      </c>
      <c r="B326">
        <f>'[1]Nantes-hour'!B1742</f>
        <v>14</v>
      </c>
      <c r="C326">
        <f>'[1]Nantes-hour'!C1742</f>
        <v>13</v>
      </c>
      <c r="D326">
        <f>'[1]Nantes-hour'!D1742</f>
        <v>76</v>
      </c>
      <c r="E326">
        <f>'[1]Nantes-hour'!E1742</f>
        <v>76</v>
      </c>
      <c r="F326">
        <f>'[1]Nantes-hour'!F1742</f>
        <v>6.8</v>
      </c>
    </row>
    <row r="327" spans="1:6" x14ac:dyDescent="0.2">
      <c r="A327">
        <f>'[1]Nantes-hour'!A1743</f>
        <v>3</v>
      </c>
      <c r="B327">
        <f>'[1]Nantes-hour'!B1743</f>
        <v>14</v>
      </c>
      <c r="C327">
        <f>'[1]Nantes-hour'!C1743</f>
        <v>14</v>
      </c>
      <c r="D327">
        <f>'[1]Nantes-hour'!D1743</f>
        <v>74</v>
      </c>
      <c r="E327">
        <f>'[1]Nantes-hour'!E1743</f>
        <v>74</v>
      </c>
      <c r="F327">
        <f>'[1]Nantes-hour'!F1743</f>
        <v>6.9</v>
      </c>
    </row>
    <row r="328" spans="1:6" x14ac:dyDescent="0.2">
      <c r="A328">
        <f>'[1]Nantes-hour'!A1744</f>
        <v>3</v>
      </c>
      <c r="B328">
        <f>'[1]Nantes-hour'!B1744</f>
        <v>14</v>
      </c>
      <c r="C328">
        <f>'[1]Nantes-hour'!C1744</f>
        <v>15</v>
      </c>
      <c r="D328">
        <f>'[1]Nantes-hour'!D1744</f>
        <v>68</v>
      </c>
      <c r="E328">
        <f>'[1]Nantes-hour'!E1744</f>
        <v>68</v>
      </c>
      <c r="F328">
        <f>'[1]Nantes-hour'!F1744</f>
        <v>7</v>
      </c>
    </row>
    <row r="329" spans="1:6" x14ac:dyDescent="0.2">
      <c r="A329">
        <f>'[1]Nantes-hour'!A1745</f>
        <v>3</v>
      </c>
      <c r="B329">
        <f>'[1]Nantes-hour'!B1745</f>
        <v>14</v>
      </c>
      <c r="C329">
        <f>'[1]Nantes-hour'!C1745</f>
        <v>16</v>
      </c>
      <c r="D329">
        <f>'[1]Nantes-hour'!D1745</f>
        <v>56</v>
      </c>
      <c r="E329">
        <f>'[1]Nantes-hour'!E1745</f>
        <v>56</v>
      </c>
      <c r="F329">
        <f>'[1]Nantes-hour'!F1745</f>
        <v>7</v>
      </c>
    </row>
    <row r="330" spans="1:6" x14ac:dyDescent="0.2">
      <c r="A330">
        <f>'[1]Nantes-hour'!A1746</f>
        <v>3</v>
      </c>
      <c r="B330">
        <f>'[1]Nantes-hour'!B1746</f>
        <v>14</v>
      </c>
      <c r="C330">
        <f>'[1]Nantes-hour'!C1746</f>
        <v>17</v>
      </c>
      <c r="D330">
        <f>'[1]Nantes-hour'!D1746</f>
        <v>42</v>
      </c>
      <c r="E330">
        <f>'[1]Nantes-hour'!E1746</f>
        <v>42</v>
      </c>
      <c r="F330">
        <f>'[1]Nantes-hour'!F1746</f>
        <v>6.9</v>
      </c>
    </row>
    <row r="331" spans="1:6" x14ac:dyDescent="0.2">
      <c r="A331">
        <f>'[1]Nantes-hour'!A1747</f>
        <v>3</v>
      </c>
      <c r="B331">
        <f>'[1]Nantes-hour'!B1747</f>
        <v>14</v>
      </c>
      <c r="C331">
        <f>'[1]Nantes-hour'!C1747</f>
        <v>18</v>
      </c>
      <c r="D331">
        <f>'[1]Nantes-hour'!D1747</f>
        <v>25</v>
      </c>
      <c r="E331">
        <f>'[1]Nantes-hour'!E1747</f>
        <v>25</v>
      </c>
      <c r="F331">
        <f>'[1]Nantes-hour'!F1747</f>
        <v>6.7</v>
      </c>
    </row>
    <row r="332" spans="1:6" x14ac:dyDescent="0.2">
      <c r="A332">
        <f>'[1]Nantes-hour'!A1748</f>
        <v>3</v>
      </c>
      <c r="B332">
        <f>'[1]Nantes-hour'!B1748</f>
        <v>14</v>
      </c>
      <c r="C332">
        <f>'[1]Nantes-hour'!C1748</f>
        <v>19</v>
      </c>
      <c r="D332">
        <f>'[1]Nantes-hour'!D1748</f>
        <v>8</v>
      </c>
      <c r="E332">
        <f>'[1]Nantes-hour'!E1748</f>
        <v>8</v>
      </c>
      <c r="F332">
        <f>'[1]Nantes-hour'!F1748</f>
        <v>6.6</v>
      </c>
    </row>
    <row r="333" spans="1:6" x14ac:dyDescent="0.2">
      <c r="A333">
        <f>'[1]Nantes-hour'!A1749</f>
        <v>3</v>
      </c>
      <c r="B333">
        <f>'[1]Nantes-hour'!B1749</f>
        <v>14</v>
      </c>
      <c r="C333">
        <f>'[1]Nantes-hour'!C1749</f>
        <v>20</v>
      </c>
      <c r="D333">
        <f>'[1]Nantes-hour'!D1749</f>
        <v>0</v>
      </c>
      <c r="E333">
        <f>'[1]Nantes-hour'!E1749</f>
        <v>0</v>
      </c>
      <c r="F333">
        <f>'[1]Nantes-hour'!F1749</f>
        <v>6.3</v>
      </c>
    </row>
    <row r="334" spans="1:6" x14ac:dyDescent="0.2">
      <c r="A334">
        <f>'[1]Nantes-hour'!A1750</f>
        <v>3</v>
      </c>
      <c r="B334">
        <f>'[1]Nantes-hour'!B1750</f>
        <v>14</v>
      </c>
      <c r="C334">
        <f>'[1]Nantes-hour'!C1750</f>
        <v>21</v>
      </c>
      <c r="D334">
        <f>'[1]Nantes-hour'!D1750</f>
        <v>0</v>
      </c>
      <c r="E334">
        <f>'[1]Nantes-hour'!E1750</f>
        <v>0</v>
      </c>
      <c r="F334">
        <f>'[1]Nantes-hour'!F1750</f>
        <v>6.2</v>
      </c>
    </row>
    <row r="335" spans="1:6" x14ac:dyDescent="0.2">
      <c r="A335">
        <f>'[1]Nantes-hour'!A1751</f>
        <v>3</v>
      </c>
      <c r="B335">
        <f>'[1]Nantes-hour'!B1751</f>
        <v>14</v>
      </c>
      <c r="C335">
        <f>'[1]Nantes-hour'!C1751</f>
        <v>22</v>
      </c>
      <c r="D335">
        <f>'[1]Nantes-hour'!D1751</f>
        <v>0</v>
      </c>
      <c r="E335">
        <f>'[1]Nantes-hour'!E1751</f>
        <v>0</v>
      </c>
      <c r="F335">
        <f>'[1]Nantes-hour'!F1751</f>
        <v>5.9</v>
      </c>
    </row>
    <row r="336" spans="1:6" x14ac:dyDescent="0.2">
      <c r="A336">
        <f>'[1]Nantes-hour'!A1752</f>
        <v>3</v>
      </c>
      <c r="B336">
        <f>'[1]Nantes-hour'!B1752</f>
        <v>14</v>
      </c>
      <c r="C336">
        <f>'[1]Nantes-hour'!C1752</f>
        <v>23</v>
      </c>
      <c r="D336">
        <f>'[1]Nantes-hour'!D1752</f>
        <v>0</v>
      </c>
      <c r="E336">
        <f>'[1]Nantes-hour'!E1752</f>
        <v>0</v>
      </c>
      <c r="F336">
        <f>'[1]Nantes-hour'!F1752</f>
        <v>5.6</v>
      </c>
    </row>
    <row r="337" spans="1:6" x14ac:dyDescent="0.2">
      <c r="A337">
        <f>'[1]Nantes-hour'!A1753</f>
        <v>3</v>
      </c>
      <c r="B337">
        <f>'[1]Nantes-hour'!B1753</f>
        <v>14</v>
      </c>
      <c r="C337">
        <f>'[1]Nantes-hour'!C1753</f>
        <v>24</v>
      </c>
      <c r="D337">
        <f>'[1]Nantes-hour'!D1753</f>
        <v>0</v>
      </c>
      <c r="E337">
        <f>'[1]Nantes-hour'!E1753</f>
        <v>0</v>
      </c>
      <c r="F337">
        <f>'[1]Nantes-hour'!F1753</f>
        <v>5.3</v>
      </c>
    </row>
    <row r="338" spans="1:6" x14ac:dyDescent="0.2">
      <c r="A338">
        <f>'[1]Nantes-hour'!A1754</f>
        <v>3</v>
      </c>
      <c r="B338">
        <f>'[1]Nantes-hour'!B1754</f>
        <v>15</v>
      </c>
      <c r="C338">
        <f>'[1]Nantes-hour'!C1754</f>
        <v>1</v>
      </c>
      <c r="D338">
        <f>'[1]Nantes-hour'!D1754</f>
        <v>0</v>
      </c>
      <c r="E338">
        <f>'[1]Nantes-hour'!E1754</f>
        <v>0</v>
      </c>
      <c r="F338">
        <f>'[1]Nantes-hour'!F1754</f>
        <v>4.8</v>
      </c>
    </row>
    <row r="339" spans="1:6" x14ac:dyDescent="0.2">
      <c r="A339">
        <f>'[1]Nantes-hour'!A1755</f>
        <v>3</v>
      </c>
      <c r="B339">
        <f>'[1]Nantes-hour'!B1755</f>
        <v>15</v>
      </c>
      <c r="C339">
        <f>'[1]Nantes-hour'!C1755</f>
        <v>2</v>
      </c>
      <c r="D339">
        <f>'[1]Nantes-hour'!D1755</f>
        <v>0</v>
      </c>
      <c r="E339">
        <f>'[1]Nantes-hour'!E1755</f>
        <v>0</v>
      </c>
      <c r="F339">
        <f>'[1]Nantes-hour'!F1755</f>
        <v>4.2</v>
      </c>
    </row>
    <row r="340" spans="1:6" x14ac:dyDescent="0.2">
      <c r="A340">
        <f>'[1]Nantes-hour'!A1756</f>
        <v>3</v>
      </c>
      <c r="B340">
        <f>'[1]Nantes-hour'!B1756</f>
        <v>15</v>
      </c>
      <c r="C340">
        <f>'[1]Nantes-hour'!C1756</f>
        <v>3</v>
      </c>
      <c r="D340">
        <f>'[1]Nantes-hour'!D1756</f>
        <v>0</v>
      </c>
      <c r="E340">
        <f>'[1]Nantes-hour'!E1756</f>
        <v>0</v>
      </c>
      <c r="F340">
        <f>'[1]Nantes-hour'!F1756</f>
        <v>3.7</v>
      </c>
    </row>
    <row r="341" spans="1:6" x14ac:dyDescent="0.2">
      <c r="A341">
        <f>'[1]Nantes-hour'!A1757</f>
        <v>3</v>
      </c>
      <c r="B341">
        <f>'[1]Nantes-hour'!B1757</f>
        <v>15</v>
      </c>
      <c r="C341">
        <f>'[1]Nantes-hour'!C1757</f>
        <v>4</v>
      </c>
      <c r="D341">
        <f>'[1]Nantes-hour'!D1757</f>
        <v>0</v>
      </c>
      <c r="E341">
        <f>'[1]Nantes-hour'!E1757</f>
        <v>0</v>
      </c>
      <c r="F341">
        <f>'[1]Nantes-hour'!F1757</f>
        <v>3.5</v>
      </c>
    </row>
    <row r="342" spans="1:6" x14ac:dyDescent="0.2">
      <c r="A342">
        <f>'[1]Nantes-hour'!A1758</f>
        <v>3</v>
      </c>
      <c r="B342">
        <f>'[1]Nantes-hour'!B1758</f>
        <v>15</v>
      </c>
      <c r="C342">
        <f>'[1]Nantes-hour'!C1758</f>
        <v>5</v>
      </c>
      <c r="D342">
        <f>'[1]Nantes-hour'!D1758</f>
        <v>0</v>
      </c>
      <c r="E342">
        <f>'[1]Nantes-hour'!E1758</f>
        <v>0</v>
      </c>
      <c r="F342">
        <f>'[1]Nantes-hour'!F1758</f>
        <v>3.2</v>
      </c>
    </row>
    <row r="343" spans="1:6" x14ac:dyDescent="0.2">
      <c r="A343">
        <f>'[1]Nantes-hour'!A1759</f>
        <v>3</v>
      </c>
      <c r="B343">
        <f>'[1]Nantes-hour'!B1759</f>
        <v>15</v>
      </c>
      <c r="C343">
        <f>'[1]Nantes-hour'!C1759</f>
        <v>6</v>
      </c>
      <c r="D343">
        <f>'[1]Nantes-hour'!D1759</f>
        <v>0</v>
      </c>
      <c r="E343">
        <f>'[1]Nantes-hour'!E1759</f>
        <v>0</v>
      </c>
      <c r="F343">
        <f>'[1]Nantes-hour'!F1759</f>
        <v>3</v>
      </c>
    </row>
    <row r="344" spans="1:6" x14ac:dyDescent="0.2">
      <c r="A344">
        <f>'[1]Nantes-hour'!A1760</f>
        <v>3</v>
      </c>
      <c r="B344">
        <f>'[1]Nantes-hour'!B1760</f>
        <v>15</v>
      </c>
      <c r="C344">
        <f>'[1]Nantes-hour'!C1760</f>
        <v>7</v>
      </c>
      <c r="D344">
        <f>'[1]Nantes-hour'!D1760</f>
        <v>0</v>
      </c>
      <c r="E344">
        <f>'[1]Nantes-hour'!E1760</f>
        <v>0</v>
      </c>
      <c r="F344">
        <f>'[1]Nantes-hour'!F1760</f>
        <v>2.8</v>
      </c>
    </row>
    <row r="345" spans="1:6" x14ac:dyDescent="0.2">
      <c r="A345">
        <f>'[1]Nantes-hour'!A1761</f>
        <v>3</v>
      </c>
      <c r="B345">
        <f>'[1]Nantes-hour'!B1761</f>
        <v>15</v>
      </c>
      <c r="C345">
        <f>'[1]Nantes-hour'!C1761</f>
        <v>8</v>
      </c>
      <c r="D345">
        <f>'[1]Nantes-hour'!D1761</f>
        <v>4</v>
      </c>
      <c r="E345">
        <f>'[1]Nantes-hour'!E1761</f>
        <v>4</v>
      </c>
      <c r="F345">
        <f>'[1]Nantes-hour'!F1761</f>
        <v>2.9</v>
      </c>
    </row>
    <row r="346" spans="1:6" x14ac:dyDescent="0.2">
      <c r="A346">
        <f>'[1]Nantes-hour'!A1762</f>
        <v>3</v>
      </c>
      <c r="B346">
        <f>'[1]Nantes-hour'!B1762</f>
        <v>15</v>
      </c>
      <c r="C346">
        <f>'[1]Nantes-hour'!C1762</f>
        <v>9</v>
      </c>
      <c r="D346">
        <f>'[1]Nantes-hour'!D1762</f>
        <v>114</v>
      </c>
      <c r="E346">
        <f>'[1]Nantes-hour'!E1762</f>
        <v>57</v>
      </c>
      <c r="F346">
        <f>'[1]Nantes-hour'!F1762</f>
        <v>4.5999999999999996</v>
      </c>
    </row>
    <row r="347" spans="1:6" x14ac:dyDescent="0.2">
      <c r="A347">
        <f>'[1]Nantes-hour'!A1763</f>
        <v>3</v>
      </c>
      <c r="B347">
        <f>'[1]Nantes-hour'!B1763</f>
        <v>15</v>
      </c>
      <c r="C347">
        <f>'[1]Nantes-hour'!C1763</f>
        <v>10</v>
      </c>
      <c r="D347">
        <f>'[1]Nantes-hour'!D1763</f>
        <v>230</v>
      </c>
      <c r="E347">
        <f>'[1]Nantes-hour'!E1763</f>
        <v>136</v>
      </c>
      <c r="F347">
        <f>'[1]Nantes-hour'!F1763</f>
        <v>6.4</v>
      </c>
    </row>
    <row r="348" spans="1:6" x14ac:dyDescent="0.2">
      <c r="A348">
        <f>'[1]Nantes-hour'!A1764</f>
        <v>3</v>
      </c>
      <c r="B348">
        <f>'[1]Nantes-hour'!B1764</f>
        <v>15</v>
      </c>
      <c r="C348">
        <f>'[1]Nantes-hour'!C1764</f>
        <v>11</v>
      </c>
      <c r="D348">
        <f>'[1]Nantes-hour'!D1764</f>
        <v>396</v>
      </c>
      <c r="E348">
        <f>'[1]Nantes-hour'!E1764</f>
        <v>149</v>
      </c>
      <c r="F348">
        <f>'[1]Nantes-hour'!F1764</f>
        <v>8.5</v>
      </c>
    </row>
    <row r="349" spans="1:6" x14ac:dyDescent="0.2">
      <c r="A349">
        <f>'[1]Nantes-hour'!A1765</f>
        <v>3</v>
      </c>
      <c r="B349">
        <f>'[1]Nantes-hour'!B1765</f>
        <v>15</v>
      </c>
      <c r="C349">
        <f>'[1]Nantes-hour'!C1765</f>
        <v>12</v>
      </c>
      <c r="D349">
        <f>'[1]Nantes-hour'!D1765</f>
        <v>498</v>
      </c>
      <c r="E349">
        <f>'[1]Nantes-hour'!E1765</f>
        <v>174</v>
      </c>
      <c r="F349">
        <f>'[1]Nantes-hour'!F1765</f>
        <v>10.3</v>
      </c>
    </row>
    <row r="350" spans="1:6" x14ac:dyDescent="0.2">
      <c r="A350">
        <f>'[1]Nantes-hour'!A1766</f>
        <v>3</v>
      </c>
      <c r="B350">
        <f>'[1]Nantes-hour'!B1766</f>
        <v>15</v>
      </c>
      <c r="C350">
        <f>'[1]Nantes-hour'!C1766</f>
        <v>13</v>
      </c>
      <c r="D350">
        <f>'[1]Nantes-hour'!D1766</f>
        <v>561</v>
      </c>
      <c r="E350">
        <f>'[1]Nantes-hour'!E1766</f>
        <v>182</v>
      </c>
      <c r="F350">
        <f>'[1]Nantes-hour'!F1766</f>
        <v>11.8</v>
      </c>
    </row>
    <row r="351" spans="1:6" x14ac:dyDescent="0.2">
      <c r="A351">
        <f>'[1]Nantes-hour'!A1767</f>
        <v>3</v>
      </c>
      <c r="B351">
        <f>'[1]Nantes-hour'!B1767</f>
        <v>15</v>
      </c>
      <c r="C351">
        <f>'[1]Nantes-hour'!C1767</f>
        <v>14</v>
      </c>
      <c r="D351">
        <f>'[1]Nantes-hour'!D1767</f>
        <v>601</v>
      </c>
      <c r="E351">
        <f>'[1]Nantes-hour'!E1767</f>
        <v>170</v>
      </c>
      <c r="F351">
        <f>'[1]Nantes-hour'!F1767</f>
        <v>13.1</v>
      </c>
    </row>
    <row r="352" spans="1:6" x14ac:dyDescent="0.2">
      <c r="A352">
        <f>'[1]Nantes-hour'!A1768</f>
        <v>3</v>
      </c>
      <c r="B352">
        <f>'[1]Nantes-hour'!B1768</f>
        <v>15</v>
      </c>
      <c r="C352">
        <f>'[1]Nantes-hour'!C1768</f>
        <v>15</v>
      </c>
      <c r="D352">
        <f>'[1]Nantes-hour'!D1768</f>
        <v>537</v>
      </c>
      <c r="E352">
        <f>'[1]Nantes-hour'!E1768</f>
        <v>190</v>
      </c>
      <c r="F352">
        <f>'[1]Nantes-hour'!F1768</f>
        <v>13.8</v>
      </c>
    </row>
    <row r="353" spans="1:6" x14ac:dyDescent="0.2">
      <c r="A353">
        <f>'[1]Nantes-hour'!A1769</f>
        <v>3</v>
      </c>
      <c r="B353">
        <f>'[1]Nantes-hour'!B1769</f>
        <v>15</v>
      </c>
      <c r="C353">
        <f>'[1]Nantes-hour'!C1769</f>
        <v>16</v>
      </c>
      <c r="D353">
        <f>'[1]Nantes-hour'!D1769</f>
        <v>482</v>
      </c>
      <c r="E353">
        <f>'[1]Nantes-hour'!E1769</f>
        <v>147</v>
      </c>
      <c r="F353">
        <f>'[1]Nantes-hour'!F1769</f>
        <v>14.1</v>
      </c>
    </row>
    <row r="354" spans="1:6" x14ac:dyDescent="0.2">
      <c r="A354">
        <f>'[1]Nantes-hour'!A1770</f>
        <v>3</v>
      </c>
      <c r="B354">
        <f>'[1]Nantes-hour'!B1770</f>
        <v>15</v>
      </c>
      <c r="C354">
        <f>'[1]Nantes-hour'!C1770</f>
        <v>17</v>
      </c>
      <c r="D354">
        <f>'[1]Nantes-hour'!D1770</f>
        <v>331</v>
      </c>
      <c r="E354">
        <f>'[1]Nantes-hour'!E1770</f>
        <v>135</v>
      </c>
      <c r="F354">
        <f>'[1]Nantes-hour'!F1770</f>
        <v>13.8</v>
      </c>
    </row>
    <row r="355" spans="1:6" x14ac:dyDescent="0.2">
      <c r="A355">
        <f>'[1]Nantes-hour'!A1771</f>
        <v>3</v>
      </c>
      <c r="B355">
        <f>'[1]Nantes-hour'!B1771</f>
        <v>15</v>
      </c>
      <c r="C355">
        <f>'[1]Nantes-hour'!C1771</f>
        <v>18</v>
      </c>
      <c r="D355">
        <f>'[1]Nantes-hour'!D1771</f>
        <v>205</v>
      </c>
      <c r="E355">
        <f>'[1]Nantes-hour'!E1771</f>
        <v>72</v>
      </c>
      <c r="F355">
        <f>'[1]Nantes-hour'!F1771</f>
        <v>13.1</v>
      </c>
    </row>
    <row r="356" spans="1:6" x14ac:dyDescent="0.2">
      <c r="A356">
        <f>'[1]Nantes-hour'!A1772</f>
        <v>3</v>
      </c>
      <c r="B356">
        <f>'[1]Nantes-hour'!B1772</f>
        <v>15</v>
      </c>
      <c r="C356">
        <f>'[1]Nantes-hour'!C1772</f>
        <v>19</v>
      </c>
      <c r="D356">
        <f>'[1]Nantes-hour'!D1772</f>
        <v>61</v>
      </c>
      <c r="E356">
        <f>'[1]Nantes-hour'!E1772</f>
        <v>38</v>
      </c>
      <c r="F356">
        <f>'[1]Nantes-hour'!F1772</f>
        <v>11.8</v>
      </c>
    </row>
    <row r="357" spans="1:6" x14ac:dyDescent="0.2">
      <c r="A357">
        <f>'[1]Nantes-hour'!A1773</f>
        <v>3</v>
      </c>
      <c r="B357">
        <f>'[1]Nantes-hour'!B1773</f>
        <v>15</v>
      </c>
      <c r="C357">
        <f>'[1]Nantes-hour'!C1773</f>
        <v>20</v>
      </c>
      <c r="D357">
        <f>'[1]Nantes-hour'!D1773</f>
        <v>0</v>
      </c>
      <c r="E357">
        <f>'[1]Nantes-hour'!E1773</f>
        <v>0</v>
      </c>
      <c r="F357">
        <f>'[1]Nantes-hour'!F1773</f>
        <v>10.5</v>
      </c>
    </row>
    <row r="358" spans="1:6" x14ac:dyDescent="0.2">
      <c r="A358">
        <f>'[1]Nantes-hour'!A1774</f>
        <v>3</v>
      </c>
      <c r="B358">
        <f>'[1]Nantes-hour'!B1774</f>
        <v>15</v>
      </c>
      <c r="C358">
        <f>'[1]Nantes-hour'!C1774</f>
        <v>21</v>
      </c>
      <c r="D358">
        <f>'[1]Nantes-hour'!D1774</f>
        <v>0</v>
      </c>
      <c r="E358">
        <f>'[1]Nantes-hour'!E1774</f>
        <v>0</v>
      </c>
      <c r="F358">
        <f>'[1]Nantes-hour'!F1774</f>
        <v>9.9</v>
      </c>
    </row>
    <row r="359" spans="1:6" x14ac:dyDescent="0.2">
      <c r="A359">
        <f>'[1]Nantes-hour'!A1775</f>
        <v>3</v>
      </c>
      <c r="B359">
        <f>'[1]Nantes-hour'!B1775</f>
        <v>15</v>
      </c>
      <c r="C359">
        <f>'[1]Nantes-hour'!C1775</f>
        <v>22</v>
      </c>
      <c r="D359">
        <f>'[1]Nantes-hour'!D1775</f>
        <v>0</v>
      </c>
      <c r="E359">
        <f>'[1]Nantes-hour'!E1775</f>
        <v>0</v>
      </c>
      <c r="F359">
        <f>'[1]Nantes-hour'!F1775</f>
        <v>9.4</v>
      </c>
    </row>
    <row r="360" spans="1:6" x14ac:dyDescent="0.2">
      <c r="A360">
        <f>'[1]Nantes-hour'!A1776</f>
        <v>3</v>
      </c>
      <c r="B360">
        <f>'[1]Nantes-hour'!B1776</f>
        <v>15</v>
      </c>
      <c r="C360">
        <f>'[1]Nantes-hour'!C1776</f>
        <v>23</v>
      </c>
      <c r="D360">
        <f>'[1]Nantes-hour'!D1776</f>
        <v>0</v>
      </c>
      <c r="E360">
        <f>'[1]Nantes-hour'!E1776</f>
        <v>0</v>
      </c>
      <c r="F360">
        <f>'[1]Nantes-hour'!F1776</f>
        <v>8.9</v>
      </c>
    </row>
    <row r="361" spans="1:6" x14ac:dyDescent="0.2">
      <c r="A361">
        <f>'[1]Nantes-hour'!A1777</f>
        <v>3</v>
      </c>
      <c r="B361">
        <f>'[1]Nantes-hour'!B1777</f>
        <v>15</v>
      </c>
      <c r="C361">
        <f>'[1]Nantes-hour'!C1777</f>
        <v>24</v>
      </c>
      <c r="D361">
        <f>'[1]Nantes-hour'!D1777</f>
        <v>0</v>
      </c>
      <c r="E361">
        <f>'[1]Nantes-hour'!E1777</f>
        <v>0</v>
      </c>
      <c r="F361">
        <f>'[1]Nantes-hour'!F1777</f>
        <v>8.3000000000000007</v>
      </c>
    </row>
    <row r="362" spans="1:6" x14ac:dyDescent="0.2">
      <c r="A362">
        <f>'[1]Nantes-hour'!A1778</f>
        <v>3</v>
      </c>
      <c r="B362">
        <f>'[1]Nantes-hour'!B1778</f>
        <v>16</v>
      </c>
      <c r="C362">
        <f>'[1]Nantes-hour'!C1778</f>
        <v>1</v>
      </c>
      <c r="D362">
        <f>'[1]Nantes-hour'!D1778</f>
        <v>0</v>
      </c>
      <c r="E362">
        <f>'[1]Nantes-hour'!E1778</f>
        <v>0</v>
      </c>
      <c r="F362">
        <f>'[1]Nantes-hour'!F1778</f>
        <v>7.9</v>
      </c>
    </row>
    <row r="363" spans="1:6" x14ac:dyDescent="0.2">
      <c r="A363">
        <f>'[1]Nantes-hour'!A1779</f>
        <v>3</v>
      </c>
      <c r="B363">
        <f>'[1]Nantes-hour'!B1779</f>
        <v>16</v>
      </c>
      <c r="C363">
        <f>'[1]Nantes-hour'!C1779</f>
        <v>2</v>
      </c>
      <c r="D363">
        <f>'[1]Nantes-hour'!D1779</f>
        <v>0</v>
      </c>
      <c r="E363">
        <f>'[1]Nantes-hour'!E1779</f>
        <v>0</v>
      </c>
      <c r="F363">
        <f>'[1]Nantes-hour'!F1779</f>
        <v>7.4</v>
      </c>
    </row>
    <row r="364" spans="1:6" x14ac:dyDescent="0.2">
      <c r="A364">
        <f>'[1]Nantes-hour'!A1780</f>
        <v>3</v>
      </c>
      <c r="B364">
        <f>'[1]Nantes-hour'!B1780</f>
        <v>16</v>
      </c>
      <c r="C364">
        <f>'[1]Nantes-hour'!C1780</f>
        <v>3</v>
      </c>
      <c r="D364">
        <f>'[1]Nantes-hour'!D1780</f>
        <v>0</v>
      </c>
      <c r="E364">
        <f>'[1]Nantes-hour'!E1780</f>
        <v>0</v>
      </c>
      <c r="F364">
        <f>'[1]Nantes-hour'!F1780</f>
        <v>6.9</v>
      </c>
    </row>
    <row r="365" spans="1:6" x14ac:dyDescent="0.2">
      <c r="A365">
        <f>'[1]Nantes-hour'!A1781</f>
        <v>3</v>
      </c>
      <c r="B365">
        <f>'[1]Nantes-hour'!B1781</f>
        <v>16</v>
      </c>
      <c r="C365">
        <f>'[1]Nantes-hour'!C1781</f>
        <v>4</v>
      </c>
      <c r="D365">
        <f>'[1]Nantes-hour'!D1781</f>
        <v>0</v>
      </c>
      <c r="E365">
        <f>'[1]Nantes-hour'!E1781</f>
        <v>0</v>
      </c>
      <c r="F365">
        <f>'[1]Nantes-hour'!F1781</f>
        <v>6.7</v>
      </c>
    </row>
    <row r="366" spans="1:6" x14ac:dyDescent="0.2">
      <c r="A366">
        <f>'[1]Nantes-hour'!A1782</f>
        <v>3</v>
      </c>
      <c r="B366">
        <f>'[1]Nantes-hour'!B1782</f>
        <v>16</v>
      </c>
      <c r="C366">
        <f>'[1]Nantes-hour'!C1782</f>
        <v>5</v>
      </c>
      <c r="D366">
        <f>'[1]Nantes-hour'!D1782</f>
        <v>0</v>
      </c>
      <c r="E366">
        <f>'[1]Nantes-hour'!E1782</f>
        <v>0</v>
      </c>
      <c r="F366">
        <f>'[1]Nantes-hour'!F1782</f>
        <v>6.4</v>
      </c>
    </row>
    <row r="367" spans="1:6" x14ac:dyDescent="0.2">
      <c r="A367">
        <f>'[1]Nantes-hour'!A1783</f>
        <v>3</v>
      </c>
      <c r="B367">
        <f>'[1]Nantes-hour'!B1783</f>
        <v>16</v>
      </c>
      <c r="C367">
        <f>'[1]Nantes-hour'!C1783</f>
        <v>6</v>
      </c>
      <c r="D367">
        <f>'[1]Nantes-hour'!D1783</f>
        <v>0</v>
      </c>
      <c r="E367">
        <f>'[1]Nantes-hour'!E1783</f>
        <v>0</v>
      </c>
      <c r="F367">
        <f>'[1]Nantes-hour'!F1783</f>
        <v>6.3</v>
      </c>
    </row>
    <row r="368" spans="1:6" x14ac:dyDescent="0.2">
      <c r="A368">
        <f>'[1]Nantes-hour'!A1784</f>
        <v>3</v>
      </c>
      <c r="B368">
        <f>'[1]Nantes-hour'!B1784</f>
        <v>16</v>
      </c>
      <c r="C368">
        <f>'[1]Nantes-hour'!C1784</f>
        <v>7</v>
      </c>
      <c r="D368">
        <f>'[1]Nantes-hour'!D1784</f>
        <v>0</v>
      </c>
      <c r="E368">
        <f>'[1]Nantes-hour'!E1784</f>
        <v>0</v>
      </c>
      <c r="F368">
        <f>'[1]Nantes-hour'!F1784</f>
        <v>6.1</v>
      </c>
    </row>
    <row r="369" spans="1:6" x14ac:dyDescent="0.2">
      <c r="A369">
        <f>'[1]Nantes-hour'!A1785</f>
        <v>3</v>
      </c>
      <c r="B369">
        <f>'[1]Nantes-hour'!B1785</f>
        <v>16</v>
      </c>
      <c r="C369">
        <f>'[1]Nantes-hour'!C1785</f>
        <v>8</v>
      </c>
      <c r="D369">
        <f>'[1]Nantes-hour'!D1785</f>
        <v>2</v>
      </c>
      <c r="E369">
        <f>'[1]Nantes-hour'!E1785</f>
        <v>2</v>
      </c>
      <c r="F369">
        <f>'[1]Nantes-hour'!F1785</f>
        <v>6.2</v>
      </c>
    </row>
    <row r="370" spans="1:6" x14ac:dyDescent="0.2">
      <c r="A370">
        <f>'[1]Nantes-hour'!A1786</f>
        <v>3</v>
      </c>
      <c r="B370">
        <f>'[1]Nantes-hour'!B1786</f>
        <v>16</v>
      </c>
      <c r="C370">
        <f>'[1]Nantes-hour'!C1786</f>
        <v>9</v>
      </c>
      <c r="D370">
        <f>'[1]Nantes-hour'!D1786</f>
        <v>73</v>
      </c>
      <c r="E370">
        <f>'[1]Nantes-hour'!E1786</f>
        <v>71</v>
      </c>
      <c r="F370">
        <f>'[1]Nantes-hour'!F1786</f>
        <v>7.3</v>
      </c>
    </row>
    <row r="371" spans="1:6" x14ac:dyDescent="0.2">
      <c r="A371">
        <f>'[1]Nantes-hour'!A1787</f>
        <v>3</v>
      </c>
      <c r="B371">
        <f>'[1]Nantes-hour'!B1787</f>
        <v>16</v>
      </c>
      <c r="C371">
        <f>'[1]Nantes-hour'!C1787</f>
        <v>10</v>
      </c>
      <c r="D371">
        <f>'[1]Nantes-hour'!D1787</f>
        <v>150</v>
      </c>
      <c r="E371">
        <f>'[1]Nantes-hour'!E1787</f>
        <v>141</v>
      </c>
      <c r="F371">
        <f>'[1]Nantes-hour'!F1787</f>
        <v>8.4</v>
      </c>
    </row>
    <row r="372" spans="1:6" x14ac:dyDescent="0.2">
      <c r="A372">
        <f>'[1]Nantes-hour'!A1788</f>
        <v>3</v>
      </c>
      <c r="B372">
        <f>'[1]Nantes-hour'!B1788</f>
        <v>16</v>
      </c>
      <c r="C372">
        <f>'[1]Nantes-hour'!C1788</f>
        <v>11</v>
      </c>
      <c r="D372">
        <f>'[1]Nantes-hour'!D1788</f>
        <v>228</v>
      </c>
      <c r="E372">
        <f>'[1]Nantes-hour'!E1788</f>
        <v>209</v>
      </c>
      <c r="F372">
        <f>'[1]Nantes-hour'!F1788</f>
        <v>9.5</v>
      </c>
    </row>
    <row r="373" spans="1:6" x14ac:dyDescent="0.2">
      <c r="A373">
        <f>'[1]Nantes-hour'!A1789</f>
        <v>3</v>
      </c>
      <c r="B373">
        <f>'[1]Nantes-hour'!B1789</f>
        <v>16</v>
      </c>
      <c r="C373">
        <f>'[1]Nantes-hour'!C1789</f>
        <v>12</v>
      </c>
      <c r="D373">
        <f>'[1]Nantes-hour'!D1789</f>
        <v>477</v>
      </c>
      <c r="E373">
        <f>'[1]Nantes-hour'!E1789</f>
        <v>244</v>
      </c>
      <c r="F373">
        <f>'[1]Nantes-hour'!F1789</f>
        <v>11.6</v>
      </c>
    </row>
    <row r="374" spans="1:6" x14ac:dyDescent="0.2">
      <c r="A374">
        <f>'[1]Nantes-hour'!A1790</f>
        <v>3</v>
      </c>
      <c r="B374">
        <f>'[1]Nantes-hour'!B1790</f>
        <v>16</v>
      </c>
      <c r="C374">
        <f>'[1]Nantes-hour'!C1790</f>
        <v>13</v>
      </c>
      <c r="D374">
        <f>'[1]Nantes-hour'!D1790</f>
        <v>413</v>
      </c>
      <c r="E374">
        <f>'[1]Nantes-hour'!E1790</f>
        <v>302</v>
      </c>
      <c r="F374">
        <f>'[1]Nantes-hour'!F1790</f>
        <v>12.8</v>
      </c>
    </row>
    <row r="375" spans="1:6" x14ac:dyDescent="0.2">
      <c r="A375">
        <f>'[1]Nantes-hour'!A1791</f>
        <v>3</v>
      </c>
      <c r="B375">
        <f>'[1]Nantes-hour'!B1791</f>
        <v>16</v>
      </c>
      <c r="C375">
        <f>'[1]Nantes-hour'!C1791</f>
        <v>14</v>
      </c>
      <c r="D375">
        <f>'[1]Nantes-hour'!D1791</f>
        <v>404</v>
      </c>
      <c r="E375">
        <f>'[1]Nantes-hour'!E1791</f>
        <v>310</v>
      </c>
      <c r="F375">
        <f>'[1]Nantes-hour'!F1791</f>
        <v>13.5</v>
      </c>
    </row>
    <row r="376" spans="1:6" x14ac:dyDescent="0.2">
      <c r="A376">
        <f>'[1]Nantes-hour'!A1792</f>
        <v>3</v>
      </c>
      <c r="B376">
        <f>'[1]Nantes-hour'!B1792</f>
        <v>16</v>
      </c>
      <c r="C376">
        <f>'[1]Nantes-hour'!C1792</f>
        <v>15</v>
      </c>
      <c r="D376">
        <f>'[1]Nantes-hour'!D1792</f>
        <v>502</v>
      </c>
      <c r="E376">
        <f>'[1]Nantes-hour'!E1792</f>
        <v>256</v>
      </c>
      <c r="F376">
        <f>'[1]Nantes-hour'!F1792</f>
        <v>14.4</v>
      </c>
    </row>
    <row r="377" spans="1:6" x14ac:dyDescent="0.2">
      <c r="A377">
        <f>'[1]Nantes-hour'!A1793</f>
        <v>3</v>
      </c>
      <c r="B377">
        <f>'[1]Nantes-hour'!B1793</f>
        <v>16</v>
      </c>
      <c r="C377">
        <f>'[1]Nantes-hour'!C1793</f>
        <v>16</v>
      </c>
      <c r="D377">
        <f>'[1]Nantes-hour'!D1793</f>
        <v>459</v>
      </c>
      <c r="E377">
        <f>'[1]Nantes-hour'!E1793</f>
        <v>196</v>
      </c>
      <c r="F377">
        <f>'[1]Nantes-hour'!F1793</f>
        <v>15</v>
      </c>
    </row>
    <row r="378" spans="1:6" x14ac:dyDescent="0.2">
      <c r="A378">
        <f>'[1]Nantes-hour'!A1794</f>
        <v>3</v>
      </c>
      <c r="B378">
        <f>'[1]Nantes-hour'!B1794</f>
        <v>16</v>
      </c>
      <c r="C378">
        <f>'[1]Nantes-hour'!C1794</f>
        <v>17</v>
      </c>
      <c r="D378">
        <f>'[1]Nantes-hour'!D1794</f>
        <v>247</v>
      </c>
      <c r="E378">
        <f>'[1]Nantes-hour'!E1794</f>
        <v>185</v>
      </c>
      <c r="F378">
        <f>'[1]Nantes-hour'!F1794</f>
        <v>14.7</v>
      </c>
    </row>
    <row r="379" spans="1:6" x14ac:dyDescent="0.2">
      <c r="A379">
        <f>'[1]Nantes-hour'!A1795</f>
        <v>3</v>
      </c>
      <c r="B379">
        <f>'[1]Nantes-hour'!B1795</f>
        <v>16</v>
      </c>
      <c r="C379">
        <f>'[1]Nantes-hour'!C1795</f>
        <v>18</v>
      </c>
      <c r="D379">
        <f>'[1]Nantes-hour'!D1795</f>
        <v>206</v>
      </c>
      <c r="E379">
        <f>'[1]Nantes-hour'!E1795</f>
        <v>102</v>
      </c>
      <c r="F379">
        <f>'[1]Nantes-hour'!F1795</f>
        <v>14.3</v>
      </c>
    </row>
    <row r="380" spans="1:6" x14ac:dyDescent="0.2">
      <c r="A380">
        <f>'[1]Nantes-hour'!A1796</f>
        <v>3</v>
      </c>
      <c r="B380">
        <f>'[1]Nantes-hour'!B1796</f>
        <v>16</v>
      </c>
      <c r="C380">
        <f>'[1]Nantes-hour'!C1796</f>
        <v>19</v>
      </c>
      <c r="D380">
        <f>'[1]Nantes-hour'!D1796</f>
        <v>83</v>
      </c>
      <c r="E380">
        <f>'[1]Nantes-hour'!E1796</f>
        <v>45</v>
      </c>
      <c r="F380">
        <f>'[1]Nantes-hour'!F1796</f>
        <v>13.5</v>
      </c>
    </row>
    <row r="381" spans="1:6" x14ac:dyDescent="0.2">
      <c r="A381">
        <f>'[1]Nantes-hour'!A1797</f>
        <v>3</v>
      </c>
      <c r="B381">
        <f>'[1]Nantes-hour'!B1797</f>
        <v>16</v>
      </c>
      <c r="C381">
        <f>'[1]Nantes-hour'!C1797</f>
        <v>20</v>
      </c>
      <c r="D381">
        <f>'[1]Nantes-hour'!D1797</f>
        <v>0</v>
      </c>
      <c r="E381">
        <f>'[1]Nantes-hour'!E1797</f>
        <v>0</v>
      </c>
      <c r="F381">
        <f>'[1]Nantes-hour'!F1797</f>
        <v>12.4</v>
      </c>
    </row>
    <row r="382" spans="1:6" x14ac:dyDescent="0.2">
      <c r="A382">
        <f>'[1]Nantes-hour'!A1798</f>
        <v>3</v>
      </c>
      <c r="B382">
        <f>'[1]Nantes-hour'!B1798</f>
        <v>16</v>
      </c>
      <c r="C382">
        <f>'[1]Nantes-hour'!C1798</f>
        <v>21</v>
      </c>
      <c r="D382">
        <f>'[1]Nantes-hour'!D1798</f>
        <v>0</v>
      </c>
      <c r="E382">
        <f>'[1]Nantes-hour'!E1798</f>
        <v>0</v>
      </c>
      <c r="F382">
        <f>'[1]Nantes-hour'!F1798</f>
        <v>11.6</v>
      </c>
    </row>
    <row r="383" spans="1:6" x14ac:dyDescent="0.2">
      <c r="A383">
        <f>'[1]Nantes-hour'!A1799</f>
        <v>3</v>
      </c>
      <c r="B383">
        <f>'[1]Nantes-hour'!B1799</f>
        <v>16</v>
      </c>
      <c r="C383">
        <f>'[1]Nantes-hour'!C1799</f>
        <v>22</v>
      </c>
      <c r="D383">
        <f>'[1]Nantes-hour'!D1799</f>
        <v>0</v>
      </c>
      <c r="E383">
        <f>'[1]Nantes-hour'!E1799</f>
        <v>0</v>
      </c>
      <c r="F383">
        <f>'[1]Nantes-hour'!F1799</f>
        <v>10.7</v>
      </c>
    </row>
    <row r="384" spans="1:6" x14ac:dyDescent="0.2">
      <c r="A384">
        <f>'[1]Nantes-hour'!A1800</f>
        <v>3</v>
      </c>
      <c r="B384">
        <f>'[1]Nantes-hour'!B1800</f>
        <v>16</v>
      </c>
      <c r="C384">
        <f>'[1]Nantes-hour'!C1800</f>
        <v>23</v>
      </c>
      <c r="D384">
        <f>'[1]Nantes-hour'!D1800</f>
        <v>0</v>
      </c>
      <c r="E384">
        <f>'[1]Nantes-hour'!E1800</f>
        <v>0</v>
      </c>
      <c r="F384">
        <f>'[1]Nantes-hour'!F1800</f>
        <v>9.9</v>
      </c>
    </row>
    <row r="385" spans="1:6" x14ac:dyDescent="0.2">
      <c r="A385">
        <f>'[1]Nantes-hour'!A1801</f>
        <v>3</v>
      </c>
      <c r="B385">
        <f>'[1]Nantes-hour'!B1801</f>
        <v>16</v>
      </c>
      <c r="C385">
        <f>'[1]Nantes-hour'!C1801</f>
        <v>24</v>
      </c>
      <c r="D385">
        <f>'[1]Nantes-hour'!D1801</f>
        <v>0</v>
      </c>
      <c r="E385">
        <f>'[1]Nantes-hour'!E1801</f>
        <v>0</v>
      </c>
      <c r="F385">
        <f>'[1]Nantes-hour'!F1801</f>
        <v>9</v>
      </c>
    </row>
    <row r="386" spans="1:6" x14ac:dyDescent="0.2">
      <c r="A386">
        <f>'[1]Nantes-hour'!A1802</f>
        <v>3</v>
      </c>
      <c r="B386">
        <f>'[1]Nantes-hour'!B1802</f>
        <v>17</v>
      </c>
      <c r="C386">
        <f>'[1]Nantes-hour'!C1802</f>
        <v>1</v>
      </c>
      <c r="D386">
        <f>'[1]Nantes-hour'!D1802</f>
        <v>0</v>
      </c>
      <c r="E386">
        <f>'[1]Nantes-hour'!E1802</f>
        <v>0</v>
      </c>
      <c r="F386">
        <f>'[1]Nantes-hour'!F1802</f>
        <v>8.3000000000000007</v>
      </c>
    </row>
    <row r="387" spans="1:6" x14ac:dyDescent="0.2">
      <c r="A387">
        <f>'[1]Nantes-hour'!A1803</f>
        <v>3</v>
      </c>
      <c r="B387">
        <f>'[1]Nantes-hour'!B1803</f>
        <v>17</v>
      </c>
      <c r="C387">
        <f>'[1]Nantes-hour'!C1803</f>
        <v>2</v>
      </c>
      <c r="D387">
        <f>'[1]Nantes-hour'!D1803</f>
        <v>0</v>
      </c>
      <c r="E387">
        <f>'[1]Nantes-hour'!E1803</f>
        <v>0</v>
      </c>
      <c r="F387">
        <f>'[1]Nantes-hour'!F1803</f>
        <v>7.3</v>
      </c>
    </row>
    <row r="388" spans="1:6" x14ac:dyDescent="0.2">
      <c r="A388">
        <f>'[1]Nantes-hour'!A1804</f>
        <v>3</v>
      </c>
      <c r="B388">
        <f>'[1]Nantes-hour'!B1804</f>
        <v>17</v>
      </c>
      <c r="C388">
        <f>'[1]Nantes-hour'!C1804</f>
        <v>3</v>
      </c>
      <c r="D388">
        <f>'[1]Nantes-hour'!D1804</f>
        <v>0</v>
      </c>
      <c r="E388">
        <f>'[1]Nantes-hour'!E1804</f>
        <v>0</v>
      </c>
      <c r="F388">
        <f>'[1]Nantes-hour'!F1804</f>
        <v>6.4</v>
      </c>
    </row>
    <row r="389" spans="1:6" x14ac:dyDescent="0.2">
      <c r="A389">
        <f>'[1]Nantes-hour'!A1805</f>
        <v>3</v>
      </c>
      <c r="B389">
        <f>'[1]Nantes-hour'!B1805</f>
        <v>17</v>
      </c>
      <c r="C389">
        <f>'[1]Nantes-hour'!C1805</f>
        <v>4</v>
      </c>
      <c r="D389">
        <f>'[1]Nantes-hour'!D1805</f>
        <v>0</v>
      </c>
      <c r="E389">
        <f>'[1]Nantes-hour'!E1805</f>
        <v>0</v>
      </c>
      <c r="F389">
        <f>'[1]Nantes-hour'!F1805</f>
        <v>5.9</v>
      </c>
    </row>
    <row r="390" spans="1:6" x14ac:dyDescent="0.2">
      <c r="A390">
        <f>'[1]Nantes-hour'!A1806</f>
        <v>3</v>
      </c>
      <c r="B390">
        <f>'[1]Nantes-hour'!B1806</f>
        <v>17</v>
      </c>
      <c r="C390">
        <f>'[1]Nantes-hour'!C1806</f>
        <v>5</v>
      </c>
      <c r="D390">
        <f>'[1]Nantes-hour'!D1806</f>
        <v>0</v>
      </c>
      <c r="E390">
        <f>'[1]Nantes-hour'!E1806</f>
        <v>0</v>
      </c>
      <c r="F390">
        <f>'[1]Nantes-hour'!F1806</f>
        <v>5.4</v>
      </c>
    </row>
    <row r="391" spans="1:6" x14ac:dyDescent="0.2">
      <c r="A391">
        <f>'[1]Nantes-hour'!A1807</f>
        <v>3</v>
      </c>
      <c r="B391">
        <f>'[1]Nantes-hour'!B1807</f>
        <v>17</v>
      </c>
      <c r="C391">
        <f>'[1]Nantes-hour'!C1807</f>
        <v>6</v>
      </c>
      <c r="D391">
        <f>'[1]Nantes-hour'!D1807</f>
        <v>0</v>
      </c>
      <c r="E391">
        <f>'[1]Nantes-hour'!E1807</f>
        <v>0</v>
      </c>
      <c r="F391">
        <f>'[1]Nantes-hour'!F1807</f>
        <v>5</v>
      </c>
    </row>
    <row r="392" spans="1:6" x14ac:dyDescent="0.2">
      <c r="A392">
        <f>'[1]Nantes-hour'!A1808</f>
        <v>3</v>
      </c>
      <c r="B392">
        <f>'[1]Nantes-hour'!B1808</f>
        <v>17</v>
      </c>
      <c r="C392">
        <f>'[1]Nantes-hour'!C1808</f>
        <v>7</v>
      </c>
      <c r="D392">
        <f>'[1]Nantes-hour'!D1808</f>
        <v>0</v>
      </c>
      <c r="E392">
        <f>'[1]Nantes-hour'!E1808</f>
        <v>0</v>
      </c>
      <c r="F392">
        <f>'[1]Nantes-hour'!F1808</f>
        <v>4.5999999999999996</v>
      </c>
    </row>
    <row r="393" spans="1:6" x14ac:dyDescent="0.2">
      <c r="A393">
        <f>'[1]Nantes-hour'!A1809</f>
        <v>3</v>
      </c>
      <c r="B393">
        <f>'[1]Nantes-hour'!B1809</f>
        <v>17</v>
      </c>
      <c r="C393">
        <f>'[1]Nantes-hour'!C1809</f>
        <v>8</v>
      </c>
      <c r="D393">
        <f>'[1]Nantes-hour'!D1809</f>
        <v>5</v>
      </c>
      <c r="E393">
        <f>'[1]Nantes-hour'!E1809</f>
        <v>5</v>
      </c>
      <c r="F393">
        <f>'[1]Nantes-hour'!F1809</f>
        <v>4.7</v>
      </c>
    </row>
    <row r="394" spans="1:6" x14ac:dyDescent="0.2">
      <c r="A394">
        <f>'[1]Nantes-hour'!A1810</f>
        <v>3</v>
      </c>
      <c r="B394">
        <f>'[1]Nantes-hour'!B1810</f>
        <v>17</v>
      </c>
      <c r="C394">
        <f>'[1]Nantes-hour'!C1810</f>
        <v>9</v>
      </c>
      <c r="D394">
        <f>'[1]Nantes-hour'!D1810</f>
        <v>128</v>
      </c>
      <c r="E394">
        <f>'[1]Nantes-hour'!E1810</f>
        <v>65</v>
      </c>
      <c r="F394">
        <f>'[1]Nantes-hour'!F1810</f>
        <v>6.3</v>
      </c>
    </row>
    <row r="395" spans="1:6" x14ac:dyDescent="0.2">
      <c r="A395">
        <f>'[1]Nantes-hour'!A1811</f>
        <v>3</v>
      </c>
      <c r="B395">
        <f>'[1]Nantes-hour'!B1811</f>
        <v>17</v>
      </c>
      <c r="C395">
        <f>'[1]Nantes-hour'!C1811</f>
        <v>10</v>
      </c>
      <c r="D395">
        <f>'[1]Nantes-hour'!D1811</f>
        <v>228</v>
      </c>
      <c r="E395">
        <f>'[1]Nantes-hour'!E1811</f>
        <v>152</v>
      </c>
      <c r="F395">
        <f>'[1]Nantes-hour'!F1811</f>
        <v>7.6</v>
      </c>
    </row>
    <row r="396" spans="1:6" x14ac:dyDescent="0.2">
      <c r="A396">
        <f>'[1]Nantes-hour'!A1812</f>
        <v>3</v>
      </c>
      <c r="B396">
        <f>'[1]Nantes-hour'!B1812</f>
        <v>17</v>
      </c>
      <c r="C396">
        <f>'[1]Nantes-hour'!C1812</f>
        <v>11</v>
      </c>
      <c r="D396">
        <f>'[1]Nantes-hour'!D1812</f>
        <v>395</v>
      </c>
      <c r="E396">
        <f>'[1]Nantes-hour'!E1812</f>
        <v>165</v>
      </c>
      <c r="F396">
        <f>'[1]Nantes-hour'!F1812</f>
        <v>9.3000000000000007</v>
      </c>
    </row>
    <row r="397" spans="1:6" x14ac:dyDescent="0.2">
      <c r="A397">
        <f>'[1]Nantes-hour'!A1813</f>
        <v>3</v>
      </c>
      <c r="B397">
        <f>'[1]Nantes-hour'!B1813</f>
        <v>17</v>
      </c>
      <c r="C397">
        <f>'[1]Nantes-hour'!C1813</f>
        <v>12</v>
      </c>
      <c r="D397">
        <f>'[1]Nantes-hour'!D1813</f>
        <v>468</v>
      </c>
      <c r="E397">
        <f>'[1]Nantes-hour'!E1813</f>
        <v>231</v>
      </c>
      <c r="F397">
        <f>'[1]Nantes-hour'!F1813</f>
        <v>10.7</v>
      </c>
    </row>
    <row r="398" spans="1:6" x14ac:dyDescent="0.2">
      <c r="A398">
        <f>'[1]Nantes-hour'!A1814</f>
        <v>3</v>
      </c>
      <c r="B398">
        <f>'[1]Nantes-hour'!B1814</f>
        <v>17</v>
      </c>
      <c r="C398">
        <f>'[1]Nantes-hour'!C1814</f>
        <v>13</v>
      </c>
      <c r="D398">
        <f>'[1]Nantes-hour'!D1814</f>
        <v>557</v>
      </c>
      <c r="E398">
        <f>'[1]Nantes-hour'!E1814</f>
        <v>206</v>
      </c>
      <c r="F398">
        <f>'[1]Nantes-hour'!F1814</f>
        <v>11.9</v>
      </c>
    </row>
    <row r="399" spans="1:6" x14ac:dyDescent="0.2">
      <c r="A399">
        <f>'[1]Nantes-hour'!A1815</f>
        <v>3</v>
      </c>
      <c r="B399">
        <f>'[1]Nantes-hour'!B1815</f>
        <v>17</v>
      </c>
      <c r="C399">
        <f>'[1]Nantes-hour'!C1815</f>
        <v>14</v>
      </c>
      <c r="D399">
        <f>'[1]Nantes-hour'!D1815</f>
        <v>574</v>
      </c>
      <c r="E399">
        <f>'[1]Nantes-hour'!E1815</f>
        <v>217</v>
      </c>
      <c r="F399">
        <f>'[1]Nantes-hour'!F1815</f>
        <v>12.9</v>
      </c>
    </row>
    <row r="400" spans="1:6" x14ac:dyDescent="0.2">
      <c r="A400">
        <f>'[1]Nantes-hour'!A1816</f>
        <v>3</v>
      </c>
      <c r="B400">
        <f>'[1]Nantes-hour'!B1816</f>
        <v>17</v>
      </c>
      <c r="C400">
        <f>'[1]Nantes-hour'!C1816</f>
        <v>15</v>
      </c>
      <c r="D400">
        <f>'[1]Nantes-hour'!D1816</f>
        <v>470</v>
      </c>
      <c r="E400">
        <f>'[1]Nantes-hour'!E1816</f>
        <v>270</v>
      </c>
      <c r="F400">
        <f>'[1]Nantes-hour'!F1816</f>
        <v>13.2</v>
      </c>
    </row>
    <row r="401" spans="1:6" x14ac:dyDescent="0.2">
      <c r="A401">
        <f>'[1]Nantes-hour'!A1817</f>
        <v>3</v>
      </c>
      <c r="B401">
        <f>'[1]Nantes-hour'!B1817</f>
        <v>17</v>
      </c>
      <c r="C401">
        <f>'[1]Nantes-hour'!C1817</f>
        <v>16</v>
      </c>
      <c r="D401">
        <f>'[1]Nantes-hour'!D1817</f>
        <v>399</v>
      </c>
      <c r="E401">
        <f>'[1]Nantes-hour'!E1817</f>
        <v>228</v>
      </c>
      <c r="F401">
        <f>'[1]Nantes-hour'!F1817</f>
        <v>13.3</v>
      </c>
    </row>
    <row r="402" spans="1:6" x14ac:dyDescent="0.2">
      <c r="A402">
        <f>'[1]Nantes-hour'!A1818</f>
        <v>3</v>
      </c>
      <c r="B402">
        <f>'[1]Nantes-hour'!B1818</f>
        <v>17</v>
      </c>
      <c r="C402">
        <f>'[1]Nantes-hour'!C1818</f>
        <v>17</v>
      </c>
      <c r="D402">
        <f>'[1]Nantes-hour'!D1818</f>
        <v>254</v>
      </c>
      <c r="E402">
        <f>'[1]Nantes-hour'!E1818</f>
        <v>194</v>
      </c>
      <c r="F402">
        <f>'[1]Nantes-hour'!F1818</f>
        <v>12.8</v>
      </c>
    </row>
    <row r="403" spans="1:6" x14ac:dyDescent="0.2">
      <c r="A403">
        <f>'[1]Nantes-hour'!A1819</f>
        <v>3</v>
      </c>
      <c r="B403">
        <f>'[1]Nantes-hour'!B1819</f>
        <v>17</v>
      </c>
      <c r="C403">
        <f>'[1]Nantes-hour'!C1819</f>
        <v>18</v>
      </c>
      <c r="D403">
        <f>'[1]Nantes-hour'!D1819</f>
        <v>130</v>
      </c>
      <c r="E403">
        <f>'[1]Nantes-hour'!E1819</f>
        <v>113</v>
      </c>
      <c r="F403">
        <f>'[1]Nantes-hour'!F1819</f>
        <v>11.8</v>
      </c>
    </row>
    <row r="404" spans="1:6" x14ac:dyDescent="0.2">
      <c r="A404">
        <f>'[1]Nantes-hour'!A1820</f>
        <v>3</v>
      </c>
      <c r="B404">
        <f>'[1]Nantes-hour'!B1820</f>
        <v>17</v>
      </c>
      <c r="C404">
        <f>'[1]Nantes-hour'!C1820</f>
        <v>19</v>
      </c>
      <c r="D404">
        <f>'[1]Nantes-hour'!D1820</f>
        <v>25</v>
      </c>
      <c r="E404">
        <f>'[1]Nantes-hour'!E1820</f>
        <v>25</v>
      </c>
      <c r="F404">
        <f>'[1]Nantes-hour'!F1820</f>
        <v>10.6</v>
      </c>
    </row>
    <row r="405" spans="1:6" x14ac:dyDescent="0.2">
      <c r="A405">
        <f>'[1]Nantes-hour'!A1821</f>
        <v>3</v>
      </c>
      <c r="B405">
        <f>'[1]Nantes-hour'!B1821</f>
        <v>17</v>
      </c>
      <c r="C405">
        <f>'[1]Nantes-hour'!C1821</f>
        <v>20</v>
      </c>
      <c r="D405">
        <f>'[1]Nantes-hour'!D1821</f>
        <v>0</v>
      </c>
      <c r="E405">
        <f>'[1]Nantes-hour'!E1821</f>
        <v>0</v>
      </c>
      <c r="F405">
        <f>'[1]Nantes-hour'!F1821</f>
        <v>9.5</v>
      </c>
    </row>
    <row r="406" spans="1:6" x14ac:dyDescent="0.2">
      <c r="A406">
        <f>'[1]Nantes-hour'!A1822</f>
        <v>3</v>
      </c>
      <c r="B406">
        <f>'[1]Nantes-hour'!B1822</f>
        <v>17</v>
      </c>
      <c r="C406">
        <f>'[1]Nantes-hour'!C1822</f>
        <v>21</v>
      </c>
      <c r="D406">
        <f>'[1]Nantes-hour'!D1822</f>
        <v>0</v>
      </c>
      <c r="E406">
        <f>'[1]Nantes-hour'!E1822</f>
        <v>0</v>
      </c>
      <c r="F406">
        <f>'[1]Nantes-hour'!F1822</f>
        <v>9.3000000000000007</v>
      </c>
    </row>
    <row r="407" spans="1:6" x14ac:dyDescent="0.2">
      <c r="A407">
        <f>'[1]Nantes-hour'!A1823</f>
        <v>3</v>
      </c>
      <c r="B407">
        <f>'[1]Nantes-hour'!B1823</f>
        <v>17</v>
      </c>
      <c r="C407">
        <f>'[1]Nantes-hour'!C1823</f>
        <v>22</v>
      </c>
      <c r="D407">
        <f>'[1]Nantes-hour'!D1823</f>
        <v>0</v>
      </c>
      <c r="E407">
        <f>'[1]Nantes-hour'!E1823</f>
        <v>0</v>
      </c>
      <c r="F407">
        <f>'[1]Nantes-hour'!F1823</f>
        <v>9</v>
      </c>
    </row>
    <row r="408" spans="1:6" x14ac:dyDescent="0.2">
      <c r="A408">
        <f>'[1]Nantes-hour'!A1824</f>
        <v>3</v>
      </c>
      <c r="B408">
        <f>'[1]Nantes-hour'!B1824</f>
        <v>17</v>
      </c>
      <c r="C408">
        <f>'[1]Nantes-hour'!C1824</f>
        <v>23</v>
      </c>
      <c r="D408">
        <f>'[1]Nantes-hour'!D1824</f>
        <v>0</v>
      </c>
      <c r="E408">
        <f>'[1]Nantes-hour'!E1824</f>
        <v>0</v>
      </c>
      <c r="F408">
        <f>'[1]Nantes-hour'!F1824</f>
        <v>8.8000000000000007</v>
      </c>
    </row>
    <row r="409" spans="1:6" x14ac:dyDescent="0.2">
      <c r="A409">
        <f>'[1]Nantes-hour'!A1825</f>
        <v>3</v>
      </c>
      <c r="B409">
        <f>'[1]Nantes-hour'!B1825</f>
        <v>17</v>
      </c>
      <c r="C409">
        <f>'[1]Nantes-hour'!C1825</f>
        <v>24</v>
      </c>
      <c r="D409">
        <f>'[1]Nantes-hour'!D1825</f>
        <v>0</v>
      </c>
      <c r="E409">
        <f>'[1]Nantes-hour'!E1825</f>
        <v>0</v>
      </c>
      <c r="F409">
        <f>'[1]Nantes-hour'!F1825</f>
        <v>8.5</v>
      </c>
    </row>
    <row r="410" spans="1:6" x14ac:dyDescent="0.2">
      <c r="A410">
        <f>'[1]Nantes-hour'!A1826</f>
        <v>3</v>
      </c>
      <c r="B410">
        <f>'[1]Nantes-hour'!B1826</f>
        <v>18</v>
      </c>
      <c r="C410">
        <f>'[1]Nantes-hour'!C1826</f>
        <v>1</v>
      </c>
      <c r="D410">
        <f>'[1]Nantes-hour'!D1826</f>
        <v>0</v>
      </c>
      <c r="E410">
        <f>'[1]Nantes-hour'!E1826</f>
        <v>0</v>
      </c>
      <c r="F410">
        <f>'[1]Nantes-hour'!F1826</f>
        <v>8.6</v>
      </c>
    </row>
    <row r="411" spans="1:6" x14ac:dyDescent="0.2">
      <c r="A411">
        <f>'[1]Nantes-hour'!A1827</f>
        <v>3</v>
      </c>
      <c r="B411">
        <f>'[1]Nantes-hour'!B1827</f>
        <v>18</v>
      </c>
      <c r="C411">
        <f>'[1]Nantes-hour'!C1827</f>
        <v>2</v>
      </c>
      <c r="D411">
        <f>'[1]Nantes-hour'!D1827</f>
        <v>0</v>
      </c>
      <c r="E411">
        <f>'[1]Nantes-hour'!E1827</f>
        <v>0</v>
      </c>
      <c r="F411">
        <f>'[1]Nantes-hour'!F1827</f>
        <v>8.8000000000000007</v>
      </c>
    </row>
    <row r="412" spans="1:6" x14ac:dyDescent="0.2">
      <c r="A412">
        <f>'[1]Nantes-hour'!A1828</f>
        <v>3</v>
      </c>
      <c r="B412">
        <f>'[1]Nantes-hour'!B1828</f>
        <v>18</v>
      </c>
      <c r="C412">
        <f>'[1]Nantes-hour'!C1828</f>
        <v>3</v>
      </c>
      <c r="D412">
        <f>'[1]Nantes-hour'!D1828</f>
        <v>0</v>
      </c>
      <c r="E412">
        <f>'[1]Nantes-hour'!E1828</f>
        <v>0</v>
      </c>
      <c r="F412">
        <f>'[1]Nantes-hour'!F1828</f>
        <v>8.9</v>
      </c>
    </row>
    <row r="413" spans="1:6" x14ac:dyDescent="0.2">
      <c r="A413">
        <f>'[1]Nantes-hour'!A1829</f>
        <v>3</v>
      </c>
      <c r="B413">
        <f>'[1]Nantes-hour'!B1829</f>
        <v>18</v>
      </c>
      <c r="C413">
        <f>'[1]Nantes-hour'!C1829</f>
        <v>4</v>
      </c>
      <c r="D413">
        <f>'[1]Nantes-hour'!D1829</f>
        <v>0</v>
      </c>
      <c r="E413">
        <f>'[1]Nantes-hour'!E1829</f>
        <v>0</v>
      </c>
      <c r="F413">
        <f>'[1]Nantes-hour'!F1829</f>
        <v>9</v>
      </c>
    </row>
    <row r="414" spans="1:6" x14ac:dyDescent="0.2">
      <c r="A414">
        <f>'[1]Nantes-hour'!A1830</f>
        <v>3</v>
      </c>
      <c r="B414">
        <f>'[1]Nantes-hour'!B1830</f>
        <v>18</v>
      </c>
      <c r="C414">
        <f>'[1]Nantes-hour'!C1830</f>
        <v>5</v>
      </c>
      <c r="D414">
        <f>'[1]Nantes-hour'!D1830</f>
        <v>0</v>
      </c>
      <c r="E414">
        <f>'[1]Nantes-hour'!E1830</f>
        <v>0</v>
      </c>
      <c r="F414">
        <f>'[1]Nantes-hour'!F1830</f>
        <v>9.1</v>
      </c>
    </row>
    <row r="415" spans="1:6" x14ac:dyDescent="0.2">
      <c r="A415">
        <f>'[1]Nantes-hour'!A1831</f>
        <v>3</v>
      </c>
      <c r="B415">
        <f>'[1]Nantes-hour'!B1831</f>
        <v>18</v>
      </c>
      <c r="C415">
        <f>'[1]Nantes-hour'!C1831</f>
        <v>6</v>
      </c>
      <c r="D415">
        <f>'[1]Nantes-hour'!D1831</f>
        <v>0</v>
      </c>
      <c r="E415">
        <f>'[1]Nantes-hour'!E1831</f>
        <v>0</v>
      </c>
      <c r="F415">
        <f>'[1]Nantes-hour'!F1831</f>
        <v>9.1999999999999993</v>
      </c>
    </row>
    <row r="416" spans="1:6" x14ac:dyDescent="0.2">
      <c r="A416">
        <f>'[1]Nantes-hour'!A1832</f>
        <v>3</v>
      </c>
      <c r="B416">
        <f>'[1]Nantes-hour'!B1832</f>
        <v>18</v>
      </c>
      <c r="C416">
        <f>'[1]Nantes-hour'!C1832</f>
        <v>7</v>
      </c>
      <c r="D416">
        <f>'[1]Nantes-hour'!D1832</f>
        <v>0</v>
      </c>
      <c r="E416">
        <f>'[1]Nantes-hour'!E1832</f>
        <v>0</v>
      </c>
      <c r="F416">
        <f>'[1]Nantes-hour'!F1832</f>
        <v>9.3000000000000007</v>
      </c>
    </row>
    <row r="417" spans="1:6" x14ac:dyDescent="0.2">
      <c r="A417">
        <f>'[1]Nantes-hour'!A1833</f>
        <v>3</v>
      </c>
      <c r="B417">
        <f>'[1]Nantes-hour'!B1833</f>
        <v>18</v>
      </c>
      <c r="C417">
        <f>'[1]Nantes-hour'!C1833</f>
        <v>8</v>
      </c>
      <c r="D417">
        <f>'[1]Nantes-hour'!D1833</f>
        <v>7</v>
      </c>
      <c r="E417">
        <f>'[1]Nantes-hour'!E1833</f>
        <v>7</v>
      </c>
      <c r="F417">
        <f>'[1]Nantes-hour'!F1833</f>
        <v>9.4</v>
      </c>
    </row>
    <row r="418" spans="1:6" x14ac:dyDescent="0.2">
      <c r="A418">
        <f>'[1]Nantes-hour'!A1834</f>
        <v>3</v>
      </c>
      <c r="B418">
        <f>'[1]Nantes-hour'!B1834</f>
        <v>18</v>
      </c>
      <c r="C418">
        <f>'[1]Nantes-hour'!C1834</f>
        <v>9</v>
      </c>
      <c r="D418">
        <f>'[1]Nantes-hour'!D1834</f>
        <v>136</v>
      </c>
      <c r="E418">
        <f>'[1]Nantes-hour'!E1834</f>
        <v>74</v>
      </c>
      <c r="F418">
        <f>'[1]Nantes-hour'!F1834</f>
        <v>11.4</v>
      </c>
    </row>
    <row r="419" spans="1:6" x14ac:dyDescent="0.2">
      <c r="A419">
        <f>'[1]Nantes-hour'!A1835</f>
        <v>3</v>
      </c>
      <c r="B419">
        <f>'[1]Nantes-hour'!B1835</f>
        <v>18</v>
      </c>
      <c r="C419">
        <f>'[1]Nantes-hour'!C1835</f>
        <v>10</v>
      </c>
      <c r="D419">
        <f>'[1]Nantes-hour'!D1835</f>
        <v>179</v>
      </c>
      <c r="E419">
        <f>'[1]Nantes-hour'!E1835</f>
        <v>149</v>
      </c>
      <c r="F419">
        <f>'[1]Nantes-hour'!F1835</f>
        <v>12.4</v>
      </c>
    </row>
    <row r="420" spans="1:6" x14ac:dyDescent="0.2">
      <c r="A420">
        <f>'[1]Nantes-hour'!A1836</f>
        <v>3</v>
      </c>
      <c r="B420">
        <f>'[1]Nantes-hour'!B1836</f>
        <v>18</v>
      </c>
      <c r="C420">
        <f>'[1]Nantes-hour'!C1836</f>
        <v>11</v>
      </c>
      <c r="D420">
        <f>'[1]Nantes-hour'!D1836</f>
        <v>320</v>
      </c>
      <c r="E420">
        <f>'[1]Nantes-hour'!E1836</f>
        <v>231</v>
      </c>
      <c r="F420">
        <f>'[1]Nantes-hour'!F1836</f>
        <v>13.9</v>
      </c>
    </row>
    <row r="421" spans="1:6" x14ac:dyDescent="0.2">
      <c r="A421">
        <f>'[1]Nantes-hour'!A1837</f>
        <v>3</v>
      </c>
      <c r="B421">
        <f>'[1]Nantes-hour'!B1837</f>
        <v>18</v>
      </c>
      <c r="C421">
        <f>'[1]Nantes-hour'!C1837</f>
        <v>12</v>
      </c>
      <c r="D421">
        <f>'[1]Nantes-hour'!D1837</f>
        <v>250</v>
      </c>
      <c r="E421">
        <f>'[1]Nantes-hour'!E1837</f>
        <v>228</v>
      </c>
      <c r="F421">
        <f>'[1]Nantes-hour'!F1837</f>
        <v>14.4</v>
      </c>
    </row>
    <row r="422" spans="1:6" x14ac:dyDescent="0.2">
      <c r="A422">
        <f>'[1]Nantes-hour'!A1838</f>
        <v>3</v>
      </c>
      <c r="B422">
        <f>'[1]Nantes-hour'!B1838</f>
        <v>18</v>
      </c>
      <c r="C422">
        <f>'[1]Nantes-hour'!C1838</f>
        <v>13</v>
      </c>
      <c r="D422">
        <f>'[1]Nantes-hour'!D1838</f>
        <v>441</v>
      </c>
      <c r="E422">
        <f>'[1]Nantes-hour'!E1838</f>
        <v>306</v>
      </c>
      <c r="F422">
        <f>'[1]Nantes-hour'!F1838</f>
        <v>15.7</v>
      </c>
    </row>
    <row r="423" spans="1:6" x14ac:dyDescent="0.2">
      <c r="A423">
        <f>'[1]Nantes-hour'!A1839</f>
        <v>3</v>
      </c>
      <c r="B423">
        <f>'[1]Nantes-hour'!B1839</f>
        <v>18</v>
      </c>
      <c r="C423">
        <f>'[1]Nantes-hour'!C1839</f>
        <v>14</v>
      </c>
      <c r="D423">
        <f>'[1]Nantes-hour'!D1839</f>
        <v>454</v>
      </c>
      <c r="E423">
        <f>'[1]Nantes-hour'!E1839</f>
        <v>313</v>
      </c>
      <c r="F423">
        <f>'[1]Nantes-hour'!F1839</f>
        <v>16.5</v>
      </c>
    </row>
    <row r="424" spans="1:6" x14ac:dyDescent="0.2">
      <c r="A424">
        <f>'[1]Nantes-hour'!A1840</f>
        <v>3</v>
      </c>
      <c r="B424">
        <f>'[1]Nantes-hour'!B1840</f>
        <v>18</v>
      </c>
      <c r="C424">
        <f>'[1]Nantes-hour'!C1840</f>
        <v>15</v>
      </c>
      <c r="D424">
        <f>'[1]Nantes-hour'!D1840</f>
        <v>311</v>
      </c>
      <c r="E424">
        <f>'[1]Nantes-hour'!E1840</f>
        <v>263</v>
      </c>
      <c r="F424">
        <f>'[1]Nantes-hour'!F1840</f>
        <v>16.8</v>
      </c>
    </row>
    <row r="425" spans="1:6" x14ac:dyDescent="0.2">
      <c r="A425">
        <f>'[1]Nantes-hour'!A1841</f>
        <v>3</v>
      </c>
      <c r="B425">
        <f>'[1]Nantes-hour'!B1841</f>
        <v>18</v>
      </c>
      <c r="C425">
        <f>'[1]Nantes-hour'!C1841</f>
        <v>16</v>
      </c>
      <c r="D425">
        <f>'[1]Nantes-hour'!D1841</f>
        <v>47</v>
      </c>
      <c r="E425">
        <f>'[1]Nantes-hour'!E1841</f>
        <v>47</v>
      </c>
      <c r="F425">
        <f>'[1]Nantes-hour'!F1841</f>
        <v>15.9</v>
      </c>
    </row>
    <row r="426" spans="1:6" x14ac:dyDescent="0.2">
      <c r="A426">
        <f>'[1]Nantes-hour'!A1842</f>
        <v>3</v>
      </c>
      <c r="B426">
        <f>'[1]Nantes-hour'!B1842</f>
        <v>18</v>
      </c>
      <c r="C426">
        <f>'[1]Nantes-hour'!C1842</f>
        <v>17</v>
      </c>
      <c r="D426">
        <f>'[1]Nantes-hour'!D1842</f>
        <v>34</v>
      </c>
      <c r="E426">
        <f>'[1]Nantes-hour'!E1842</f>
        <v>34</v>
      </c>
      <c r="F426">
        <f>'[1]Nantes-hour'!F1842</f>
        <v>15</v>
      </c>
    </row>
    <row r="427" spans="1:6" x14ac:dyDescent="0.2">
      <c r="A427">
        <f>'[1]Nantes-hour'!A1843</f>
        <v>3</v>
      </c>
      <c r="B427">
        <f>'[1]Nantes-hour'!B1843</f>
        <v>18</v>
      </c>
      <c r="C427">
        <f>'[1]Nantes-hour'!C1843</f>
        <v>18</v>
      </c>
      <c r="D427">
        <f>'[1]Nantes-hour'!D1843</f>
        <v>20</v>
      </c>
      <c r="E427">
        <f>'[1]Nantes-hour'!E1843</f>
        <v>20</v>
      </c>
      <c r="F427">
        <f>'[1]Nantes-hour'!F1843</f>
        <v>14.3</v>
      </c>
    </row>
    <row r="428" spans="1:6" x14ac:dyDescent="0.2">
      <c r="A428">
        <f>'[1]Nantes-hour'!A1844</f>
        <v>3</v>
      </c>
      <c r="B428">
        <f>'[1]Nantes-hour'!B1844</f>
        <v>18</v>
      </c>
      <c r="C428">
        <f>'[1]Nantes-hour'!C1844</f>
        <v>19</v>
      </c>
      <c r="D428">
        <f>'[1]Nantes-hour'!D1844</f>
        <v>7</v>
      </c>
      <c r="E428">
        <f>'[1]Nantes-hour'!E1844</f>
        <v>7</v>
      </c>
      <c r="F428">
        <f>'[1]Nantes-hour'!F1844</f>
        <v>13.7</v>
      </c>
    </row>
    <row r="429" spans="1:6" x14ac:dyDescent="0.2">
      <c r="A429">
        <f>'[1]Nantes-hour'!A1845</f>
        <v>3</v>
      </c>
      <c r="B429">
        <f>'[1]Nantes-hour'!B1845</f>
        <v>18</v>
      </c>
      <c r="C429">
        <f>'[1]Nantes-hour'!C1845</f>
        <v>20</v>
      </c>
      <c r="D429">
        <f>'[1]Nantes-hour'!D1845</f>
        <v>0</v>
      </c>
      <c r="E429">
        <f>'[1]Nantes-hour'!E1845</f>
        <v>0</v>
      </c>
      <c r="F429">
        <f>'[1]Nantes-hour'!F1845</f>
        <v>13.1</v>
      </c>
    </row>
    <row r="430" spans="1:6" x14ac:dyDescent="0.2">
      <c r="A430">
        <f>'[1]Nantes-hour'!A1846</f>
        <v>3</v>
      </c>
      <c r="B430">
        <f>'[1]Nantes-hour'!B1846</f>
        <v>18</v>
      </c>
      <c r="C430">
        <f>'[1]Nantes-hour'!C1846</f>
        <v>21</v>
      </c>
      <c r="D430">
        <f>'[1]Nantes-hour'!D1846</f>
        <v>0</v>
      </c>
      <c r="E430">
        <f>'[1]Nantes-hour'!E1846</f>
        <v>0</v>
      </c>
      <c r="F430">
        <f>'[1]Nantes-hour'!F1846</f>
        <v>13.1</v>
      </c>
    </row>
    <row r="431" spans="1:6" x14ac:dyDescent="0.2">
      <c r="A431">
        <f>'[1]Nantes-hour'!A1847</f>
        <v>3</v>
      </c>
      <c r="B431">
        <f>'[1]Nantes-hour'!B1847</f>
        <v>18</v>
      </c>
      <c r="C431">
        <f>'[1]Nantes-hour'!C1847</f>
        <v>22</v>
      </c>
      <c r="D431">
        <f>'[1]Nantes-hour'!D1847</f>
        <v>0</v>
      </c>
      <c r="E431">
        <f>'[1]Nantes-hour'!E1847</f>
        <v>0</v>
      </c>
      <c r="F431">
        <f>'[1]Nantes-hour'!F1847</f>
        <v>13.1</v>
      </c>
    </row>
    <row r="432" spans="1:6" x14ac:dyDescent="0.2">
      <c r="A432">
        <f>'[1]Nantes-hour'!A1848</f>
        <v>3</v>
      </c>
      <c r="B432">
        <f>'[1]Nantes-hour'!B1848</f>
        <v>18</v>
      </c>
      <c r="C432">
        <f>'[1]Nantes-hour'!C1848</f>
        <v>23</v>
      </c>
      <c r="D432">
        <f>'[1]Nantes-hour'!D1848</f>
        <v>0</v>
      </c>
      <c r="E432">
        <f>'[1]Nantes-hour'!E1848</f>
        <v>0</v>
      </c>
      <c r="F432">
        <f>'[1]Nantes-hour'!F1848</f>
        <v>13.1</v>
      </c>
    </row>
    <row r="433" spans="1:6" x14ac:dyDescent="0.2">
      <c r="A433">
        <f>'[1]Nantes-hour'!A1849</f>
        <v>3</v>
      </c>
      <c r="B433">
        <f>'[1]Nantes-hour'!B1849</f>
        <v>18</v>
      </c>
      <c r="C433">
        <f>'[1]Nantes-hour'!C1849</f>
        <v>24</v>
      </c>
      <c r="D433">
        <f>'[1]Nantes-hour'!D1849</f>
        <v>0</v>
      </c>
      <c r="E433">
        <f>'[1]Nantes-hour'!E1849</f>
        <v>0</v>
      </c>
      <c r="F433">
        <f>'[1]Nantes-hour'!F1849</f>
        <v>13.1</v>
      </c>
    </row>
    <row r="434" spans="1:6" x14ac:dyDescent="0.2">
      <c r="A434">
        <f>'[1]Nantes-hour'!A1850</f>
        <v>3</v>
      </c>
      <c r="B434">
        <f>'[1]Nantes-hour'!B1850</f>
        <v>19</v>
      </c>
      <c r="C434">
        <f>'[1]Nantes-hour'!C1850</f>
        <v>1</v>
      </c>
      <c r="D434">
        <f>'[1]Nantes-hour'!D1850</f>
        <v>0</v>
      </c>
      <c r="E434">
        <f>'[1]Nantes-hour'!E1850</f>
        <v>0</v>
      </c>
      <c r="F434">
        <f>'[1]Nantes-hour'!F1850</f>
        <v>12.7</v>
      </c>
    </row>
    <row r="435" spans="1:6" x14ac:dyDescent="0.2">
      <c r="A435">
        <f>'[1]Nantes-hour'!A1851</f>
        <v>3</v>
      </c>
      <c r="B435">
        <f>'[1]Nantes-hour'!B1851</f>
        <v>19</v>
      </c>
      <c r="C435">
        <f>'[1]Nantes-hour'!C1851</f>
        <v>2</v>
      </c>
      <c r="D435">
        <f>'[1]Nantes-hour'!D1851</f>
        <v>0</v>
      </c>
      <c r="E435">
        <f>'[1]Nantes-hour'!E1851</f>
        <v>0</v>
      </c>
      <c r="F435">
        <f>'[1]Nantes-hour'!F1851</f>
        <v>12.4</v>
      </c>
    </row>
    <row r="436" spans="1:6" x14ac:dyDescent="0.2">
      <c r="A436">
        <f>'[1]Nantes-hour'!A1852</f>
        <v>3</v>
      </c>
      <c r="B436">
        <f>'[1]Nantes-hour'!B1852</f>
        <v>19</v>
      </c>
      <c r="C436">
        <f>'[1]Nantes-hour'!C1852</f>
        <v>3</v>
      </c>
      <c r="D436">
        <f>'[1]Nantes-hour'!D1852</f>
        <v>0</v>
      </c>
      <c r="E436">
        <f>'[1]Nantes-hour'!E1852</f>
        <v>0</v>
      </c>
      <c r="F436">
        <f>'[1]Nantes-hour'!F1852</f>
        <v>12</v>
      </c>
    </row>
    <row r="437" spans="1:6" x14ac:dyDescent="0.2">
      <c r="A437">
        <f>'[1]Nantes-hour'!A1853</f>
        <v>3</v>
      </c>
      <c r="B437">
        <f>'[1]Nantes-hour'!B1853</f>
        <v>19</v>
      </c>
      <c r="C437">
        <f>'[1]Nantes-hour'!C1853</f>
        <v>4</v>
      </c>
      <c r="D437">
        <f>'[1]Nantes-hour'!D1853</f>
        <v>0</v>
      </c>
      <c r="E437">
        <f>'[1]Nantes-hour'!E1853</f>
        <v>0</v>
      </c>
      <c r="F437">
        <f>'[1]Nantes-hour'!F1853</f>
        <v>11.8</v>
      </c>
    </row>
    <row r="438" spans="1:6" x14ac:dyDescent="0.2">
      <c r="A438">
        <f>'[1]Nantes-hour'!A1854</f>
        <v>3</v>
      </c>
      <c r="B438">
        <f>'[1]Nantes-hour'!B1854</f>
        <v>19</v>
      </c>
      <c r="C438">
        <f>'[1]Nantes-hour'!C1854</f>
        <v>5</v>
      </c>
      <c r="D438">
        <f>'[1]Nantes-hour'!D1854</f>
        <v>0</v>
      </c>
      <c r="E438">
        <f>'[1]Nantes-hour'!E1854</f>
        <v>0</v>
      </c>
      <c r="F438">
        <f>'[1]Nantes-hour'!F1854</f>
        <v>11.7</v>
      </c>
    </row>
    <row r="439" spans="1:6" x14ac:dyDescent="0.2">
      <c r="A439">
        <f>'[1]Nantes-hour'!A1855</f>
        <v>3</v>
      </c>
      <c r="B439">
        <f>'[1]Nantes-hour'!B1855</f>
        <v>19</v>
      </c>
      <c r="C439">
        <f>'[1]Nantes-hour'!C1855</f>
        <v>6</v>
      </c>
      <c r="D439">
        <f>'[1]Nantes-hour'!D1855</f>
        <v>0</v>
      </c>
      <c r="E439">
        <f>'[1]Nantes-hour'!E1855</f>
        <v>0</v>
      </c>
      <c r="F439">
        <f>'[1]Nantes-hour'!F1855</f>
        <v>11.5</v>
      </c>
    </row>
    <row r="440" spans="1:6" x14ac:dyDescent="0.2">
      <c r="A440">
        <f>'[1]Nantes-hour'!A1856</f>
        <v>3</v>
      </c>
      <c r="B440">
        <f>'[1]Nantes-hour'!B1856</f>
        <v>19</v>
      </c>
      <c r="C440">
        <f>'[1]Nantes-hour'!C1856</f>
        <v>7</v>
      </c>
      <c r="D440">
        <f>'[1]Nantes-hour'!D1856</f>
        <v>0</v>
      </c>
      <c r="E440">
        <f>'[1]Nantes-hour'!E1856</f>
        <v>0</v>
      </c>
      <c r="F440">
        <f>'[1]Nantes-hour'!F1856</f>
        <v>11.4</v>
      </c>
    </row>
    <row r="441" spans="1:6" x14ac:dyDescent="0.2">
      <c r="A441">
        <f>'[1]Nantes-hour'!A1857</f>
        <v>3</v>
      </c>
      <c r="B441">
        <f>'[1]Nantes-hour'!B1857</f>
        <v>19</v>
      </c>
      <c r="C441">
        <f>'[1]Nantes-hour'!C1857</f>
        <v>8</v>
      </c>
      <c r="D441">
        <f>'[1]Nantes-hour'!D1857</f>
        <v>4</v>
      </c>
      <c r="E441">
        <f>'[1]Nantes-hour'!E1857</f>
        <v>4</v>
      </c>
      <c r="F441">
        <f>'[1]Nantes-hour'!F1857</f>
        <v>11.5</v>
      </c>
    </row>
    <row r="442" spans="1:6" x14ac:dyDescent="0.2">
      <c r="A442">
        <f>'[1]Nantes-hour'!A1858</f>
        <v>3</v>
      </c>
      <c r="B442">
        <f>'[1]Nantes-hour'!B1858</f>
        <v>19</v>
      </c>
      <c r="C442">
        <f>'[1]Nantes-hour'!C1858</f>
        <v>9</v>
      </c>
      <c r="D442">
        <f>'[1]Nantes-hour'!D1858</f>
        <v>130</v>
      </c>
      <c r="E442">
        <f>'[1]Nantes-hour'!E1858</f>
        <v>72</v>
      </c>
      <c r="F442">
        <f>'[1]Nantes-hour'!F1858</f>
        <v>13.2</v>
      </c>
    </row>
    <row r="443" spans="1:6" x14ac:dyDescent="0.2">
      <c r="A443">
        <f>'[1]Nantes-hour'!A1859</f>
        <v>3</v>
      </c>
      <c r="B443">
        <f>'[1]Nantes-hour'!B1859</f>
        <v>19</v>
      </c>
      <c r="C443">
        <f>'[1]Nantes-hour'!C1859</f>
        <v>10</v>
      </c>
      <c r="D443">
        <f>'[1]Nantes-hour'!D1859</f>
        <v>227</v>
      </c>
      <c r="E443">
        <f>'[1]Nantes-hour'!E1859</f>
        <v>159</v>
      </c>
      <c r="F443">
        <f>'[1]Nantes-hour'!F1859</f>
        <v>14.6</v>
      </c>
    </row>
    <row r="444" spans="1:6" x14ac:dyDescent="0.2">
      <c r="A444">
        <f>'[1]Nantes-hour'!A1860</f>
        <v>3</v>
      </c>
      <c r="B444">
        <f>'[1]Nantes-hour'!B1860</f>
        <v>19</v>
      </c>
      <c r="C444">
        <f>'[1]Nantes-hour'!C1860</f>
        <v>11</v>
      </c>
      <c r="D444">
        <f>'[1]Nantes-hour'!D1860</f>
        <v>213</v>
      </c>
      <c r="E444">
        <f>'[1]Nantes-hour'!E1860</f>
        <v>202</v>
      </c>
      <c r="F444">
        <f>'[1]Nantes-hour'!F1860</f>
        <v>15.2</v>
      </c>
    </row>
    <row r="445" spans="1:6" x14ac:dyDescent="0.2">
      <c r="A445">
        <f>'[1]Nantes-hour'!A1861</f>
        <v>3</v>
      </c>
      <c r="B445">
        <f>'[1]Nantes-hour'!B1861</f>
        <v>19</v>
      </c>
      <c r="C445">
        <f>'[1]Nantes-hour'!C1861</f>
        <v>12</v>
      </c>
      <c r="D445">
        <f>'[1]Nantes-hour'!D1861</f>
        <v>297</v>
      </c>
      <c r="E445">
        <f>'[1]Nantes-hour'!E1861</f>
        <v>274</v>
      </c>
      <c r="F445">
        <f>'[1]Nantes-hour'!F1861</f>
        <v>16</v>
      </c>
    </row>
    <row r="446" spans="1:6" x14ac:dyDescent="0.2">
      <c r="A446">
        <f>'[1]Nantes-hour'!A1862</f>
        <v>3</v>
      </c>
      <c r="B446">
        <f>'[1]Nantes-hour'!B1862</f>
        <v>19</v>
      </c>
      <c r="C446">
        <f>'[1]Nantes-hour'!C1862</f>
        <v>13</v>
      </c>
      <c r="D446">
        <f>'[1]Nantes-hour'!D1862</f>
        <v>265</v>
      </c>
      <c r="E446">
        <f>'[1]Nantes-hour'!E1862</f>
        <v>252</v>
      </c>
      <c r="F446">
        <f>'[1]Nantes-hour'!F1862</f>
        <v>16.2</v>
      </c>
    </row>
    <row r="447" spans="1:6" x14ac:dyDescent="0.2">
      <c r="A447">
        <f>'[1]Nantes-hour'!A1863</f>
        <v>3</v>
      </c>
      <c r="B447">
        <f>'[1]Nantes-hour'!B1863</f>
        <v>19</v>
      </c>
      <c r="C447">
        <f>'[1]Nantes-hour'!C1863</f>
        <v>14</v>
      </c>
      <c r="D447">
        <f>'[1]Nantes-hour'!D1863</f>
        <v>121</v>
      </c>
      <c r="E447">
        <f>'[1]Nantes-hour'!E1863</f>
        <v>121</v>
      </c>
      <c r="F447">
        <f>'[1]Nantes-hour'!F1863</f>
        <v>16.100000000000001</v>
      </c>
    </row>
    <row r="448" spans="1:6" x14ac:dyDescent="0.2">
      <c r="A448">
        <f>'[1]Nantes-hour'!A1864</f>
        <v>3</v>
      </c>
      <c r="B448">
        <f>'[1]Nantes-hour'!B1864</f>
        <v>19</v>
      </c>
      <c r="C448">
        <f>'[1]Nantes-hour'!C1864</f>
        <v>15</v>
      </c>
      <c r="D448">
        <f>'[1]Nantes-hour'!D1864</f>
        <v>252</v>
      </c>
      <c r="E448">
        <f>'[1]Nantes-hour'!E1864</f>
        <v>241</v>
      </c>
      <c r="F448">
        <f>'[1]Nantes-hour'!F1864</f>
        <v>16.2</v>
      </c>
    </row>
    <row r="449" spans="1:6" x14ac:dyDescent="0.2">
      <c r="A449">
        <f>'[1]Nantes-hour'!A1865</f>
        <v>3</v>
      </c>
      <c r="B449">
        <f>'[1]Nantes-hour'!B1865</f>
        <v>19</v>
      </c>
      <c r="C449">
        <f>'[1]Nantes-hour'!C1865</f>
        <v>16</v>
      </c>
      <c r="D449">
        <f>'[1]Nantes-hour'!D1865</f>
        <v>219</v>
      </c>
      <c r="E449">
        <f>'[1]Nantes-hour'!E1865</f>
        <v>212</v>
      </c>
      <c r="F449">
        <f>'[1]Nantes-hour'!F1865</f>
        <v>16.2</v>
      </c>
    </row>
    <row r="450" spans="1:6" x14ac:dyDescent="0.2">
      <c r="A450">
        <f>'[1]Nantes-hour'!A1866</f>
        <v>3</v>
      </c>
      <c r="B450">
        <f>'[1]Nantes-hour'!B1866</f>
        <v>19</v>
      </c>
      <c r="C450">
        <f>'[1]Nantes-hour'!C1866</f>
        <v>17</v>
      </c>
      <c r="D450">
        <f>'[1]Nantes-hour'!D1866</f>
        <v>166</v>
      </c>
      <c r="E450">
        <f>'[1]Nantes-hour'!E1866</f>
        <v>161</v>
      </c>
      <c r="F450">
        <f>'[1]Nantes-hour'!F1866</f>
        <v>16.2</v>
      </c>
    </row>
    <row r="451" spans="1:6" x14ac:dyDescent="0.2">
      <c r="A451">
        <f>'[1]Nantes-hour'!A1867</f>
        <v>3</v>
      </c>
      <c r="B451">
        <f>'[1]Nantes-hour'!B1867</f>
        <v>19</v>
      </c>
      <c r="C451">
        <f>'[1]Nantes-hour'!C1867</f>
        <v>18</v>
      </c>
      <c r="D451">
        <f>'[1]Nantes-hour'!D1867</f>
        <v>19</v>
      </c>
      <c r="E451">
        <f>'[1]Nantes-hour'!E1867</f>
        <v>19</v>
      </c>
      <c r="F451">
        <f>'[1]Nantes-hour'!F1867</f>
        <v>15.2</v>
      </c>
    </row>
    <row r="452" spans="1:6" x14ac:dyDescent="0.2">
      <c r="A452">
        <f>'[1]Nantes-hour'!A1868</f>
        <v>3</v>
      </c>
      <c r="B452">
        <f>'[1]Nantes-hour'!B1868</f>
        <v>19</v>
      </c>
      <c r="C452">
        <f>'[1]Nantes-hour'!C1868</f>
        <v>19</v>
      </c>
      <c r="D452">
        <f>'[1]Nantes-hour'!D1868</f>
        <v>32</v>
      </c>
      <c r="E452">
        <f>'[1]Nantes-hour'!E1868</f>
        <v>32</v>
      </c>
      <c r="F452">
        <f>'[1]Nantes-hour'!F1868</f>
        <v>14.9</v>
      </c>
    </row>
    <row r="453" spans="1:6" x14ac:dyDescent="0.2">
      <c r="A453">
        <f>'[1]Nantes-hour'!A1869</f>
        <v>3</v>
      </c>
      <c r="B453">
        <f>'[1]Nantes-hour'!B1869</f>
        <v>19</v>
      </c>
      <c r="C453">
        <f>'[1]Nantes-hour'!C1869</f>
        <v>20</v>
      </c>
      <c r="D453">
        <f>'[1]Nantes-hour'!D1869</f>
        <v>0</v>
      </c>
      <c r="E453">
        <f>'[1]Nantes-hour'!E1869</f>
        <v>0</v>
      </c>
      <c r="F453">
        <f>'[1]Nantes-hour'!F1869</f>
        <v>14.3</v>
      </c>
    </row>
    <row r="454" spans="1:6" x14ac:dyDescent="0.2">
      <c r="A454">
        <f>'[1]Nantes-hour'!A1870</f>
        <v>3</v>
      </c>
      <c r="B454">
        <f>'[1]Nantes-hour'!B1870</f>
        <v>19</v>
      </c>
      <c r="C454">
        <f>'[1]Nantes-hour'!C1870</f>
        <v>21</v>
      </c>
      <c r="D454">
        <f>'[1]Nantes-hour'!D1870</f>
        <v>0</v>
      </c>
      <c r="E454">
        <f>'[1]Nantes-hour'!E1870</f>
        <v>0</v>
      </c>
      <c r="F454">
        <f>'[1]Nantes-hour'!F1870</f>
        <v>13.6</v>
      </c>
    </row>
    <row r="455" spans="1:6" x14ac:dyDescent="0.2">
      <c r="A455">
        <f>'[1]Nantes-hour'!A1871</f>
        <v>3</v>
      </c>
      <c r="B455">
        <f>'[1]Nantes-hour'!B1871</f>
        <v>19</v>
      </c>
      <c r="C455">
        <f>'[1]Nantes-hour'!C1871</f>
        <v>22</v>
      </c>
      <c r="D455">
        <f>'[1]Nantes-hour'!D1871</f>
        <v>0</v>
      </c>
      <c r="E455">
        <f>'[1]Nantes-hour'!E1871</f>
        <v>0</v>
      </c>
      <c r="F455">
        <f>'[1]Nantes-hour'!F1871</f>
        <v>12.9</v>
      </c>
    </row>
    <row r="456" spans="1:6" x14ac:dyDescent="0.2">
      <c r="A456">
        <f>'[1]Nantes-hour'!A1872</f>
        <v>3</v>
      </c>
      <c r="B456">
        <f>'[1]Nantes-hour'!B1872</f>
        <v>19</v>
      </c>
      <c r="C456">
        <f>'[1]Nantes-hour'!C1872</f>
        <v>23</v>
      </c>
      <c r="D456">
        <f>'[1]Nantes-hour'!D1872</f>
        <v>0</v>
      </c>
      <c r="E456">
        <f>'[1]Nantes-hour'!E1872</f>
        <v>0</v>
      </c>
      <c r="F456">
        <f>'[1]Nantes-hour'!F1872</f>
        <v>12.2</v>
      </c>
    </row>
    <row r="457" spans="1:6" x14ac:dyDescent="0.2">
      <c r="A457">
        <f>'[1]Nantes-hour'!A1873</f>
        <v>3</v>
      </c>
      <c r="B457">
        <f>'[1]Nantes-hour'!B1873</f>
        <v>19</v>
      </c>
      <c r="C457">
        <f>'[1]Nantes-hour'!C1873</f>
        <v>24</v>
      </c>
      <c r="D457">
        <f>'[1]Nantes-hour'!D1873</f>
        <v>0</v>
      </c>
      <c r="E457">
        <f>'[1]Nantes-hour'!E1873</f>
        <v>0</v>
      </c>
      <c r="F457">
        <f>'[1]Nantes-hour'!F1873</f>
        <v>11.5</v>
      </c>
    </row>
    <row r="458" spans="1:6" x14ac:dyDescent="0.2">
      <c r="A458">
        <f>'[1]Nantes-hour'!A1874</f>
        <v>3</v>
      </c>
      <c r="B458">
        <f>'[1]Nantes-hour'!B1874</f>
        <v>20</v>
      </c>
      <c r="C458">
        <f>'[1]Nantes-hour'!C1874</f>
        <v>1</v>
      </c>
      <c r="D458">
        <f>'[1]Nantes-hour'!D1874</f>
        <v>0</v>
      </c>
      <c r="E458">
        <f>'[1]Nantes-hour'!E1874</f>
        <v>0</v>
      </c>
      <c r="F458">
        <f>'[1]Nantes-hour'!F1874</f>
        <v>10.9</v>
      </c>
    </row>
    <row r="459" spans="1:6" x14ac:dyDescent="0.2">
      <c r="A459">
        <f>'[1]Nantes-hour'!A1875</f>
        <v>3</v>
      </c>
      <c r="B459">
        <f>'[1]Nantes-hour'!B1875</f>
        <v>20</v>
      </c>
      <c r="C459">
        <f>'[1]Nantes-hour'!C1875</f>
        <v>2</v>
      </c>
      <c r="D459">
        <f>'[1]Nantes-hour'!D1875</f>
        <v>0</v>
      </c>
      <c r="E459">
        <f>'[1]Nantes-hour'!E1875</f>
        <v>0</v>
      </c>
      <c r="F459">
        <f>'[1]Nantes-hour'!F1875</f>
        <v>10.3</v>
      </c>
    </row>
    <row r="460" spans="1:6" x14ac:dyDescent="0.2">
      <c r="A460">
        <f>'[1]Nantes-hour'!A1876</f>
        <v>3</v>
      </c>
      <c r="B460">
        <f>'[1]Nantes-hour'!B1876</f>
        <v>20</v>
      </c>
      <c r="C460">
        <f>'[1]Nantes-hour'!C1876</f>
        <v>3</v>
      </c>
      <c r="D460">
        <f>'[1]Nantes-hour'!D1876</f>
        <v>0</v>
      </c>
      <c r="E460">
        <f>'[1]Nantes-hour'!E1876</f>
        <v>0</v>
      </c>
      <c r="F460">
        <f>'[1]Nantes-hour'!F1876</f>
        <v>9.6999999999999993</v>
      </c>
    </row>
    <row r="461" spans="1:6" x14ac:dyDescent="0.2">
      <c r="A461">
        <f>'[1]Nantes-hour'!A1877</f>
        <v>3</v>
      </c>
      <c r="B461">
        <f>'[1]Nantes-hour'!B1877</f>
        <v>20</v>
      </c>
      <c r="C461">
        <f>'[1]Nantes-hour'!C1877</f>
        <v>4</v>
      </c>
      <c r="D461">
        <f>'[1]Nantes-hour'!D1877</f>
        <v>0</v>
      </c>
      <c r="E461">
        <f>'[1]Nantes-hour'!E1877</f>
        <v>0</v>
      </c>
      <c r="F461">
        <f>'[1]Nantes-hour'!F1877</f>
        <v>9.4</v>
      </c>
    </row>
    <row r="462" spans="1:6" x14ac:dyDescent="0.2">
      <c r="A462">
        <f>'[1]Nantes-hour'!A1878</f>
        <v>3</v>
      </c>
      <c r="B462">
        <f>'[1]Nantes-hour'!B1878</f>
        <v>20</v>
      </c>
      <c r="C462">
        <f>'[1]Nantes-hour'!C1878</f>
        <v>5</v>
      </c>
      <c r="D462">
        <f>'[1]Nantes-hour'!D1878</f>
        <v>0</v>
      </c>
      <c r="E462">
        <f>'[1]Nantes-hour'!E1878</f>
        <v>0</v>
      </c>
      <c r="F462">
        <f>'[1]Nantes-hour'!F1878</f>
        <v>9</v>
      </c>
    </row>
    <row r="463" spans="1:6" x14ac:dyDescent="0.2">
      <c r="A463">
        <f>'[1]Nantes-hour'!A1879</f>
        <v>3</v>
      </c>
      <c r="B463">
        <f>'[1]Nantes-hour'!B1879</f>
        <v>20</v>
      </c>
      <c r="C463">
        <f>'[1]Nantes-hour'!C1879</f>
        <v>6</v>
      </c>
      <c r="D463">
        <f>'[1]Nantes-hour'!D1879</f>
        <v>0</v>
      </c>
      <c r="E463">
        <f>'[1]Nantes-hour'!E1879</f>
        <v>0</v>
      </c>
      <c r="F463">
        <f>'[1]Nantes-hour'!F1879</f>
        <v>8.8000000000000007</v>
      </c>
    </row>
    <row r="464" spans="1:6" x14ac:dyDescent="0.2">
      <c r="A464">
        <f>'[1]Nantes-hour'!A1880</f>
        <v>3</v>
      </c>
      <c r="B464">
        <f>'[1]Nantes-hour'!B1880</f>
        <v>20</v>
      </c>
      <c r="C464">
        <f>'[1]Nantes-hour'!C1880</f>
        <v>7</v>
      </c>
      <c r="D464">
        <f>'[1]Nantes-hour'!D1880</f>
        <v>0</v>
      </c>
      <c r="E464">
        <f>'[1]Nantes-hour'!E1880</f>
        <v>0</v>
      </c>
      <c r="F464">
        <f>'[1]Nantes-hour'!F1880</f>
        <v>8.6</v>
      </c>
    </row>
    <row r="465" spans="1:6" x14ac:dyDescent="0.2">
      <c r="A465">
        <f>'[1]Nantes-hour'!A1881</f>
        <v>3</v>
      </c>
      <c r="B465">
        <f>'[1]Nantes-hour'!B1881</f>
        <v>20</v>
      </c>
      <c r="C465">
        <f>'[1]Nantes-hour'!C1881</f>
        <v>8</v>
      </c>
      <c r="D465">
        <f>'[1]Nantes-hour'!D1881</f>
        <v>6</v>
      </c>
      <c r="E465">
        <f>'[1]Nantes-hour'!E1881</f>
        <v>6</v>
      </c>
      <c r="F465">
        <f>'[1]Nantes-hour'!F1881</f>
        <v>8.6999999999999993</v>
      </c>
    </row>
    <row r="466" spans="1:6" x14ac:dyDescent="0.2">
      <c r="A466">
        <f>'[1]Nantes-hour'!A1882</f>
        <v>3</v>
      </c>
      <c r="B466">
        <f>'[1]Nantes-hour'!B1882</f>
        <v>20</v>
      </c>
      <c r="C466">
        <f>'[1]Nantes-hour'!C1882</f>
        <v>9</v>
      </c>
      <c r="D466">
        <f>'[1]Nantes-hour'!D1882</f>
        <v>73</v>
      </c>
      <c r="E466">
        <f>'[1]Nantes-hour'!E1882</f>
        <v>73</v>
      </c>
      <c r="F466">
        <f>'[1]Nantes-hour'!F1882</f>
        <v>9.6999999999999993</v>
      </c>
    </row>
    <row r="467" spans="1:6" x14ac:dyDescent="0.2">
      <c r="A467">
        <f>'[1]Nantes-hour'!A1883</f>
        <v>3</v>
      </c>
      <c r="B467">
        <f>'[1]Nantes-hour'!B1883</f>
        <v>20</v>
      </c>
      <c r="C467">
        <f>'[1]Nantes-hour'!C1883</f>
        <v>10</v>
      </c>
      <c r="D467">
        <f>'[1]Nantes-hour'!D1883</f>
        <v>242</v>
      </c>
      <c r="E467">
        <f>'[1]Nantes-hour'!E1883</f>
        <v>161</v>
      </c>
      <c r="F467">
        <f>'[1]Nantes-hour'!F1883</f>
        <v>11.6</v>
      </c>
    </row>
    <row r="468" spans="1:6" x14ac:dyDescent="0.2">
      <c r="A468">
        <f>'[1]Nantes-hour'!A1884</f>
        <v>3</v>
      </c>
      <c r="B468">
        <f>'[1]Nantes-hour'!B1884</f>
        <v>20</v>
      </c>
      <c r="C468">
        <f>'[1]Nantes-hour'!C1884</f>
        <v>11</v>
      </c>
      <c r="D468">
        <f>'[1]Nantes-hour'!D1884</f>
        <v>384</v>
      </c>
      <c r="E468">
        <f>'[1]Nantes-hour'!E1884</f>
        <v>194</v>
      </c>
      <c r="F468">
        <f>'[1]Nantes-hour'!F1884</f>
        <v>13.5</v>
      </c>
    </row>
    <row r="469" spans="1:6" x14ac:dyDescent="0.2">
      <c r="A469">
        <f>'[1]Nantes-hour'!A1885</f>
        <v>3</v>
      </c>
      <c r="B469">
        <f>'[1]Nantes-hour'!B1885</f>
        <v>20</v>
      </c>
      <c r="C469">
        <f>'[1]Nantes-hour'!C1885</f>
        <v>12</v>
      </c>
      <c r="D469">
        <f>'[1]Nantes-hour'!D1885</f>
        <v>514</v>
      </c>
      <c r="E469">
        <f>'[1]Nantes-hour'!E1885</f>
        <v>218</v>
      </c>
      <c r="F469">
        <f>'[1]Nantes-hour'!F1885</f>
        <v>15.4</v>
      </c>
    </row>
    <row r="470" spans="1:6" x14ac:dyDescent="0.2">
      <c r="A470">
        <f>'[1]Nantes-hour'!A1886</f>
        <v>3</v>
      </c>
      <c r="B470">
        <f>'[1]Nantes-hour'!B1886</f>
        <v>20</v>
      </c>
      <c r="C470">
        <f>'[1]Nantes-hour'!C1886</f>
        <v>13</v>
      </c>
      <c r="D470">
        <f>'[1]Nantes-hour'!D1886</f>
        <v>654</v>
      </c>
      <c r="E470">
        <f>'[1]Nantes-hour'!E1886</f>
        <v>173</v>
      </c>
      <c r="F470">
        <f>'[1]Nantes-hour'!F1886</f>
        <v>17.399999999999999</v>
      </c>
    </row>
    <row r="471" spans="1:6" x14ac:dyDescent="0.2">
      <c r="A471">
        <f>'[1]Nantes-hour'!A1887</f>
        <v>3</v>
      </c>
      <c r="B471">
        <f>'[1]Nantes-hour'!B1887</f>
        <v>20</v>
      </c>
      <c r="C471">
        <f>'[1]Nantes-hour'!C1887</f>
        <v>14</v>
      </c>
      <c r="D471">
        <f>'[1]Nantes-hour'!D1887</f>
        <v>518</v>
      </c>
      <c r="E471">
        <f>'[1]Nantes-hour'!E1887</f>
        <v>306</v>
      </c>
      <c r="F471">
        <f>'[1]Nantes-hour'!F1887</f>
        <v>18.3</v>
      </c>
    </row>
    <row r="472" spans="1:6" x14ac:dyDescent="0.2">
      <c r="A472">
        <f>'[1]Nantes-hour'!A1888</f>
        <v>3</v>
      </c>
      <c r="B472">
        <f>'[1]Nantes-hour'!B1888</f>
        <v>20</v>
      </c>
      <c r="C472">
        <f>'[1]Nantes-hour'!C1888</f>
        <v>15</v>
      </c>
      <c r="D472">
        <f>'[1]Nantes-hour'!D1888</f>
        <v>442</v>
      </c>
      <c r="E472">
        <f>'[1]Nantes-hour'!E1888</f>
        <v>307</v>
      </c>
      <c r="F472">
        <f>'[1]Nantes-hour'!F1888</f>
        <v>18.7</v>
      </c>
    </row>
    <row r="473" spans="1:6" x14ac:dyDescent="0.2">
      <c r="A473">
        <f>'[1]Nantes-hour'!A1889</f>
        <v>3</v>
      </c>
      <c r="B473">
        <f>'[1]Nantes-hour'!B1889</f>
        <v>20</v>
      </c>
      <c r="C473">
        <f>'[1]Nantes-hour'!C1889</f>
        <v>16</v>
      </c>
      <c r="D473">
        <f>'[1]Nantes-hour'!D1889</f>
        <v>359</v>
      </c>
      <c r="E473">
        <f>'[1]Nantes-hour'!E1889</f>
        <v>284</v>
      </c>
      <c r="F473">
        <f>'[1]Nantes-hour'!F1889</f>
        <v>18.7</v>
      </c>
    </row>
    <row r="474" spans="1:6" x14ac:dyDescent="0.2">
      <c r="A474">
        <f>'[1]Nantes-hour'!A1890</f>
        <v>3</v>
      </c>
      <c r="B474">
        <f>'[1]Nantes-hour'!B1890</f>
        <v>20</v>
      </c>
      <c r="C474">
        <f>'[1]Nantes-hour'!C1890</f>
        <v>17</v>
      </c>
      <c r="D474">
        <f>'[1]Nantes-hour'!D1890</f>
        <v>323</v>
      </c>
      <c r="E474">
        <f>'[1]Nantes-hour'!E1890</f>
        <v>180</v>
      </c>
      <c r="F474">
        <f>'[1]Nantes-hour'!F1890</f>
        <v>18.5</v>
      </c>
    </row>
    <row r="475" spans="1:6" x14ac:dyDescent="0.2">
      <c r="A475">
        <f>'[1]Nantes-hour'!A1891</f>
        <v>3</v>
      </c>
      <c r="B475">
        <f>'[1]Nantes-hour'!B1891</f>
        <v>20</v>
      </c>
      <c r="C475">
        <f>'[1]Nantes-hour'!C1891</f>
        <v>18</v>
      </c>
      <c r="D475">
        <f>'[1]Nantes-hour'!D1891</f>
        <v>154</v>
      </c>
      <c r="E475">
        <f>'[1]Nantes-hour'!E1891</f>
        <v>119</v>
      </c>
      <c r="F475">
        <f>'[1]Nantes-hour'!F1891</f>
        <v>17.399999999999999</v>
      </c>
    </row>
    <row r="476" spans="1:6" x14ac:dyDescent="0.2">
      <c r="A476">
        <f>'[1]Nantes-hour'!A1892</f>
        <v>3</v>
      </c>
      <c r="B476">
        <f>'[1]Nantes-hour'!B1892</f>
        <v>20</v>
      </c>
      <c r="C476">
        <f>'[1]Nantes-hour'!C1892</f>
        <v>19</v>
      </c>
      <c r="D476">
        <f>'[1]Nantes-hour'!D1892</f>
        <v>85</v>
      </c>
      <c r="E476">
        <f>'[1]Nantes-hour'!E1892</f>
        <v>58</v>
      </c>
      <c r="F476">
        <f>'[1]Nantes-hour'!F1892</f>
        <v>16.2</v>
      </c>
    </row>
    <row r="477" spans="1:6" x14ac:dyDescent="0.2">
      <c r="A477">
        <f>'[1]Nantes-hour'!A1893</f>
        <v>3</v>
      </c>
      <c r="B477">
        <f>'[1]Nantes-hour'!B1893</f>
        <v>20</v>
      </c>
      <c r="C477">
        <f>'[1]Nantes-hour'!C1893</f>
        <v>20</v>
      </c>
      <c r="D477">
        <f>'[1]Nantes-hour'!D1893</f>
        <v>0</v>
      </c>
      <c r="E477">
        <f>'[1]Nantes-hour'!E1893</f>
        <v>0</v>
      </c>
      <c r="F477">
        <f>'[1]Nantes-hour'!F1893</f>
        <v>15.2</v>
      </c>
    </row>
    <row r="478" spans="1:6" x14ac:dyDescent="0.2">
      <c r="A478">
        <f>'[1]Nantes-hour'!A1894</f>
        <v>3</v>
      </c>
      <c r="B478">
        <f>'[1]Nantes-hour'!B1894</f>
        <v>20</v>
      </c>
      <c r="C478">
        <f>'[1]Nantes-hour'!C1894</f>
        <v>21</v>
      </c>
      <c r="D478">
        <f>'[1]Nantes-hour'!D1894</f>
        <v>0</v>
      </c>
      <c r="E478">
        <f>'[1]Nantes-hour'!E1894</f>
        <v>0</v>
      </c>
      <c r="F478">
        <f>'[1]Nantes-hour'!F1894</f>
        <v>14.1</v>
      </c>
    </row>
    <row r="479" spans="1:6" x14ac:dyDescent="0.2">
      <c r="A479">
        <f>'[1]Nantes-hour'!A1895</f>
        <v>3</v>
      </c>
      <c r="B479">
        <f>'[1]Nantes-hour'!B1895</f>
        <v>20</v>
      </c>
      <c r="C479">
        <f>'[1]Nantes-hour'!C1895</f>
        <v>22</v>
      </c>
      <c r="D479">
        <f>'[1]Nantes-hour'!D1895</f>
        <v>0</v>
      </c>
      <c r="E479">
        <f>'[1]Nantes-hour'!E1895</f>
        <v>0</v>
      </c>
      <c r="F479">
        <f>'[1]Nantes-hour'!F1895</f>
        <v>13</v>
      </c>
    </row>
    <row r="480" spans="1:6" x14ac:dyDescent="0.2">
      <c r="A480">
        <f>'[1]Nantes-hour'!A1896</f>
        <v>3</v>
      </c>
      <c r="B480">
        <f>'[1]Nantes-hour'!B1896</f>
        <v>20</v>
      </c>
      <c r="C480">
        <f>'[1]Nantes-hour'!C1896</f>
        <v>23</v>
      </c>
      <c r="D480">
        <f>'[1]Nantes-hour'!D1896</f>
        <v>0</v>
      </c>
      <c r="E480">
        <f>'[1]Nantes-hour'!E1896</f>
        <v>0</v>
      </c>
      <c r="F480">
        <f>'[1]Nantes-hour'!F1896</f>
        <v>11.9</v>
      </c>
    </row>
    <row r="481" spans="1:6" x14ac:dyDescent="0.2">
      <c r="A481">
        <f>'[1]Nantes-hour'!A1897</f>
        <v>3</v>
      </c>
      <c r="B481">
        <f>'[1]Nantes-hour'!B1897</f>
        <v>20</v>
      </c>
      <c r="C481">
        <f>'[1]Nantes-hour'!C1897</f>
        <v>24</v>
      </c>
      <c r="D481">
        <f>'[1]Nantes-hour'!D1897</f>
        <v>0</v>
      </c>
      <c r="E481">
        <f>'[1]Nantes-hour'!E1897</f>
        <v>0</v>
      </c>
      <c r="F481">
        <f>'[1]Nantes-hour'!F1897</f>
        <v>10.8</v>
      </c>
    </row>
    <row r="482" spans="1:6" x14ac:dyDescent="0.2">
      <c r="A482">
        <f>'[1]Nantes-hour'!A1898</f>
        <v>3</v>
      </c>
      <c r="B482">
        <f>'[1]Nantes-hour'!B1898</f>
        <v>21</v>
      </c>
      <c r="C482">
        <f>'[1]Nantes-hour'!C1898</f>
        <v>1</v>
      </c>
      <c r="D482">
        <f>'[1]Nantes-hour'!D1898</f>
        <v>0</v>
      </c>
      <c r="E482">
        <f>'[1]Nantes-hour'!E1898</f>
        <v>0</v>
      </c>
      <c r="F482">
        <f>'[1]Nantes-hour'!F1898</f>
        <v>9.8000000000000007</v>
      </c>
    </row>
    <row r="483" spans="1:6" x14ac:dyDescent="0.2">
      <c r="A483">
        <f>'[1]Nantes-hour'!A1899</f>
        <v>3</v>
      </c>
      <c r="B483">
        <f>'[1]Nantes-hour'!B1899</f>
        <v>21</v>
      </c>
      <c r="C483">
        <f>'[1]Nantes-hour'!C1899</f>
        <v>2</v>
      </c>
      <c r="D483">
        <f>'[1]Nantes-hour'!D1899</f>
        <v>0</v>
      </c>
      <c r="E483">
        <f>'[1]Nantes-hour'!E1899</f>
        <v>0</v>
      </c>
      <c r="F483">
        <f>'[1]Nantes-hour'!F1899</f>
        <v>8.6999999999999993</v>
      </c>
    </row>
    <row r="484" spans="1:6" x14ac:dyDescent="0.2">
      <c r="A484">
        <f>'[1]Nantes-hour'!A1900</f>
        <v>3</v>
      </c>
      <c r="B484">
        <f>'[1]Nantes-hour'!B1900</f>
        <v>21</v>
      </c>
      <c r="C484">
        <f>'[1]Nantes-hour'!C1900</f>
        <v>3</v>
      </c>
      <c r="D484">
        <f>'[1]Nantes-hour'!D1900</f>
        <v>0</v>
      </c>
      <c r="E484">
        <f>'[1]Nantes-hour'!E1900</f>
        <v>0</v>
      </c>
      <c r="F484">
        <f>'[1]Nantes-hour'!F1900</f>
        <v>7.6</v>
      </c>
    </row>
    <row r="485" spans="1:6" x14ac:dyDescent="0.2">
      <c r="A485">
        <f>'[1]Nantes-hour'!A1901</f>
        <v>3</v>
      </c>
      <c r="B485">
        <f>'[1]Nantes-hour'!B1901</f>
        <v>21</v>
      </c>
      <c r="C485">
        <f>'[1]Nantes-hour'!C1901</f>
        <v>4</v>
      </c>
      <c r="D485">
        <f>'[1]Nantes-hour'!D1901</f>
        <v>0</v>
      </c>
      <c r="E485">
        <f>'[1]Nantes-hour'!E1901</f>
        <v>0</v>
      </c>
      <c r="F485">
        <f>'[1]Nantes-hour'!F1901</f>
        <v>7</v>
      </c>
    </row>
    <row r="486" spans="1:6" x14ac:dyDescent="0.2">
      <c r="A486">
        <f>'[1]Nantes-hour'!A1902</f>
        <v>3</v>
      </c>
      <c r="B486">
        <f>'[1]Nantes-hour'!B1902</f>
        <v>21</v>
      </c>
      <c r="C486">
        <f>'[1]Nantes-hour'!C1902</f>
        <v>5</v>
      </c>
      <c r="D486">
        <f>'[1]Nantes-hour'!D1902</f>
        <v>0</v>
      </c>
      <c r="E486">
        <f>'[1]Nantes-hour'!E1902</f>
        <v>0</v>
      </c>
      <c r="F486">
        <f>'[1]Nantes-hour'!F1902</f>
        <v>6.4</v>
      </c>
    </row>
    <row r="487" spans="1:6" x14ac:dyDescent="0.2">
      <c r="A487">
        <f>'[1]Nantes-hour'!A1903</f>
        <v>3</v>
      </c>
      <c r="B487">
        <f>'[1]Nantes-hour'!B1903</f>
        <v>21</v>
      </c>
      <c r="C487">
        <f>'[1]Nantes-hour'!C1903</f>
        <v>6</v>
      </c>
      <c r="D487">
        <f>'[1]Nantes-hour'!D1903</f>
        <v>0</v>
      </c>
      <c r="E487">
        <f>'[1]Nantes-hour'!E1903</f>
        <v>0</v>
      </c>
      <c r="F487">
        <f>'[1]Nantes-hour'!F1903</f>
        <v>5.9</v>
      </c>
    </row>
    <row r="488" spans="1:6" x14ac:dyDescent="0.2">
      <c r="A488">
        <f>'[1]Nantes-hour'!A1904</f>
        <v>3</v>
      </c>
      <c r="B488">
        <f>'[1]Nantes-hour'!B1904</f>
        <v>21</v>
      </c>
      <c r="C488">
        <f>'[1]Nantes-hour'!C1904</f>
        <v>7</v>
      </c>
      <c r="D488">
        <f>'[1]Nantes-hour'!D1904</f>
        <v>0</v>
      </c>
      <c r="E488">
        <f>'[1]Nantes-hour'!E1904</f>
        <v>0</v>
      </c>
      <c r="F488">
        <f>'[1]Nantes-hour'!F1904</f>
        <v>5.5</v>
      </c>
    </row>
    <row r="489" spans="1:6" x14ac:dyDescent="0.2">
      <c r="A489">
        <f>'[1]Nantes-hour'!A1905</f>
        <v>3</v>
      </c>
      <c r="B489">
        <f>'[1]Nantes-hour'!B1905</f>
        <v>21</v>
      </c>
      <c r="C489">
        <f>'[1]Nantes-hour'!C1905</f>
        <v>8</v>
      </c>
      <c r="D489">
        <f>'[1]Nantes-hour'!D1905</f>
        <v>11</v>
      </c>
      <c r="E489">
        <f>'[1]Nantes-hour'!E1905</f>
        <v>11</v>
      </c>
      <c r="F489">
        <f>'[1]Nantes-hour'!F1905</f>
        <v>5.7</v>
      </c>
    </row>
    <row r="490" spans="1:6" x14ac:dyDescent="0.2">
      <c r="A490">
        <f>'[1]Nantes-hour'!A1906</f>
        <v>3</v>
      </c>
      <c r="B490">
        <f>'[1]Nantes-hour'!B1906</f>
        <v>21</v>
      </c>
      <c r="C490">
        <f>'[1]Nantes-hour'!C1906</f>
        <v>9</v>
      </c>
      <c r="D490">
        <f>'[1]Nantes-hour'!D1906</f>
        <v>172</v>
      </c>
      <c r="E490">
        <f>'[1]Nantes-hour'!E1906</f>
        <v>48</v>
      </c>
      <c r="F490">
        <f>'[1]Nantes-hour'!F1906</f>
        <v>7.9</v>
      </c>
    </row>
    <row r="491" spans="1:6" x14ac:dyDescent="0.2">
      <c r="A491">
        <f>'[1]Nantes-hour'!A1907</f>
        <v>3</v>
      </c>
      <c r="B491">
        <f>'[1]Nantes-hour'!B1907</f>
        <v>21</v>
      </c>
      <c r="C491">
        <f>'[1]Nantes-hour'!C1907</f>
        <v>10</v>
      </c>
      <c r="D491">
        <f>'[1]Nantes-hour'!D1907</f>
        <v>342</v>
      </c>
      <c r="E491">
        <f>'[1]Nantes-hour'!E1907</f>
        <v>58</v>
      </c>
      <c r="F491">
        <f>'[1]Nantes-hour'!F1907</f>
        <v>10.1</v>
      </c>
    </row>
    <row r="492" spans="1:6" x14ac:dyDescent="0.2">
      <c r="A492">
        <f>'[1]Nantes-hour'!A1908</f>
        <v>3</v>
      </c>
      <c r="B492">
        <f>'[1]Nantes-hour'!B1908</f>
        <v>21</v>
      </c>
      <c r="C492">
        <f>'[1]Nantes-hour'!C1908</f>
        <v>11</v>
      </c>
      <c r="D492">
        <f>'[1]Nantes-hour'!D1908</f>
        <v>498</v>
      </c>
      <c r="E492">
        <f>'[1]Nantes-hour'!E1908</f>
        <v>64</v>
      </c>
      <c r="F492">
        <f>'[1]Nantes-hour'!F1908</f>
        <v>12.2</v>
      </c>
    </row>
    <row r="493" spans="1:6" x14ac:dyDescent="0.2">
      <c r="A493">
        <f>'[1]Nantes-hour'!A1909</f>
        <v>3</v>
      </c>
      <c r="B493">
        <f>'[1]Nantes-hour'!B1909</f>
        <v>21</v>
      </c>
      <c r="C493">
        <f>'[1]Nantes-hour'!C1909</f>
        <v>12</v>
      </c>
      <c r="D493">
        <f>'[1]Nantes-hour'!D1909</f>
        <v>609</v>
      </c>
      <c r="E493">
        <f>'[1]Nantes-hour'!E1909</f>
        <v>80</v>
      </c>
      <c r="F493">
        <f>'[1]Nantes-hour'!F1909</f>
        <v>14</v>
      </c>
    </row>
    <row r="494" spans="1:6" x14ac:dyDescent="0.2">
      <c r="A494">
        <f>'[1]Nantes-hour'!A1910</f>
        <v>3</v>
      </c>
      <c r="B494">
        <f>'[1]Nantes-hour'!B1910</f>
        <v>21</v>
      </c>
      <c r="C494">
        <f>'[1]Nantes-hour'!C1910</f>
        <v>13</v>
      </c>
      <c r="D494">
        <f>'[1]Nantes-hour'!D1910</f>
        <v>670</v>
      </c>
      <c r="E494">
        <f>'[1]Nantes-hour'!E1910</f>
        <v>97</v>
      </c>
      <c r="F494">
        <f>'[1]Nantes-hour'!F1910</f>
        <v>15.5</v>
      </c>
    </row>
    <row r="495" spans="1:6" x14ac:dyDescent="0.2">
      <c r="A495">
        <f>'[1]Nantes-hour'!A1911</f>
        <v>3</v>
      </c>
      <c r="B495">
        <f>'[1]Nantes-hour'!B1911</f>
        <v>21</v>
      </c>
      <c r="C495">
        <f>'[1]Nantes-hour'!C1911</f>
        <v>14</v>
      </c>
      <c r="D495">
        <f>'[1]Nantes-hour'!D1911</f>
        <v>685</v>
      </c>
      <c r="E495">
        <f>'[1]Nantes-hour'!E1911</f>
        <v>97</v>
      </c>
      <c r="F495">
        <f>'[1]Nantes-hour'!F1911</f>
        <v>16.399999999999999</v>
      </c>
    </row>
    <row r="496" spans="1:6" x14ac:dyDescent="0.2">
      <c r="A496">
        <f>'[1]Nantes-hour'!A1912</f>
        <v>3</v>
      </c>
      <c r="B496">
        <f>'[1]Nantes-hour'!B1912</f>
        <v>21</v>
      </c>
      <c r="C496">
        <f>'[1]Nantes-hour'!C1912</f>
        <v>15</v>
      </c>
      <c r="D496">
        <f>'[1]Nantes-hour'!D1912</f>
        <v>640</v>
      </c>
      <c r="E496">
        <f>'[1]Nantes-hour'!E1912</f>
        <v>96</v>
      </c>
      <c r="F496">
        <f>'[1]Nantes-hour'!F1912</f>
        <v>17.2</v>
      </c>
    </row>
    <row r="497" spans="1:6" x14ac:dyDescent="0.2">
      <c r="A497">
        <f>'[1]Nantes-hour'!A1913</f>
        <v>3</v>
      </c>
      <c r="B497">
        <f>'[1]Nantes-hour'!B1913</f>
        <v>21</v>
      </c>
      <c r="C497">
        <f>'[1]Nantes-hour'!C1913</f>
        <v>16</v>
      </c>
      <c r="D497">
        <f>'[1]Nantes-hour'!D1913</f>
        <v>541</v>
      </c>
      <c r="E497">
        <f>'[1]Nantes-hour'!E1913</f>
        <v>98</v>
      </c>
      <c r="F497">
        <f>'[1]Nantes-hour'!F1913</f>
        <v>17.399999999999999</v>
      </c>
    </row>
    <row r="498" spans="1:6" x14ac:dyDescent="0.2">
      <c r="A498">
        <f>'[1]Nantes-hour'!A1914</f>
        <v>3</v>
      </c>
      <c r="B498">
        <f>'[1]Nantes-hour'!B1914</f>
        <v>21</v>
      </c>
      <c r="C498">
        <f>'[1]Nantes-hour'!C1914</f>
        <v>17</v>
      </c>
      <c r="D498">
        <f>'[1]Nantes-hour'!D1914</f>
        <v>398</v>
      </c>
      <c r="E498">
        <f>'[1]Nantes-hour'!E1914</f>
        <v>89</v>
      </c>
      <c r="F498">
        <f>'[1]Nantes-hour'!F1914</f>
        <v>16.899999999999999</v>
      </c>
    </row>
    <row r="499" spans="1:6" x14ac:dyDescent="0.2">
      <c r="A499">
        <f>'[1]Nantes-hour'!A1915</f>
        <v>3</v>
      </c>
      <c r="B499">
        <f>'[1]Nantes-hour'!B1915</f>
        <v>21</v>
      </c>
      <c r="C499">
        <f>'[1]Nantes-hour'!C1915</f>
        <v>18</v>
      </c>
      <c r="D499">
        <f>'[1]Nantes-hour'!D1915</f>
        <v>236</v>
      </c>
      <c r="E499">
        <f>'[1]Nantes-hour'!E1915</f>
        <v>73</v>
      </c>
      <c r="F499">
        <f>'[1]Nantes-hour'!F1915</f>
        <v>15.9</v>
      </c>
    </row>
    <row r="500" spans="1:6" x14ac:dyDescent="0.2">
      <c r="A500">
        <f>'[1]Nantes-hour'!A1916</f>
        <v>3</v>
      </c>
      <c r="B500">
        <f>'[1]Nantes-hour'!B1916</f>
        <v>21</v>
      </c>
      <c r="C500">
        <f>'[1]Nantes-hour'!C1916</f>
        <v>19</v>
      </c>
      <c r="D500">
        <f>'[1]Nantes-hour'!D1916</f>
        <v>83</v>
      </c>
      <c r="E500">
        <f>'[1]Nantes-hour'!E1916</f>
        <v>39</v>
      </c>
      <c r="F500">
        <f>'[1]Nantes-hour'!F1916</f>
        <v>14.4</v>
      </c>
    </row>
    <row r="501" spans="1:6" x14ac:dyDescent="0.2">
      <c r="A501">
        <f>'[1]Nantes-hour'!A1917</f>
        <v>3</v>
      </c>
      <c r="B501">
        <f>'[1]Nantes-hour'!B1917</f>
        <v>21</v>
      </c>
      <c r="C501">
        <f>'[1]Nantes-hour'!C1917</f>
        <v>20</v>
      </c>
      <c r="D501">
        <f>'[1]Nantes-hour'!D1917</f>
        <v>0</v>
      </c>
      <c r="E501">
        <f>'[1]Nantes-hour'!E1917</f>
        <v>0</v>
      </c>
      <c r="F501">
        <f>'[1]Nantes-hour'!F1917</f>
        <v>12.9</v>
      </c>
    </row>
    <row r="502" spans="1:6" x14ac:dyDescent="0.2">
      <c r="A502">
        <f>'[1]Nantes-hour'!A1918</f>
        <v>3</v>
      </c>
      <c r="B502">
        <f>'[1]Nantes-hour'!B1918</f>
        <v>21</v>
      </c>
      <c r="C502">
        <f>'[1]Nantes-hour'!C1918</f>
        <v>21</v>
      </c>
      <c r="D502">
        <f>'[1]Nantes-hour'!D1918</f>
        <v>0</v>
      </c>
      <c r="E502">
        <f>'[1]Nantes-hour'!E1918</f>
        <v>0</v>
      </c>
      <c r="F502">
        <f>'[1]Nantes-hour'!F1918</f>
        <v>12.3</v>
      </c>
    </row>
    <row r="503" spans="1:6" x14ac:dyDescent="0.2">
      <c r="A503">
        <f>'[1]Nantes-hour'!A1919</f>
        <v>3</v>
      </c>
      <c r="B503">
        <f>'[1]Nantes-hour'!B1919</f>
        <v>21</v>
      </c>
      <c r="C503">
        <f>'[1]Nantes-hour'!C1919</f>
        <v>22</v>
      </c>
      <c r="D503">
        <f>'[1]Nantes-hour'!D1919</f>
        <v>0</v>
      </c>
      <c r="E503">
        <f>'[1]Nantes-hour'!E1919</f>
        <v>0</v>
      </c>
      <c r="F503">
        <f>'[1]Nantes-hour'!F1919</f>
        <v>11.8</v>
      </c>
    </row>
    <row r="504" spans="1:6" x14ac:dyDescent="0.2">
      <c r="A504">
        <f>'[1]Nantes-hour'!A1920</f>
        <v>3</v>
      </c>
      <c r="B504">
        <f>'[1]Nantes-hour'!B1920</f>
        <v>21</v>
      </c>
      <c r="C504">
        <f>'[1]Nantes-hour'!C1920</f>
        <v>23</v>
      </c>
      <c r="D504">
        <f>'[1]Nantes-hour'!D1920</f>
        <v>0</v>
      </c>
      <c r="E504">
        <f>'[1]Nantes-hour'!E1920</f>
        <v>0</v>
      </c>
      <c r="F504">
        <f>'[1]Nantes-hour'!F1920</f>
        <v>11.3</v>
      </c>
    </row>
    <row r="505" spans="1:6" x14ac:dyDescent="0.2">
      <c r="A505">
        <f>'[1]Nantes-hour'!A1921</f>
        <v>3</v>
      </c>
      <c r="B505">
        <f>'[1]Nantes-hour'!B1921</f>
        <v>21</v>
      </c>
      <c r="C505">
        <f>'[1]Nantes-hour'!C1921</f>
        <v>24</v>
      </c>
      <c r="D505">
        <f>'[1]Nantes-hour'!D1921</f>
        <v>0</v>
      </c>
      <c r="E505">
        <f>'[1]Nantes-hour'!E1921</f>
        <v>0</v>
      </c>
      <c r="F505">
        <f>'[1]Nantes-hour'!F1921</f>
        <v>10.7</v>
      </c>
    </row>
    <row r="506" spans="1:6" x14ac:dyDescent="0.2">
      <c r="A506">
        <f>'[1]Nantes-hour'!A1922</f>
        <v>3</v>
      </c>
      <c r="B506">
        <f>'[1]Nantes-hour'!B1922</f>
        <v>22</v>
      </c>
      <c r="C506">
        <f>'[1]Nantes-hour'!C1922</f>
        <v>1</v>
      </c>
      <c r="D506">
        <f>'[1]Nantes-hour'!D1922</f>
        <v>0</v>
      </c>
      <c r="E506">
        <f>'[1]Nantes-hour'!E1922</f>
        <v>0</v>
      </c>
      <c r="F506">
        <f>'[1]Nantes-hour'!F1922</f>
        <v>10.6</v>
      </c>
    </row>
    <row r="507" spans="1:6" x14ac:dyDescent="0.2">
      <c r="A507">
        <f>'[1]Nantes-hour'!A1923</f>
        <v>3</v>
      </c>
      <c r="B507">
        <f>'[1]Nantes-hour'!B1923</f>
        <v>22</v>
      </c>
      <c r="C507">
        <f>'[1]Nantes-hour'!C1923</f>
        <v>2</v>
      </c>
      <c r="D507">
        <f>'[1]Nantes-hour'!D1923</f>
        <v>0</v>
      </c>
      <c r="E507">
        <f>'[1]Nantes-hour'!E1923</f>
        <v>0</v>
      </c>
      <c r="F507">
        <f>'[1]Nantes-hour'!F1923</f>
        <v>10.5</v>
      </c>
    </row>
    <row r="508" spans="1:6" x14ac:dyDescent="0.2">
      <c r="A508">
        <f>'[1]Nantes-hour'!A1924</f>
        <v>3</v>
      </c>
      <c r="B508">
        <f>'[1]Nantes-hour'!B1924</f>
        <v>22</v>
      </c>
      <c r="C508">
        <f>'[1]Nantes-hour'!C1924</f>
        <v>3</v>
      </c>
      <c r="D508">
        <f>'[1]Nantes-hour'!D1924</f>
        <v>0</v>
      </c>
      <c r="E508">
        <f>'[1]Nantes-hour'!E1924</f>
        <v>0</v>
      </c>
      <c r="F508">
        <f>'[1]Nantes-hour'!F1924</f>
        <v>10.4</v>
      </c>
    </row>
    <row r="509" spans="1:6" x14ac:dyDescent="0.2">
      <c r="A509">
        <f>'[1]Nantes-hour'!A1925</f>
        <v>3</v>
      </c>
      <c r="B509">
        <f>'[1]Nantes-hour'!B1925</f>
        <v>22</v>
      </c>
      <c r="C509">
        <f>'[1]Nantes-hour'!C1925</f>
        <v>4</v>
      </c>
      <c r="D509">
        <f>'[1]Nantes-hour'!D1925</f>
        <v>0</v>
      </c>
      <c r="E509">
        <f>'[1]Nantes-hour'!E1925</f>
        <v>0</v>
      </c>
      <c r="F509">
        <f>'[1]Nantes-hour'!F1925</f>
        <v>10.4</v>
      </c>
    </row>
    <row r="510" spans="1:6" x14ac:dyDescent="0.2">
      <c r="A510">
        <f>'[1]Nantes-hour'!A1926</f>
        <v>3</v>
      </c>
      <c r="B510">
        <f>'[1]Nantes-hour'!B1926</f>
        <v>22</v>
      </c>
      <c r="C510">
        <f>'[1]Nantes-hour'!C1926</f>
        <v>5</v>
      </c>
      <c r="D510">
        <f>'[1]Nantes-hour'!D1926</f>
        <v>0</v>
      </c>
      <c r="E510">
        <f>'[1]Nantes-hour'!E1926</f>
        <v>0</v>
      </c>
      <c r="F510">
        <f>'[1]Nantes-hour'!F1926</f>
        <v>10.4</v>
      </c>
    </row>
    <row r="511" spans="1:6" x14ac:dyDescent="0.2">
      <c r="A511">
        <f>'[1]Nantes-hour'!A1927</f>
        <v>3</v>
      </c>
      <c r="B511">
        <f>'[1]Nantes-hour'!B1927</f>
        <v>22</v>
      </c>
      <c r="C511">
        <f>'[1]Nantes-hour'!C1927</f>
        <v>6</v>
      </c>
      <c r="D511">
        <f>'[1]Nantes-hour'!D1927</f>
        <v>0</v>
      </c>
      <c r="E511">
        <f>'[1]Nantes-hour'!E1927</f>
        <v>0</v>
      </c>
      <c r="F511">
        <f>'[1]Nantes-hour'!F1927</f>
        <v>10.3</v>
      </c>
    </row>
    <row r="512" spans="1:6" x14ac:dyDescent="0.2">
      <c r="A512">
        <f>'[1]Nantes-hour'!A1928</f>
        <v>3</v>
      </c>
      <c r="B512">
        <f>'[1]Nantes-hour'!B1928</f>
        <v>22</v>
      </c>
      <c r="C512">
        <f>'[1]Nantes-hour'!C1928</f>
        <v>7</v>
      </c>
      <c r="D512">
        <f>'[1]Nantes-hour'!D1928</f>
        <v>0</v>
      </c>
      <c r="E512">
        <f>'[1]Nantes-hour'!E1928</f>
        <v>0</v>
      </c>
      <c r="F512">
        <f>'[1]Nantes-hour'!F1928</f>
        <v>10.3</v>
      </c>
    </row>
    <row r="513" spans="1:6" x14ac:dyDescent="0.2">
      <c r="A513">
        <f>'[1]Nantes-hour'!A1929</f>
        <v>3</v>
      </c>
      <c r="B513">
        <f>'[1]Nantes-hour'!B1929</f>
        <v>22</v>
      </c>
      <c r="C513">
        <f>'[1]Nantes-hour'!C1929</f>
        <v>8</v>
      </c>
      <c r="D513">
        <f>'[1]Nantes-hour'!D1929</f>
        <v>4</v>
      </c>
      <c r="E513">
        <f>'[1]Nantes-hour'!E1929</f>
        <v>4</v>
      </c>
      <c r="F513">
        <f>'[1]Nantes-hour'!F1929</f>
        <v>10.4</v>
      </c>
    </row>
    <row r="514" spans="1:6" x14ac:dyDescent="0.2">
      <c r="A514">
        <f>'[1]Nantes-hour'!A1930</f>
        <v>3</v>
      </c>
      <c r="B514">
        <f>'[1]Nantes-hour'!B1930</f>
        <v>22</v>
      </c>
      <c r="C514">
        <f>'[1]Nantes-hour'!C1930</f>
        <v>9</v>
      </c>
      <c r="D514">
        <f>'[1]Nantes-hour'!D1930</f>
        <v>30</v>
      </c>
      <c r="E514">
        <f>'[1]Nantes-hour'!E1930</f>
        <v>30</v>
      </c>
      <c r="F514">
        <f>'[1]Nantes-hour'!F1930</f>
        <v>10.8</v>
      </c>
    </row>
    <row r="515" spans="1:6" x14ac:dyDescent="0.2">
      <c r="A515">
        <f>'[1]Nantes-hour'!A1931</f>
        <v>3</v>
      </c>
      <c r="B515">
        <f>'[1]Nantes-hour'!B1931</f>
        <v>22</v>
      </c>
      <c r="C515">
        <f>'[1]Nantes-hour'!C1931</f>
        <v>10</v>
      </c>
      <c r="D515">
        <f>'[1]Nantes-hour'!D1931</f>
        <v>63</v>
      </c>
      <c r="E515">
        <f>'[1]Nantes-hour'!E1931</f>
        <v>63</v>
      </c>
      <c r="F515">
        <f>'[1]Nantes-hour'!F1931</f>
        <v>11.3</v>
      </c>
    </row>
    <row r="516" spans="1:6" x14ac:dyDescent="0.2">
      <c r="A516">
        <f>'[1]Nantes-hour'!A1932</f>
        <v>3</v>
      </c>
      <c r="B516">
        <f>'[1]Nantes-hour'!B1932</f>
        <v>22</v>
      </c>
      <c r="C516">
        <f>'[1]Nantes-hour'!C1932</f>
        <v>11</v>
      </c>
      <c r="D516">
        <f>'[1]Nantes-hour'!D1932</f>
        <v>114</v>
      </c>
      <c r="E516">
        <f>'[1]Nantes-hour'!E1932</f>
        <v>114</v>
      </c>
      <c r="F516">
        <f>'[1]Nantes-hour'!F1932</f>
        <v>11.9</v>
      </c>
    </row>
    <row r="517" spans="1:6" x14ac:dyDescent="0.2">
      <c r="A517">
        <f>'[1]Nantes-hour'!A1933</f>
        <v>3</v>
      </c>
      <c r="B517">
        <f>'[1]Nantes-hour'!B1933</f>
        <v>22</v>
      </c>
      <c r="C517">
        <f>'[1]Nantes-hour'!C1933</f>
        <v>12</v>
      </c>
      <c r="D517">
        <f>'[1]Nantes-hour'!D1933</f>
        <v>142</v>
      </c>
      <c r="E517">
        <f>'[1]Nantes-hour'!E1933</f>
        <v>142</v>
      </c>
      <c r="F517">
        <f>'[1]Nantes-hour'!F1933</f>
        <v>12.5</v>
      </c>
    </row>
    <row r="518" spans="1:6" x14ac:dyDescent="0.2">
      <c r="A518">
        <f>'[1]Nantes-hour'!A1934</f>
        <v>3</v>
      </c>
      <c r="B518">
        <f>'[1]Nantes-hour'!B1934</f>
        <v>22</v>
      </c>
      <c r="C518">
        <f>'[1]Nantes-hour'!C1934</f>
        <v>13</v>
      </c>
      <c r="D518">
        <f>'[1]Nantes-hour'!D1934</f>
        <v>141</v>
      </c>
      <c r="E518">
        <f>'[1]Nantes-hour'!E1934</f>
        <v>141</v>
      </c>
      <c r="F518">
        <f>'[1]Nantes-hour'!F1934</f>
        <v>12.9</v>
      </c>
    </row>
    <row r="519" spans="1:6" x14ac:dyDescent="0.2">
      <c r="A519">
        <f>'[1]Nantes-hour'!A1935</f>
        <v>3</v>
      </c>
      <c r="B519">
        <f>'[1]Nantes-hour'!B1935</f>
        <v>22</v>
      </c>
      <c r="C519">
        <f>'[1]Nantes-hour'!C1935</f>
        <v>14</v>
      </c>
      <c r="D519">
        <f>'[1]Nantes-hour'!D1935</f>
        <v>165</v>
      </c>
      <c r="E519">
        <f>'[1]Nantes-hour'!E1935</f>
        <v>165</v>
      </c>
      <c r="F519">
        <f>'[1]Nantes-hour'!F1935</f>
        <v>12.6</v>
      </c>
    </row>
    <row r="520" spans="1:6" x14ac:dyDescent="0.2">
      <c r="A520">
        <f>'[1]Nantes-hour'!A1936</f>
        <v>3</v>
      </c>
      <c r="B520">
        <f>'[1]Nantes-hour'!B1936</f>
        <v>22</v>
      </c>
      <c r="C520">
        <f>'[1]Nantes-hour'!C1936</f>
        <v>15</v>
      </c>
      <c r="D520">
        <f>'[1]Nantes-hour'!D1936</f>
        <v>137</v>
      </c>
      <c r="E520">
        <f>'[1]Nantes-hour'!E1936</f>
        <v>137</v>
      </c>
      <c r="F520">
        <f>'[1]Nantes-hour'!F1936</f>
        <v>13.2</v>
      </c>
    </row>
    <row r="521" spans="1:6" x14ac:dyDescent="0.2">
      <c r="A521">
        <f>'[1]Nantes-hour'!A1937</f>
        <v>3</v>
      </c>
      <c r="B521">
        <f>'[1]Nantes-hour'!B1937</f>
        <v>22</v>
      </c>
      <c r="C521">
        <f>'[1]Nantes-hour'!C1937</f>
        <v>16</v>
      </c>
      <c r="D521">
        <f>'[1]Nantes-hour'!D1937</f>
        <v>124</v>
      </c>
      <c r="E521">
        <f>'[1]Nantes-hour'!E1937</f>
        <v>124</v>
      </c>
      <c r="F521">
        <f>'[1]Nantes-hour'!F1937</f>
        <v>13.5</v>
      </c>
    </row>
    <row r="522" spans="1:6" x14ac:dyDescent="0.2">
      <c r="A522">
        <f>'[1]Nantes-hour'!A1938</f>
        <v>3</v>
      </c>
      <c r="B522">
        <f>'[1]Nantes-hour'!B1938</f>
        <v>22</v>
      </c>
      <c r="C522">
        <f>'[1]Nantes-hour'!C1938</f>
        <v>17</v>
      </c>
      <c r="D522">
        <f>'[1]Nantes-hour'!D1938</f>
        <v>109</v>
      </c>
      <c r="E522">
        <f>'[1]Nantes-hour'!E1938</f>
        <v>109</v>
      </c>
      <c r="F522">
        <f>'[1]Nantes-hour'!F1938</f>
        <v>13.5</v>
      </c>
    </row>
    <row r="523" spans="1:6" x14ac:dyDescent="0.2">
      <c r="A523">
        <f>'[1]Nantes-hour'!A1939</f>
        <v>3</v>
      </c>
      <c r="B523">
        <f>'[1]Nantes-hour'!B1939</f>
        <v>22</v>
      </c>
      <c r="C523">
        <f>'[1]Nantes-hour'!C1939</f>
        <v>18</v>
      </c>
      <c r="D523">
        <f>'[1]Nantes-hour'!D1939</f>
        <v>67</v>
      </c>
      <c r="E523">
        <f>'[1]Nantes-hour'!E1939</f>
        <v>67</v>
      </c>
      <c r="F523">
        <f>'[1]Nantes-hour'!F1939</f>
        <v>13.4</v>
      </c>
    </row>
    <row r="524" spans="1:6" x14ac:dyDescent="0.2">
      <c r="A524">
        <f>'[1]Nantes-hour'!A1940</f>
        <v>3</v>
      </c>
      <c r="B524">
        <f>'[1]Nantes-hour'!B1940</f>
        <v>22</v>
      </c>
      <c r="C524">
        <f>'[1]Nantes-hour'!C1940</f>
        <v>19</v>
      </c>
      <c r="D524">
        <f>'[1]Nantes-hour'!D1940</f>
        <v>23</v>
      </c>
      <c r="E524">
        <f>'[1]Nantes-hour'!E1940</f>
        <v>23</v>
      </c>
      <c r="F524">
        <f>'[1]Nantes-hour'!F1940</f>
        <v>13.1</v>
      </c>
    </row>
    <row r="525" spans="1:6" x14ac:dyDescent="0.2">
      <c r="A525">
        <f>'[1]Nantes-hour'!A1941</f>
        <v>3</v>
      </c>
      <c r="B525">
        <f>'[1]Nantes-hour'!B1941</f>
        <v>22</v>
      </c>
      <c r="C525">
        <f>'[1]Nantes-hour'!C1941</f>
        <v>20</v>
      </c>
      <c r="D525">
        <f>'[1]Nantes-hour'!D1941</f>
        <v>0</v>
      </c>
      <c r="E525">
        <f>'[1]Nantes-hour'!E1941</f>
        <v>0</v>
      </c>
      <c r="F525">
        <f>'[1]Nantes-hour'!F1941</f>
        <v>12.7</v>
      </c>
    </row>
    <row r="526" spans="1:6" x14ac:dyDescent="0.2">
      <c r="A526">
        <f>'[1]Nantes-hour'!A1942</f>
        <v>3</v>
      </c>
      <c r="B526">
        <f>'[1]Nantes-hour'!B1942</f>
        <v>22</v>
      </c>
      <c r="C526">
        <f>'[1]Nantes-hour'!C1942</f>
        <v>21</v>
      </c>
      <c r="D526">
        <f>'[1]Nantes-hour'!D1942</f>
        <v>0</v>
      </c>
      <c r="E526">
        <f>'[1]Nantes-hour'!E1942</f>
        <v>0</v>
      </c>
      <c r="F526">
        <f>'[1]Nantes-hour'!F1942</f>
        <v>12.2</v>
      </c>
    </row>
    <row r="527" spans="1:6" x14ac:dyDescent="0.2">
      <c r="A527">
        <f>'[1]Nantes-hour'!A1943</f>
        <v>3</v>
      </c>
      <c r="B527">
        <f>'[1]Nantes-hour'!B1943</f>
        <v>22</v>
      </c>
      <c r="C527">
        <f>'[1]Nantes-hour'!C1943</f>
        <v>22</v>
      </c>
      <c r="D527">
        <f>'[1]Nantes-hour'!D1943</f>
        <v>0</v>
      </c>
      <c r="E527">
        <f>'[1]Nantes-hour'!E1943</f>
        <v>0</v>
      </c>
      <c r="F527">
        <f>'[1]Nantes-hour'!F1943</f>
        <v>11.4</v>
      </c>
    </row>
    <row r="528" spans="1:6" x14ac:dyDescent="0.2">
      <c r="A528">
        <f>'[1]Nantes-hour'!A1944</f>
        <v>3</v>
      </c>
      <c r="B528">
        <f>'[1]Nantes-hour'!B1944</f>
        <v>22</v>
      </c>
      <c r="C528">
        <f>'[1]Nantes-hour'!C1944</f>
        <v>23</v>
      </c>
      <c r="D528">
        <f>'[1]Nantes-hour'!D1944</f>
        <v>0</v>
      </c>
      <c r="E528">
        <f>'[1]Nantes-hour'!E1944</f>
        <v>0</v>
      </c>
      <c r="F528">
        <f>'[1]Nantes-hour'!F1944</f>
        <v>10.9</v>
      </c>
    </row>
    <row r="529" spans="1:6" x14ac:dyDescent="0.2">
      <c r="A529">
        <f>'[1]Nantes-hour'!A1945</f>
        <v>3</v>
      </c>
      <c r="B529">
        <f>'[1]Nantes-hour'!B1945</f>
        <v>22</v>
      </c>
      <c r="C529">
        <f>'[1]Nantes-hour'!C1945</f>
        <v>24</v>
      </c>
      <c r="D529">
        <f>'[1]Nantes-hour'!D1945</f>
        <v>0</v>
      </c>
      <c r="E529">
        <f>'[1]Nantes-hour'!E1945</f>
        <v>0</v>
      </c>
      <c r="F529">
        <f>'[1]Nantes-hour'!F1945</f>
        <v>10.5</v>
      </c>
    </row>
    <row r="530" spans="1:6" x14ac:dyDescent="0.2">
      <c r="A530">
        <f>'[1]Nantes-hour'!A1946</f>
        <v>3</v>
      </c>
      <c r="B530">
        <f>'[1]Nantes-hour'!B1946</f>
        <v>23</v>
      </c>
      <c r="C530">
        <f>'[1]Nantes-hour'!C1946</f>
        <v>1</v>
      </c>
      <c r="D530">
        <f>'[1]Nantes-hour'!D1946</f>
        <v>0</v>
      </c>
      <c r="E530">
        <f>'[1]Nantes-hour'!E1946</f>
        <v>0</v>
      </c>
      <c r="F530">
        <f>'[1]Nantes-hour'!F1946</f>
        <v>9.9</v>
      </c>
    </row>
    <row r="531" spans="1:6" x14ac:dyDescent="0.2">
      <c r="A531">
        <f>'[1]Nantes-hour'!A1947</f>
        <v>3</v>
      </c>
      <c r="B531">
        <f>'[1]Nantes-hour'!B1947</f>
        <v>23</v>
      </c>
      <c r="C531">
        <f>'[1]Nantes-hour'!C1947</f>
        <v>2</v>
      </c>
      <c r="D531">
        <f>'[1]Nantes-hour'!D1947</f>
        <v>0</v>
      </c>
      <c r="E531">
        <f>'[1]Nantes-hour'!E1947</f>
        <v>0</v>
      </c>
      <c r="F531">
        <f>'[1]Nantes-hour'!F1947</f>
        <v>9.3000000000000007</v>
      </c>
    </row>
    <row r="532" spans="1:6" x14ac:dyDescent="0.2">
      <c r="A532">
        <f>'[1]Nantes-hour'!A1948</f>
        <v>3</v>
      </c>
      <c r="B532">
        <f>'[1]Nantes-hour'!B1948</f>
        <v>23</v>
      </c>
      <c r="C532">
        <f>'[1]Nantes-hour'!C1948</f>
        <v>3</v>
      </c>
      <c r="D532">
        <f>'[1]Nantes-hour'!D1948</f>
        <v>0</v>
      </c>
      <c r="E532">
        <f>'[1]Nantes-hour'!E1948</f>
        <v>0</v>
      </c>
      <c r="F532">
        <f>'[1]Nantes-hour'!F1948</f>
        <v>8.6</v>
      </c>
    </row>
    <row r="533" spans="1:6" x14ac:dyDescent="0.2">
      <c r="A533">
        <f>'[1]Nantes-hour'!A1949</f>
        <v>3</v>
      </c>
      <c r="B533">
        <f>'[1]Nantes-hour'!B1949</f>
        <v>23</v>
      </c>
      <c r="C533">
        <f>'[1]Nantes-hour'!C1949</f>
        <v>4</v>
      </c>
      <c r="D533">
        <f>'[1]Nantes-hour'!D1949</f>
        <v>0</v>
      </c>
      <c r="E533">
        <f>'[1]Nantes-hour'!E1949</f>
        <v>0</v>
      </c>
      <c r="F533">
        <f>'[1]Nantes-hour'!F1949</f>
        <v>8.3000000000000007</v>
      </c>
    </row>
    <row r="534" spans="1:6" x14ac:dyDescent="0.2">
      <c r="A534">
        <f>'[1]Nantes-hour'!A1950</f>
        <v>3</v>
      </c>
      <c r="B534">
        <f>'[1]Nantes-hour'!B1950</f>
        <v>23</v>
      </c>
      <c r="C534">
        <f>'[1]Nantes-hour'!C1950</f>
        <v>5</v>
      </c>
      <c r="D534">
        <f>'[1]Nantes-hour'!D1950</f>
        <v>0</v>
      </c>
      <c r="E534">
        <f>'[1]Nantes-hour'!E1950</f>
        <v>0</v>
      </c>
      <c r="F534">
        <f>'[1]Nantes-hour'!F1950</f>
        <v>8</v>
      </c>
    </row>
    <row r="535" spans="1:6" x14ac:dyDescent="0.2">
      <c r="A535">
        <f>'[1]Nantes-hour'!A1951</f>
        <v>3</v>
      </c>
      <c r="B535">
        <f>'[1]Nantes-hour'!B1951</f>
        <v>23</v>
      </c>
      <c r="C535">
        <f>'[1]Nantes-hour'!C1951</f>
        <v>6</v>
      </c>
      <c r="D535">
        <f>'[1]Nantes-hour'!D1951</f>
        <v>0</v>
      </c>
      <c r="E535">
        <f>'[1]Nantes-hour'!E1951</f>
        <v>0</v>
      </c>
      <c r="F535">
        <f>'[1]Nantes-hour'!F1951</f>
        <v>7.7</v>
      </c>
    </row>
    <row r="536" spans="1:6" x14ac:dyDescent="0.2">
      <c r="A536">
        <f>'[1]Nantes-hour'!A1952</f>
        <v>3</v>
      </c>
      <c r="B536">
        <f>'[1]Nantes-hour'!B1952</f>
        <v>23</v>
      </c>
      <c r="C536">
        <f>'[1]Nantes-hour'!C1952</f>
        <v>7</v>
      </c>
      <c r="D536">
        <f>'[1]Nantes-hour'!D1952</f>
        <v>0</v>
      </c>
      <c r="E536">
        <f>'[1]Nantes-hour'!E1952</f>
        <v>0</v>
      </c>
      <c r="F536">
        <f>'[1]Nantes-hour'!F1952</f>
        <v>7.5</v>
      </c>
    </row>
    <row r="537" spans="1:6" x14ac:dyDescent="0.2">
      <c r="A537">
        <f>'[1]Nantes-hour'!A1953</f>
        <v>3</v>
      </c>
      <c r="B537">
        <f>'[1]Nantes-hour'!B1953</f>
        <v>23</v>
      </c>
      <c r="C537">
        <f>'[1]Nantes-hour'!C1953</f>
        <v>8</v>
      </c>
      <c r="D537">
        <f>'[1]Nantes-hour'!D1953</f>
        <v>10</v>
      </c>
      <c r="E537">
        <f>'[1]Nantes-hour'!E1953</f>
        <v>10</v>
      </c>
      <c r="F537">
        <f>'[1]Nantes-hour'!F1953</f>
        <v>7.7</v>
      </c>
    </row>
    <row r="538" spans="1:6" x14ac:dyDescent="0.2">
      <c r="A538">
        <f>'[1]Nantes-hour'!A1954</f>
        <v>3</v>
      </c>
      <c r="B538">
        <f>'[1]Nantes-hour'!B1954</f>
        <v>23</v>
      </c>
      <c r="C538">
        <f>'[1]Nantes-hour'!C1954</f>
        <v>9</v>
      </c>
      <c r="D538">
        <f>'[1]Nantes-hour'!D1954</f>
        <v>110</v>
      </c>
      <c r="E538">
        <f>'[1]Nantes-hour'!E1954</f>
        <v>97</v>
      </c>
      <c r="F538">
        <f>'[1]Nantes-hour'!F1954</f>
        <v>9</v>
      </c>
    </row>
    <row r="539" spans="1:6" x14ac:dyDescent="0.2">
      <c r="A539">
        <f>'[1]Nantes-hour'!A1955</f>
        <v>3</v>
      </c>
      <c r="B539">
        <f>'[1]Nantes-hour'!B1955</f>
        <v>23</v>
      </c>
      <c r="C539">
        <f>'[1]Nantes-hour'!C1955</f>
        <v>10</v>
      </c>
      <c r="D539">
        <f>'[1]Nantes-hour'!D1955</f>
        <v>214</v>
      </c>
      <c r="E539">
        <f>'[1]Nantes-hour'!E1955</f>
        <v>180</v>
      </c>
      <c r="F539">
        <f>'[1]Nantes-hour'!F1955</f>
        <v>10.4</v>
      </c>
    </row>
    <row r="540" spans="1:6" x14ac:dyDescent="0.2">
      <c r="A540">
        <f>'[1]Nantes-hour'!A1956</f>
        <v>3</v>
      </c>
      <c r="B540">
        <f>'[1]Nantes-hour'!B1956</f>
        <v>23</v>
      </c>
      <c r="C540">
        <f>'[1]Nantes-hour'!C1956</f>
        <v>11</v>
      </c>
      <c r="D540">
        <f>'[1]Nantes-hour'!D1956</f>
        <v>303</v>
      </c>
      <c r="E540">
        <f>'[1]Nantes-hour'!E1956</f>
        <v>256</v>
      </c>
      <c r="F540">
        <f>'[1]Nantes-hour'!F1956</f>
        <v>11.7</v>
      </c>
    </row>
    <row r="541" spans="1:6" x14ac:dyDescent="0.2">
      <c r="A541">
        <f>'[1]Nantes-hour'!A1957</f>
        <v>3</v>
      </c>
      <c r="B541">
        <f>'[1]Nantes-hour'!B1957</f>
        <v>23</v>
      </c>
      <c r="C541">
        <f>'[1]Nantes-hour'!C1957</f>
        <v>12</v>
      </c>
      <c r="D541">
        <f>'[1]Nantes-hour'!D1957</f>
        <v>395</v>
      </c>
      <c r="E541">
        <f>'[1]Nantes-hour'!E1957</f>
        <v>296</v>
      </c>
      <c r="F541">
        <f>'[1]Nantes-hour'!F1957</f>
        <v>13</v>
      </c>
    </row>
    <row r="542" spans="1:6" x14ac:dyDescent="0.2">
      <c r="A542">
        <f>'[1]Nantes-hour'!A1958</f>
        <v>3</v>
      </c>
      <c r="B542">
        <f>'[1]Nantes-hour'!B1958</f>
        <v>23</v>
      </c>
      <c r="C542">
        <f>'[1]Nantes-hour'!C1958</f>
        <v>13</v>
      </c>
      <c r="D542">
        <f>'[1]Nantes-hour'!D1958</f>
        <v>420</v>
      </c>
      <c r="E542">
        <f>'[1]Nantes-hour'!E1958</f>
        <v>340</v>
      </c>
      <c r="F542">
        <f>'[1]Nantes-hour'!F1958</f>
        <v>13.9</v>
      </c>
    </row>
    <row r="543" spans="1:6" x14ac:dyDescent="0.2">
      <c r="A543">
        <f>'[1]Nantes-hour'!A1959</f>
        <v>3</v>
      </c>
      <c r="B543">
        <f>'[1]Nantes-hour'!B1959</f>
        <v>23</v>
      </c>
      <c r="C543">
        <f>'[1]Nantes-hour'!C1959</f>
        <v>14</v>
      </c>
      <c r="D543">
        <f>'[1]Nantes-hour'!D1959</f>
        <v>432</v>
      </c>
      <c r="E543">
        <f>'[1]Nantes-hour'!E1959</f>
        <v>348</v>
      </c>
      <c r="F543">
        <f>'[1]Nantes-hour'!F1959</f>
        <v>14.6</v>
      </c>
    </row>
    <row r="544" spans="1:6" x14ac:dyDescent="0.2">
      <c r="A544">
        <f>'[1]Nantes-hour'!A1960</f>
        <v>3</v>
      </c>
      <c r="B544">
        <f>'[1]Nantes-hour'!B1960</f>
        <v>23</v>
      </c>
      <c r="C544">
        <f>'[1]Nantes-hour'!C1960</f>
        <v>15</v>
      </c>
      <c r="D544">
        <f>'[1]Nantes-hour'!D1960</f>
        <v>398</v>
      </c>
      <c r="E544">
        <f>'[1]Nantes-hour'!E1960</f>
        <v>324</v>
      </c>
      <c r="F544">
        <f>'[1]Nantes-hour'!F1960</f>
        <v>15</v>
      </c>
    </row>
    <row r="545" spans="1:6" x14ac:dyDescent="0.2">
      <c r="A545">
        <f>'[1]Nantes-hour'!A1961</f>
        <v>3</v>
      </c>
      <c r="B545">
        <f>'[1]Nantes-hour'!B1961</f>
        <v>23</v>
      </c>
      <c r="C545">
        <f>'[1]Nantes-hour'!C1961</f>
        <v>16</v>
      </c>
      <c r="D545">
        <f>'[1]Nantes-hour'!D1961</f>
        <v>345</v>
      </c>
      <c r="E545">
        <f>'[1]Nantes-hour'!E1961</f>
        <v>267</v>
      </c>
      <c r="F545">
        <f>'[1]Nantes-hour'!F1961</f>
        <v>15.2</v>
      </c>
    </row>
    <row r="546" spans="1:6" x14ac:dyDescent="0.2">
      <c r="A546">
        <f>'[1]Nantes-hour'!A1962</f>
        <v>3</v>
      </c>
      <c r="B546">
        <f>'[1]Nantes-hour'!B1962</f>
        <v>23</v>
      </c>
      <c r="C546">
        <f>'[1]Nantes-hour'!C1962</f>
        <v>17</v>
      </c>
      <c r="D546">
        <f>'[1]Nantes-hour'!D1962</f>
        <v>246</v>
      </c>
      <c r="E546">
        <f>'[1]Nantes-hour'!E1962</f>
        <v>210</v>
      </c>
      <c r="F546">
        <f>'[1]Nantes-hour'!F1962</f>
        <v>14.9</v>
      </c>
    </row>
    <row r="547" spans="1:6" x14ac:dyDescent="0.2">
      <c r="A547">
        <f>'[1]Nantes-hour'!A1963</f>
        <v>3</v>
      </c>
      <c r="B547">
        <f>'[1]Nantes-hour'!B1963</f>
        <v>23</v>
      </c>
      <c r="C547">
        <f>'[1]Nantes-hour'!C1963</f>
        <v>18</v>
      </c>
      <c r="D547">
        <f>'[1]Nantes-hour'!D1963</f>
        <v>169</v>
      </c>
      <c r="E547">
        <f>'[1]Nantes-hour'!E1963</f>
        <v>135</v>
      </c>
      <c r="F547">
        <f>'[1]Nantes-hour'!F1963</f>
        <v>14.4</v>
      </c>
    </row>
    <row r="548" spans="1:6" x14ac:dyDescent="0.2">
      <c r="A548">
        <f>'[1]Nantes-hour'!A1964</f>
        <v>3</v>
      </c>
      <c r="B548">
        <f>'[1]Nantes-hour'!B1964</f>
        <v>23</v>
      </c>
      <c r="C548">
        <f>'[1]Nantes-hour'!C1964</f>
        <v>19</v>
      </c>
      <c r="D548">
        <f>'[1]Nantes-hour'!D1964</f>
        <v>61</v>
      </c>
      <c r="E548">
        <f>'[1]Nantes-hour'!E1964</f>
        <v>54</v>
      </c>
      <c r="F548">
        <f>'[1]Nantes-hour'!F1964</f>
        <v>13.5</v>
      </c>
    </row>
    <row r="549" spans="1:6" x14ac:dyDescent="0.2">
      <c r="A549">
        <f>'[1]Nantes-hour'!A1965</f>
        <v>3</v>
      </c>
      <c r="B549">
        <f>'[1]Nantes-hour'!B1965</f>
        <v>23</v>
      </c>
      <c r="C549">
        <f>'[1]Nantes-hour'!C1965</f>
        <v>20</v>
      </c>
      <c r="D549">
        <f>'[1]Nantes-hour'!D1965</f>
        <v>1</v>
      </c>
      <c r="E549">
        <f>'[1]Nantes-hour'!E1965</f>
        <v>1</v>
      </c>
      <c r="F549">
        <f>'[1]Nantes-hour'!F1965</f>
        <v>12.5</v>
      </c>
    </row>
    <row r="550" spans="1:6" x14ac:dyDescent="0.2">
      <c r="A550">
        <f>'[1]Nantes-hour'!A1966</f>
        <v>3</v>
      </c>
      <c r="B550">
        <f>'[1]Nantes-hour'!B1966</f>
        <v>23</v>
      </c>
      <c r="C550">
        <f>'[1]Nantes-hour'!C1966</f>
        <v>21</v>
      </c>
      <c r="D550">
        <f>'[1]Nantes-hour'!D1966</f>
        <v>0</v>
      </c>
      <c r="E550">
        <f>'[1]Nantes-hour'!E1966</f>
        <v>0</v>
      </c>
      <c r="F550">
        <f>'[1]Nantes-hour'!F1966</f>
        <v>11.7</v>
      </c>
    </row>
    <row r="551" spans="1:6" x14ac:dyDescent="0.2">
      <c r="A551">
        <f>'[1]Nantes-hour'!A1967</f>
        <v>3</v>
      </c>
      <c r="B551">
        <f>'[1]Nantes-hour'!B1967</f>
        <v>23</v>
      </c>
      <c r="C551">
        <f>'[1]Nantes-hour'!C1967</f>
        <v>22</v>
      </c>
      <c r="D551">
        <f>'[1]Nantes-hour'!D1967</f>
        <v>0</v>
      </c>
      <c r="E551">
        <f>'[1]Nantes-hour'!E1967</f>
        <v>0</v>
      </c>
      <c r="F551">
        <f>'[1]Nantes-hour'!F1967</f>
        <v>10.9</v>
      </c>
    </row>
    <row r="552" spans="1:6" x14ac:dyDescent="0.2">
      <c r="A552">
        <f>'[1]Nantes-hour'!A1968</f>
        <v>3</v>
      </c>
      <c r="B552">
        <f>'[1]Nantes-hour'!B1968</f>
        <v>23</v>
      </c>
      <c r="C552">
        <f>'[1]Nantes-hour'!C1968</f>
        <v>23</v>
      </c>
      <c r="D552">
        <f>'[1]Nantes-hour'!D1968</f>
        <v>0</v>
      </c>
      <c r="E552">
        <f>'[1]Nantes-hour'!E1968</f>
        <v>0</v>
      </c>
      <c r="F552">
        <f>'[1]Nantes-hour'!F1968</f>
        <v>10.1</v>
      </c>
    </row>
    <row r="553" spans="1:6" x14ac:dyDescent="0.2">
      <c r="A553">
        <f>'[1]Nantes-hour'!A1969</f>
        <v>3</v>
      </c>
      <c r="B553">
        <f>'[1]Nantes-hour'!B1969</f>
        <v>23</v>
      </c>
      <c r="C553">
        <f>'[1]Nantes-hour'!C1969</f>
        <v>24</v>
      </c>
      <c r="D553">
        <f>'[1]Nantes-hour'!D1969</f>
        <v>0</v>
      </c>
      <c r="E553">
        <f>'[1]Nantes-hour'!E1969</f>
        <v>0</v>
      </c>
      <c r="F553">
        <f>'[1]Nantes-hour'!F1969</f>
        <v>9.3000000000000007</v>
      </c>
    </row>
    <row r="554" spans="1:6" x14ac:dyDescent="0.2">
      <c r="A554">
        <f>'[1]Nantes-hour'!A1970</f>
        <v>3</v>
      </c>
      <c r="B554">
        <f>'[1]Nantes-hour'!B1970</f>
        <v>24</v>
      </c>
      <c r="C554">
        <f>'[1]Nantes-hour'!C1970</f>
        <v>1</v>
      </c>
      <c r="D554">
        <f>'[1]Nantes-hour'!D1970</f>
        <v>0</v>
      </c>
      <c r="E554">
        <f>'[1]Nantes-hour'!E1970</f>
        <v>0</v>
      </c>
      <c r="F554">
        <f>'[1]Nantes-hour'!F1970</f>
        <v>8.8000000000000007</v>
      </c>
    </row>
    <row r="555" spans="1:6" x14ac:dyDescent="0.2">
      <c r="A555">
        <f>'[1]Nantes-hour'!A1971</f>
        <v>3</v>
      </c>
      <c r="B555">
        <f>'[1]Nantes-hour'!B1971</f>
        <v>24</v>
      </c>
      <c r="C555">
        <f>'[1]Nantes-hour'!C1971</f>
        <v>2</v>
      </c>
      <c r="D555">
        <f>'[1]Nantes-hour'!D1971</f>
        <v>0</v>
      </c>
      <c r="E555">
        <f>'[1]Nantes-hour'!E1971</f>
        <v>0</v>
      </c>
      <c r="F555">
        <f>'[1]Nantes-hour'!F1971</f>
        <v>8.1999999999999993</v>
      </c>
    </row>
    <row r="556" spans="1:6" x14ac:dyDescent="0.2">
      <c r="A556">
        <f>'[1]Nantes-hour'!A1972</f>
        <v>3</v>
      </c>
      <c r="B556">
        <f>'[1]Nantes-hour'!B1972</f>
        <v>24</v>
      </c>
      <c r="C556">
        <f>'[1]Nantes-hour'!C1972</f>
        <v>3</v>
      </c>
      <c r="D556">
        <f>'[1]Nantes-hour'!D1972</f>
        <v>0</v>
      </c>
      <c r="E556">
        <f>'[1]Nantes-hour'!E1972</f>
        <v>0</v>
      </c>
      <c r="F556">
        <f>'[1]Nantes-hour'!F1972</f>
        <v>7.5</v>
      </c>
    </row>
    <row r="557" spans="1:6" x14ac:dyDescent="0.2">
      <c r="A557">
        <f>'[1]Nantes-hour'!A1973</f>
        <v>3</v>
      </c>
      <c r="B557">
        <f>'[1]Nantes-hour'!B1973</f>
        <v>24</v>
      </c>
      <c r="C557">
        <f>'[1]Nantes-hour'!C1973</f>
        <v>4</v>
      </c>
      <c r="D557">
        <f>'[1]Nantes-hour'!D1973</f>
        <v>0</v>
      </c>
      <c r="E557">
        <f>'[1]Nantes-hour'!E1973</f>
        <v>0</v>
      </c>
      <c r="F557">
        <f>'[1]Nantes-hour'!F1973</f>
        <v>7.2</v>
      </c>
    </row>
    <row r="558" spans="1:6" x14ac:dyDescent="0.2">
      <c r="A558">
        <f>'[1]Nantes-hour'!A1974</f>
        <v>3</v>
      </c>
      <c r="B558">
        <f>'[1]Nantes-hour'!B1974</f>
        <v>24</v>
      </c>
      <c r="C558">
        <f>'[1]Nantes-hour'!C1974</f>
        <v>5</v>
      </c>
      <c r="D558">
        <f>'[1]Nantes-hour'!D1974</f>
        <v>0</v>
      </c>
      <c r="E558">
        <f>'[1]Nantes-hour'!E1974</f>
        <v>0</v>
      </c>
      <c r="F558">
        <f>'[1]Nantes-hour'!F1974</f>
        <v>6.7</v>
      </c>
    </row>
    <row r="559" spans="1:6" x14ac:dyDescent="0.2">
      <c r="A559">
        <f>'[1]Nantes-hour'!A1975</f>
        <v>3</v>
      </c>
      <c r="B559">
        <f>'[1]Nantes-hour'!B1975</f>
        <v>24</v>
      </c>
      <c r="C559">
        <f>'[1]Nantes-hour'!C1975</f>
        <v>6</v>
      </c>
      <c r="D559">
        <f>'[1]Nantes-hour'!D1975</f>
        <v>0</v>
      </c>
      <c r="E559">
        <f>'[1]Nantes-hour'!E1975</f>
        <v>0</v>
      </c>
      <c r="F559">
        <f>'[1]Nantes-hour'!F1975</f>
        <v>6.6</v>
      </c>
    </row>
    <row r="560" spans="1:6" x14ac:dyDescent="0.2">
      <c r="A560">
        <f>'[1]Nantes-hour'!A1976</f>
        <v>3</v>
      </c>
      <c r="B560">
        <f>'[1]Nantes-hour'!B1976</f>
        <v>24</v>
      </c>
      <c r="C560">
        <f>'[1]Nantes-hour'!C1976</f>
        <v>7</v>
      </c>
      <c r="D560">
        <f>'[1]Nantes-hour'!D1976</f>
        <v>0</v>
      </c>
      <c r="E560">
        <f>'[1]Nantes-hour'!E1976</f>
        <v>0</v>
      </c>
      <c r="F560">
        <f>'[1]Nantes-hour'!F1976</f>
        <v>6.3</v>
      </c>
    </row>
    <row r="561" spans="1:6" x14ac:dyDescent="0.2">
      <c r="A561">
        <f>'[1]Nantes-hour'!A1977</f>
        <v>3</v>
      </c>
      <c r="B561">
        <f>'[1]Nantes-hour'!B1977</f>
        <v>24</v>
      </c>
      <c r="C561">
        <f>'[1]Nantes-hour'!C1977</f>
        <v>8</v>
      </c>
      <c r="D561">
        <f>'[1]Nantes-hour'!D1977</f>
        <v>11</v>
      </c>
      <c r="E561">
        <f>'[1]Nantes-hour'!E1977</f>
        <v>11</v>
      </c>
      <c r="F561">
        <f>'[1]Nantes-hour'!F1977</f>
        <v>6.6</v>
      </c>
    </row>
    <row r="562" spans="1:6" x14ac:dyDescent="0.2">
      <c r="A562">
        <f>'[1]Nantes-hour'!A1978</f>
        <v>3</v>
      </c>
      <c r="B562">
        <f>'[1]Nantes-hour'!B1978</f>
        <v>24</v>
      </c>
      <c r="C562">
        <f>'[1]Nantes-hour'!C1978</f>
        <v>9</v>
      </c>
      <c r="D562">
        <f>'[1]Nantes-hour'!D1978</f>
        <v>110</v>
      </c>
      <c r="E562">
        <f>'[1]Nantes-hour'!E1978</f>
        <v>98</v>
      </c>
      <c r="F562">
        <f>'[1]Nantes-hour'!F1978</f>
        <v>8</v>
      </c>
    </row>
    <row r="563" spans="1:6" x14ac:dyDescent="0.2">
      <c r="A563">
        <f>'[1]Nantes-hour'!A1979</f>
        <v>3</v>
      </c>
      <c r="B563">
        <f>'[1]Nantes-hour'!B1979</f>
        <v>24</v>
      </c>
      <c r="C563">
        <f>'[1]Nantes-hour'!C1979</f>
        <v>10</v>
      </c>
      <c r="D563">
        <f>'[1]Nantes-hour'!D1979</f>
        <v>204</v>
      </c>
      <c r="E563">
        <f>'[1]Nantes-hour'!E1979</f>
        <v>178</v>
      </c>
      <c r="F563">
        <f>'[1]Nantes-hour'!F1979</f>
        <v>9.1999999999999993</v>
      </c>
    </row>
    <row r="564" spans="1:6" x14ac:dyDescent="0.2">
      <c r="A564">
        <f>'[1]Nantes-hour'!A1980</f>
        <v>3</v>
      </c>
      <c r="B564">
        <f>'[1]Nantes-hour'!B1980</f>
        <v>24</v>
      </c>
      <c r="C564">
        <f>'[1]Nantes-hour'!C1980</f>
        <v>11</v>
      </c>
      <c r="D564">
        <f>'[1]Nantes-hour'!D1980</f>
        <v>292</v>
      </c>
      <c r="E564">
        <f>'[1]Nantes-hour'!E1980</f>
        <v>253</v>
      </c>
      <c r="F564">
        <f>'[1]Nantes-hour'!F1980</f>
        <v>10.4</v>
      </c>
    </row>
    <row r="565" spans="1:6" x14ac:dyDescent="0.2">
      <c r="A565">
        <f>'[1]Nantes-hour'!A1981</f>
        <v>3</v>
      </c>
      <c r="B565">
        <f>'[1]Nantes-hour'!B1981</f>
        <v>24</v>
      </c>
      <c r="C565">
        <f>'[1]Nantes-hour'!C1981</f>
        <v>12</v>
      </c>
      <c r="D565">
        <f>'[1]Nantes-hour'!D1981</f>
        <v>359</v>
      </c>
      <c r="E565">
        <f>'[1]Nantes-hour'!E1981</f>
        <v>302</v>
      </c>
      <c r="F565">
        <f>'[1]Nantes-hour'!F1981</f>
        <v>11.4</v>
      </c>
    </row>
    <row r="566" spans="1:6" x14ac:dyDescent="0.2">
      <c r="A566">
        <f>'[1]Nantes-hour'!A1982</f>
        <v>3</v>
      </c>
      <c r="B566">
        <f>'[1]Nantes-hour'!B1982</f>
        <v>24</v>
      </c>
      <c r="C566">
        <f>'[1]Nantes-hour'!C1982</f>
        <v>13</v>
      </c>
      <c r="D566">
        <f>'[1]Nantes-hour'!D1982</f>
        <v>396</v>
      </c>
      <c r="E566">
        <f>'[1]Nantes-hour'!E1982</f>
        <v>335</v>
      </c>
      <c r="F566">
        <f>'[1]Nantes-hour'!F1982</f>
        <v>12.3</v>
      </c>
    </row>
    <row r="567" spans="1:6" x14ac:dyDescent="0.2">
      <c r="A567">
        <f>'[1]Nantes-hour'!A1983</f>
        <v>3</v>
      </c>
      <c r="B567">
        <f>'[1]Nantes-hour'!B1983</f>
        <v>24</v>
      </c>
      <c r="C567">
        <f>'[1]Nantes-hour'!C1983</f>
        <v>14</v>
      </c>
      <c r="D567">
        <f>'[1]Nantes-hour'!D1983</f>
        <v>391</v>
      </c>
      <c r="E567">
        <f>'[1]Nantes-hour'!E1983</f>
        <v>336</v>
      </c>
      <c r="F567">
        <f>'[1]Nantes-hour'!F1983</f>
        <v>12.9</v>
      </c>
    </row>
    <row r="568" spans="1:6" x14ac:dyDescent="0.2">
      <c r="A568">
        <f>'[1]Nantes-hour'!A1984</f>
        <v>3</v>
      </c>
      <c r="B568">
        <f>'[1]Nantes-hour'!B1984</f>
        <v>24</v>
      </c>
      <c r="C568">
        <f>'[1]Nantes-hour'!C1984</f>
        <v>15</v>
      </c>
      <c r="D568">
        <f>'[1]Nantes-hour'!D1984</f>
        <v>375</v>
      </c>
      <c r="E568">
        <f>'[1]Nantes-hour'!E1984</f>
        <v>318</v>
      </c>
      <c r="F568">
        <f>'[1]Nantes-hour'!F1984</f>
        <v>13.2</v>
      </c>
    </row>
    <row r="569" spans="1:6" x14ac:dyDescent="0.2">
      <c r="A569">
        <f>'[1]Nantes-hour'!A1985</f>
        <v>3</v>
      </c>
      <c r="B569">
        <f>'[1]Nantes-hour'!B1985</f>
        <v>24</v>
      </c>
      <c r="C569">
        <f>'[1]Nantes-hour'!C1985</f>
        <v>16</v>
      </c>
      <c r="D569">
        <f>'[1]Nantes-hour'!D1985</f>
        <v>315</v>
      </c>
      <c r="E569">
        <f>'[1]Nantes-hour'!E1985</f>
        <v>269</v>
      </c>
      <c r="F569">
        <f>'[1]Nantes-hour'!F1985</f>
        <v>13.3</v>
      </c>
    </row>
    <row r="570" spans="1:6" x14ac:dyDescent="0.2">
      <c r="A570">
        <f>'[1]Nantes-hour'!A1986</f>
        <v>3</v>
      </c>
      <c r="B570">
        <f>'[1]Nantes-hour'!B1986</f>
        <v>24</v>
      </c>
      <c r="C570">
        <f>'[1]Nantes-hour'!C1986</f>
        <v>17</v>
      </c>
      <c r="D570">
        <f>'[1]Nantes-hour'!D1986</f>
        <v>235</v>
      </c>
      <c r="E570">
        <f>'[1]Nantes-hour'!E1986</f>
        <v>207</v>
      </c>
      <c r="F570">
        <f>'[1]Nantes-hour'!F1986</f>
        <v>13.1</v>
      </c>
    </row>
    <row r="571" spans="1:6" x14ac:dyDescent="0.2">
      <c r="A571">
        <f>'[1]Nantes-hour'!A1987</f>
        <v>3</v>
      </c>
      <c r="B571">
        <f>'[1]Nantes-hour'!B1987</f>
        <v>24</v>
      </c>
      <c r="C571">
        <f>'[1]Nantes-hour'!C1987</f>
        <v>18</v>
      </c>
      <c r="D571">
        <f>'[1]Nantes-hour'!D1987</f>
        <v>111</v>
      </c>
      <c r="E571">
        <f>'[1]Nantes-hour'!E1987</f>
        <v>110</v>
      </c>
      <c r="F571">
        <f>'[1]Nantes-hour'!F1987</f>
        <v>12.4</v>
      </c>
    </row>
    <row r="572" spans="1:6" x14ac:dyDescent="0.2">
      <c r="A572">
        <f>'[1]Nantes-hour'!A1988</f>
        <v>3</v>
      </c>
      <c r="B572">
        <f>'[1]Nantes-hour'!B1988</f>
        <v>24</v>
      </c>
      <c r="C572">
        <f>'[1]Nantes-hour'!C1988</f>
        <v>19</v>
      </c>
      <c r="D572">
        <f>'[1]Nantes-hour'!D1988</f>
        <v>33</v>
      </c>
      <c r="E572">
        <f>'[1]Nantes-hour'!E1988</f>
        <v>33</v>
      </c>
      <c r="F572">
        <f>'[1]Nantes-hour'!F1988</f>
        <v>11.5</v>
      </c>
    </row>
    <row r="573" spans="1:6" x14ac:dyDescent="0.2">
      <c r="A573">
        <f>'[1]Nantes-hour'!A1989</f>
        <v>3</v>
      </c>
      <c r="B573">
        <f>'[1]Nantes-hour'!B1989</f>
        <v>24</v>
      </c>
      <c r="C573">
        <f>'[1]Nantes-hour'!C1989</f>
        <v>20</v>
      </c>
      <c r="D573">
        <f>'[1]Nantes-hour'!D1989</f>
        <v>1</v>
      </c>
      <c r="E573">
        <f>'[1]Nantes-hour'!E1989</f>
        <v>1</v>
      </c>
      <c r="F573">
        <f>'[1]Nantes-hour'!F1989</f>
        <v>10.7</v>
      </c>
    </row>
    <row r="574" spans="1:6" x14ac:dyDescent="0.2">
      <c r="A574">
        <f>'[1]Nantes-hour'!A1990</f>
        <v>3</v>
      </c>
      <c r="B574">
        <f>'[1]Nantes-hour'!B1990</f>
        <v>24</v>
      </c>
      <c r="C574">
        <f>'[1]Nantes-hour'!C1990</f>
        <v>21</v>
      </c>
      <c r="D574">
        <f>'[1]Nantes-hour'!D1990</f>
        <v>0</v>
      </c>
      <c r="E574">
        <f>'[1]Nantes-hour'!E1990</f>
        <v>0</v>
      </c>
      <c r="F574">
        <f>'[1]Nantes-hour'!F1990</f>
        <v>9.9</v>
      </c>
    </row>
    <row r="575" spans="1:6" x14ac:dyDescent="0.2">
      <c r="A575">
        <f>'[1]Nantes-hour'!A1991</f>
        <v>3</v>
      </c>
      <c r="B575">
        <f>'[1]Nantes-hour'!B1991</f>
        <v>24</v>
      </c>
      <c r="C575">
        <f>'[1]Nantes-hour'!C1991</f>
        <v>22</v>
      </c>
      <c r="D575">
        <f>'[1]Nantes-hour'!D1991</f>
        <v>0</v>
      </c>
      <c r="E575">
        <f>'[1]Nantes-hour'!E1991</f>
        <v>0</v>
      </c>
      <c r="F575">
        <f>'[1]Nantes-hour'!F1991</f>
        <v>9.1</v>
      </c>
    </row>
    <row r="576" spans="1:6" x14ac:dyDescent="0.2">
      <c r="A576">
        <f>'[1]Nantes-hour'!A1992</f>
        <v>3</v>
      </c>
      <c r="B576">
        <f>'[1]Nantes-hour'!B1992</f>
        <v>24</v>
      </c>
      <c r="C576">
        <f>'[1]Nantes-hour'!C1992</f>
        <v>23</v>
      </c>
      <c r="D576">
        <f>'[1]Nantes-hour'!D1992</f>
        <v>0</v>
      </c>
      <c r="E576">
        <f>'[1]Nantes-hour'!E1992</f>
        <v>0</v>
      </c>
      <c r="F576">
        <f>'[1]Nantes-hour'!F1992</f>
        <v>8.3000000000000007</v>
      </c>
    </row>
    <row r="577" spans="1:6" x14ac:dyDescent="0.2">
      <c r="A577">
        <f>'[1]Nantes-hour'!A1993</f>
        <v>3</v>
      </c>
      <c r="B577">
        <f>'[1]Nantes-hour'!B1993</f>
        <v>24</v>
      </c>
      <c r="C577">
        <f>'[1]Nantes-hour'!C1993</f>
        <v>24</v>
      </c>
      <c r="D577">
        <f>'[1]Nantes-hour'!D1993</f>
        <v>0</v>
      </c>
      <c r="E577">
        <f>'[1]Nantes-hour'!E1993</f>
        <v>0</v>
      </c>
      <c r="F577">
        <f>'[1]Nantes-hour'!F1993</f>
        <v>7.5</v>
      </c>
    </row>
    <row r="578" spans="1:6" x14ac:dyDescent="0.2">
      <c r="A578">
        <f>'[1]Nantes-hour'!A1994</f>
        <v>3</v>
      </c>
      <c r="B578">
        <f>'[1]Nantes-hour'!B1994</f>
        <v>25</v>
      </c>
      <c r="C578">
        <f>'[1]Nantes-hour'!C1994</f>
        <v>1</v>
      </c>
      <c r="D578">
        <f>'[1]Nantes-hour'!D1994</f>
        <v>0</v>
      </c>
      <c r="E578">
        <f>'[1]Nantes-hour'!E1994</f>
        <v>0</v>
      </c>
      <c r="F578">
        <f>'[1]Nantes-hour'!F1994</f>
        <v>6.8</v>
      </c>
    </row>
    <row r="579" spans="1:6" x14ac:dyDescent="0.2">
      <c r="A579">
        <f>'[1]Nantes-hour'!A1995</f>
        <v>3</v>
      </c>
      <c r="B579">
        <f>'[1]Nantes-hour'!B1995</f>
        <v>25</v>
      </c>
      <c r="C579">
        <f>'[1]Nantes-hour'!C1995</f>
        <v>2</v>
      </c>
      <c r="D579">
        <f>'[1]Nantes-hour'!D1995</f>
        <v>0</v>
      </c>
      <c r="E579">
        <f>'[1]Nantes-hour'!E1995</f>
        <v>0</v>
      </c>
      <c r="F579">
        <f>'[1]Nantes-hour'!F1995</f>
        <v>6.1</v>
      </c>
    </row>
    <row r="580" spans="1:6" x14ac:dyDescent="0.2">
      <c r="A580">
        <f>'[1]Nantes-hour'!A1996</f>
        <v>3</v>
      </c>
      <c r="B580">
        <f>'[1]Nantes-hour'!B1996</f>
        <v>25</v>
      </c>
      <c r="C580">
        <f>'[1]Nantes-hour'!C1996</f>
        <v>3</v>
      </c>
      <c r="D580">
        <f>'[1]Nantes-hour'!D1996</f>
        <v>0</v>
      </c>
      <c r="E580">
        <f>'[1]Nantes-hour'!E1996</f>
        <v>0</v>
      </c>
      <c r="F580">
        <f>'[1]Nantes-hour'!F1996</f>
        <v>5.4</v>
      </c>
    </row>
    <row r="581" spans="1:6" x14ac:dyDescent="0.2">
      <c r="A581">
        <f>'[1]Nantes-hour'!A1997</f>
        <v>3</v>
      </c>
      <c r="B581">
        <f>'[1]Nantes-hour'!B1997</f>
        <v>25</v>
      </c>
      <c r="C581">
        <f>'[1]Nantes-hour'!C1997</f>
        <v>4</v>
      </c>
      <c r="D581">
        <f>'[1]Nantes-hour'!D1997</f>
        <v>0</v>
      </c>
      <c r="E581">
        <f>'[1]Nantes-hour'!E1997</f>
        <v>0</v>
      </c>
      <c r="F581">
        <f>'[1]Nantes-hour'!F1997</f>
        <v>5</v>
      </c>
    </row>
    <row r="582" spans="1:6" x14ac:dyDescent="0.2">
      <c r="A582">
        <f>'[1]Nantes-hour'!A1998</f>
        <v>3</v>
      </c>
      <c r="B582">
        <f>'[1]Nantes-hour'!B1998</f>
        <v>25</v>
      </c>
      <c r="C582">
        <f>'[1]Nantes-hour'!C1998</f>
        <v>5</v>
      </c>
      <c r="D582">
        <f>'[1]Nantes-hour'!D1998</f>
        <v>0</v>
      </c>
      <c r="E582">
        <f>'[1]Nantes-hour'!E1998</f>
        <v>0</v>
      </c>
      <c r="F582">
        <f>'[1]Nantes-hour'!F1998</f>
        <v>4.7</v>
      </c>
    </row>
    <row r="583" spans="1:6" x14ac:dyDescent="0.2">
      <c r="A583">
        <f>'[1]Nantes-hour'!A1999</f>
        <v>3</v>
      </c>
      <c r="B583">
        <f>'[1]Nantes-hour'!B1999</f>
        <v>25</v>
      </c>
      <c r="C583">
        <f>'[1]Nantes-hour'!C1999</f>
        <v>6</v>
      </c>
      <c r="D583">
        <f>'[1]Nantes-hour'!D1999</f>
        <v>0</v>
      </c>
      <c r="E583">
        <f>'[1]Nantes-hour'!E1999</f>
        <v>0</v>
      </c>
      <c r="F583">
        <f>'[1]Nantes-hour'!F1999</f>
        <v>4.4000000000000004</v>
      </c>
    </row>
    <row r="584" spans="1:6" x14ac:dyDescent="0.2">
      <c r="A584">
        <f>'[1]Nantes-hour'!A2000</f>
        <v>3</v>
      </c>
      <c r="B584">
        <f>'[1]Nantes-hour'!B2000</f>
        <v>25</v>
      </c>
      <c r="C584">
        <f>'[1]Nantes-hour'!C2000</f>
        <v>7</v>
      </c>
      <c r="D584">
        <f>'[1]Nantes-hour'!D2000</f>
        <v>0</v>
      </c>
      <c r="E584">
        <f>'[1]Nantes-hour'!E2000</f>
        <v>0</v>
      </c>
      <c r="F584">
        <f>'[1]Nantes-hour'!F2000</f>
        <v>4.2</v>
      </c>
    </row>
    <row r="585" spans="1:6" x14ac:dyDescent="0.2">
      <c r="A585">
        <f>'[1]Nantes-hour'!A2001</f>
        <v>3</v>
      </c>
      <c r="B585">
        <f>'[1]Nantes-hour'!B2001</f>
        <v>25</v>
      </c>
      <c r="C585">
        <f>'[1]Nantes-hour'!C2001</f>
        <v>8</v>
      </c>
      <c r="D585">
        <f>'[1]Nantes-hour'!D2001</f>
        <v>18</v>
      </c>
      <c r="E585">
        <f>'[1]Nantes-hour'!E2001</f>
        <v>18</v>
      </c>
      <c r="F585">
        <f>'[1]Nantes-hour'!F2001</f>
        <v>4.7</v>
      </c>
    </row>
    <row r="586" spans="1:6" x14ac:dyDescent="0.2">
      <c r="A586">
        <f>'[1]Nantes-hour'!A2002</f>
        <v>3</v>
      </c>
      <c r="B586">
        <f>'[1]Nantes-hour'!B2002</f>
        <v>25</v>
      </c>
      <c r="C586">
        <f>'[1]Nantes-hour'!C2002</f>
        <v>9</v>
      </c>
      <c r="D586">
        <f>'[1]Nantes-hour'!D2002</f>
        <v>178</v>
      </c>
      <c r="E586">
        <f>'[1]Nantes-hour'!E2002</f>
        <v>73</v>
      </c>
      <c r="F586">
        <f>'[1]Nantes-hour'!F2002</f>
        <v>7.1</v>
      </c>
    </row>
    <row r="587" spans="1:6" x14ac:dyDescent="0.2">
      <c r="A587">
        <f>'[1]Nantes-hour'!A2003</f>
        <v>3</v>
      </c>
      <c r="B587">
        <f>'[1]Nantes-hour'!B2003</f>
        <v>25</v>
      </c>
      <c r="C587">
        <f>'[1]Nantes-hour'!C2003</f>
        <v>10</v>
      </c>
      <c r="D587">
        <f>'[1]Nantes-hour'!D2003</f>
        <v>338</v>
      </c>
      <c r="E587">
        <f>'[1]Nantes-hour'!E2003</f>
        <v>96</v>
      </c>
      <c r="F587">
        <f>'[1]Nantes-hour'!F2003</f>
        <v>9.5</v>
      </c>
    </row>
    <row r="588" spans="1:6" x14ac:dyDescent="0.2">
      <c r="A588">
        <f>'[1]Nantes-hour'!A2004</f>
        <v>3</v>
      </c>
      <c r="B588">
        <f>'[1]Nantes-hour'!B2004</f>
        <v>25</v>
      </c>
      <c r="C588">
        <f>'[1]Nantes-hour'!C2004</f>
        <v>11</v>
      </c>
      <c r="D588">
        <f>'[1]Nantes-hour'!D2004</f>
        <v>471</v>
      </c>
      <c r="E588">
        <f>'[1]Nantes-hour'!E2004</f>
        <v>129</v>
      </c>
      <c r="F588">
        <f>'[1]Nantes-hour'!F2004</f>
        <v>11.7</v>
      </c>
    </row>
    <row r="589" spans="1:6" x14ac:dyDescent="0.2">
      <c r="A589">
        <f>'[1]Nantes-hour'!A2005</f>
        <v>3</v>
      </c>
      <c r="B589">
        <f>'[1]Nantes-hour'!B2005</f>
        <v>25</v>
      </c>
      <c r="C589">
        <f>'[1]Nantes-hour'!C2005</f>
        <v>12</v>
      </c>
      <c r="D589">
        <f>'[1]Nantes-hour'!D2005</f>
        <v>567</v>
      </c>
      <c r="E589">
        <f>'[1]Nantes-hour'!E2005</f>
        <v>175</v>
      </c>
      <c r="F589">
        <f>'[1]Nantes-hour'!F2005</f>
        <v>13.5</v>
      </c>
    </row>
    <row r="590" spans="1:6" x14ac:dyDescent="0.2">
      <c r="A590">
        <f>'[1]Nantes-hour'!A2006</f>
        <v>3</v>
      </c>
      <c r="B590">
        <f>'[1]Nantes-hour'!B2006</f>
        <v>25</v>
      </c>
      <c r="C590">
        <f>'[1]Nantes-hour'!C2006</f>
        <v>13</v>
      </c>
      <c r="D590">
        <f>'[1]Nantes-hour'!D2006</f>
        <v>633</v>
      </c>
      <c r="E590">
        <f>'[1]Nantes-hour'!E2006</f>
        <v>196</v>
      </c>
      <c r="F590">
        <f>'[1]Nantes-hour'!F2006</f>
        <v>15.1</v>
      </c>
    </row>
    <row r="591" spans="1:6" x14ac:dyDescent="0.2">
      <c r="A591">
        <f>'[1]Nantes-hour'!A2007</f>
        <v>3</v>
      </c>
      <c r="B591">
        <f>'[1]Nantes-hour'!B2007</f>
        <v>25</v>
      </c>
      <c r="C591">
        <f>'[1]Nantes-hour'!C2007</f>
        <v>14</v>
      </c>
      <c r="D591">
        <f>'[1]Nantes-hour'!D2007</f>
        <v>678</v>
      </c>
      <c r="E591">
        <f>'[1]Nantes-hour'!E2007</f>
        <v>155</v>
      </c>
      <c r="F591">
        <f>'[1]Nantes-hour'!F2007</f>
        <v>16.2</v>
      </c>
    </row>
    <row r="592" spans="1:6" x14ac:dyDescent="0.2">
      <c r="A592">
        <f>'[1]Nantes-hour'!A2008</f>
        <v>3</v>
      </c>
      <c r="B592">
        <f>'[1]Nantes-hour'!B2008</f>
        <v>25</v>
      </c>
      <c r="C592">
        <f>'[1]Nantes-hour'!C2008</f>
        <v>15</v>
      </c>
      <c r="D592">
        <f>'[1]Nantes-hour'!D2008</f>
        <v>637</v>
      </c>
      <c r="E592">
        <f>'[1]Nantes-hour'!E2008</f>
        <v>131</v>
      </c>
      <c r="F592">
        <f>'[1]Nantes-hour'!F2008</f>
        <v>17.100000000000001</v>
      </c>
    </row>
    <row r="593" spans="1:6" x14ac:dyDescent="0.2">
      <c r="A593">
        <f>'[1]Nantes-hour'!A2009</f>
        <v>3</v>
      </c>
      <c r="B593">
        <f>'[1]Nantes-hour'!B2009</f>
        <v>25</v>
      </c>
      <c r="C593">
        <f>'[1]Nantes-hour'!C2009</f>
        <v>16</v>
      </c>
      <c r="D593">
        <f>'[1]Nantes-hour'!D2009</f>
        <v>557</v>
      </c>
      <c r="E593">
        <f>'[1]Nantes-hour'!E2009</f>
        <v>97</v>
      </c>
      <c r="F593">
        <f>'[1]Nantes-hour'!F2009</f>
        <v>17.5</v>
      </c>
    </row>
    <row r="594" spans="1:6" x14ac:dyDescent="0.2">
      <c r="A594">
        <f>'[1]Nantes-hour'!A2010</f>
        <v>3</v>
      </c>
      <c r="B594">
        <f>'[1]Nantes-hour'!B2010</f>
        <v>25</v>
      </c>
      <c r="C594">
        <f>'[1]Nantes-hour'!C2010</f>
        <v>17</v>
      </c>
      <c r="D594">
        <f>'[1]Nantes-hour'!D2010</f>
        <v>431</v>
      </c>
      <c r="E594">
        <f>'[1]Nantes-hour'!E2010</f>
        <v>71</v>
      </c>
      <c r="F594">
        <f>'[1]Nantes-hour'!F2010</f>
        <v>17.3</v>
      </c>
    </row>
    <row r="595" spans="1:6" x14ac:dyDescent="0.2">
      <c r="A595">
        <f>'[1]Nantes-hour'!A2011</f>
        <v>3</v>
      </c>
      <c r="B595">
        <f>'[1]Nantes-hour'!B2011</f>
        <v>25</v>
      </c>
      <c r="C595">
        <f>'[1]Nantes-hour'!C2011</f>
        <v>18</v>
      </c>
      <c r="D595">
        <f>'[1]Nantes-hour'!D2011</f>
        <v>274</v>
      </c>
      <c r="E595">
        <f>'[1]Nantes-hour'!E2011</f>
        <v>54</v>
      </c>
      <c r="F595">
        <f>'[1]Nantes-hour'!F2011</f>
        <v>16.3</v>
      </c>
    </row>
    <row r="596" spans="1:6" x14ac:dyDescent="0.2">
      <c r="A596">
        <f>'[1]Nantes-hour'!A2012</f>
        <v>3</v>
      </c>
      <c r="B596">
        <f>'[1]Nantes-hour'!B2012</f>
        <v>25</v>
      </c>
      <c r="C596">
        <f>'[1]Nantes-hour'!C2012</f>
        <v>19</v>
      </c>
      <c r="D596">
        <f>'[1]Nantes-hour'!D2012</f>
        <v>111</v>
      </c>
      <c r="E596">
        <f>'[1]Nantes-hour'!E2012</f>
        <v>45</v>
      </c>
      <c r="F596">
        <f>'[1]Nantes-hour'!F2012</f>
        <v>15.1</v>
      </c>
    </row>
    <row r="597" spans="1:6" x14ac:dyDescent="0.2">
      <c r="A597">
        <f>'[1]Nantes-hour'!A2013</f>
        <v>3</v>
      </c>
      <c r="B597">
        <f>'[1]Nantes-hour'!B2013</f>
        <v>25</v>
      </c>
      <c r="C597">
        <f>'[1]Nantes-hour'!C2013</f>
        <v>20</v>
      </c>
      <c r="D597">
        <f>'[1]Nantes-hour'!D2013</f>
        <v>1</v>
      </c>
      <c r="E597">
        <f>'[1]Nantes-hour'!E2013</f>
        <v>1</v>
      </c>
      <c r="F597">
        <f>'[1]Nantes-hour'!F2013</f>
        <v>13.4</v>
      </c>
    </row>
    <row r="598" spans="1:6" x14ac:dyDescent="0.2">
      <c r="A598">
        <f>'[1]Nantes-hour'!A2014</f>
        <v>3</v>
      </c>
      <c r="B598">
        <f>'[1]Nantes-hour'!B2014</f>
        <v>25</v>
      </c>
      <c r="C598">
        <f>'[1]Nantes-hour'!C2014</f>
        <v>21</v>
      </c>
      <c r="D598">
        <f>'[1]Nantes-hour'!D2014</f>
        <v>0</v>
      </c>
      <c r="E598">
        <f>'[1]Nantes-hour'!E2014</f>
        <v>0</v>
      </c>
      <c r="F598">
        <f>'[1]Nantes-hour'!F2014</f>
        <v>12.3</v>
      </c>
    </row>
    <row r="599" spans="1:6" x14ac:dyDescent="0.2">
      <c r="A599">
        <f>'[1]Nantes-hour'!A2015</f>
        <v>3</v>
      </c>
      <c r="B599">
        <f>'[1]Nantes-hour'!B2015</f>
        <v>25</v>
      </c>
      <c r="C599">
        <f>'[1]Nantes-hour'!C2015</f>
        <v>22</v>
      </c>
      <c r="D599">
        <f>'[1]Nantes-hour'!D2015</f>
        <v>0</v>
      </c>
      <c r="E599">
        <f>'[1]Nantes-hour'!E2015</f>
        <v>0</v>
      </c>
      <c r="F599">
        <f>'[1]Nantes-hour'!F2015</f>
        <v>11.3</v>
      </c>
    </row>
    <row r="600" spans="1:6" x14ac:dyDescent="0.2">
      <c r="A600">
        <f>'[1]Nantes-hour'!A2016</f>
        <v>3</v>
      </c>
      <c r="B600">
        <f>'[1]Nantes-hour'!B2016</f>
        <v>25</v>
      </c>
      <c r="C600">
        <f>'[1]Nantes-hour'!C2016</f>
        <v>23</v>
      </c>
      <c r="D600">
        <f>'[1]Nantes-hour'!D2016</f>
        <v>0</v>
      </c>
      <c r="E600">
        <f>'[1]Nantes-hour'!E2016</f>
        <v>0</v>
      </c>
      <c r="F600">
        <f>'[1]Nantes-hour'!F2016</f>
        <v>10.199999999999999</v>
      </c>
    </row>
    <row r="601" spans="1:6" x14ac:dyDescent="0.2">
      <c r="A601">
        <f>'[1]Nantes-hour'!A2017</f>
        <v>3</v>
      </c>
      <c r="B601">
        <f>'[1]Nantes-hour'!B2017</f>
        <v>25</v>
      </c>
      <c r="C601">
        <f>'[1]Nantes-hour'!C2017</f>
        <v>24</v>
      </c>
      <c r="D601">
        <f>'[1]Nantes-hour'!D2017</f>
        <v>0</v>
      </c>
      <c r="E601">
        <f>'[1]Nantes-hour'!E2017</f>
        <v>0</v>
      </c>
      <c r="F601">
        <f>'[1]Nantes-hour'!F2017</f>
        <v>9.1</v>
      </c>
    </row>
    <row r="602" spans="1:6" x14ac:dyDescent="0.2">
      <c r="A602">
        <f>'[1]Nantes-hour'!A2018</f>
        <v>3</v>
      </c>
      <c r="B602">
        <f>'[1]Nantes-hour'!B2018</f>
        <v>26</v>
      </c>
      <c r="C602">
        <f>'[1]Nantes-hour'!C2018</f>
        <v>1</v>
      </c>
      <c r="D602">
        <f>'[1]Nantes-hour'!D2018</f>
        <v>0</v>
      </c>
      <c r="E602">
        <f>'[1]Nantes-hour'!E2018</f>
        <v>0</v>
      </c>
      <c r="F602">
        <f>'[1]Nantes-hour'!F2018</f>
        <v>8.3000000000000007</v>
      </c>
    </row>
    <row r="603" spans="1:6" x14ac:dyDescent="0.2">
      <c r="A603">
        <f>'[1]Nantes-hour'!A2019</f>
        <v>3</v>
      </c>
      <c r="B603">
        <f>'[1]Nantes-hour'!B2019</f>
        <v>26</v>
      </c>
      <c r="C603">
        <f>'[1]Nantes-hour'!C2019</f>
        <v>2</v>
      </c>
      <c r="D603">
        <f>'[1]Nantes-hour'!D2019</f>
        <v>0</v>
      </c>
      <c r="E603">
        <f>'[1]Nantes-hour'!E2019</f>
        <v>0</v>
      </c>
      <c r="F603">
        <f>'[1]Nantes-hour'!F2019</f>
        <v>7.3</v>
      </c>
    </row>
    <row r="604" spans="1:6" x14ac:dyDescent="0.2">
      <c r="A604">
        <f>'[1]Nantes-hour'!A2020</f>
        <v>3</v>
      </c>
      <c r="B604">
        <f>'[1]Nantes-hour'!B2020</f>
        <v>26</v>
      </c>
      <c r="C604">
        <f>'[1]Nantes-hour'!C2020</f>
        <v>3</v>
      </c>
      <c r="D604">
        <f>'[1]Nantes-hour'!D2020</f>
        <v>0</v>
      </c>
      <c r="E604">
        <f>'[1]Nantes-hour'!E2020</f>
        <v>0</v>
      </c>
      <c r="F604">
        <f>'[1]Nantes-hour'!F2020</f>
        <v>6.2</v>
      </c>
    </row>
    <row r="605" spans="1:6" x14ac:dyDescent="0.2">
      <c r="A605">
        <f>'[1]Nantes-hour'!A2021</f>
        <v>3</v>
      </c>
      <c r="B605">
        <f>'[1]Nantes-hour'!B2021</f>
        <v>26</v>
      </c>
      <c r="C605">
        <f>'[1]Nantes-hour'!C2021</f>
        <v>4</v>
      </c>
      <c r="D605">
        <f>'[1]Nantes-hour'!D2021</f>
        <v>0</v>
      </c>
      <c r="E605">
        <f>'[1]Nantes-hour'!E2021</f>
        <v>0</v>
      </c>
      <c r="F605">
        <f>'[1]Nantes-hour'!F2021</f>
        <v>5.7</v>
      </c>
    </row>
    <row r="606" spans="1:6" x14ac:dyDescent="0.2">
      <c r="A606">
        <f>'[1]Nantes-hour'!A2022</f>
        <v>3</v>
      </c>
      <c r="B606">
        <f>'[1]Nantes-hour'!B2022</f>
        <v>26</v>
      </c>
      <c r="C606">
        <f>'[1]Nantes-hour'!C2022</f>
        <v>5</v>
      </c>
      <c r="D606">
        <f>'[1]Nantes-hour'!D2022</f>
        <v>0</v>
      </c>
      <c r="E606">
        <f>'[1]Nantes-hour'!E2022</f>
        <v>0</v>
      </c>
      <c r="F606">
        <f>'[1]Nantes-hour'!F2022</f>
        <v>5.0999999999999996</v>
      </c>
    </row>
    <row r="607" spans="1:6" x14ac:dyDescent="0.2">
      <c r="A607">
        <f>'[1]Nantes-hour'!A2023</f>
        <v>3</v>
      </c>
      <c r="B607">
        <f>'[1]Nantes-hour'!B2023</f>
        <v>26</v>
      </c>
      <c r="C607">
        <f>'[1]Nantes-hour'!C2023</f>
        <v>6</v>
      </c>
      <c r="D607">
        <f>'[1]Nantes-hour'!D2023</f>
        <v>0</v>
      </c>
      <c r="E607">
        <f>'[1]Nantes-hour'!E2023</f>
        <v>0</v>
      </c>
      <c r="F607">
        <f>'[1]Nantes-hour'!F2023</f>
        <v>4.7</v>
      </c>
    </row>
    <row r="608" spans="1:6" x14ac:dyDescent="0.2">
      <c r="A608">
        <f>'[1]Nantes-hour'!A2024</f>
        <v>3</v>
      </c>
      <c r="B608">
        <f>'[1]Nantes-hour'!B2024</f>
        <v>26</v>
      </c>
      <c r="C608">
        <f>'[1]Nantes-hour'!C2024</f>
        <v>7</v>
      </c>
      <c r="D608">
        <f>'[1]Nantes-hour'!D2024</f>
        <v>0</v>
      </c>
      <c r="E608">
        <f>'[1]Nantes-hour'!E2024</f>
        <v>0</v>
      </c>
      <c r="F608">
        <f>'[1]Nantes-hour'!F2024</f>
        <v>4.3</v>
      </c>
    </row>
    <row r="609" spans="1:6" x14ac:dyDescent="0.2">
      <c r="A609">
        <f>'[1]Nantes-hour'!A2025</f>
        <v>3</v>
      </c>
      <c r="B609">
        <f>'[1]Nantes-hour'!B2025</f>
        <v>26</v>
      </c>
      <c r="C609">
        <f>'[1]Nantes-hour'!C2025</f>
        <v>8</v>
      </c>
      <c r="D609">
        <f>'[1]Nantes-hour'!D2025</f>
        <v>19</v>
      </c>
      <c r="E609">
        <f>'[1]Nantes-hour'!E2025</f>
        <v>19</v>
      </c>
      <c r="F609">
        <f>'[1]Nantes-hour'!F2025</f>
        <v>4.8</v>
      </c>
    </row>
    <row r="610" spans="1:6" x14ac:dyDescent="0.2">
      <c r="A610">
        <f>'[1]Nantes-hour'!A2026</f>
        <v>3</v>
      </c>
      <c r="B610">
        <f>'[1]Nantes-hour'!B2026</f>
        <v>26</v>
      </c>
      <c r="C610">
        <f>'[1]Nantes-hour'!C2026</f>
        <v>9</v>
      </c>
      <c r="D610">
        <f>'[1]Nantes-hour'!D2026</f>
        <v>179</v>
      </c>
      <c r="E610">
        <f>'[1]Nantes-hour'!E2026</f>
        <v>68</v>
      </c>
      <c r="F610">
        <f>'[1]Nantes-hour'!F2026</f>
        <v>7.1</v>
      </c>
    </row>
    <row r="611" spans="1:6" x14ac:dyDescent="0.2">
      <c r="A611">
        <f>'[1]Nantes-hour'!A2027</f>
        <v>3</v>
      </c>
      <c r="B611">
        <f>'[1]Nantes-hour'!B2027</f>
        <v>26</v>
      </c>
      <c r="C611">
        <f>'[1]Nantes-hour'!C2027</f>
        <v>10</v>
      </c>
      <c r="D611">
        <f>'[1]Nantes-hour'!D2027</f>
        <v>339</v>
      </c>
      <c r="E611">
        <f>'[1]Nantes-hour'!E2027</f>
        <v>112</v>
      </c>
      <c r="F611">
        <f>'[1]Nantes-hour'!F2027</f>
        <v>9.3000000000000007</v>
      </c>
    </row>
    <row r="612" spans="1:6" x14ac:dyDescent="0.2">
      <c r="A612">
        <f>'[1]Nantes-hour'!A2028</f>
        <v>3</v>
      </c>
      <c r="B612">
        <f>'[1]Nantes-hour'!B2028</f>
        <v>26</v>
      </c>
      <c r="C612">
        <f>'[1]Nantes-hour'!C2028</f>
        <v>11</v>
      </c>
      <c r="D612">
        <f>'[1]Nantes-hour'!D2028</f>
        <v>472</v>
      </c>
      <c r="E612">
        <f>'[1]Nantes-hour'!E2028</f>
        <v>150</v>
      </c>
      <c r="F612">
        <f>'[1]Nantes-hour'!F2028</f>
        <v>11.3</v>
      </c>
    </row>
    <row r="613" spans="1:6" x14ac:dyDescent="0.2">
      <c r="A613">
        <f>'[1]Nantes-hour'!A2029</f>
        <v>3</v>
      </c>
      <c r="B613">
        <f>'[1]Nantes-hour'!B2029</f>
        <v>26</v>
      </c>
      <c r="C613">
        <f>'[1]Nantes-hour'!C2029</f>
        <v>12</v>
      </c>
      <c r="D613">
        <f>'[1]Nantes-hour'!D2029</f>
        <v>582</v>
      </c>
      <c r="E613">
        <f>'[1]Nantes-hour'!E2029</f>
        <v>161</v>
      </c>
      <c r="F613">
        <f>'[1]Nantes-hour'!F2029</f>
        <v>13.1</v>
      </c>
    </row>
    <row r="614" spans="1:6" x14ac:dyDescent="0.2">
      <c r="A614">
        <f>'[1]Nantes-hour'!A2030</f>
        <v>3</v>
      </c>
      <c r="B614">
        <f>'[1]Nantes-hour'!B2030</f>
        <v>26</v>
      </c>
      <c r="C614">
        <f>'[1]Nantes-hour'!C2030</f>
        <v>13</v>
      </c>
      <c r="D614">
        <f>'[1]Nantes-hour'!D2030</f>
        <v>640</v>
      </c>
      <c r="E614">
        <f>'[1]Nantes-hour'!E2030</f>
        <v>185</v>
      </c>
      <c r="F614">
        <f>'[1]Nantes-hour'!F2030</f>
        <v>14.5</v>
      </c>
    </row>
    <row r="615" spans="1:6" x14ac:dyDescent="0.2">
      <c r="A615">
        <f>'[1]Nantes-hour'!A2031</f>
        <v>3</v>
      </c>
      <c r="B615">
        <f>'[1]Nantes-hour'!B2031</f>
        <v>26</v>
      </c>
      <c r="C615">
        <f>'[1]Nantes-hour'!C2031</f>
        <v>14</v>
      </c>
      <c r="D615">
        <f>'[1]Nantes-hour'!D2031</f>
        <v>659</v>
      </c>
      <c r="E615">
        <f>'[1]Nantes-hour'!E2031</f>
        <v>179</v>
      </c>
      <c r="F615">
        <f>'[1]Nantes-hour'!F2031</f>
        <v>15.6</v>
      </c>
    </row>
    <row r="616" spans="1:6" x14ac:dyDescent="0.2">
      <c r="A616">
        <f>'[1]Nantes-hour'!A2032</f>
        <v>3</v>
      </c>
      <c r="B616">
        <f>'[1]Nantes-hour'!B2032</f>
        <v>26</v>
      </c>
      <c r="C616">
        <f>'[1]Nantes-hour'!C2032</f>
        <v>15</v>
      </c>
      <c r="D616">
        <f>'[1]Nantes-hour'!D2032</f>
        <v>638</v>
      </c>
      <c r="E616">
        <f>'[1]Nantes-hour'!E2032</f>
        <v>139</v>
      </c>
      <c r="F616">
        <f>'[1]Nantes-hour'!F2032</f>
        <v>16.100000000000001</v>
      </c>
    </row>
    <row r="617" spans="1:6" x14ac:dyDescent="0.2">
      <c r="A617">
        <f>'[1]Nantes-hour'!A2033</f>
        <v>3</v>
      </c>
      <c r="B617">
        <f>'[1]Nantes-hour'!B2033</f>
        <v>26</v>
      </c>
      <c r="C617">
        <f>'[1]Nantes-hour'!C2033</f>
        <v>16</v>
      </c>
      <c r="D617">
        <f>'[1]Nantes-hour'!D2033</f>
        <v>556</v>
      </c>
      <c r="E617">
        <f>'[1]Nantes-hour'!E2033</f>
        <v>106</v>
      </c>
      <c r="F617">
        <f>'[1]Nantes-hour'!F2033</f>
        <v>16.5</v>
      </c>
    </row>
    <row r="618" spans="1:6" x14ac:dyDescent="0.2">
      <c r="A618">
        <f>'[1]Nantes-hour'!A2034</f>
        <v>3</v>
      </c>
      <c r="B618">
        <f>'[1]Nantes-hour'!B2034</f>
        <v>26</v>
      </c>
      <c r="C618">
        <f>'[1]Nantes-hour'!C2034</f>
        <v>17</v>
      </c>
      <c r="D618">
        <f>'[1]Nantes-hour'!D2034</f>
        <v>423</v>
      </c>
      <c r="E618">
        <f>'[1]Nantes-hour'!E2034</f>
        <v>86</v>
      </c>
      <c r="F618">
        <f>'[1]Nantes-hour'!F2034</f>
        <v>16.2</v>
      </c>
    </row>
    <row r="619" spans="1:6" x14ac:dyDescent="0.2">
      <c r="A619">
        <f>'[1]Nantes-hour'!A2035</f>
        <v>3</v>
      </c>
      <c r="B619">
        <f>'[1]Nantes-hour'!B2035</f>
        <v>26</v>
      </c>
      <c r="C619">
        <f>'[1]Nantes-hour'!C2035</f>
        <v>18</v>
      </c>
      <c r="D619">
        <f>'[1]Nantes-hour'!D2035</f>
        <v>261</v>
      </c>
      <c r="E619">
        <f>'[1]Nantes-hour'!E2035</f>
        <v>73</v>
      </c>
      <c r="F619">
        <f>'[1]Nantes-hour'!F2035</f>
        <v>15.4</v>
      </c>
    </row>
    <row r="620" spans="1:6" x14ac:dyDescent="0.2">
      <c r="A620">
        <f>'[1]Nantes-hour'!A2036</f>
        <v>3</v>
      </c>
      <c r="B620">
        <f>'[1]Nantes-hour'!B2036</f>
        <v>26</v>
      </c>
      <c r="C620">
        <f>'[1]Nantes-hour'!C2036</f>
        <v>19</v>
      </c>
      <c r="D620">
        <f>'[1]Nantes-hour'!D2036</f>
        <v>103</v>
      </c>
      <c r="E620">
        <f>'[1]Nantes-hour'!E2036</f>
        <v>42</v>
      </c>
      <c r="F620">
        <f>'[1]Nantes-hour'!F2036</f>
        <v>14</v>
      </c>
    </row>
    <row r="621" spans="1:6" x14ac:dyDescent="0.2">
      <c r="A621">
        <f>'[1]Nantes-hour'!A2037</f>
        <v>3</v>
      </c>
      <c r="B621">
        <f>'[1]Nantes-hour'!B2037</f>
        <v>26</v>
      </c>
      <c r="C621">
        <f>'[1]Nantes-hour'!C2037</f>
        <v>20</v>
      </c>
      <c r="D621">
        <f>'[1]Nantes-hour'!D2037</f>
        <v>1</v>
      </c>
      <c r="E621">
        <f>'[1]Nantes-hour'!E2037</f>
        <v>1</v>
      </c>
      <c r="F621">
        <f>'[1]Nantes-hour'!F2037</f>
        <v>12.4</v>
      </c>
    </row>
    <row r="622" spans="1:6" x14ac:dyDescent="0.2">
      <c r="A622">
        <f>'[1]Nantes-hour'!A2038</f>
        <v>3</v>
      </c>
      <c r="B622">
        <f>'[1]Nantes-hour'!B2038</f>
        <v>26</v>
      </c>
      <c r="C622">
        <f>'[1]Nantes-hour'!C2038</f>
        <v>21</v>
      </c>
      <c r="D622">
        <f>'[1]Nantes-hour'!D2038</f>
        <v>0</v>
      </c>
      <c r="E622">
        <f>'[1]Nantes-hour'!E2038</f>
        <v>0</v>
      </c>
      <c r="F622">
        <f>'[1]Nantes-hour'!F2038</f>
        <v>11.5</v>
      </c>
    </row>
    <row r="623" spans="1:6" x14ac:dyDescent="0.2">
      <c r="A623">
        <f>'[1]Nantes-hour'!A2039</f>
        <v>3</v>
      </c>
      <c r="B623">
        <f>'[1]Nantes-hour'!B2039</f>
        <v>26</v>
      </c>
      <c r="C623">
        <f>'[1]Nantes-hour'!C2039</f>
        <v>22</v>
      </c>
      <c r="D623">
        <f>'[1]Nantes-hour'!D2039</f>
        <v>0</v>
      </c>
      <c r="E623">
        <f>'[1]Nantes-hour'!E2039</f>
        <v>0</v>
      </c>
      <c r="F623">
        <f>'[1]Nantes-hour'!F2039</f>
        <v>10.6</v>
      </c>
    </row>
    <row r="624" spans="1:6" x14ac:dyDescent="0.2">
      <c r="A624">
        <f>'[1]Nantes-hour'!A2040</f>
        <v>3</v>
      </c>
      <c r="B624">
        <f>'[1]Nantes-hour'!B2040</f>
        <v>26</v>
      </c>
      <c r="C624">
        <f>'[1]Nantes-hour'!C2040</f>
        <v>23</v>
      </c>
      <c r="D624">
        <f>'[1]Nantes-hour'!D2040</f>
        <v>0</v>
      </c>
      <c r="E624">
        <f>'[1]Nantes-hour'!E2040</f>
        <v>0</v>
      </c>
      <c r="F624">
        <f>'[1]Nantes-hour'!F2040</f>
        <v>9.6999999999999993</v>
      </c>
    </row>
    <row r="625" spans="1:6" x14ac:dyDescent="0.2">
      <c r="A625">
        <f>'[1]Nantes-hour'!A2041</f>
        <v>3</v>
      </c>
      <c r="B625">
        <f>'[1]Nantes-hour'!B2041</f>
        <v>26</v>
      </c>
      <c r="C625">
        <f>'[1]Nantes-hour'!C2041</f>
        <v>24</v>
      </c>
      <c r="D625">
        <f>'[1]Nantes-hour'!D2041</f>
        <v>0</v>
      </c>
      <c r="E625">
        <f>'[1]Nantes-hour'!E2041</f>
        <v>0</v>
      </c>
      <c r="F625">
        <f>'[1]Nantes-hour'!F2041</f>
        <v>8.8000000000000007</v>
      </c>
    </row>
    <row r="626" spans="1:6" x14ac:dyDescent="0.2">
      <c r="A626">
        <f>'[1]Nantes-hour'!A2042</f>
        <v>3</v>
      </c>
      <c r="B626">
        <f>'[1]Nantes-hour'!B2042</f>
        <v>27</v>
      </c>
      <c r="C626">
        <f>'[1]Nantes-hour'!C2042</f>
        <v>1</v>
      </c>
      <c r="D626">
        <f>'[1]Nantes-hour'!D2042</f>
        <v>0</v>
      </c>
      <c r="E626">
        <f>'[1]Nantes-hour'!E2042</f>
        <v>0</v>
      </c>
      <c r="F626">
        <f>'[1]Nantes-hour'!F2042</f>
        <v>8.3000000000000007</v>
      </c>
    </row>
    <row r="627" spans="1:6" x14ac:dyDescent="0.2">
      <c r="A627">
        <f>'[1]Nantes-hour'!A2043</f>
        <v>3</v>
      </c>
      <c r="B627">
        <f>'[1]Nantes-hour'!B2043</f>
        <v>27</v>
      </c>
      <c r="C627">
        <f>'[1]Nantes-hour'!C2043</f>
        <v>2</v>
      </c>
      <c r="D627">
        <f>'[1]Nantes-hour'!D2043</f>
        <v>0</v>
      </c>
      <c r="E627">
        <f>'[1]Nantes-hour'!E2043</f>
        <v>0</v>
      </c>
      <c r="F627">
        <f>'[1]Nantes-hour'!F2043</f>
        <v>7.7</v>
      </c>
    </row>
    <row r="628" spans="1:6" x14ac:dyDescent="0.2">
      <c r="A628">
        <f>'[1]Nantes-hour'!A2044</f>
        <v>3</v>
      </c>
      <c r="B628">
        <f>'[1]Nantes-hour'!B2044</f>
        <v>27</v>
      </c>
      <c r="C628">
        <f>'[1]Nantes-hour'!C2044</f>
        <v>3</v>
      </c>
      <c r="D628">
        <f>'[1]Nantes-hour'!D2044</f>
        <v>0</v>
      </c>
      <c r="E628">
        <f>'[1]Nantes-hour'!E2044</f>
        <v>0</v>
      </c>
      <c r="F628">
        <f>'[1]Nantes-hour'!F2044</f>
        <v>7.1</v>
      </c>
    </row>
    <row r="629" spans="1:6" x14ac:dyDescent="0.2">
      <c r="A629">
        <f>'[1]Nantes-hour'!A2045</f>
        <v>3</v>
      </c>
      <c r="B629">
        <f>'[1]Nantes-hour'!B2045</f>
        <v>27</v>
      </c>
      <c r="C629">
        <f>'[1]Nantes-hour'!C2045</f>
        <v>4</v>
      </c>
      <c r="D629">
        <f>'[1]Nantes-hour'!D2045</f>
        <v>0</v>
      </c>
      <c r="E629">
        <f>'[1]Nantes-hour'!E2045</f>
        <v>0</v>
      </c>
      <c r="F629">
        <f>'[1]Nantes-hour'!F2045</f>
        <v>6.8</v>
      </c>
    </row>
    <row r="630" spans="1:6" x14ac:dyDescent="0.2">
      <c r="A630">
        <f>'[1]Nantes-hour'!A2046</f>
        <v>3</v>
      </c>
      <c r="B630">
        <f>'[1]Nantes-hour'!B2046</f>
        <v>27</v>
      </c>
      <c r="C630">
        <f>'[1]Nantes-hour'!C2046</f>
        <v>5</v>
      </c>
      <c r="D630">
        <f>'[1]Nantes-hour'!D2046</f>
        <v>0</v>
      </c>
      <c r="E630">
        <f>'[1]Nantes-hour'!E2046</f>
        <v>0</v>
      </c>
      <c r="F630">
        <f>'[1]Nantes-hour'!F2046</f>
        <v>6.5</v>
      </c>
    </row>
    <row r="631" spans="1:6" x14ac:dyDescent="0.2">
      <c r="A631">
        <f>'[1]Nantes-hour'!A2047</f>
        <v>3</v>
      </c>
      <c r="B631">
        <f>'[1]Nantes-hour'!B2047</f>
        <v>27</v>
      </c>
      <c r="C631">
        <f>'[1]Nantes-hour'!C2047</f>
        <v>6</v>
      </c>
      <c r="D631">
        <f>'[1]Nantes-hour'!D2047</f>
        <v>0</v>
      </c>
      <c r="E631">
        <f>'[1]Nantes-hour'!E2047</f>
        <v>0</v>
      </c>
      <c r="F631">
        <f>'[1]Nantes-hour'!F2047</f>
        <v>6.3</v>
      </c>
    </row>
    <row r="632" spans="1:6" x14ac:dyDescent="0.2">
      <c r="A632">
        <f>'[1]Nantes-hour'!A2048</f>
        <v>3</v>
      </c>
      <c r="B632">
        <f>'[1]Nantes-hour'!B2048</f>
        <v>27</v>
      </c>
      <c r="C632">
        <f>'[1]Nantes-hour'!C2048</f>
        <v>7</v>
      </c>
      <c r="D632">
        <f>'[1]Nantes-hour'!D2048</f>
        <v>0</v>
      </c>
      <c r="E632">
        <f>'[1]Nantes-hour'!E2048</f>
        <v>0</v>
      </c>
      <c r="F632">
        <f>'[1]Nantes-hour'!F2048</f>
        <v>6</v>
      </c>
    </row>
    <row r="633" spans="1:6" x14ac:dyDescent="0.2">
      <c r="A633">
        <f>'[1]Nantes-hour'!A2049</f>
        <v>3</v>
      </c>
      <c r="B633">
        <f>'[1]Nantes-hour'!B2049</f>
        <v>27</v>
      </c>
      <c r="C633">
        <f>'[1]Nantes-hour'!C2049</f>
        <v>8</v>
      </c>
      <c r="D633">
        <f>'[1]Nantes-hour'!D2049</f>
        <v>22</v>
      </c>
      <c r="E633">
        <f>'[1]Nantes-hour'!E2049</f>
        <v>22</v>
      </c>
      <c r="F633">
        <f>'[1]Nantes-hour'!F2049</f>
        <v>6.7</v>
      </c>
    </row>
    <row r="634" spans="1:6" x14ac:dyDescent="0.2">
      <c r="A634">
        <f>'[1]Nantes-hour'!A2050</f>
        <v>3</v>
      </c>
      <c r="B634">
        <f>'[1]Nantes-hour'!B2050</f>
        <v>27</v>
      </c>
      <c r="C634">
        <f>'[1]Nantes-hour'!C2050</f>
        <v>9</v>
      </c>
      <c r="D634">
        <f>'[1]Nantes-hour'!D2050</f>
        <v>176</v>
      </c>
      <c r="E634">
        <f>'[1]Nantes-hour'!E2050</f>
        <v>76</v>
      </c>
      <c r="F634">
        <f>'[1]Nantes-hour'!F2050</f>
        <v>9</v>
      </c>
    </row>
    <row r="635" spans="1:6" x14ac:dyDescent="0.2">
      <c r="A635">
        <f>'[1]Nantes-hour'!A2051</f>
        <v>3</v>
      </c>
      <c r="B635">
        <f>'[1]Nantes-hour'!B2051</f>
        <v>27</v>
      </c>
      <c r="C635">
        <f>'[1]Nantes-hour'!C2051</f>
        <v>10</v>
      </c>
      <c r="D635">
        <f>'[1]Nantes-hour'!D2051</f>
        <v>335</v>
      </c>
      <c r="E635">
        <f>'[1]Nantes-hour'!E2051</f>
        <v>111</v>
      </c>
      <c r="F635">
        <f>'[1]Nantes-hour'!F2051</f>
        <v>11.3</v>
      </c>
    </row>
    <row r="636" spans="1:6" x14ac:dyDescent="0.2">
      <c r="A636">
        <f>'[1]Nantes-hour'!A2052</f>
        <v>3</v>
      </c>
      <c r="B636">
        <f>'[1]Nantes-hour'!B2052</f>
        <v>27</v>
      </c>
      <c r="C636">
        <f>'[1]Nantes-hour'!C2052</f>
        <v>11</v>
      </c>
      <c r="D636">
        <f>'[1]Nantes-hour'!D2052</f>
        <v>489</v>
      </c>
      <c r="E636">
        <f>'[1]Nantes-hour'!E2052</f>
        <v>129</v>
      </c>
      <c r="F636">
        <f>'[1]Nantes-hour'!F2052</f>
        <v>13.6</v>
      </c>
    </row>
    <row r="637" spans="1:6" x14ac:dyDescent="0.2">
      <c r="A637">
        <f>'[1]Nantes-hour'!A2053</f>
        <v>3</v>
      </c>
      <c r="B637">
        <f>'[1]Nantes-hour'!B2053</f>
        <v>27</v>
      </c>
      <c r="C637">
        <f>'[1]Nantes-hour'!C2053</f>
        <v>12</v>
      </c>
      <c r="D637">
        <f>'[1]Nantes-hour'!D2053</f>
        <v>584</v>
      </c>
      <c r="E637">
        <f>'[1]Nantes-hour'!E2053</f>
        <v>195</v>
      </c>
      <c r="F637">
        <f>'[1]Nantes-hour'!F2053</f>
        <v>15.5</v>
      </c>
    </row>
    <row r="638" spans="1:6" x14ac:dyDescent="0.2">
      <c r="A638">
        <f>'[1]Nantes-hour'!A2054</f>
        <v>3</v>
      </c>
      <c r="B638">
        <f>'[1]Nantes-hour'!B2054</f>
        <v>27</v>
      </c>
      <c r="C638">
        <f>'[1]Nantes-hour'!C2054</f>
        <v>13</v>
      </c>
      <c r="D638">
        <f>'[1]Nantes-hour'!D2054</f>
        <v>563</v>
      </c>
      <c r="E638">
        <f>'[1]Nantes-hour'!E2054</f>
        <v>293</v>
      </c>
      <c r="F638">
        <f>'[1]Nantes-hour'!F2054</f>
        <v>16.600000000000001</v>
      </c>
    </row>
    <row r="639" spans="1:6" x14ac:dyDescent="0.2">
      <c r="A639">
        <f>'[1]Nantes-hour'!A2055</f>
        <v>3</v>
      </c>
      <c r="B639">
        <f>'[1]Nantes-hour'!B2055</f>
        <v>27</v>
      </c>
      <c r="C639">
        <f>'[1]Nantes-hour'!C2055</f>
        <v>14</v>
      </c>
      <c r="D639">
        <f>'[1]Nantes-hour'!D2055</f>
        <v>581</v>
      </c>
      <c r="E639">
        <f>'[1]Nantes-hour'!E2055</f>
        <v>282</v>
      </c>
      <c r="F639">
        <f>'[1]Nantes-hour'!F2055</f>
        <v>17.7</v>
      </c>
    </row>
    <row r="640" spans="1:6" x14ac:dyDescent="0.2">
      <c r="A640">
        <f>'[1]Nantes-hour'!A2056</f>
        <v>3</v>
      </c>
      <c r="B640">
        <f>'[1]Nantes-hour'!B2056</f>
        <v>27</v>
      </c>
      <c r="C640">
        <f>'[1]Nantes-hour'!C2056</f>
        <v>15</v>
      </c>
      <c r="D640">
        <f>'[1]Nantes-hour'!D2056</f>
        <v>582</v>
      </c>
      <c r="E640">
        <f>'[1]Nantes-hour'!E2056</f>
        <v>225</v>
      </c>
      <c r="F640">
        <f>'[1]Nantes-hour'!F2056</f>
        <v>18.5</v>
      </c>
    </row>
    <row r="641" spans="1:6" x14ac:dyDescent="0.2">
      <c r="A641">
        <f>'[1]Nantes-hour'!A2057</f>
        <v>3</v>
      </c>
      <c r="B641">
        <f>'[1]Nantes-hour'!B2057</f>
        <v>27</v>
      </c>
      <c r="C641">
        <f>'[1]Nantes-hour'!C2057</f>
        <v>16</v>
      </c>
      <c r="D641">
        <f>'[1]Nantes-hour'!D2057</f>
        <v>551</v>
      </c>
      <c r="E641">
        <f>'[1]Nantes-hour'!E2057</f>
        <v>150</v>
      </c>
      <c r="F641">
        <f>'[1]Nantes-hour'!F2057</f>
        <v>19</v>
      </c>
    </row>
    <row r="642" spans="1:6" x14ac:dyDescent="0.2">
      <c r="A642">
        <f>'[1]Nantes-hour'!A2058</f>
        <v>3</v>
      </c>
      <c r="B642">
        <f>'[1]Nantes-hour'!B2058</f>
        <v>27</v>
      </c>
      <c r="C642">
        <f>'[1]Nantes-hour'!C2058</f>
        <v>17</v>
      </c>
      <c r="D642">
        <f>'[1]Nantes-hour'!D2058</f>
        <v>395</v>
      </c>
      <c r="E642">
        <f>'[1]Nantes-hour'!E2058</f>
        <v>129</v>
      </c>
      <c r="F642">
        <f>'[1]Nantes-hour'!F2058</f>
        <v>18.7</v>
      </c>
    </row>
    <row r="643" spans="1:6" x14ac:dyDescent="0.2">
      <c r="A643">
        <f>'[1]Nantes-hour'!A2059</f>
        <v>3</v>
      </c>
      <c r="B643">
        <f>'[1]Nantes-hour'!B2059</f>
        <v>27</v>
      </c>
      <c r="C643">
        <f>'[1]Nantes-hour'!C2059</f>
        <v>18</v>
      </c>
      <c r="D643">
        <f>'[1]Nantes-hour'!D2059</f>
        <v>247</v>
      </c>
      <c r="E643">
        <f>'[1]Nantes-hour'!E2059</f>
        <v>89</v>
      </c>
      <c r="F643">
        <f>'[1]Nantes-hour'!F2059</f>
        <v>17.7</v>
      </c>
    </row>
    <row r="644" spans="1:6" x14ac:dyDescent="0.2">
      <c r="A644">
        <f>'[1]Nantes-hour'!A2060</f>
        <v>3</v>
      </c>
      <c r="B644">
        <f>'[1]Nantes-hour'!B2060</f>
        <v>27</v>
      </c>
      <c r="C644">
        <f>'[1]Nantes-hour'!C2060</f>
        <v>19</v>
      </c>
      <c r="D644">
        <f>'[1]Nantes-hour'!D2060</f>
        <v>90</v>
      </c>
      <c r="E644">
        <f>'[1]Nantes-hour'!E2060</f>
        <v>50</v>
      </c>
      <c r="F644">
        <f>'[1]Nantes-hour'!F2060</f>
        <v>16.2</v>
      </c>
    </row>
    <row r="645" spans="1:6" x14ac:dyDescent="0.2">
      <c r="A645">
        <f>'[1]Nantes-hour'!A2061</f>
        <v>3</v>
      </c>
      <c r="B645">
        <f>'[1]Nantes-hour'!B2061</f>
        <v>27</v>
      </c>
      <c r="C645">
        <f>'[1]Nantes-hour'!C2061</f>
        <v>20</v>
      </c>
      <c r="D645">
        <f>'[1]Nantes-hour'!D2061</f>
        <v>2</v>
      </c>
      <c r="E645">
        <f>'[1]Nantes-hour'!E2061</f>
        <v>2</v>
      </c>
      <c r="F645">
        <f>'[1]Nantes-hour'!F2061</f>
        <v>14.7</v>
      </c>
    </row>
    <row r="646" spans="1:6" x14ac:dyDescent="0.2">
      <c r="A646">
        <f>'[1]Nantes-hour'!A2062</f>
        <v>3</v>
      </c>
      <c r="B646">
        <f>'[1]Nantes-hour'!B2062</f>
        <v>27</v>
      </c>
      <c r="C646">
        <f>'[1]Nantes-hour'!C2062</f>
        <v>21</v>
      </c>
      <c r="D646">
        <f>'[1]Nantes-hour'!D2062</f>
        <v>0</v>
      </c>
      <c r="E646">
        <f>'[1]Nantes-hour'!E2062</f>
        <v>0</v>
      </c>
      <c r="F646">
        <f>'[1]Nantes-hour'!F2062</f>
        <v>13.6</v>
      </c>
    </row>
    <row r="647" spans="1:6" x14ac:dyDescent="0.2">
      <c r="A647">
        <f>'[1]Nantes-hour'!A2063</f>
        <v>3</v>
      </c>
      <c r="B647">
        <f>'[1]Nantes-hour'!B2063</f>
        <v>27</v>
      </c>
      <c r="C647">
        <f>'[1]Nantes-hour'!C2063</f>
        <v>22</v>
      </c>
      <c r="D647">
        <f>'[1]Nantes-hour'!D2063</f>
        <v>0</v>
      </c>
      <c r="E647">
        <f>'[1]Nantes-hour'!E2063</f>
        <v>0</v>
      </c>
      <c r="F647">
        <f>'[1]Nantes-hour'!F2063</f>
        <v>12.4</v>
      </c>
    </row>
    <row r="648" spans="1:6" x14ac:dyDescent="0.2">
      <c r="A648">
        <f>'[1]Nantes-hour'!A2064</f>
        <v>3</v>
      </c>
      <c r="B648">
        <f>'[1]Nantes-hour'!B2064</f>
        <v>27</v>
      </c>
      <c r="C648">
        <f>'[1]Nantes-hour'!C2064</f>
        <v>23</v>
      </c>
      <c r="D648">
        <f>'[1]Nantes-hour'!D2064</f>
        <v>0</v>
      </c>
      <c r="E648">
        <f>'[1]Nantes-hour'!E2064</f>
        <v>0</v>
      </c>
      <c r="F648">
        <f>'[1]Nantes-hour'!F2064</f>
        <v>11.2</v>
      </c>
    </row>
    <row r="649" spans="1:6" x14ac:dyDescent="0.2">
      <c r="A649">
        <f>'[1]Nantes-hour'!A2065</f>
        <v>3</v>
      </c>
      <c r="B649">
        <f>'[1]Nantes-hour'!B2065</f>
        <v>27</v>
      </c>
      <c r="C649">
        <f>'[1]Nantes-hour'!C2065</f>
        <v>24</v>
      </c>
      <c r="D649">
        <f>'[1]Nantes-hour'!D2065</f>
        <v>0</v>
      </c>
      <c r="E649">
        <f>'[1]Nantes-hour'!E2065</f>
        <v>0</v>
      </c>
      <c r="F649">
        <f>'[1]Nantes-hour'!F2065</f>
        <v>10.1</v>
      </c>
    </row>
    <row r="650" spans="1:6" x14ac:dyDescent="0.2">
      <c r="A650">
        <f>'[1]Nantes-hour'!A2066</f>
        <v>3</v>
      </c>
      <c r="B650">
        <f>'[1]Nantes-hour'!B2066</f>
        <v>28</v>
      </c>
      <c r="C650">
        <f>'[1]Nantes-hour'!C2066</f>
        <v>1</v>
      </c>
      <c r="D650">
        <f>'[1]Nantes-hour'!D2066</f>
        <v>0</v>
      </c>
      <c r="E650">
        <f>'[1]Nantes-hour'!E2066</f>
        <v>0</v>
      </c>
      <c r="F650">
        <f>'[1]Nantes-hour'!F2066</f>
        <v>9.1</v>
      </c>
    </row>
    <row r="651" spans="1:6" x14ac:dyDescent="0.2">
      <c r="A651">
        <f>'[1]Nantes-hour'!A2067</f>
        <v>3</v>
      </c>
      <c r="B651">
        <f>'[1]Nantes-hour'!B2067</f>
        <v>28</v>
      </c>
      <c r="C651">
        <f>'[1]Nantes-hour'!C2067</f>
        <v>2</v>
      </c>
      <c r="D651">
        <f>'[1]Nantes-hour'!D2067</f>
        <v>0</v>
      </c>
      <c r="E651">
        <f>'[1]Nantes-hour'!E2067</f>
        <v>0</v>
      </c>
      <c r="F651">
        <f>'[1]Nantes-hour'!F2067</f>
        <v>8</v>
      </c>
    </row>
    <row r="652" spans="1:6" x14ac:dyDescent="0.2">
      <c r="A652">
        <f>'[1]Nantes-hour'!A2068</f>
        <v>3</v>
      </c>
      <c r="B652">
        <f>'[1]Nantes-hour'!B2068</f>
        <v>28</v>
      </c>
      <c r="C652">
        <f>'[1]Nantes-hour'!C2068</f>
        <v>3</v>
      </c>
      <c r="D652">
        <f>'[1]Nantes-hour'!D2068</f>
        <v>0</v>
      </c>
      <c r="E652">
        <f>'[1]Nantes-hour'!E2068</f>
        <v>0</v>
      </c>
      <c r="F652">
        <f>'[1]Nantes-hour'!F2068</f>
        <v>6.8</v>
      </c>
    </row>
    <row r="653" spans="1:6" x14ac:dyDescent="0.2">
      <c r="A653">
        <f>'[1]Nantes-hour'!A2069</f>
        <v>3</v>
      </c>
      <c r="B653">
        <f>'[1]Nantes-hour'!B2069</f>
        <v>28</v>
      </c>
      <c r="C653">
        <f>'[1]Nantes-hour'!C2069</f>
        <v>4</v>
      </c>
      <c r="D653">
        <f>'[1]Nantes-hour'!D2069</f>
        <v>0</v>
      </c>
      <c r="E653">
        <f>'[1]Nantes-hour'!E2069</f>
        <v>0</v>
      </c>
      <c r="F653">
        <f>'[1]Nantes-hour'!F2069</f>
        <v>6.2</v>
      </c>
    </row>
    <row r="654" spans="1:6" x14ac:dyDescent="0.2">
      <c r="A654">
        <f>'[1]Nantes-hour'!A2070</f>
        <v>3</v>
      </c>
      <c r="B654">
        <f>'[1]Nantes-hour'!B2070</f>
        <v>28</v>
      </c>
      <c r="C654">
        <f>'[1]Nantes-hour'!C2070</f>
        <v>5</v>
      </c>
      <c r="D654">
        <f>'[1]Nantes-hour'!D2070</f>
        <v>0</v>
      </c>
      <c r="E654">
        <f>'[1]Nantes-hour'!E2070</f>
        <v>0</v>
      </c>
      <c r="F654">
        <f>'[1]Nantes-hour'!F2070</f>
        <v>5.5</v>
      </c>
    </row>
    <row r="655" spans="1:6" x14ac:dyDescent="0.2">
      <c r="A655">
        <f>'[1]Nantes-hour'!A2071</f>
        <v>3</v>
      </c>
      <c r="B655">
        <f>'[1]Nantes-hour'!B2071</f>
        <v>28</v>
      </c>
      <c r="C655">
        <f>'[1]Nantes-hour'!C2071</f>
        <v>6</v>
      </c>
      <c r="D655">
        <f>'[1]Nantes-hour'!D2071</f>
        <v>0</v>
      </c>
      <c r="E655">
        <f>'[1]Nantes-hour'!E2071</f>
        <v>0</v>
      </c>
      <c r="F655">
        <f>'[1]Nantes-hour'!F2071</f>
        <v>5.0999999999999996</v>
      </c>
    </row>
    <row r="656" spans="1:6" x14ac:dyDescent="0.2">
      <c r="A656">
        <f>'[1]Nantes-hour'!A2072</f>
        <v>3</v>
      </c>
      <c r="B656">
        <f>'[1]Nantes-hour'!B2072</f>
        <v>28</v>
      </c>
      <c r="C656">
        <f>'[1]Nantes-hour'!C2072</f>
        <v>7</v>
      </c>
      <c r="D656">
        <f>'[1]Nantes-hour'!D2072</f>
        <v>0</v>
      </c>
      <c r="E656">
        <f>'[1]Nantes-hour'!E2072</f>
        <v>0</v>
      </c>
      <c r="F656">
        <f>'[1]Nantes-hour'!F2072</f>
        <v>4.5999999999999996</v>
      </c>
    </row>
    <row r="657" spans="1:6" x14ac:dyDescent="0.2">
      <c r="A657">
        <f>'[1]Nantes-hour'!A2073</f>
        <v>3</v>
      </c>
      <c r="B657">
        <f>'[1]Nantes-hour'!B2073</f>
        <v>28</v>
      </c>
      <c r="C657">
        <f>'[1]Nantes-hour'!C2073</f>
        <v>8</v>
      </c>
      <c r="D657">
        <f>'[1]Nantes-hour'!D2073</f>
        <v>26</v>
      </c>
      <c r="E657">
        <f>'[1]Nantes-hour'!E2073</f>
        <v>26</v>
      </c>
      <c r="F657">
        <f>'[1]Nantes-hour'!F2073</f>
        <v>5.3</v>
      </c>
    </row>
    <row r="658" spans="1:6" x14ac:dyDescent="0.2">
      <c r="A658">
        <f>'[1]Nantes-hour'!A2074</f>
        <v>3</v>
      </c>
      <c r="B658">
        <f>'[1]Nantes-hour'!B2074</f>
        <v>28</v>
      </c>
      <c r="C658">
        <f>'[1]Nantes-hour'!C2074</f>
        <v>9</v>
      </c>
      <c r="D658">
        <f>'[1]Nantes-hour'!D2074</f>
        <v>195</v>
      </c>
      <c r="E658">
        <f>'[1]Nantes-hour'!E2074</f>
        <v>92</v>
      </c>
      <c r="F658">
        <f>'[1]Nantes-hour'!F2074</f>
        <v>7.5</v>
      </c>
    </row>
    <row r="659" spans="1:6" x14ac:dyDescent="0.2">
      <c r="A659">
        <f>'[1]Nantes-hour'!A2075</f>
        <v>3</v>
      </c>
      <c r="B659">
        <f>'[1]Nantes-hour'!B2075</f>
        <v>28</v>
      </c>
      <c r="C659">
        <f>'[1]Nantes-hour'!C2075</f>
        <v>10</v>
      </c>
      <c r="D659">
        <f>'[1]Nantes-hour'!D2075</f>
        <v>349</v>
      </c>
      <c r="E659">
        <f>'[1]Nantes-hour'!E2075</f>
        <v>116</v>
      </c>
      <c r="F659">
        <f>'[1]Nantes-hour'!F2075</f>
        <v>9.6</v>
      </c>
    </row>
    <row r="660" spans="1:6" x14ac:dyDescent="0.2">
      <c r="A660">
        <f>'[1]Nantes-hour'!A2076</f>
        <v>3</v>
      </c>
      <c r="B660">
        <f>'[1]Nantes-hour'!B2076</f>
        <v>28</v>
      </c>
      <c r="C660">
        <f>'[1]Nantes-hour'!C2076</f>
        <v>11</v>
      </c>
      <c r="D660">
        <f>'[1]Nantes-hour'!D2076</f>
        <v>472</v>
      </c>
      <c r="E660">
        <f>'[1]Nantes-hour'!E2076</f>
        <v>168</v>
      </c>
      <c r="F660">
        <f>'[1]Nantes-hour'!F2076</f>
        <v>11.4</v>
      </c>
    </row>
    <row r="661" spans="1:6" x14ac:dyDescent="0.2">
      <c r="A661">
        <f>'[1]Nantes-hour'!A2077</f>
        <v>3</v>
      </c>
      <c r="B661">
        <f>'[1]Nantes-hour'!B2077</f>
        <v>28</v>
      </c>
      <c r="C661">
        <f>'[1]Nantes-hour'!C2077</f>
        <v>12</v>
      </c>
      <c r="D661">
        <f>'[1]Nantes-hour'!D2077</f>
        <v>581</v>
      </c>
      <c r="E661">
        <f>'[1]Nantes-hour'!E2077</f>
        <v>173</v>
      </c>
      <c r="F661">
        <f>'[1]Nantes-hour'!F2077</f>
        <v>13</v>
      </c>
    </row>
    <row r="662" spans="1:6" x14ac:dyDescent="0.2">
      <c r="A662">
        <f>'[1]Nantes-hour'!A2078</f>
        <v>3</v>
      </c>
      <c r="B662">
        <f>'[1]Nantes-hour'!B2078</f>
        <v>28</v>
      </c>
      <c r="C662">
        <f>'[1]Nantes-hour'!C2078</f>
        <v>13</v>
      </c>
      <c r="D662">
        <f>'[1]Nantes-hour'!D2078</f>
        <v>609</v>
      </c>
      <c r="E662">
        <f>'[1]Nantes-hour'!E2078</f>
        <v>231</v>
      </c>
      <c r="F662">
        <f>'[1]Nantes-hour'!F2078</f>
        <v>14.2</v>
      </c>
    </row>
    <row r="663" spans="1:6" x14ac:dyDescent="0.2">
      <c r="A663">
        <f>'[1]Nantes-hour'!A2079</f>
        <v>3</v>
      </c>
      <c r="B663">
        <f>'[1]Nantes-hour'!B2079</f>
        <v>28</v>
      </c>
      <c r="C663">
        <f>'[1]Nantes-hour'!C2079</f>
        <v>14</v>
      </c>
      <c r="D663">
        <f>'[1]Nantes-hour'!D2079</f>
        <v>586</v>
      </c>
      <c r="E663">
        <f>'[1]Nantes-hour'!E2079</f>
        <v>284</v>
      </c>
      <c r="F663">
        <f>'[1]Nantes-hour'!F2079</f>
        <v>14.9</v>
      </c>
    </row>
    <row r="664" spans="1:6" x14ac:dyDescent="0.2">
      <c r="A664">
        <f>'[1]Nantes-hour'!A2080</f>
        <v>3</v>
      </c>
      <c r="B664">
        <f>'[1]Nantes-hour'!B2080</f>
        <v>28</v>
      </c>
      <c r="C664">
        <f>'[1]Nantes-hour'!C2080</f>
        <v>15</v>
      </c>
      <c r="D664">
        <f>'[1]Nantes-hour'!D2080</f>
        <v>529</v>
      </c>
      <c r="E664">
        <f>'[1]Nantes-hour'!E2080</f>
        <v>281</v>
      </c>
      <c r="F664">
        <f>'[1]Nantes-hour'!F2080</f>
        <v>15.2</v>
      </c>
    </row>
    <row r="665" spans="1:6" x14ac:dyDescent="0.2">
      <c r="A665">
        <f>'[1]Nantes-hour'!A2081</f>
        <v>3</v>
      </c>
      <c r="B665">
        <f>'[1]Nantes-hour'!B2081</f>
        <v>28</v>
      </c>
      <c r="C665">
        <f>'[1]Nantes-hour'!C2081</f>
        <v>16</v>
      </c>
      <c r="D665">
        <f>'[1]Nantes-hour'!D2081</f>
        <v>490</v>
      </c>
      <c r="E665">
        <f>'[1]Nantes-hour'!E2081</f>
        <v>218</v>
      </c>
      <c r="F665">
        <f>'[1]Nantes-hour'!F2081</f>
        <v>15.3</v>
      </c>
    </row>
    <row r="666" spans="1:6" x14ac:dyDescent="0.2">
      <c r="A666">
        <f>'[1]Nantes-hour'!A2082</f>
        <v>3</v>
      </c>
      <c r="B666">
        <f>'[1]Nantes-hour'!B2082</f>
        <v>28</v>
      </c>
      <c r="C666">
        <f>'[1]Nantes-hour'!C2082</f>
        <v>17</v>
      </c>
      <c r="D666">
        <f>'[1]Nantes-hour'!D2082</f>
        <v>360</v>
      </c>
      <c r="E666">
        <f>'[1]Nantes-hour'!E2082</f>
        <v>169</v>
      </c>
      <c r="F666">
        <f>'[1]Nantes-hour'!F2082</f>
        <v>14.9</v>
      </c>
    </row>
    <row r="667" spans="1:6" x14ac:dyDescent="0.2">
      <c r="A667">
        <f>'[1]Nantes-hour'!A2083</f>
        <v>3</v>
      </c>
      <c r="B667">
        <f>'[1]Nantes-hour'!B2083</f>
        <v>28</v>
      </c>
      <c r="C667">
        <f>'[1]Nantes-hour'!C2083</f>
        <v>18</v>
      </c>
      <c r="D667">
        <f>'[1]Nantes-hour'!D2083</f>
        <v>223</v>
      </c>
      <c r="E667">
        <f>'[1]Nantes-hour'!E2083</f>
        <v>113</v>
      </c>
      <c r="F667">
        <f>'[1]Nantes-hour'!F2083</f>
        <v>14</v>
      </c>
    </row>
    <row r="668" spans="1:6" x14ac:dyDescent="0.2">
      <c r="A668">
        <f>'[1]Nantes-hour'!A2084</f>
        <v>3</v>
      </c>
      <c r="B668">
        <f>'[1]Nantes-hour'!B2084</f>
        <v>28</v>
      </c>
      <c r="C668">
        <f>'[1]Nantes-hour'!C2084</f>
        <v>19</v>
      </c>
      <c r="D668">
        <f>'[1]Nantes-hour'!D2084</f>
        <v>82</v>
      </c>
      <c r="E668">
        <f>'[1]Nantes-hour'!E2084</f>
        <v>67</v>
      </c>
      <c r="F668">
        <f>'[1]Nantes-hour'!F2084</f>
        <v>12.7</v>
      </c>
    </row>
    <row r="669" spans="1:6" x14ac:dyDescent="0.2">
      <c r="A669">
        <f>'[1]Nantes-hour'!A2085</f>
        <v>3</v>
      </c>
      <c r="B669">
        <f>'[1]Nantes-hour'!B2085</f>
        <v>28</v>
      </c>
      <c r="C669">
        <f>'[1]Nantes-hour'!C2085</f>
        <v>20</v>
      </c>
      <c r="D669">
        <f>'[1]Nantes-hour'!D2085</f>
        <v>1</v>
      </c>
      <c r="E669">
        <f>'[1]Nantes-hour'!E2085</f>
        <v>1</v>
      </c>
      <c r="F669">
        <f>'[1]Nantes-hour'!F2085</f>
        <v>11.3</v>
      </c>
    </row>
    <row r="670" spans="1:6" x14ac:dyDescent="0.2">
      <c r="A670">
        <f>'[1]Nantes-hour'!A2086</f>
        <v>3</v>
      </c>
      <c r="B670">
        <f>'[1]Nantes-hour'!B2086</f>
        <v>28</v>
      </c>
      <c r="C670">
        <f>'[1]Nantes-hour'!C2086</f>
        <v>21</v>
      </c>
      <c r="D670">
        <f>'[1]Nantes-hour'!D2086</f>
        <v>0</v>
      </c>
      <c r="E670">
        <f>'[1]Nantes-hour'!E2086</f>
        <v>0</v>
      </c>
      <c r="F670">
        <f>'[1]Nantes-hour'!F2086</f>
        <v>10.1</v>
      </c>
    </row>
    <row r="671" spans="1:6" x14ac:dyDescent="0.2">
      <c r="A671">
        <f>'[1]Nantes-hour'!A2087</f>
        <v>3</v>
      </c>
      <c r="B671">
        <f>'[1]Nantes-hour'!B2087</f>
        <v>28</v>
      </c>
      <c r="C671">
        <f>'[1]Nantes-hour'!C2087</f>
        <v>22</v>
      </c>
      <c r="D671">
        <f>'[1]Nantes-hour'!D2087</f>
        <v>0</v>
      </c>
      <c r="E671">
        <f>'[1]Nantes-hour'!E2087</f>
        <v>0</v>
      </c>
      <c r="F671">
        <f>'[1]Nantes-hour'!F2087</f>
        <v>8.8000000000000007</v>
      </c>
    </row>
    <row r="672" spans="1:6" x14ac:dyDescent="0.2">
      <c r="A672">
        <f>'[1]Nantes-hour'!A2088</f>
        <v>3</v>
      </c>
      <c r="B672">
        <f>'[1]Nantes-hour'!B2088</f>
        <v>28</v>
      </c>
      <c r="C672">
        <f>'[1]Nantes-hour'!C2088</f>
        <v>23</v>
      </c>
      <c r="D672">
        <f>'[1]Nantes-hour'!D2088</f>
        <v>0</v>
      </c>
      <c r="E672">
        <f>'[1]Nantes-hour'!E2088</f>
        <v>0</v>
      </c>
      <c r="F672">
        <f>'[1]Nantes-hour'!F2088</f>
        <v>7.6</v>
      </c>
    </row>
    <row r="673" spans="1:6" x14ac:dyDescent="0.2">
      <c r="A673">
        <f>'[1]Nantes-hour'!A2089</f>
        <v>3</v>
      </c>
      <c r="B673">
        <f>'[1]Nantes-hour'!B2089</f>
        <v>28</v>
      </c>
      <c r="C673">
        <f>'[1]Nantes-hour'!C2089</f>
        <v>24</v>
      </c>
      <c r="D673">
        <f>'[1]Nantes-hour'!D2089</f>
        <v>0</v>
      </c>
      <c r="E673">
        <f>'[1]Nantes-hour'!E2089</f>
        <v>0</v>
      </c>
      <c r="F673">
        <f>'[1]Nantes-hour'!F2089</f>
        <v>6.3</v>
      </c>
    </row>
    <row r="674" spans="1:6" x14ac:dyDescent="0.2">
      <c r="A674">
        <f>'[1]Nantes-hour'!A2090</f>
        <v>3</v>
      </c>
      <c r="B674">
        <f>'[1]Nantes-hour'!B2090</f>
        <v>29</v>
      </c>
      <c r="C674">
        <f>'[1]Nantes-hour'!C2090</f>
        <v>1</v>
      </c>
      <c r="D674">
        <f>'[1]Nantes-hour'!D2090</f>
        <v>0</v>
      </c>
      <c r="E674">
        <f>'[1]Nantes-hour'!E2090</f>
        <v>0</v>
      </c>
      <c r="F674">
        <f>'[1]Nantes-hour'!F2090</f>
        <v>5.3</v>
      </c>
    </row>
    <row r="675" spans="1:6" x14ac:dyDescent="0.2">
      <c r="A675">
        <f>'[1]Nantes-hour'!A2091</f>
        <v>3</v>
      </c>
      <c r="B675">
        <f>'[1]Nantes-hour'!B2091</f>
        <v>29</v>
      </c>
      <c r="C675">
        <f>'[1]Nantes-hour'!C2091</f>
        <v>2</v>
      </c>
      <c r="D675">
        <f>'[1]Nantes-hour'!D2091</f>
        <v>0</v>
      </c>
      <c r="E675">
        <f>'[1]Nantes-hour'!E2091</f>
        <v>0</v>
      </c>
      <c r="F675">
        <f>'[1]Nantes-hour'!F2091</f>
        <v>4.2</v>
      </c>
    </row>
    <row r="676" spans="1:6" x14ac:dyDescent="0.2">
      <c r="A676">
        <f>'[1]Nantes-hour'!A2092</f>
        <v>3</v>
      </c>
      <c r="B676">
        <f>'[1]Nantes-hour'!B2092</f>
        <v>29</v>
      </c>
      <c r="C676">
        <f>'[1]Nantes-hour'!C2092</f>
        <v>3</v>
      </c>
      <c r="D676">
        <f>'[1]Nantes-hour'!D2092</f>
        <v>0</v>
      </c>
      <c r="E676">
        <f>'[1]Nantes-hour'!E2092</f>
        <v>0</v>
      </c>
      <c r="F676">
        <f>'[1]Nantes-hour'!F2092</f>
        <v>3.2</v>
      </c>
    </row>
    <row r="677" spans="1:6" x14ac:dyDescent="0.2">
      <c r="A677">
        <f>'[1]Nantes-hour'!A2093</f>
        <v>3</v>
      </c>
      <c r="B677">
        <f>'[1]Nantes-hour'!B2093</f>
        <v>29</v>
      </c>
      <c r="C677">
        <f>'[1]Nantes-hour'!C2093</f>
        <v>4</v>
      </c>
      <c r="D677">
        <f>'[1]Nantes-hour'!D2093</f>
        <v>0</v>
      </c>
      <c r="E677">
        <f>'[1]Nantes-hour'!E2093</f>
        <v>0</v>
      </c>
      <c r="F677">
        <f>'[1]Nantes-hour'!F2093</f>
        <v>2.6</v>
      </c>
    </row>
    <row r="678" spans="1:6" x14ac:dyDescent="0.2">
      <c r="A678">
        <f>'[1]Nantes-hour'!A2094</f>
        <v>3</v>
      </c>
      <c r="B678">
        <f>'[1]Nantes-hour'!B2094</f>
        <v>29</v>
      </c>
      <c r="C678">
        <f>'[1]Nantes-hour'!C2094</f>
        <v>5</v>
      </c>
      <c r="D678">
        <f>'[1]Nantes-hour'!D2094</f>
        <v>0</v>
      </c>
      <c r="E678">
        <f>'[1]Nantes-hour'!E2094</f>
        <v>0</v>
      </c>
      <c r="F678">
        <f>'[1]Nantes-hour'!F2094</f>
        <v>2</v>
      </c>
    </row>
    <row r="679" spans="1:6" x14ac:dyDescent="0.2">
      <c r="A679">
        <f>'[1]Nantes-hour'!A2095</f>
        <v>3</v>
      </c>
      <c r="B679">
        <f>'[1]Nantes-hour'!B2095</f>
        <v>29</v>
      </c>
      <c r="C679">
        <f>'[1]Nantes-hour'!C2095</f>
        <v>6</v>
      </c>
      <c r="D679">
        <f>'[1]Nantes-hour'!D2095</f>
        <v>0</v>
      </c>
      <c r="E679">
        <f>'[1]Nantes-hour'!E2095</f>
        <v>0</v>
      </c>
      <c r="F679">
        <f>'[1]Nantes-hour'!F2095</f>
        <v>1.6</v>
      </c>
    </row>
    <row r="680" spans="1:6" x14ac:dyDescent="0.2">
      <c r="A680">
        <f>'[1]Nantes-hour'!A2096</f>
        <v>3</v>
      </c>
      <c r="B680">
        <f>'[1]Nantes-hour'!B2096</f>
        <v>29</v>
      </c>
      <c r="C680">
        <f>'[1]Nantes-hour'!C2096</f>
        <v>7</v>
      </c>
      <c r="D680">
        <f>'[1]Nantes-hour'!D2096</f>
        <v>0</v>
      </c>
      <c r="E680">
        <f>'[1]Nantes-hour'!E2096</f>
        <v>0</v>
      </c>
      <c r="F680">
        <f>'[1]Nantes-hour'!F2096</f>
        <v>1.5</v>
      </c>
    </row>
    <row r="681" spans="1:6" x14ac:dyDescent="0.2">
      <c r="A681">
        <f>'[1]Nantes-hour'!A2097</f>
        <v>3</v>
      </c>
      <c r="B681">
        <f>'[1]Nantes-hour'!B2097</f>
        <v>29</v>
      </c>
      <c r="C681">
        <f>'[1]Nantes-hour'!C2097</f>
        <v>8</v>
      </c>
      <c r="D681">
        <f>'[1]Nantes-hour'!D2097</f>
        <v>54</v>
      </c>
      <c r="E681">
        <f>'[1]Nantes-hour'!E2097</f>
        <v>33</v>
      </c>
      <c r="F681">
        <f>'[1]Nantes-hour'!F2097</f>
        <v>2.2999999999999998</v>
      </c>
    </row>
    <row r="682" spans="1:6" x14ac:dyDescent="0.2">
      <c r="A682">
        <f>'[1]Nantes-hour'!A2098</f>
        <v>3</v>
      </c>
      <c r="B682">
        <f>'[1]Nantes-hour'!B2098</f>
        <v>29</v>
      </c>
      <c r="C682">
        <f>'[1]Nantes-hour'!C2098</f>
        <v>9</v>
      </c>
      <c r="D682">
        <f>'[1]Nantes-hour'!D2098</f>
        <v>205</v>
      </c>
      <c r="E682">
        <f>'[1]Nantes-hour'!E2098</f>
        <v>79</v>
      </c>
      <c r="F682">
        <f>'[1]Nantes-hour'!F2098</f>
        <v>4.3</v>
      </c>
    </row>
    <row r="683" spans="1:6" x14ac:dyDescent="0.2">
      <c r="A683">
        <f>'[1]Nantes-hour'!A2099</f>
        <v>3</v>
      </c>
      <c r="B683">
        <f>'[1]Nantes-hour'!B2099</f>
        <v>29</v>
      </c>
      <c r="C683">
        <f>'[1]Nantes-hour'!C2099</f>
        <v>10</v>
      </c>
      <c r="D683">
        <f>'[1]Nantes-hour'!D2099</f>
        <v>383</v>
      </c>
      <c r="E683">
        <f>'[1]Nantes-hour'!E2099</f>
        <v>103</v>
      </c>
      <c r="F683">
        <f>'[1]Nantes-hour'!F2099</f>
        <v>6.7</v>
      </c>
    </row>
    <row r="684" spans="1:6" x14ac:dyDescent="0.2">
      <c r="A684">
        <f>'[1]Nantes-hour'!A2100</f>
        <v>3</v>
      </c>
      <c r="B684">
        <f>'[1]Nantes-hour'!B2100</f>
        <v>29</v>
      </c>
      <c r="C684">
        <f>'[1]Nantes-hour'!C2100</f>
        <v>11</v>
      </c>
      <c r="D684">
        <f>'[1]Nantes-hour'!D2100</f>
        <v>459</v>
      </c>
      <c r="E684">
        <f>'[1]Nantes-hour'!E2100</f>
        <v>193</v>
      </c>
      <c r="F684">
        <f>'[1]Nantes-hour'!F2100</f>
        <v>8.6</v>
      </c>
    </row>
    <row r="685" spans="1:6" x14ac:dyDescent="0.2">
      <c r="A685">
        <f>'[1]Nantes-hour'!A2101</f>
        <v>3</v>
      </c>
      <c r="B685">
        <f>'[1]Nantes-hour'!B2101</f>
        <v>29</v>
      </c>
      <c r="C685">
        <f>'[1]Nantes-hour'!C2101</f>
        <v>12</v>
      </c>
      <c r="D685">
        <f>'[1]Nantes-hour'!D2101</f>
        <v>546</v>
      </c>
      <c r="E685">
        <f>'[1]Nantes-hour'!E2101</f>
        <v>232</v>
      </c>
      <c r="F685">
        <f>'[1]Nantes-hour'!F2101</f>
        <v>10.3</v>
      </c>
    </row>
    <row r="686" spans="1:6" x14ac:dyDescent="0.2">
      <c r="A686">
        <f>'[1]Nantes-hour'!A2102</f>
        <v>3</v>
      </c>
      <c r="B686">
        <f>'[1]Nantes-hour'!B2102</f>
        <v>29</v>
      </c>
      <c r="C686">
        <f>'[1]Nantes-hour'!C2102</f>
        <v>13</v>
      </c>
      <c r="D686">
        <f>'[1]Nantes-hour'!D2102</f>
        <v>577</v>
      </c>
      <c r="E686">
        <f>'[1]Nantes-hour'!E2102</f>
        <v>294</v>
      </c>
      <c r="F686">
        <f>'[1]Nantes-hour'!F2102</f>
        <v>11.6</v>
      </c>
    </row>
    <row r="687" spans="1:6" x14ac:dyDescent="0.2">
      <c r="A687">
        <f>'[1]Nantes-hour'!A2103</f>
        <v>3</v>
      </c>
      <c r="B687">
        <f>'[1]Nantes-hour'!B2103</f>
        <v>29</v>
      </c>
      <c r="C687">
        <f>'[1]Nantes-hour'!C2103</f>
        <v>14</v>
      </c>
      <c r="D687">
        <f>'[1]Nantes-hour'!D2103</f>
        <v>489</v>
      </c>
      <c r="E687">
        <f>'[1]Nantes-hour'!E2103</f>
        <v>345</v>
      </c>
      <c r="F687">
        <f>'[1]Nantes-hour'!F2103</f>
        <v>12.2</v>
      </c>
    </row>
    <row r="688" spans="1:6" x14ac:dyDescent="0.2">
      <c r="A688">
        <f>'[1]Nantes-hour'!A2104</f>
        <v>3</v>
      </c>
      <c r="B688">
        <f>'[1]Nantes-hour'!B2104</f>
        <v>29</v>
      </c>
      <c r="C688">
        <f>'[1]Nantes-hour'!C2104</f>
        <v>15</v>
      </c>
      <c r="D688">
        <f>'[1]Nantes-hour'!D2104</f>
        <v>551</v>
      </c>
      <c r="E688">
        <f>'[1]Nantes-hour'!E2104</f>
        <v>292</v>
      </c>
      <c r="F688">
        <f>'[1]Nantes-hour'!F2104</f>
        <v>12.9</v>
      </c>
    </row>
    <row r="689" spans="1:6" x14ac:dyDescent="0.2">
      <c r="A689">
        <f>'[1]Nantes-hour'!A2105</f>
        <v>3</v>
      </c>
      <c r="B689">
        <f>'[1]Nantes-hour'!B2105</f>
        <v>29</v>
      </c>
      <c r="C689">
        <f>'[1]Nantes-hour'!C2105</f>
        <v>16</v>
      </c>
      <c r="D689">
        <f>'[1]Nantes-hour'!D2105</f>
        <v>515</v>
      </c>
      <c r="E689">
        <f>'[1]Nantes-hour'!E2105</f>
        <v>187</v>
      </c>
      <c r="F689">
        <f>'[1]Nantes-hour'!F2105</f>
        <v>13.3</v>
      </c>
    </row>
    <row r="690" spans="1:6" x14ac:dyDescent="0.2">
      <c r="A690">
        <f>'[1]Nantes-hour'!A2106</f>
        <v>3</v>
      </c>
      <c r="B690">
        <f>'[1]Nantes-hour'!B2106</f>
        <v>29</v>
      </c>
      <c r="C690">
        <f>'[1]Nantes-hour'!C2106</f>
        <v>17</v>
      </c>
      <c r="D690">
        <f>'[1]Nantes-hour'!D2106</f>
        <v>383</v>
      </c>
      <c r="E690">
        <f>'[1]Nantes-hour'!E2106</f>
        <v>154</v>
      </c>
      <c r="F690">
        <f>'[1]Nantes-hour'!F2106</f>
        <v>13.2</v>
      </c>
    </row>
    <row r="691" spans="1:6" x14ac:dyDescent="0.2">
      <c r="A691">
        <f>'[1]Nantes-hour'!A2107</f>
        <v>3</v>
      </c>
      <c r="B691">
        <f>'[1]Nantes-hour'!B2107</f>
        <v>29</v>
      </c>
      <c r="C691">
        <f>'[1]Nantes-hour'!C2107</f>
        <v>18</v>
      </c>
      <c r="D691">
        <f>'[1]Nantes-hour'!D2107</f>
        <v>247</v>
      </c>
      <c r="E691">
        <f>'[1]Nantes-hour'!E2107</f>
        <v>95</v>
      </c>
      <c r="F691">
        <f>'[1]Nantes-hour'!F2107</f>
        <v>12.6</v>
      </c>
    </row>
    <row r="692" spans="1:6" x14ac:dyDescent="0.2">
      <c r="A692">
        <f>'[1]Nantes-hour'!A2108</f>
        <v>3</v>
      </c>
      <c r="B692">
        <f>'[1]Nantes-hour'!B2108</f>
        <v>29</v>
      </c>
      <c r="C692">
        <f>'[1]Nantes-hour'!C2108</f>
        <v>19</v>
      </c>
      <c r="D692">
        <f>'[1]Nantes-hour'!D2108</f>
        <v>115</v>
      </c>
      <c r="E692">
        <f>'[1]Nantes-hour'!E2108</f>
        <v>61</v>
      </c>
      <c r="F692">
        <f>'[1]Nantes-hour'!F2108</f>
        <v>11.4</v>
      </c>
    </row>
    <row r="693" spans="1:6" x14ac:dyDescent="0.2">
      <c r="A693">
        <f>'[1]Nantes-hour'!A2109</f>
        <v>3</v>
      </c>
      <c r="B693">
        <f>'[1]Nantes-hour'!B2109</f>
        <v>29</v>
      </c>
      <c r="C693">
        <f>'[1]Nantes-hour'!C2109</f>
        <v>20</v>
      </c>
      <c r="D693">
        <f>'[1]Nantes-hour'!D2109</f>
        <v>3</v>
      </c>
      <c r="E693">
        <f>'[1]Nantes-hour'!E2109</f>
        <v>3</v>
      </c>
      <c r="F693">
        <f>'[1]Nantes-hour'!F2109</f>
        <v>10</v>
      </c>
    </row>
    <row r="694" spans="1:6" x14ac:dyDescent="0.2">
      <c r="A694">
        <f>'[1]Nantes-hour'!A2110</f>
        <v>3</v>
      </c>
      <c r="B694">
        <f>'[1]Nantes-hour'!B2110</f>
        <v>29</v>
      </c>
      <c r="C694">
        <f>'[1]Nantes-hour'!C2110</f>
        <v>21</v>
      </c>
      <c r="D694">
        <f>'[1]Nantes-hour'!D2110</f>
        <v>0</v>
      </c>
      <c r="E694">
        <f>'[1]Nantes-hour'!E2110</f>
        <v>0</v>
      </c>
      <c r="F694">
        <f>'[1]Nantes-hour'!F2110</f>
        <v>9.1999999999999993</v>
      </c>
    </row>
    <row r="695" spans="1:6" x14ac:dyDescent="0.2">
      <c r="A695">
        <f>'[1]Nantes-hour'!A2111</f>
        <v>3</v>
      </c>
      <c r="B695">
        <f>'[1]Nantes-hour'!B2111</f>
        <v>29</v>
      </c>
      <c r="C695">
        <f>'[1]Nantes-hour'!C2111</f>
        <v>22</v>
      </c>
      <c r="D695">
        <f>'[1]Nantes-hour'!D2111</f>
        <v>0</v>
      </c>
      <c r="E695">
        <f>'[1]Nantes-hour'!E2111</f>
        <v>0</v>
      </c>
      <c r="F695">
        <f>'[1]Nantes-hour'!F2111</f>
        <v>8.4</v>
      </c>
    </row>
    <row r="696" spans="1:6" x14ac:dyDescent="0.2">
      <c r="A696">
        <f>'[1]Nantes-hour'!A2112</f>
        <v>3</v>
      </c>
      <c r="B696">
        <f>'[1]Nantes-hour'!B2112</f>
        <v>29</v>
      </c>
      <c r="C696">
        <f>'[1]Nantes-hour'!C2112</f>
        <v>23</v>
      </c>
      <c r="D696">
        <f>'[1]Nantes-hour'!D2112</f>
        <v>0</v>
      </c>
      <c r="E696">
        <f>'[1]Nantes-hour'!E2112</f>
        <v>0</v>
      </c>
      <c r="F696">
        <f>'[1]Nantes-hour'!F2112</f>
        <v>7.7</v>
      </c>
    </row>
    <row r="697" spans="1:6" x14ac:dyDescent="0.2">
      <c r="A697">
        <f>'[1]Nantes-hour'!A2113</f>
        <v>3</v>
      </c>
      <c r="B697">
        <f>'[1]Nantes-hour'!B2113</f>
        <v>29</v>
      </c>
      <c r="C697">
        <f>'[1]Nantes-hour'!C2113</f>
        <v>24</v>
      </c>
      <c r="D697">
        <f>'[1]Nantes-hour'!D2113</f>
        <v>0</v>
      </c>
      <c r="E697">
        <f>'[1]Nantes-hour'!E2113</f>
        <v>0</v>
      </c>
      <c r="F697">
        <f>'[1]Nantes-hour'!F2113</f>
        <v>6.9</v>
      </c>
    </row>
    <row r="698" spans="1:6" x14ac:dyDescent="0.2">
      <c r="A698">
        <f>'[1]Nantes-hour'!A2114</f>
        <v>3</v>
      </c>
      <c r="B698">
        <f>'[1]Nantes-hour'!B2114</f>
        <v>30</v>
      </c>
      <c r="C698">
        <f>'[1]Nantes-hour'!C2114</f>
        <v>1</v>
      </c>
      <c r="D698">
        <f>'[1]Nantes-hour'!D2114</f>
        <v>0</v>
      </c>
      <c r="E698">
        <f>'[1]Nantes-hour'!E2114</f>
        <v>0</v>
      </c>
      <c r="F698">
        <f>'[1]Nantes-hour'!F2114</f>
        <v>6.5</v>
      </c>
    </row>
    <row r="699" spans="1:6" x14ac:dyDescent="0.2">
      <c r="A699">
        <f>'[1]Nantes-hour'!A2115</f>
        <v>3</v>
      </c>
      <c r="B699">
        <f>'[1]Nantes-hour'!B2115</f>
        <v>30</v>
      </c>
      <c r="C699">
        <f>'[1]Nantes-hour'!C2115</f>
        <v>2</v>
      </c>
      <c r="D699">
        <f>'[1]Nantes-hour'!D2115</f>
        <v>0</v>
      </c>
      <c r="E699">
        <f>'[1]Nantes-hour'!E2115</f>
        <v>0</v>
      </c>
      <c r="F699">
        <f>'[1]Nantes-hour'!F2115</f>
        <v>6.2</v>
      </c>
    </row>
    <row r="700" spans="1:6" x14ac:dyDescent="0.2">
      <c r="A700">
        <f>'[1]Nantes-hour'!A2116</f>
        <v>3</v>
      </c>
      <c r="B700">
        <f>'[1]Nantes-hour'!B2116</f>
        <v>30</v>
      </c>
      <c r="C700">
        <f>'[1]Nantes-hour'!C2116</f>
        <v>3</v>
      </c>
      <c r="D700">
        <f>'[1]Nantes-hour'!D2116</f>
        <v>0</v>
      </c>
      <c r="E700">
        <f>'[1]Nantes-hour'!E2116</f>
        <v>0</v>
      </c>
      <c r="F700">
        <f>'[1]Nantes-hour'!F2116</f>
        <v>5.8</v>
      </c>
    </row>
    <row r="701" spans="1:6" x14ac:dyDescent="0.2">
      <c r="A701">
        <f>'[1]Nantes-hour'!A2117</f>
        <v>3</v>
      </c>
      <c r="B701">
        <f>'[1]Nantes-hour'!B2117</f>
        <v>30</v>
      </c>
      <c r="C701">
        <f>'[1]Nantes-hour'!C2117</f>
        <v>4</v>
      </c>
      <c r="D701">
        <f>'[1]Nantes-hour'!D2117</f>
        <v>0</v>
      </c>
      <c r="E701">
        <f>'[1]Nantes-hour'!E2117</f>
        <v>0</v>
      </c>
      <c r="F701">
        <f>'[1]Nantes-hour'!F2117</f>
        <v>5.6</v>
      </c>
    </row>
    <row r="702" spans="1:6" x14ac:dyDescent="0.2">
      <c r="A702">
        <f>'[1]Nantes-hour'!A2118</f>
        <v>3</v>
      </c>
      <c r="B702">
        <f>'[1]Nantes-hour'!B2118</f>
        <v>30</v>
      </c>
      <c r="C702">
        <f>'[1]Nantes-hour'!C2118</f>
        <v>5</v>
      </c>
      <c r="D702">
        <f>'[1]Nantes-hour'!D2118</f>
        <v>0</v>
      </c>
      <c r="E702">
        <f>'[1]Nantes-hour'!E2118</f>
        <v>0</v>
      </c>
      <c r="F702">
        <f>'[1]Nantes-hour'!F2118</f>
        <v>5.4</v>
      </c>
    </row>
    <row r="703" spans="1:6" x14ac:dyDescent="0.2">
      <c r="A703">
        <f>'[1]Nantes-hour'!A2119</f>
        <v>3</v>
      </c>
      <c r="B703">
        <f>'[1]Nantes-hour'!B2119</f>
        <v>30</v>
      </c>
      <c r="C703">
        <f>'[1]Nantes-hour'!C2119</f>
        <v>6</v>
      </c>
      <c r="D703">
        <f>'[1]Nantes-hour'!D2119</f>
        <v>0</v>
      </c>
      <c r="E703">
        <f>'[1]Nantes-hour'!E2119</f>
        <v>0</v>
      </c>
      <c r="F703">
        <f>'[1]Nantes-hour'!F2119</f>
        <v>5.3</v>
      </c>
    </row>
    <row r="704" spans="1:6" x14ac:dyDescent="0.2">
      <c r="A704">
        <f>'[1]Nantes-hour'!A2120</f>
        <v>3</v>
      </c>
      <c r="B704">
        <f>'[1]Nantes-hour'!B2120</f>
        <v>30</v>
      </c>
      <c r="C704">
        <f>'[1]Nantes-hour'!C2120</f>
        <v>7</v>
      </c>
      <c r="D704">
        <f>'[1]Nantes-hour'!D2120</f>
        <v>0</v>
      </c>
      <c r="E704">
        <f>'[1]Nantes-hour'!E2120</f>
        <v>0</v>
      </c>
      <c r="F704">
        <f>'[1]Nantes-hour'!F2120</f>
        <v>5.3</v>
      </c>
    </row>
    <row r="705" spans="1:6" x14ac:dyDescent="0.2">
      <c r="A705">
        <f>'[1]Nantes-hour'!A2121</f>
        <v>3</v>
      </c>
      <c r="B705">
        <f>'[1]Nantes-hour'!B2121</f>
        <v>30</v>
      </c>
      <c r="C705">
        <f>'[1]Nantes-hour'!C2121</f>
        <v>8</v>
      </c>
      <c r="D705">
        <f>'[1]Nantes-hour'!D2121</f>
        <v>37</v>
      </c>
      <c r="E705">
        <f>'[1]Nantes-hour'!E2121</f>
        <v>35</v>
      </c>
      <c r="F705">
        <f>'[1]Nantes-hour'!F2121</f>
        <v>5.9</v>
      </c>
    </row>
    <row r="706" spans="1:6" x14ac:dyDescent="0.2">
      <c r="A706">
        <f>'[1]Nantes-hour'!A2122</f>
        <v>3</v>
      </c>
      <c r="B706">
        <f>'[1]Nantes-hour'!B2122</f>
        <v>30</v>
      </c>
      <c r="C706">
        <f>'[1]Nantes-hour'!C2122</f>
        <v>9</v>
      </c>
      <c r="D706">
        <f>'[1]Nantes-hour'!D2122</f>
        <v>126</v>
      </c>
      <c r="E706">
        <f>'[1]Nantes-hour'!E2122</f>
        <v>111</v>
      </c>
      <c r="F706">
        <f>'[1]Nantes-hour'!F2122</f>
        <v>7.2</v>
      </c>
    </row>
    <row r="707" spans="1:6" x14ac:dyDescent="0.2">
      <c r="A707">
        <f>'[1]Nantes-hour'!A2123</f>
        <v>3</v>
      </c>
      <c r="B707">
        <f>'[1]Nantes-hour'!B2123</f>
        <v>30</v>
      </c>
      <c r="C707">
        <f>'[1]Nantes-hour'!C2123</f>
        <v>10</v>
      </c>
      <c r="D707">
        <f>'[1]Nantes-hour'!D2123</f>
        <v>215</v>
      </c>
      <c r="E707">
        <f>'[1]Nantes-hour'!E2123</f>
        <v>191</v>
      </c>
      <c r="F707">
        <f>'[1]Nantes-hour'!F2123</f>
        <v>8.6</v>
      </c>
    </row>
    <row r="708" spans="1:6" x14ac:dyDescent="0.2">
      <c r="A708">
        <f>'[1]Nantes-hour'!A2124</f>
        <v>3</v>
      </c>
      <c r="B708">
        <f>'[1]Nantes-hour'!B2124</f>
        <v>30</v>
      </c>
      <c r="C708">
        <f>'[1]Nantes-hour'!C2124</f>
        <v>11</v>
      </c>
      <c r="D708">
        <f>'[1]Nantes-hour'!D2124</f>
        <v>298</v>
      </c>
      <c r="E708">
        <f>'[1]Nantes-hour'!E2124</f>
        <v>264</v>
      </c>
      <c r="F708">
        <f>'[1]Nantes-hour'!F2124</f>
        <v>9.9</v>
      </c>
    </row>
    <row r="709" spans="1:6" x14ac:dyDescent="0.2">
      <c r="A709">
        <f>'[1]Nantes-hour'!A2125</f>
        <v>3</v>
      </c>
      <c r="B709">
        <f>'[1]Nantes-hour'!B2125</f>
        <v>30</v>
      </c>
      <c r="C709">
        <f>'[1]Nantes-hour'!C2125</f>
        <v>12</v>
      </c>
      <c r="D709">
        <f>'[1]Nantes-hour'!D2125</f>
        <v>340</v>
      </c>
      <c r="E709">
        <f>'[1]Nantes-hour'!E2125</f>
        <v>313</v>
      </c>
      <c r="F709">
        <f>'[1]Nantes-hour'!F2125</f>
        <v>11.1</v>
      </c>
    </row>
    <row r="710" spans="1:6" x14ac:dyDescent="0.2">
      <c r="A710">
        <f>'[1]Nantes-hour'!A2126</f>
        <v>3</v>
      </c>
      <c r="B710">
        <f>'[1]Nantes-hour'!B2126</f>
        <v>30</v>
      </c>
      <c r="C710">
        <f>'[1]Nantes-hour'!C2126</f>
        <v>13</v>
      </c>
      <c r="D710">
        <f>'[1]Nantes-hour'!D2126</f>
        <v>397</v>
      </c>
      <c r="E710">
        <f>'[1]Nantes-hour'!E2126</f>
        <v>337</v>
      </c>
      <c r="F710">
        <f>'[1]Nantes-hour'!F2126</f>
        <v>12.2</v>
      </c>
    </row>
    <row r="711" spans="1:6" x14ac:dyDescent="0.2">
      <c r="A711">
        <f>'[1]Nantes-hour'!A2127</f>
        <v>3</v>
      </c>
      <c r="B711">
        <f>'[1]Nantes-hour'!B2127</f>
        <v>30</v>
      </c>
      <c r="C711">
        <f>'[1]Nantes-hour'!C2127</f>
        <v>14</v>
      </c>
      <c r="D711">
        <f>'[1]Nantes-hour'!D2127</f>
        <v>425</v>
      </c>
      <c r="E711">
        <f>'[1]Nantes-hour'!E2127</f>
        <v>349</v>
      </c>
      <c r="F711">
        <f>'[1]Nantes-hour'!F2127</f>
        <v>13.1</v>
      </c>
    </row>
    <row r="712" spans="1:6" x14ac:dyDescent="0.2">
      <c r="A712">
        <f>'[1]Nantes-hour'!A2128</f>
        <v>3</v>
      </c>
      <c r="B712">
        <f>'[1]Nantes-hour'!B2128</f>
        <v>30</v>
      </c>
      <c r="C712">
        <f>'[1]Nantes-hour'!C2128</f>
        <v>15</v>
      </c>
      <c r="D712">
        <f>'[1]Nantes-hour'!D2128</f>
        <v>372</v>
      </c>
      <c r="E712">
        <f>'[1]Nantes-hour'!E2128</f>
        <v>318</v>
      </c>
      <c r="F712">
        <f>'[1]Nantes-hour'!F2128</f>
        <v>13.6</v>
      </c>
    </row>
    <row r="713" spans="1:6" x14ac:dyDescent="0.2">
      <c r="A713">
        <f>'[1]Nantes-hour'!A2129</f>
        <v>3</v>
      </c>
      <c r="B713">
        <f>'[1]Nantes-hour'!B2129</f>
        <v>30</v>
      </c>
      <c r="C713">
        <f>'[1]Nantes-hour'!C2129</f>
        <v>16</v>
      </c>
      <c r="D713">
        <f>'[1]Nantes-hour'!D2129</f>
        <v>328</v>
      </c>
      <c r="E713">
        <f>'[1]Nantes-hour'!E2129</f>
        <v>276</v>
      </c>
      <c r="F713">
        <f>'[1]Nantes-hour'!F2129</f>
        <v>13.9</v>
      </c>
    </row>
    <row r="714" spans="1:6" x14ac:dyDescent="0.2">
      <c r="A714">
        <f>'[1]Nantes-hour'!A2130</f>
        <v>3</v>
      </c>
      <c r="B714">
        <f>'[1]Nantes-hour'!B2130</f>
        <v>30</v>
      </c>
      <c r="C714">
        <f>'[1]Nantes-hour'!C2130</f>
        <v>17</v>
      </c>
      <c r="D714">
        <f>'[1]Nantes-hour'!D2130</f>
        <v>236</v>
      </c>
      <c r="E714">
        <f>'[1]Nantes-hour'!E2130</f>
        <v>219</v>
      </c>
      <c r="F714">
        <f>'[1]Nantes-hour'!F2130</f>
        <v>13.8</v>
      </c>
    </row>
    <row r="715" spans="1:6" x14ac:dyDescent="0.2">
      <c r="A715">
        <f>'[1]Nantes-hour'!A2131</f>
        <v>3</v>
      </c>
      <c r="B715">
        <f>'[1]Nantes-hour'!B2131</f>
        <v>30</v>
      </c>
      <c r="C715">
        <f>'[1]Nantes-hour'!C2131</f>
        <v>18</v>
      </c>
      <c r="D715">
        <f>'[1]Nantes-hour'!D2131</f>
        <v>153</v>
      </c>
      <c r="E715">
        <f>'[1]Nantes-hour'!E2131</f>
        <v>144</v>
      </c>
      <c r="F715">
        <f>'[1]Nantes-hour'!F2131</f>
        <v>13.2</v>
      </c>
    </row>
    <row r="716" spans="1:6" x14ac:dyDescent="0.2">
      <c r="A716">
        <f>'[1]Nantes-hour'!A2132</f>
        <v>3</v>
      </c>
      <c r="B716">
        <f>'[1]Nantes-hour'!B2132</f>
        <v>30</v>
      </c>
      <c r="C716">
        <f>'[1]Nantes-hour'!C2132</f>
        <v>19</v>
      </c>
      <c r="D716">
        <f>'[1]Nantes-hour'!D2132</f>
        <v>57</v>
      </c>
      <c r="E716">
        <f>'[1]Nantes-hour'!E2132</f>
        <v>57</v>
      </c>
      <c r="F716">
        <f>'[1]Nantes-hour'!F2132</f>
        <v>12.5</v>
      </c>
    </row>
    <row r="717" spans="1:6" x14ac:dyDescent="0.2">
      <c r="A717">
        <f>'[1]Nantes-hour'!A2133</f>
        <v>3</v>
      </c>
      <c r="B717">
        <f>'[1]Nantes-hour'!B2133</f>
        <v>30</v>
      </c>
      <c r="C717">
        <f>'[1]Nantes-hour'!C2133</f>
        <v>20</v>
      </c>
      <c r="D717">
        <f>'[1]Nantes-hour'!D2133</f>
        <v>1</v>
      </c>
      <c r="E717">
        <f>'[1]Nantes-hour'!E2133</f>
        <v>1</v>
      </c>
      <c r="F717">
        <f>'[1]Nantes-hour'!F2133</f>
        <v>11.6</v>
      </c>
    </row>
    <row r="718" spans="1:6" x14ac:dyDescent="0.2">
      <c r="A718">
        <f>'[1]Nantes-hour'!A2134</f>
        <v>3</v>
      </c>
      <c r="B718">
        <f>'[1]Nantes-hour'!B2134</f>
        <v>30</v>
      </c>
      <c r="C718">
        <f>'[1]Nantes-hour'!C2134</f>
        <v>21</v>
      </c>
      <c r="D718">
        <f>'[1]Nantes-hour'!D2134</f>
        <v>0</v>
      </c>
      <c r="E718">
        <f>'[1]Nantes-hour'!E2134</f>
        <v>0</v>
      </c>
      <c r="F718">
        <f>'[1]Nantes-hour'!F2134</f>
        <v>10.7</v>
      </c>
    </row>
    <row r="719" spans="1:6" x14ac:dyDescent="0.2">
      <c r="A719">
        <f>'[1]Nantes-hour'!A2135</f>
        <v>3</v>
      </c>
      <c r="B719">
        <f>'[1]Nantes-hour'!B2135</f>
        <v>30</v>
      </c>
      <c r="C719">
        <f>'[1]Nantes-hour'!C2135</f>
        <v>22</v>
      </c>
      <c r="D719">
        <f>'[1]Nantes-hour'!D2135</f>
        <v>0</v>
      </c>
      <c r="E719">
        <f>'[1]Nantes-hour'!E2135</f>
        <v>0</v>
      </c>
      <c r="F719">
        <f>'[1]Nantes-hour'!F2135</f>
        <v>9.8000000000000007</v>
      </c>
    </row>
    <row r="720" spans="1:6" x14ac:dyDescent="0.2">
      <c r="A720">
        <f>'[1]Nantes-hour'!A2136</f>
        <v>3</v>
      </c>
      <c r="B720">
        <f>'[1]Nantes-hour'!B2136</f>
        <v>30</v>
      </c>
      <c r="C720">
        <f>'[1]Nantes-hour'!C2136</f>
        <v>23</v>
      </c>
      <c r="D720">
        <f>'[1]Nantes-hour'!D2136</f>
        <v>0</v>
      </c>
      <c r="E720">
        <f>'[1]Nantes-hour'!E2136</f>
        <v>0</v>
      </c>
      <c r="F720">
        <f>'[1]Nantes-hour'!F2136</f>
        <v>8.9</v>
      </c>
    </row>
    <row r="721" spans="1:6" x14ac:dyDescent="0.2">
      <c r="A721">
        <f>'[1]Nantes-hour'!A2137</f>
        <v>3</v>
      </c>
      <c r="B721">
        <f>'[1]Nantes-hour'!B2137</f>
        <v>30</v>
      </c>
      <c r="C721">
        <f>'[1]Nantes-hour'!C2137</f>
        <v>24</v>
      </c>
      <c r="D721">
        <f>'[1]Nantes-hour'!D2137</f>
        <v>0</v>
      </c>
      <c r="E721">
        <f>'[1]Nantes-hour'!E2137</f>
        <v>0</v>
      </c>
      <c r="F721">
        <f>'[1]Nantes-hour'!F2137</f>
        <v>8</v>
      </c>
    </row>
    <row r="722" spans="1:6" x14ac:dyDescent="0.2">
      <c r="A722">
        <f>'[1]Nantes-hour'!A2138</f>
        <v>3</v>
      </c>
      <c r="B722">
        <f>'[1]Nantes-hour'!B2138</f>
        <v>31</v>
      </c>
      <c r="C722">
        <f>'[1]Nantes-hour'!C2138</f>
        <v>1</v>
      </c>
      <c r="D722">
        <f>'[1]Nantes-hour'!D2138</f>
        <v>0</v>
      </c>
      <c r="E722">
        <f>'[1]Nantes-hour'!E2138</f>
        <v>0</v>
      </c>
      <c r="F722">
        <f>'[1]Nantes-hour'!F2138</f>
        <v>7</v>
      </c>
    </row>
    <row r="723" spans="1:6" x14ac:dyDescent="0.2">
      <c r="A723">
        <f>'[1]Nantes-hour'!A2139</f>
        <v>3</v>
      </c>
      <c r="B723">
        <f>'[1]Nantes-hour'!B2139</f>
        <v>31</v>
      </c>
      <c r="C723">
        <f>'[1]Nantes-hour'!C2139</f>
        <v>2</v>
      </c>
      <c r="D723">
        <f>'[1]Nantes-hour'!D2139</f>
        <v>0</v>
      </c>
      <c r="E723">
        <f>'[1]Nantes-hour'!E2139</f>
        <v>0</v>
      </c>
      <c r="F723">
        <f>'[1]Nantes-hour'!F2139</f>
        <v>6</v>
      </c>
    </row>
    <row r="724" spans="1:6" x14ac:dyDescent="0.2">
      <c r="A724">
        <f>'[1]Nantes-hour'!A2140</f>
        <v>3</v>
      </c>
      <c r="B724">
        <f>'[1]Nantes-hour'!B2140</f>
        <v>31</v>
      </c>
      <c r="C724">
        <f>'[1]Nantes-hour'!C2140</f>
        <v>3</v>
      </c>
      <c r="D724">
        <f>'[1]Nantes-hour'!D2140</f>
        <v>0</v>
      </c>
      <c r="E724">
        <f>'[1]Nantes-hour'!E2140</f>
        <v>0</v>
      </c>
      <c r="F724">
        <f>'[1]Nantes-hour'!F2140</f>
        <v>4.9000000000000004</v>
      </c>
    </row>
    <row r="725" spans="1:6" x14ac:dyDescent="0.2">
      <c r="A725">
        <f>'[1]Nantes-hour'!A2141</f>
        <v>3</v>
      </c>
      <c r="B725">
        <f>'[1]Nantes-hour'!B2141</f>
        <v>31</v>
      </c>
      <c r="C725">
        <f>'[1]Nantes-hour'!C2141</f>
        <v>4</v>
      </c>
      <c r="D725">
        <f>'[1]Nantes-hour'!D2141</f>
        <v>0</v>
      </c>
      <c r="E725">
        <f>'[1]Nantes-hour'!E2141</f>
        <v>0</v>
      </c>
      <c r="F725">
        <f>'[1]Nantes-hour'!F2141</f>
        <v>4.4000000000000004</v>
      </c>
    </row>
    <row r="726" spans="1:6" x14ac:dyDescent="0.2">
      <c r="A726">
        <f>'[1]Nantes-hour'!A2142</f>
        <v>3</v>
      </c>
      <c r="B726">
        <f>'[1]Nantes-hour'!B2142</f>
        <v>31</v>
      </c>
      <c r="C726">
        <f>'[1]Nantes-hour'!C2142</f>
        <v>5</v>
      </c>
      <c r="D726">
        <f>'[1]Nantes-hour'!D2142</f>
        <v>0</v>
      </c>
      <c r="E726">
        <f>'[1]Nantes-hour'!E2142</f>
        <v>0</v>
      </c>
      <c r="F726">
        <f>'[1]Nantes-hour'!F2142</f>
        <v>3.8</v>
      </c>
    </row>
    <row r="727" spans="1:6" x14ac:dyDescent="0.2">
      <c r="A727">
        <f>'[1]Nantes-hour'!A2143</f>
        <v>3</v>
      </c>
      <c r="B727">
        <f>'[1]Nantes-hour'!B2143</f>
        <v>31</v>
      </c>
      <c r="C727">
        <f>'[1]Nantes-hour'!C2143</f>
        <v>6</v>
      </c>
      <c r="D727">
        <f>'[1]Nantes-hour'!D2143</f>
        <v>0</v>
      </c>
      <c r="E727">
        <f>'[1]Nantes-hour'!E2143</f>
        <v>0</v>
      </c>
      <c r="F727">
        <f>'[1]Nantes-hour'!F2143</f>
        <v>3.4</v>
      </c>
    </row>
    <row r="728" spans="1:6" x14ac:dyDescent="0.2">
      <c r="A728">
        <f>'[1]Nantes-hour'!A2144</f>
        <v>3</v>
      </c>
      <c r="B728">
        <f>'[1]Nantes-hour'!B2144</f>
        <v>31</v>
      </c>
      <c r="C728">
        <f>'[1]Nantes-hour'!C2144</f>
        <v>7</v>
      </c>
      <c r="D728">
        <f>'[1]Nantes-hour'!D2144</f>
        <v>0</v>
      </c>
      <c r="E728">
        <f>'[1]Nantes-hour'!E2144</f>
        <v>0</v>
      </c>
      <c r="F728">
        <f>'[1]Nantes-hour'!F2144</f>
        <v>3.3</v>
      </c>
    </row>
    <row r="729" spans="1:6" x14ac:dyDescent="0.2">
      <c r="A729">
        <f>'[1]Nantes-hour'!A2145</f>
        <v>3</v>
      </c>
      <c r="B729">
        <f>'[1]Nantes-hour'!B2145</f>
        <v>31</v>
      </c>
      <c r="C729">
        <f>'[1]Nantes-hour'!C2145</f>
        <v>8</v>
      </c>
      <c r="D729">
        <f>'[1]Nantes-hour'!D2145</f>
        <v>67</v>
      </c>
      <c r="E729">
        <f>'[1]Nantes-hour'!E2145</f>
        <v>34</v>
      </c>
      <c r="F729">
        <f>'[1]Nantes-hour'!F2145</f>
        <v>4.5</v>
      </c>
    </row>
    <row r="730" spans="1:6" x14ac:dyDescent="0.2">
      <c r="A730">
        <f>'[1]Nantes-hour'!A2146</f>
        <v>3</v>
      </c>
      <c r="B730">
        <f>'[1]Nantes-hour'!B2146</f>
        <v>31</v>
      </c>
      <c r="C730">
        <f>'[1]Nantes-hour'!C2146</f>
        <v>9</v>
      </c>
      <c r="D730">
        <f>'[1]Nantes-hour'!D2146</f>
        <v>222</v>
      </c>
      <c r="E730">
        <f>'[1]Nantes-hour'!E2146</f>
        <v>58</v>
      </c>
      <c r="F730">
        <f>'[1]Nantes-hour'!F2146</f>
        <v>6.6</v>
      </c>
    </row>
    <row r="731" spans="1:6" x14ac:dyDescent="0.2">
      <c r="A731">
        <f>'[1]Nantes-hour'!A2147</f>
        <v>3</v>
      </c>
      <c r="B731">
        <f>'[1]Nantes-hour'!B2147</f>
        <v>31</v>
      </c>
      <c r="C731">
        <f>'[1]Nantes-hour'!C2147</f>
        <v>10</v>
      </c>
      <c r="D731">
        <f>'[1]Nantes-hour'!D2147</f>
        <v>391</v>
      </c>
      <c r="E731">
        <f>'[1]Nantes-hour'!E2147</f>
        <v>75</v>
      </c>
      <c r="F731">
        <f>'[1]Nantes-hour'!F2147</f>
        <v>9</v>
      </c>
    </row>
    <row r="732" spans="1:6" x14ac:dyDescent="0.2">
      <c r="A732">
        <f>'[1]Nantes-hour'!A2148</f>
        <v>3</v>
      </c>
      <c r="B732">
        <f>'[1]Nantes-hour'!B2148</f>
        <v>31</v>
      </c>
      <c r="C732">
        <f>'[1]Nantes-hour'!C2148</f>
        <v>11</v>
      </c>
      <c r="D732">
        <f>'[1]Nantes-hour'!D2148</f>
        <v>538</v>
      </c>
      <c r="E732">
        <f>'[1]Nantes-hour'!E2148</f>
        <v>94</v>
      </c>
      <c r="F732">
        <f>'[1]Nantes-hour'!F2148</f>
        <v>11.4</v>
      </c>
    </row>
    <row r="733" spans="1:6" x14ac:dyDescent="0.2">
      <c r="A733">
        <f>'[1]Nantes-hour'!A2149</f>
        <v>3</v>
      </c>
      <c r="B733">
        <f>'[1]Nantes-hour'!B2149</f>
        <v>31</v>
      </c>
      <c r="C733">
        <f>'[1]Nantes-hour'!C2149</f>
        <v>12</v>
      </c>
      <c r="D733">
        <f>'[1]Nantes-hour'!D2149</f>
        <v>653</v>
      </c>
      <c r="E733">
        <f>'[1]Nantes-hour'!E2149</f>
        <v>107</v>
      </c>
      <c r="F733">
        <f>'[1]Nantes-hour'!F2149</f>
        <v>13.6</v>
      </c>
    </row>
    <row r="734" spans="1:6" x14ac:dyDescent="0.2">
      <c r="A734">
        <f>'[1]Nantes-hour'!A2150</f>
        <v>3</v>
      </c>
      <c r="B734">
        <f>'[1]Nantes-hour'!B2150</f>
        <v>31</v>
      </c>
      <c r="C734">
        <f>'[1]Nantes-hour'!C2150</f>
        <v>13</v>
      </c>
      <c r="D734">
        <f>'[1]Nantes-hour'!D2150</f>
        <v>713</v>
      </c>
      <c r="E734">
        <f>'[1]Nantes-hour'!E2150</f>
        <v>124</v>
      </c>
      <c r="F734">
        <f>'[1]Nantes-hour'!F2150</f>
        <v>15.4</v>
      </c>
    </row>
    <row r="735" spans="1:6" x14ac:dyDescent="0.2">
      <c r="A735">
        <f>'[1]Nantes-hour'!A2151</f>
        <v>3</v>
      </c>
      <c r="B735">
        <f>'[1]Nantes-hour'!B2151</f>
        <v>31</v>
      </c>
      <c r="C735">
        <f>'[1]Nantes-hour'!C2151</f>
        <v>14</v>
      </c>
      <c r="D735">
        <f>'[1]Nantes-hour'!D2151</f>
        <v>726</v>
      </c>
      <c r="E735">
        <f>'[1]Nantes-hour'!E2151</f>
        <v>122</v>
      </c>
      <c r="F735">
        <f>'[1]Nantes-hour'!F2151</f>
        <v>16.8</v>
      </c>
    </row>
    <row r="736" spans="1:6" x14ac:dyDescent="0.2">
      <c r="A736">
        <f>'[1]Nantes-hour'!A2152</f>
        <v>3</v>
      </c>
      <c r="B736">
        <f>'[1]Nantes-hour'!B2152</f>
        <v>31</v>
      </c>
      <c r="C736">
        <f>'[1]Nantes-hour'!C2152</f>
        <v>15</v>
      </c>
      <c r="D736">
        <f>'[1]Nantes-hour'!D2152</f>
        <v>682</v>
      </c>
      <c r="E736">
        <f>'[1]Nantes-hour'!E2152</f>
        <v>114</v>
      </c>
      <c r="F736">
        <f>'[1]Nantes-hour'!F2152</f>
        <v>17.899999999999999</v>
      </c>
    </row>
    <row r="737" spans="1:6" x14ac:dyDescent="0.2">
      <c r="A737">
        <f>'[1]Nantes-hour'!A2153</f>
        <v>3</v>
      </c>
      <c r="B737">
        <f>'[1]Nantes-hour'!B2153</f>
        <v>31</v>
      </c>
      <c r="C737">
        <f>'[1]Nantes-hour'!C2153</f>
        <v>16</v>
      </c>
      <c r="D737">
        <f>'[1]Nantes-hour'!D2153</f>
        <v>589</v>
      </c>
      <c r="E737">
        <f>'[1]Nantes-hour'!E2153</f>
        <v>96</v>
      </c>
      <c r="F737">
        <f>'[1]Nantes-hour'!F2153</f>
        <v>18.3</v>
      </c>
    </row>
    <row r="738" spans="1:6" x14ac:dyDescent="0.2">
      <c r="A738">
        <f>'[1]Nantes-hour'!A2154</f>
        <v>3</v>
      </c>
      <c r="B738">
        <f>'[1]Nantes-hour'!B2154</f>
        <v>31</v>
      </c>
      <c r="C738">
        <f>'[1]Nantes-hour'!C2154</f>
        <v>17</v>
      </c>
      <c r="D738">
        <f>'[1]Nantes-hour'!D2154</f>
        <v>457</v>
      </c>
      <c r="E738">
        <f>'[1]Nantes-hour'!E2154</f>
        <v>73</v>
      </c>
      <c r="F738">
        <f>'[1]Nantes-hour'!F2154</f>
        <v>18.2</v>
      </c>
    </row>
    <row r="739" spans="1:6" x14ac:dyDescent="0.2">
      <c r="A739">
        <f>'[1]Nantes-hour'!A2155</f>
        <v>3</v>
      </c>
      <c r="B739">
        <f>'[1]Nantes-hour'!B2155</f>
        <v>31</v>
      </c>
      <c r="C739">
        <f>'[1]Nantes-hour'!C2155</f>
        <v>18</v>
      </c>
      <c r="D739">
        <f>'[1]Nantes-hour'!D2155</f>
        <v>294</v>
      </c>
      <c r="E739">
        <f>'[1]Nantes-hour'!E2155</f>
        <v>61</v>
      </c>
      <c r="F739">
        <f>'[1]Nantes-hour'!F2155</f>
        <v>17.2</v>
      </c>
    </row>
    <row r="740" spans="1:6" x14ac:dyDescent="0.2">
      <c r="A740">
        <f>'[1]Nantes-hour'!A2156</f>
        <v>3</v>
      </c>
      <c r="B740">
        <f>'[1]Nantes-hour'!B2156</f>
        <v>31</v>
      </c>
      <c r="C740">
        <f>'[1]Nantes-hour'!C2156</f>
        <v>19</v>
      </c>
      <c r="D740">
        <f>'[1]Nantes-hour'!D2156</f>
        <v>125</v>
      </c>
      <c r="E740">
        <f>'[1]Nantes-hour'!E2156</f>
        <v>43</v>
      </c>
      <c r="F740">
        <f>'[1]Nantes-hour'!F2156</f>
        <v>15.8</v>
      </c>
    </row>
    <row r="741" spans="1:6" x14ac:dyDescent="0.2">
      <c r="A741">
        <f>'[1]Nantes-hour'!A2157</f>
        <v>3</v>
      </c>
      <c r="B741">
        <f>'[1]Nantes-hour'!B2157</f>
        <v>31</v>
      </c>
      <c r="C741">
        <f>'[1]Nantes-hour'!C2157</f>
        <v>20</v>
      </c>
      <c r="D741">
        <f>'[1]Nantes-hour'!D2157</f>
        <v>3</v>
      </c>
      <c r="E741">
        <f>'[1]Nantes-hour'!E2157</f>
        <v>3</v>
      </c>
      <c r="F741">
        <f>'[1]Nantes-hour'!F2157</f>
        <v>14</v>
      </c>
    </row>
    <row r="742" spans="1:6" x14ac:dyDescent="0.2">
      <c r="A742">
        <f>'[1]Nantes-hour'!A2158</f>
        <v>3</v>
      </c>
      <c r="B742">
        <f>'[1]Nantes-hour'!B2158</f>
        <v>31</v>
      </c>
      <c r="C742">
        <f>'[1]Nantes-hour'!C2158</f>
        <v>21</v>
      </c>
      <c r="D742">
        <f>'[1]Nantes-hour'!D2158</f>
        <v>0</v>
      </c>
      <c r="E742">
        <f>'[1]Nantes-hour'!E2158</f>
        <v>0</v>
      </c>
      <c r="F742">
        <f>'[1]Nantes-hour'!F2158</f>
        <v>13.3</v>
      </c>
    </row>
    <row r="743" spans="1:6" x14ac:dyDescent="0.2">
      <c r="A743">
        <f>'[1]Nantes-hour'!A2159</f>
        <v>3</v>
      </c>
      <c r="B743">
        <f>'[1]Nantes-hour'!B2159</f>
        <v>31</v>
      </c>
      <c r="C743">
        <f>'[1]Nantes-hour'!C2159</f>
        <v>22</v>
      </c>
      <c r="D743">
        <f>'[1]Nantes-hour'!D2159</f>
        <v>0</v>
      </c>
      <c r="E743">
        <f>'[1]Nantes-hour'!E2159</f>
        <v>0</v>
      </c>
      <c r="F743">
        <f>'[1]Nantes-hour'!F2159</f>
        <v>12.7</v>
      </c>
    </row>
    <row r="744" spans="1:6" x14ac:dyDescent="0.2">
      <c r="A744">
        <f>'[1]Nantes-hour'!A2160</f>
        <v>3</v>
      </c>
      <c r="B744">
        <f>'[1]Nantes-hour'!B2160</f>
        <v>31</v>
      </c>
      <c r="C744">
        <f>'[1]Nantes-hour'!C2160</f>
        <v>23</v>
      </c>
      <c r="D744">
        <f>'[1]Nantes-hour'!D2160</f>
        <v>0</v>
      </c>
      <c r="E744">
        <f>'[1]Nantes-hour'!E2160</f>
        <v>0</v>
      </c>
      <c r="F744">
        <f>'[1]Nantes-hour'!F2160</f>
        <v>12</v>
      </c>
    </row>
    <row r="745" spans="1:6" x14ac:dyDescent="0.2">
      <c r="A745">
        <f>'[1]Nantes-hour'!A2161</f>
        <v>3</v>
      </c>
      <c r="B745">
        <f>'[1]Nantes-hour'!B2161</f>
        <v>31</v>
      </c>
      <c r="C745">
        <f>'[1]Nantes-hour'!C2161</f>
        <v>24</v>
      </c>
      <c r="D745">
        <f>'[1]Nantes-hour'!D2161</f>
        <v>0</v>
      </c>
      <c r="E745">
        <f>'[1]Nantes-hour'!E2161</f>
        <v>0</v>
      </c>
      <c r="F745">
        <f>'[1]Nantes-hour'!F2161</f>
        <v>11.3</v>
      </c>
    </row>
  </sheetData>
  <mergeCells count="1">
    <mergeCell ref="K3:Q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66DC6-08D1-284B-8F5B-F7FC193185C9}">
  <dimension ref="A1:AE721"/>
  <sheetViews>
    <sheetView topLeftCell="A84" workbookViewId="0">
      <selection activeCell="K84" sqref="K1:U1048576"/>
    </sheetView>
  </sheetViews>
  <sheetFormatPr baseColWidth="10" defaultRowHeight="15" x14ac:dyDescent="0.2"/>
  <sheetData>
    <row r="1" spans="1:31" x14ac:dyDescent="0.2">
      <c r="A1" t="str">
        <f>'[1]Nantes-hour'!A1</f>
        <v>Mois</v>
      </c>
      <c r="B1" t="str">
        <f>'[1]Nantes-hour'!B1</f>
        <v>Jour du mois</v>
      </c>
      <c r="C1" t="str">
        <f>'[1]Nantes-hour'!C1</f>
        <v>Heure du jour</v>
      </c>
      <c r="D1" t="str">
        <f>'[1]Nantes-hour'!D1</f>
        <v>Global (W/m2)</v>
      </c>
      <c r="E1" t="str">
        <f>'[1]Nantes-hour'!E1</f>
        <v>Diffus (W/m2)</v>
      </c>
      <c r="F1" t="str">
        <f>'[1]Nantes-hour'!F1</f>
        <v>Tamb</v>
      </c>
    </row>
    <row r="2" spans="1:31" ht="16" thickBot="1" x14ac:dyDescent="0.25">
      <c r="A2">
        <f>'[1]Nantes-hour'!A2162</f>
        <v>4</v>
      </c>
      <c r="B2">
        <f>'[1]Nantes-hour'!B2162</f>
        <v>1</v>
      </c>
      <c r="C2">
        <f>'[1]Nantes-hour'!C2162</f>
        <v>1</v>
      </c>
      <c r="D2">
        <f>'[1]Nantes-hour'!D2162</f>
        <v>0</v>
      </c>
      <c r="E2">
        <f>'[1]Nantes-hour'!E2162</f>
        <v>0</v>
      </c>
      <c r="F2">
        <f>'[1]Nantes-hour'!F2162</f>
        <v>11</v>
      </c>
    </row>
    <row r="3" spans="1:31" ht="16" thickBot="1" x14ac:dyDescent="0.25">
      <c r="A3">
        <f>'[1]Nantes-hour'!A2163</f>
        <v>4</v>
      </c>
      <c r="B3">
        <f>'[1]Nantes-hour'!B2163</f>
        <v>1</v>
      </c>
      <c r="C3">
        <f>'[1]Nantes-hour'!C2163</f>
        <v>2</v>
      </c>
      <c r="D3">
        <f>'[1]Nantes-hour'!D2163</f>
        <v>0</v>
      </c>
      <c r="E3">
        <f>'[1]Nantes-hour'!E2163</f>
        <v>0</v>
      </c>
      <c r="F3">
        <f>'[1]Nantes-hour'!F2163</f>
        <v>10.7</v>
      </c>
      <c r="K3" s="17" t="s">
        <v>6</v>
      </c>
      <c r="L3" s="18"/>
      <c r="M3" s="18"/>
      <c r="N3" s="18"/>
      <c r="O3" s="18"/>
      <c r="P3" s="18"/>
      <c r="Q3" s="19"/>
      <c r="S3" s="17" t="s">
        <v>8</v>
      </c>
      <c r="T3" s="18"/>
      <c r="U3" s="18"/>
      <c r="V3" s="18"/>
      <c r="W3" s="18"/>
      <c r="X3" s="19"/>
      <c r="Z3" s="17" t="s">
        <v>13</v>
      </c>
      <c r="AA3" s="18"/>
      <c r="AB3" s="18"/>
      <c r="AC3" s="18"/>
      <c r="AD3" s="18"/>
      <c r="AE3" s="19"/>
    </row>
    <row r="4" spans="1:31" ht="16" thickBot="1" x14ac:dyDescent="0.25">
      <c r="A4">
        <f>'[1]Nantes-hour'!A2164</f>
        <v>4</v>
      </c>
      <c r="B4">
        <f>'[1]Nantes-hour'!B2164</f>
        <v>1</v>
      </c>
      <c r="C4">
        <f>'[1]Nantes-hour'!C2164</f>
        <v>3</v>
      </c>
      <c r="D4">
        <f>'[1]Nantes-hour'!D2164</f>
        <v>0</v>
      </c>
      <c r="E4">
        <f>'[1]Nantes-hour'!E2164</f>
        <v>0</v>
      </c>
      <c r="F4">
        <f>'[1]Nantes-hour'!F2164</f>
        <v>10.4</v>
      </c>
      <c r="K4" s="1"/>
      <c r="L4" s="1"/>
      <c r="M4" s="1"/>
      <c r="N4" s="1"/>
      <c r="O4" s="1"/>
      <c r="P4" s="1"/>
      <c r="Q4" s="1"/>
      <c r="V4" s="1"/>
      <c r="W4" s="1"/>
      <c r="X4" s="1"/>
      <c r="Z4" s="1"/>
      <c r="AA4" s="1"/>
      <c r="AB4" s="1"/>
      <c r="AC4" s="1"/>
      <c r="AD4" s="1"/>
      <c r="AE4" s="1"/>
    </row>
    <row r="5" spans="1:31" ht="16" thickBot="1" x14ac:dyDescent="0.25">
      <c r="A5">
        <f>'[1]Nantes-hour'!A2165</f>
        <v>4</v>
      </c>
      <c r="B5">
        <f>'[1]Nantes-hour'!B2165</f>
        <v>1</v>
      </c>
      <c r="C5">
        <f>'[1]Nantes-hour'!C2165</f>
        <v>4</v>
      </c>
      <c r="D5">
        <f>'[1]Nantes-hour'!D2165</f>
        <v>0</v>
      </c>
      <c r="E5">
        <f>'[1]Nantes-hour'!E2165</f>
        <v>0</v>
      </c>
      <c r="F5">
        <f>'[1]Nantes-hour'!F2165</f>
        <v>10.199999999999999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  <c r="V5" s="3" t="str">
        <f t="shared" ref="V5:X5" si="1">D1</f>
        <v>Global (W/m2)</v>
      </c>
      <c r="W5" s="3" t="str">
        <f t="shared" si="1"/>
        <v>Diffus (W/m2)</v>
      </c>
      <c r="X5" s="4" t="str">
        <f t="shared" si="1"/>
        <v>Tamb</v>
      </c>
      <c r="Z5" s="2">
        <f>S5</f>
        <v>0</v>
      </c>
      <c r="AA5" s="3">
        <f>T5</f>
        <v>0</v>
      </c>
      <c r="AB5" s="3">
        <f t="shared" ref="AB5:AD5" si="2">U5</f>
        <v>0</v>
      </c>
      <c r="AC5" s="3" t="str">
        <f t="shared" si="2"/>
        <v>Global (W/m2)</v>
      </c>
      <c r="AD5" s="3" t="str">
        <f t="shared" si="2"/>
        <v>Diffus (W/m2)</v>
      </c>
      <c r="AE5" s="4" t="str">
        <f>X5</f>
        <v>Tamb</v>
      </c>
    </row>
    <row r="6" spans="1:31" x14ac:dyDescent="0.2">
      <c r="A6">
        <f>'[1]Nantes-hour'!A2166</f>
        <v>4</v>
      </c>
      <c r="B6">
        <f>'[1]Nantes-hour'!B2166</f>
        <v>1</v>
      </c>
      <c r="C6">
        <f>'[1]Nantes-hour'!C2166</f>
        <v>5</v>
      </c>
      <c r="D6">
        <f>'[1]Nantes-hour'!D2166</f>
        <v>0</v>
      </c>
      <c r="E6">
        <f>'[1]Nantes-hour'!E2166</f>
        <v>0</v>
      </c>
      <c r="F6">
        <f>'[1]Nantes-hour'!F2166</f>
        <v>10.1</v>
      </c>
      <c r="K6" s="5">
        <f t="shared" ref="K6:M11" si="3">AVERAGE(A2,A26,A50,A74,A98,A122,A146,A170,A194,A218,A242,A266,A290,A314,A338,A362,A386,A410,A434,A458,A482,A506,A530,A554,A578,A602,A626,A650,A674,A698,A722)</f>
        <v>4</v>
      </c>
      <c r="L6" s="1">
        <f t="shared" si="3"/>
        <v>15.5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4">AVERAGE(D2,D26,D50,D74,D98,D122,D146,D170,D194,D218,D242,D266,D290,D314,D338,D362,D386,D410,D434,D458,D482,D506,D530,D554,D578,D602,D626,D650,D674,D698,D722)</f>
        <v>0</v>
      </c>
      <c r="P6" s="7">
        <f t="shared" si="4"/>
        <v>0</v>
      </c>
      <c r="Q6" s="6">
        <f>AVERAGE(F2,F26,F50,F74,F98,F122,F146,F170,F194,F218,F242,F266,F290,F314,F338,F362,F386,F410,F434,F458,F482,F506,F530,F554,F578,F602,F626,F650,F674,F698,F722)</f>
        <v>8.8566666666666638</v>
      </c>
      <c r="R6">
        <f>O6*0.05</f>
        <v>0</v>
      </c>
      <c r="V6" s="1">
        <f t="shared" ref="V6:X21" si="5">D578</f>
        <v>0</v>
      </c>
      <c r="W6" s="1">
        <f t="shared" si="5"/>
        <v>0</v>
      </c>
      <c r="X6" s="6">
        <f>F578</f>
        <v>8.6</v>
      </c>
      <c r="Z6" s="5">
        <f>A266</f>
        <v>4</v>
      </c>
      <c r="AA6" s="1">
        <f>B266</f>
        <v>12</v>
      </c>
      <c r="AB6" s="1">
        <f t="shared" ref="AB6:AD6" si="6">C266</f>
        <v>1</v>
      </c>
      <c r="AC6" s="1">
        <f t="shared" si="6"/>
        <v>0</v>
      </c>
      <c r="AD6" s="1">
        <f t="shared" si="6"/>
        <v>0</v>
      </c>
      <c r="AE6" s="6">
        <f>A266</f>
        <v>4</v>
      </c>
    </row>
    <row r="7" spans="1:31" x14ac:dyDescent="0.2">
      <c r="A7">
        <f>'[1]Nantes-hour'!A2167</f>
        <v>4</v>
      </c>
      <c r="B7">
        <f>'[1]Nantes-hour'!B2167</f>
        <v>1</v>
      </c>
      <c r="C7">
        <f>'[1]Nantes-hour'!C2167</f>
        <v>6</v>
      </c>
      <c r="D7">
        <f>'[1]Nantes-hour'!D2167</f>
        <v>0</v>
      </c>
      <c r="E7">
        <f>'[1]Nantes-hour'!E2167</f>
        <v>0</v>
      </c>
      <c r="F7">
        <f>'[1]Nantes-hour'!F2167</f>
        <v>10</v>
      </c>
      <c r="K7" s="5">
        <f t="shared" si="3"/>
        <v>4</v>
      </c>
      <c r="L7" s="1">
        <f t="shared" si="3"/>
        <v>15.5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4"/>
        <v>0</v>
      </c>
      <c r="P7" s="7">
        <f t="shared" si="4"/>
        <v>0</v>
      </c>
      <c r="Q7" s="6">
        <f>AVERAGE(F3,F27,F51,F75,F99,F123,F147,F171,F195,F219,F243,F267,F291,F315,F339,F363,F387,F411,F435,F459,F483,F507,F531,F555,F579,F603,F627,F651,F675,F699,F723)</f>
        <v>8.1366666666666667</v>
      </c>
      <c r="R7">
        <f t="shared" ref="R7:R95" si="7">O7*0.05</f>
        <v>0</v>
      </c>
      <c r="V7" s="1">
        <f t="shared" si="5"/>
        <v>0</v>
      </c>
      <c r="W7" s="1">
        <f t="shared" si="5"/>
        <v>0</v>
      </c>
      <c r="X7" s="6">
        <f>F579</f>
        <v>8.3000000000000007</v>
      </c>
      <c r="Z7" s="5">
        <f>A267</f>
        <v>4</v>
      </c>
      <c r="AA7" s="1">
        <f>B267</f>
        <v>12</v>
      </c>
      <c r="AB7" s="1">
        <f t="shared" ref="AB7:AD7" si="8">C267</f>
        <v>2</v>
      </c>
      <c r="AC7" s="1">
        <f t="shared" si="8"/>
        <v>0</v>
      </c>
      <c r="AD7" s="1">
        <f t="shared" si="8"/>
        <v>0</v>
      </c>
      <c r="AE7" s="6">
        <f>F267</f>
        <v>8.6999999999999993</v>
      </c>
    </row>
    <row r="8" spans="1:31" x14ac:dyDescent="0.2">
      <c r="A8">
        <f>'[1]Nantes-hour'!A2168</f>
        <v>4</v>
      </c>
      <c r="B8">
        <f>'[1]Nantes-hour'!B2168</f>
        <v>1</v>
      </c>
      <c r="C8">
        <f>'[1]Nantes-hour'!C2168</f>
        <v>7</v>
      </c>
      <c r="D8">
        <f>'[1]Nantes-hour'!D2168</f>
        <v>0</v>
      </c>
      <c r="E8">
        <f>'[1]Nantes-hour'!E2168</f>
        <v>0</v>
      </c>
      <c r="F8">
        <f>'[1]Nantes-hour'!F2168</f>
        <v>10</v>
      </c>
      <c r="K8" s="5">
        <f t="shared" si="3"/>
        <v>4</v>
      </c>
      <c r="L8" s="1">
        <f t="shared" si="3"/>
        <v>15.5</v>
      </c>
      <c r="M8" s="1">
        <f t="shared" si="3"/>
        <v>3</v>
      </c>
      <c r="N8" s="1">
        <f t="shared" ref="N8:N103" si="9">M8*60</f>
        <v>180</v>
      </c>
      <c r="O8" s="7">
        <f t="shared" si="4"/>
        <v>0</v>
      </c>
      <c r="P8" s="7">
        <f t="shared" si="4"/>
        <v>0</v>
      </c>
      <c r="Q8" s="6">
        <f t="shared" si="4"/>
        <v>7.5466666666666677</v>
      </c>
      <c r="R8">
        <f t="shared" si="7"/>
        <v>0</v>
      </c>
      <c r="V8" s="1">
        <f t="shared" si="5"/>
        <v>0</v>
      </c>
      <c r="W8" s="1">
        <f t="shared" si="5"/>
        <v>0</v>
      </c>
      <c r="X8" s="6">
        <f t="shared" si="5"/>
        <v>8</v>
      </c>
      <c r="Z8" s="5">
        <f t="shared" ref="Z8:AA8" si="10">A268</f>
        <v>4</v>
      </c>
      <c r="AA8" s="1">
        <f t="shared" si="10"/>
        <v>12</v>
      </c>
      <c r="AB8" s="1">
        <f t="shared" ref="AB8:AB29" si="11">C268</f>
        <v>3</v>
      </c>
      <c r="AC8" s="1">
        <f t="shared" ref="AC8:AC29" si="12">D268</f>
        <v>0</v>
      </c>
      <c r="AD8" s="1">
        <f t="shared" ref="AD8:AE23" si="13">E268</f>
        <v>0</v>
      </c>
      <c r="AE8" s="6">
        <f t="shared" si="13"/>
        <v>8.5</v>
      </c>
    </row>
    <row r="9" spans="1:31" x14ac:dyDescent="0.2">
      <c r="A9">
        <f>'[1]Nantes-hour'!A2169</f>
        <v>4</v>
      </c>
      <c r="B9">
        <f>'[1]Nantes-hour'!B2169</f>
        <v>1</v>
      </c>
      <c r="C9">
        <f>'[1]Nantes-hour'!C2169</f>
        <v>8</v>
      </c>
      <c r="D9">
        <f>'[1]Nantes-hour'!D2169</f>
        <v>48</v>
      </c>
      <c r="E9">
        <f>'[1]Nantes-hour'!E2169</f>
        <v>39</v>
      </c>
      <c r="F9">
        <f>'[1]Nantes-hour'!F2169</f>
        <v>10.6</v>
      </c>
      <c r="K9" s="5">
        <f t="shared" si="3"/>
        <v>4</v>
      </c>
      <c r="L9" s="1">
        <f t="shared" si="3"/>
        <v>15.5</v>
      </c>
      <c r="M9" s="1">
        <f t="shared" si="3"/>
        <v>4</v>
      </c>
      <c r="N9" s="1">
        <f t="shared" si="9"/>
        <v>240</v>
      </c>
      <c r="O9" s="7">
        <f t="shared" si="4"/>
        <v>0</v>
      </c>
      <c r="P9" s="7">
        <f t="shared" si="4"/>
        <v>0</v>
      </c>
      <c r="Q9" s="6">
        <f t="shared" si="4"/>
        <v>7.1933333333333316</v>
      </c>
      <c r="R9">
        <f t="shared" si="7"/>
        <v>0</v>
      </c>
      <c r="V9" s="1">
        <f t="shared" si="5"/>
        <v>0</v>
      </c>
      <c r="W9" s="1">
        <f t="shared" si="5"/>
        <v>0</v>
      </c>
      <c r="X9" s="6">
        <f t="shared" si="5"/>
        <v>7.9</v>
      </c>
      <c r="Z9" s="5">
        <f t="shared" ref="Z9:AA9" si="14">A269</f>
        <v>4</v>
      </c>
      <c r="AA9" s="1">
        <f t="shared" si="14"/>
        <v>12</v>
      </c>
      <c r="AB9" s="1">
        <f t="shared" si="11"/>
        <v>4</v>
      </c>
      <c r="AC9" s="1">
        <f t="shared" si="12"/>
        <v>0</v>
      </c>
      <c r="AD9" s="1">
        <f t="shared" si="13"/>
        <v>0</v>
      </c>
      <c r="AE9" s="6">
        <f t="shared" ref="AE9:AE28" si="15">F269</f>
        <v>8.4</v>
      </c>
    </row>
    <row r="10" spans="1:31" x14ac:dyDescent="0.2">
      <c r="A10">
        <f>'[1]Nantes-hour'!A2170</f>
        <v>4</v>
      </c>
      <c r="B10">
        <f>'[1]Nantes-hour'!B2170</f>
        <v>1</v>
      </c>
      <c r="C10">
        <f>'[1]Nantes-hour'!C2170</f>
        <v>9</v>
      </c>
      <c r="D10">
        <f>'[1]Nantes-hour'!D2170</f>
        <v>129</v>
      </c>
      <c r="E10">
        <f>'[1]Nantes-hour'!E2170</f>
        <v>113</v>
      </c>
      <c r="F10">
        <f>'[1]Nantes-hour'!F2170</f>
        <v>11.5</v>
      </c>
      <c r="K10" s="5">
        <f t="shared" si="3"/>
        <v>4</v>
      </c>
      <c r="L10" s="1">
        <f t="shared" si="3"/>
        <v>15.5</v>
      </c>
      <c r="M10" s="1">
        <f t="shared" si="3"/>
        <v>5</v>
      </c>
      <c r="N10" s="1">
        <f t="shared" si="9"/>
        <v>300</v>
      </c>
      <c r="O10" s="7">
        <f t="shared" si="4"/>
        <v>0</v>
      </c>
      <c r="P10" s="7">
        <f t="shared" si="4"/>
        <v>0</v>
      </c>
      <c r="Q10" s="6">
        <f t="shared" si="4"/>
        <v>6.8400000000000007</v>
      </c>
      <c r="R10">
        <f t="shared" si="7"/>
        <v>0</v>
      </c>
      <c r="V10" s="1">
        <f t="shared" si="5"/>
        <v>0</v>
      </c>
      <c r="W10" s="1">
        <f t="shared" si="5"/>
        <v>0</v>
      </c>
      <c r="X10" s="6">
        <f t="shared" si="5"/>
        <v>7.7</v>
      </c>
      <c r="Z10" s="5">
        <f t="shared" ref="Z10:AA10" si="16">A270</f>
        <v>4</v>
      </c>
      <c r="AA10" s="1">
        <f t="shared" si="16"/>
        <v>12</v>
      </c>
      <c r="AB10" s="1">
        <f t="shared" si="11"/>
        <v>5</v>
      </c>
      <c r="AC10" s="1">
        <f t="shared" si="12"/>
        <v>0</v>
      </c>
      <c r="AD10" s="1">
        <f t="shared" si="13"/>
        <v>0</v>
      </c>
      <c r="AE10" s="6">
        <f t="shared" si="15"/>
        <v>8.4</v>
      </c>
    </row>
    <row r="11" spans="1:31" x14ac:dyDescent="0.2">
      <c r="A11">
        <f>'[1]Nantes-hour'!A2171</f>
        <v>4</v>
      </c>
      <c r="B11">
        <f>'[1]Nantes-hour'!B2171</f>
        <v>1</v>
      </c>
      <c r="C11">
        <f>'[1]Nantes-hour'!C2171</f>
        <v>10</v>
      </c>
      <c r="D11">
        <f>'[1]Nantes-hour'!D2171</f>
        <v>248</v>
      </c>
      <c r="E11">
        <f>'[1]Nantes-hour'!E2171</f>
        <v>208</v>
      </c>
      <c r="F11">
        <f>'[1]Nantes-hour'!F2171</f>
        <v>12.7</v>
      </c>
      <c r="K11" s="5">
        <f t="shared" si="3"/>
        <v>4</v>
      </c>
      <c r="L11" s="1">
        <f t="shared" si="3"/>
        <v>15.5</v>
      </c>
      <c r="M11" s="1">
        <f t="shared" si="3"/>
        <v>6</v>
      </c>
      <c r="N11" s="1">
        <f t="shared" si="9"/>
        <v>360</v>
      </c>
      <c r="O11" s="7">
        <f t="shared" si="4"/>
        <v>0</v>
      </c>
      <c r="P11" s="7">
        <f t="shared" si="4"/>
        <v>0</v>
      </c>
      <c r="Q11" s="6">
        <f t="shared" si="4"/>
        <v>6.5933333333333337</v>
      </c>
      <c r="R11">
        <f t="shared" si="7"/>
        <v>0</v>
      </c>
      <c r="V11" s="1">
        <f t="shared" si="5"/>
        <v>0</v>
      </c>
      <c r="W11" s="1">
        <f t="shared" si="5"/>
        <v>0</v>
      </c>
      <c r="X11" s="6">
        <f t="shared" si="5"/>
        <v>7.5</v>
      </c>
      <c r="Z11" s="5">
        <f t="shared" ref="Z11:AA11" si="17">A271</f>
        <v>4</v>
      </c>
      <c r="AA11" s="1">
        <f t="shared" si="17"/>
        <v>12</v>
      </c>
      <c r="AB11" s="1">
        <f t="shared" si="11"/>
        <v>6</v>
      </c>
      <c r="AC11" s="1">
        <f t="shared" si="12"/>
        <v>0</v>
      </c>
      <c r="AD11" s="1">
        <f t="shared" si="13"/>
        <v>0</v>
      </c>
      <c r="AE11" s="6">
        <f t="shared" si="15"/>
        <v>8.3000000000000007</v>
      </c>
    </row>
    <row r="12" spans="1:31" x14ac:dyDescent="0.2">
      <c r="A12">
        <f>'[1]Nantes-hour'!A2172</f>
        <v>4</v>
      </c>
      <c r="B12">
        <f>'[1]Nantes-hour'!B2172</f>
        <v>1</v>
      </c>
      <c r="C12">
        <f>'[1]Nantes-hour'!C2172</f>
        <v>11</v>
      </c>
      <c r="D12">
        <f>'[1]Nantes-hour'!D2172</f>
        <v>346</v>
      </c>
      <c r="E12">
        <f>'[1]Nantes-hour'!E2172</f>
        <v>288</v>
      </c>
      <c r="F12">
        <f>'[1]Nantes-hour'!F2172</f>
        <v>13.9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5.5277777777778071E-2</v>
      </c>
      <c r="T12" t="s">
        <v>22</v>
      </c>
      <c r="U12">
        <f>SLOPE(O11:O17,N11:N17)</f>
        <v>0.11055555555555556</v>
      </c>
      <c r="V12" s="1">
        <f t="shared" si="5"/>
        <v>4</v>
      </c>
      <c r="W12" s="1">
        <f t="shared" si="5"/>
        <v>4</v>
      </c>
      <c r="X12" s="6">
        <f t="shared" si="5"/>
        <v>7.6</v>
      </c>
      <c r="Z12" s="5">
        <f t="shared" ref="Z12:AA12" si="18">A272</f>
        <v>4</v>
      </c>
      <c r="AA12" s="1">
        <f t="shared" si="18"/>
        <v>12</v>
      </c>
      <c r="AB12" s="1">
        <f t="shared" si="11"/>
        <v>7</v>
      </c>
      <c r="AC12" s="1">
        <f t="shared" si="12"/>
        <v>2</v>
      </c>
      <c r="AD12" s="1">
        <f t="shared" si="13"/>
        <v>2</v>
      </c>
      <c r="AE12" s="6">
        <f t="shared" si="15"/>
        <v>8.4</v>
      </c>
    </row>
    <row r="13" spans="1:31" x14ac:dyDescent="0.2">
      <c r="A13">
        <f>'[1]Nantes-hour'!A2173</f>
        <v>4</v>
      </c>
      <c r="B13">
        <f>'[1]Nantes-hour'!B2173</f>
        <v>1</v>
      </c>
      <c r="C13">
        <f>'[1]Nantes-hour'!C2173</f>
        <v>12</v>
      </c>
      <c r="D13">
        <f>'[1]Nantes-hour'!D2173</f>
        <v>448</v>
      </c>
      <c r="E13">
        <f>'[1]Nantes-hour'!E2173</f>
        <v>325</v>
      </c>
      <c r="F13">
        <f>'[1]Nantes-hour'!F2173</f>
        <v>15.1</v>
      </c>
      <c r="K13" s="5"/>
      <c r="L13" s="1"/>
      <c r="M13" s="1"/>
      <c r="N13" s="1">
        <f t="shared" ref="N13:N28" si="19">N12+10</f>
        <v>380</v>
      </c>
      <c r="O13" s="7"/>
      <c r="P13" s="7"/>
      <c r="Q13" s="6"/>
      <c r="R13">
        <f>(N13*U12+U13)*0.05</f>
        <v>0.1105555555555558</v>
      </c>
      <c r="T13" t="s">
        <v>23</v>
      </c>
      <c r="U13">
        <f>INTERCEPT(O11:O17,N11:N17)</f>
        <v>-39.799999999999997</v>
      </c>
      <c r="V13" s="1">
        <f t="shared" si="5"/>
        <v>29</v>
      </c>
      <c r="W13" s="1">
        <f t="shared" si="5"/>
        <v>29</v>
      </c>
      <c r="X13" s="6">
        <f t="shared" si="5"/>
        <v>8</v>
      </c>
      <c r="Z13" s="5">
        <f t="shared" ref="Z13:AA13" si="20">A273</f>
        <v>4</v>
      </c>
      <c r="AA13" s="1">
        <f t="shared" si="20"/>
        <v>12</v>
      </c>
      <c r="AB13" s="1">
        <f t="shared" si="11"/>
        <v>8</v>
      </c>
      <c r="AC13" s="1">
        <f t="shared" si="12"/>
        <v>110</v>
      </c>
      <c r="AD13" s="1">
        <f t="shared" si="13"/>
        <v>55</v>
      </c>
      <c r="AE13" s="6">
        <f t="shared" si="15"/>
        <v>9.9</v>
      </c>
    </row>
    <row r="14" spans="1:31" x14ac:dyDescent="0.2">
      <c r="A14">
        <f>'[1]Nantes-hour'!A2174</f>
        <v>4</v>
      </c>
      <c r="B14">
        <f>'[1]Nantes-hour'!B2174</f>
        <v>1</v>
      </c>
      <c r="C14">
        <f>'[1]Nantes-hour'!C2174</f>
        <v>13</v>
      </c>
      <c r="D14">
        <f>'[1]Nantes-hour'!D2174</f>
        <v>416</v>
      </c>
      <c r="E14">
        <f>'[1]Nantes-hour'!E2174</f>
        <v>348</v>
      </c>
      <c r="F14">
        <f>'[1]Nantes-hour'!F2174</f>
        <v>15.9</v>
      </c>
      <c r="K14" s="5"/>
      <c r="L14" s="1"/>
      <c r="M14" s="1"/>
      <c r="N14" s="1">
        <f t="shared" si="19"/>
        <v>390</v>
      </c>
      <c r="O14" s="7"/>
      <c r="P14" s="7"/>
      <c r="Q14" s="6"/>
      <c r="R14">
        <f>(N14*U12+U13)*0.05</f>
        <v>0.1658333333333335</v>
      </c>
      <c r="V14" s="1">
        <f t="shared" si="5"/>
        <v>143</v>
      </c>
      <c r="W14" s="1">
        <f t="shared" si="5"/>
        <v>141</v>
      </c>
      <c r="X14" s="6">
        <f t="shared" si="5"/>
        <v>9.1</v>
      </c>
      <c r="Z14" s="5">
        <f t="shared" ref="Z14:AA14" si="21">A274</f>
        <v>4</v>
      </c>
      <c r="AA14" s="1">
        <f t="shared" si="21"/>
        <v>12</v>
      </c>
      <c r="AB14" s="1">
        <f t="shared" si="11"/>
        <v>9</v>
      </c>
      <c r="AC14" s="1">
        <f t="shared" si="12"/>
        <v>269</v>
      </c>
      <c r="AD14" s="1">
        <f t="shared" si="13"/>
        <v>86</v>
      </c>
      <c r="AE14" s="6">
        <f t="shared" si="15"/>
        <v>11.8</v>
      </c>
    </row>
    <row r="15" spans="1:31" x14ac:dyDescent="0.2">
      <c r="A15">
        <f>'[1]Nantes-hour'!A2175</f>
        <v>4</v>
      </c>
      <c r="B15">
        <f>'[1]Nantes-hour'!B2175</f>
        <v>1</v>
      </c>
      <c r="C15">
        <f>'[1]Nantes-hour'!C2175</f>
        <v>14</v>
      </c>
      <c r="D15">
        <f>'[1]Nantes-hour'!D2175</f>
        <v>452</v>
      </c>
      <c r="E15">
        <f>'[1]Nantes-hour'!E2175</f>
        <v>359</v>
      </c>
      <c r="F15">
        <f>'[1]Nantes-hour'!F2175</f>
        <v>16.5</v>
      </c>
      <c r="K15" s="5"/>
      <c r="L15" s="1"/>
      <c r="M15" s="1"/>
      <c r="N15" s="1">
        <f t="shared" si="19"/>
        <v>400</v>
      </c>
      <c r="O15" s="7"/>
      <c r="P15" s="7"/>
      <c r="Q15" s="6"/>
      <c r="R15">
        <f>(N15*U12+U13)*0.05</f>
        <v>0.22111111111111123</v>
      </c>
      <c r="V15" s="1">
        <f t="shared" si="5"/>
        <v>263</v>
      </c>
      <c r="W15" s="1">
        <f t="shared" si="5"/>
        <v>248</v>
      </c>
      <c r="X15" s="6">
        <f t="shared" si="5"/>
        <v>10.5</v>
      </c>
      <c r="Z15" s="5">
        <f t="shared" ref="Z15:AA15" si="22">A275</f>
        <v>4</v>
      </c>
      <c r="AA15" s="1">
        <f t="shared" si="22"/>
        <v>12</v>
      </c>
      <c r="AB15" s="1">
        <f t="shared" si="11"/>
        <v>10</v>
      </c>
      <c r="AC15" s="1">
        <f t="shared" si="12"/>
        <v>412</v>
      </c>
      <c r="AD15" s="1">
        <f t="shared" si="13"/>
        <v>142</v>
      </c>
      <c r="AE15" s="6">
        <f t="shared" si="15"/>
        <v>13.7</v>
      </c>
    </row>
    <row r="16" spans="1:31" x14ac:dyDescent="0.2">
      <c r="A16">
        <f>'[1]Nantes-hour'!A2176</f>
        <v>4</v>
      </c>
      <c r="B16">
        <f>'[1]Nantes-hour'!B2176</f>
        <v>1</v>
      </c>
      <c r="C16">
        <f>'[1]Nantes-hour'!C2176</f>
        <v>15</v>
      </c>
      <c r="D16">
        <f>'[1]Nantes-hour'!D2176</f>
        <v>420</v>
      </c>
      <c r="E16">
        <f>'[1]Nantes-hour'!E2176</f>
        <v>346</v>
      </c>
      <c r="F16">
        <f>'[1]Nantes-hour'!F2176</f>
        <v>17</v>
      </c>
      <c r="K16" s="5"/>
      <c r="L16" s="1"/>
      <c r="M16" s="1"/>
      <c r="N16" s="1">
        <f t="shared" si="19"/>
        <v>410</v>
      </c>
      <c r="O16" s="7"/>
      <c r="P16" s="7"/>
      <c r="Q16" s="6"/>
      <c r="R16">
        <f>(N16*U12+U13)*0.05</f>
        <v>0.27638888888888929</v>
      </c>
      <c r="V16" s="1">
        <f t="shared" si="5"/>
        <v>287</v>
      </c>
      <c r="W16" s="1">
        <f t="shared" si="5"/>
        <v>270</v>
      </c>
      <c r="X16" s="6">
        <f t="shared" si="5"/>
        <v>11.4</v>
      </c>
      <c r="Z16" s="5">
        <f t="shared" ref="Z16:AA16" si="23">A276</f>
        <v>4</v>
      </c>
      <c r="AA16" s="1">
        <f t="shared" si="23"/>
        <v>12</v>
      </c>
      <c r="AB16" s="1">
        <f t="shared" si="11"/>
        <v>11</v>
      </c>
      <c r="AC16" s="1">
        <f t="shared" si="12"/>
        <v>558</v>
      </c>
      <c r="AD16" s="1">
        <f t="shared" si="13"/>
        <v>159</v>
      </c>
      <c r="AE16" s="6">
        <f t="shared" si="15"/>
        <v>15.7</v>
      </c>
    </row>
    <row r="17" spans="1:31" x14ac:dyDescent="0.2">
      <c r="A17">
        <f>'[1]Nantes-hour'!A2177</f>
        <v>4</v>
      </c>
      <c r="B17">
        <f>'[1]Nantes-hour'!B2177</f>
        <v>1</v>
      </c>
      <c r="C17">
        <f>'[1]Nantes-hour'!C2177</f>
        <v>16</v>
      </c>
      <c r="D17">
        <f>'[1]Nantes-hour'!D2177</f>
        <v>351</v>
      </c>
      <c r="E17">
        <f>'[1]Nantes-hour'!E2177</f>
        <v>285</v>
      </c>
      <c r="F17">
        <f>'[1]Nantes-hour'!F2177</f>
        <v>17.2</v>
      </c>
      <c r="K17" s="5">
        <f>AVERAGE(A8,A32,A56,A80,A104,A128,A152,A176,A200,A224,A248,A272,A296,A320,A344,A368,A392,A416,A440,A464,A488,A512,A536,A560,A584,A608,A632,A656,A680,A704,A728)</f>
        <v>4</v>
      </c>
      <c r="L17" s="1">
        <f>AVERAGE(B8,B32,B56,B80,B104,B128,B152,B176,B200,B224,B248,B272,B296,B320,B344,B368,B392,B416,B440,B464,B488,B512,B536,B560,B584,B608,B632,B656,B680,B704,B728)</f>
        <v>15.5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19"/>
        <v>420</v>
      </c>
      <c r="O17" s="7">
        <f>AVERAGE(D8,D32,D56,D80,D104,D128,D152,D176,D200,D224,D248,D272,D296,D320,D344,D368,D392,D416,D440,D464,D488,D512,D536,D560,D584,D608,D632,D656,D680,D704,D728)</f>
        <v>6.6333333333333337</v>
      </c>
      <c r="P17" s="7">
        <f>AVERAGE(E8,E32,E56,E80,E104,E128,E152,E176,E200,E224,E248,E272,E296,E320,E344,E368,E392,E416,E440,E464,E488,E512,E536,E560,E584,E608,E632,E656,E680,E704,E728)</f>
        <v>6.166666666666667</v>
      </c>
      <c r="Q17" s="6">
        <f>AVERAGE(F8,F32,F56,F80,F104,F128,F152,F176,F200,F224,F248,F272,F296,F320,F344,F368,F392,F416,F440,F464,F488,F512,F536,F560,F584,F608,F632,F656,F680,F704,F728)</f>
        <v>6.7066666666666652</v>
      </c>
      <c r="R17">
        <f t="shared" si="7"/>
        <v>0.33166666666666672</v>
      </c>
      <c r="V17" s="1">
        <f t="shared" si="5"/>
        <v>463</v>
      </c>
      <c r="W17" s="1">
        <f t="shared" si="5"/>
        <v>351</v>
      </c>
      <c r="X17" s="6">
        <f t="shared" si="5"/>
        <v>12.9</v>
      </c>
      <c r="Z17" s="5">
        <f t="shared" ref="Z17:AA17" si="24">A277</f>
        <v>4</v>
      </c>
      <c r="AA17" s="1">
        <f t="shared" si="24"/>
        <v>12</v>
      </c>
      <c r="AB17" s="1">
        <f t="shared" si="11"/>
        <v>12</v>
      </c>
      <c r="AC17" s="1">
        <f t="shared" si="12"/>
        <v>647</v>
      </c>
      <c r="AD17" s="1">
        <f t="shared" si="13"/>
        <v>222</v>
      </c>
      <c r="AE17" s="6">
        <f t="shared" si="15"/>
        <v>17.399999999999999</v>
      </c>
    </row>
    <row r="18" spans="1:31" x14ac:dyDescent="0.2">
      <c r="A18">
        <f>'[1]Nantes-hour'!A2178</f>
        <v>4</v>
      </c>
      <c r="B18">
        <f>'[1]Nantes-hour'!B2178</f>
        <v>1</v>
      </c>
      <c r="C18">
        <f>'[1]Nantes-hour'!C2178</f>
        <v>17</v>
      </c>
      <c r="D18">
        <f>'[1]Nantes-hour'!D2178</f>
        <v>290</v>
      </c>
      <c r="E18">
        <f>'[1]Nantes-hour'!E2178</f>
        <v>237</v>
      </c>
      <c r="F18">
        <f>'[1]Nantes-hour'!F2178</f>
        <v>17.2</v>
      </c>
      <c r="K18" s="5"/>
      <c r="L18" s="1"/>
      <c r="M18" s="1"/>
      <c r="N18" s="1">
        <f t="shared" si="19"/>
        <v>430</v>
      </c>
      <c r="O18" s="7"/>
      <c r="P18" s="7"/>
      <c r="Q18" s="6"/>
      <c r="R18">
        <f>(N18*U18+U19)*0.05</f>
        <v>1.0024999999999977</v>
      </c>
      <c r="T18" t="s">
        <v>22</v>
      </c>
      <c r="U18">
        <f>SLOPE(O17:O23,N17:N23)</f>
        <v>1.3416666666666666</v>
      </c>
      <c r="V18" s="1">
        <f t="shared" si="5"/>
        <v>704</v>
      </c>
      <c r="W18" s="1">
        <f t="shared" si="5"/>
        <v>325</v>
      </c>
      <c r="X18" s="6">
        <f t="shared" si="5"/>
        <v>14.9</v>
      </c>
      <c r="Z18" s="5">
        <f t="shared" ref="Z18:AA18" si="25">A278</f>
        <v>4</v>
      </c>
      <c r="AA18" s="1">
        <f t="shared" si="25"/>
        <v>12</v>
      </c>
      <c r="AB18" s="1">
        <f t="shared" si="11"/>
        <v>13</v>
      </c>
      <c r="AC18" s="1">
        <f t="shared" si="12"/>
        <v>694</v>
      </c>
      <c r="AD18" s="1">
        <f t="shared" si="13"/>
        <v>243</v>
      </c>
      <c r="AE18" s="6">
        <f t="shared" si="15"/>
        <v>19.100000000000001</v>
      </c>
    </row>
    <row r="19" spans="1:31" x14ac:dyDescent="0.2">
      <c r="A19">
        <f>'[1]Nantes-hour'!A2179</f>
        <v>4</v>
      </c>
      <c r="B19">
        <f>'[1]Nantes-hour'!B2179</f>
        <v>1</v>
      </c>
      <c r="C19">
        <f>'[1]Nantes-hour'!C2179</f>
        <v>18</v>
      </c>
      <c r="D19">
        <f>'[1]Nantes-hour'!D2179</f>
        <v>170</v>
      </c>
      <c r="E19">
        <f>'[1]Nantes-hour'!E2179</f>
        <v>149</v>
      </c>
      <c r="F19">
        <f>'[1]Nantes-hour'!F2179</f>
        <v>16.7</v>
      </c>
      <c r="K19" s="5"/>
      <c r="L19" s="1"/>
      <c r="M19" s="1"/>
      <c r="N19" s="1">
        <f t="shared" si="19"/>
        <v>440</v>
      </c>
      <c r="O19" s="7"/>
      <c r="P19" s="7"/>
      <c r="Q19" s="6"/>
      <c r="R19">
        <f>(N19*U18+U19)*0.05</f>
        <v>1.6733333333333293</v>
      </c>
      <c r="T19" t="s">
        <v>23</v>
      </c>
      <c r="U19">
        <f>INTERCEPT(O17:O23,N17:N23)</f>
        <v>-556.86666666666667</v>
      </c>
      <c r="V19" s="1">
        <f t="shared" si="5"/>
        <v>377</v>
      </c>
      <c r="W19" s="1">
        <f t="shared" si="5"/>
        <v>335</v>
      </c>
      <c r="X19" s="6">
        <f t="shared" si="5"/>
        <v>15.2</v>
      </c>
      <c r="Z19" s="5">
        <f t="shared" ref="Z19:AA19" si="26">A279</f>
        <v>4</v>
      </c>
      <c r="AA19" s="1">
        <f t="shared" si="26"/>
        <v>12</v>
      </c>
      <c r="AB19" s="1">
        <f t="shared" si="11"/>
        <v>14</v>
      </c>
      <c r="AC19" s="1">
        <f t="shared" si="12"/>
        <v>728</v>
      </c>
      <c r="AD19" s="1">
        <f t="shared" si="13"/>
        <v>231</v>
      </c>
      <c r="AE19" s="6">
        <f t="shared" si="15"/>
        <v>20.5</v>
      </c>
    </row>
    <row r="20" spans="1:31" x14ac:dyDescent="0.2">
      <c r="A20">
        <f>'[1]Nantes-hour'!A2180</f>
        <v>4</v>
      </c>
      <c r="B20">
        <f>'[1]Nantes-hour'!B2180</f>
        <v>1</v>
      </c>
      <c r="C20">
        <f>'[1]Nantes-hour'!C2180</f>
        <v>19</v>
      </c>
      <c r="D20">
        <f>'[1]Nantes-hour'!D2180</f>
        <v>70</v>
      </c>
      <c r="E20">
        <f>'[1]Nantes-hour'!E2180</f>
        <v>66</v>
      </c>
      <c r="F20">
        <f>'[1]Nantes-hour'!F2180</f>
        <v>16.100000000000001</v>
      </c>
      <c r="K20" s="5"/>
      <c r="L20" s="1"/>
      <c r="M20" s="1"/>
      <c r="N20" s="1">
        <f t="shared" si="19"/>
        <v>450</v>
      </c>
      <c r="O20" s="7"/>
      <c r="P20" s="7"/>
      <c r="Q20" s="6"/>
      <c r="R20">
        <f>(N20*U18+U19)*0.05</f>
        <v>2.3441666666666663</v>
      </c>
      <c r="V20" s="1">
        <f t="shared" si="5"/>
        <v>321</v>
      </c>
      <c r="W20" s="1">
        <f t="shared" si="5"/>
        <v>307</v>
      </c>
      <c r="X20" s="6">
        <f t="shared" si="5"/>
        <v>15.3</v>
      </c>
      <c r="Z20" s="5">
        <f t="shared" ref="Z20:AA20" si="27">A280</f>
        <v>4</v>
      </c>
      <c r="AA20" s="1">
        <f t="shared" si="27"/>
        <v>12</v>
      </c>
      <c r="AB20" s="1">
        <f t="shared" si="11"/>
        <v>15</v>
      </c>
      <c r="AC20" s="1">
        <f t="shared" si="12"/>
        <v>689</v>
      </c>
      <c r="AD20" s="1">
        <f t="shared" si="13"/>
        <v>194</v>
      </c>
      <c r="AE20" s="6">
        <f t="shared" si="15"/>
        <v>21.4</v>
      </c>
    </row>
    <row r="21" spans="1:31" x14ac:dyDescent="0.2">
      <c r="A21">
        <f>'[1]Nantes-hour'!A2181</f>
        <v>4</v>
      </c>
      <c r="B21">
        <f>'[1]Nantes-hour'!B2181</f>
        <v>1</v>
      </c>
      <c r="C21">
        <f>'[1]Nantes-hour'!C2181</f>
        <v>20</v>
      </c>
      <c r="D21">
        <f>'[1]Nantes-hour'!D2181</f>
        <v>1</v>
      </c>
      <c r="E21">
        <f>'[1]Nantes-hour'!E2181</f>
        <v>1</v>
      </c>
      <c r="F21">
        <f>'[1]Nantes-hour'!F2181</f>
        <v>15.3</v>
      </c>
      <c r="K21" s="5"/>
      <c r="L21" s="1"/>
      <c r="M21" s="1"/>
      <c r="N21" s="1">
        <f t="shared" si="19"/>
        <v>460</v>
      </c>
      <c r="O21" s="7"/>
      <c r="P21" s="7"/>
      <c r="Q21" s="6"/>
      <c r="R21">
        <f>(N21*U18+U19)*0.05</f>
        <v>3.0149999999999979</v>
      </c>
      <c r="V21" s="1">
        <f t="shared" si="5"/>
        <v>246</v>
      </c>
      <c r="W21" s="1">
        <f t="shared" si="5"/>
        <v>238</v>
      </c>
      <c r="X21" s="6">
        <f t="shared" si="5"/>
        <v>14.9</v>
      </c>
      <c r="Z21" s="5">
        <f t="shared" ref="Z21:AA21" si="28">A281</f>
        <v>4</v>
      </c>
      <c r="AA21" s="1">
        <f t="shared" si="28"/>
        <v>12</v>
      </c>
      <c r="AB21" s="1">
        <f t="shared" si="11"/>
        <v>16</v>
      </c>
      <c r="AC21" s="1">
        <f t="shared" si="12"/>
        <v>603</v>
      </c>
      <c r="AD21" s="1">
        <f t="shared" si="13"/>
        <v>155</v>
      </c>
      <c r="AE21" s="6">
        <f t="shared" si="15"/>
        <v>21.9</v>
      </c>
    </row>
    <row r="22" spans="1:31" x14ac:dyDescent="0.2">
      <c r="A22">
        <f>'[1]Nantes-hour'!A2182</f>
        <v>4</v>
      </c>
      <c r="B22">
        <f>'[1]Nantes-hour'!B2182</f>
        <v>1</v>
      </c>
      <c r="C22">
        <f>'[1]Nantes-hour'!C2182</f>
        <v>21</v>
      </c>
      <c r="D22">
        <f>'[1]Nantes-hour'!D2182</f>
        <v>0</v>
      </c>
      <c r="E22">
        <f>'[1]Nantes-hour'!E2182</f>
        <v>0</v>
      </c>
      <c r="F22">
        <f>'[1]Nantes-hour'!F2182</f>
        <v>14.5</v>
      </c>
      <c r="K22" s="5"/>
      <c r="L22" s="1"/>
      <c r="M22" s="1"/>
      <c r="N22" s="1">
        <f t="shared" si="19"/>
        <v>470</v>
      </c>
      <c r="O22" s="7"/>
      <c r="P22" s="7"/>
      <c r="Q22" s="6"/>
      <c r="R22">
        <f>(N22*U18+U19)*0.05</f>
        <v>3.6858333333333295</v>
      </c>
      <c r="V22" s="1">
        <f t="shared" ref="V22:X23" si="29">D594</f>
        <v>270</v>
      </c>
      <c r="W22" s="1">
        <f t="shared" si="29"/>
        <v>231</v>
      </c>
      <c r="X22" s="6">
        <f t="shared" si="29"/>
        <v>15</v>
      </c>
      <c r="Z22" s="5">
        <f t="shared" ref="Z22:AA22" si="30">A282</f>
        <v>4</v>
      </c>
      <c r="AA22" s="1">
        <f t="shared" si="30"/>
        <v>12</v>
      </c>
      <c r="AB22" s="1">
        <f t="shared" si="11"/>
        <v>17</v>
      </c>
      <c r="AC22" s="1">
        <f t="shared" si="12"/>
        <v>481</v>
      </c>
      <c r="AD22" s="1">
        <f t="shared" si="13"/>
        <v>110</v>
      </c>
      <c r="AE22" s="6">
        <f t="shared" si="15"/>
        <v>21.9</v>
      </c>
    </row>
    <row r="23" spans="1:31" x14ac:dyDescent="0.2">
      <c r="A23">
        <f>'[1]Nantes-hour'!A2183</f>
        <v>4</v>
      </c>
      <c r="B23">
        <f>'[1]Nantes-hour'!B2183</f>
        <v>1</v>
      </c>
      <c r="C23">
        <f>'[1]Nantes-hour'!C2183</f>
        <v>22</v>
      </c>
      <c r="D23">
        <f>'[1]Nantes-hour'!D2183</f>
        <v>0</v>
      </c>
      <c r="E23">
        <f>'[1]Nantes-hour'!E2183</f>
        <v>0</v>
      </c>
      <c r="F23">
        <f>'[1]Nantes-hour'!F2183</f>
        <v>13.6</v>
      </c>
      <c r="K23" s="5">
        <f>AVERAGE(A9,A33,A57,A81,A105,A129,A153,A177,A201,A225,A249,A273,A297,A321,A345,A369,A393,A417,A441,A465,A489,A513,A537,A561,A585,A609,A633,A657,A681,A705,A729)</f>
        <v>4</v>
      </c>
      <c r="L23" s="1">
        <f>AVERAGE(B9,B33,B57,B81,B105,B129,B153,B177,B201,B225,B249,B273,B297,B321,B345,B369,B393,B417,B441,B465,B489,B513,B537,B561,B585,B609,B633,B657,B681,B705,B729)</f>
        <v>15.5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19"/>
        <v>480</v>
      </c>
      <c r="O23" s="7">
        <f>AVERAGE(D9,D33,D57,D81,D105,D129,D153,D177,D201,D225,D249,D273,D297,D321,D345,D369,D393,D417,D441,D465,D489,D513,D537,D561,D585,D609,D633,D657,D681,D705,D729)</f>
        <v>87.13333333333334</v>
      </c>
      <c r="P23" s="7">
        <f>AVERAGE(E9,E33,E57,E81,E105,E129,E153,E177,E201,E225,E249,E273,E297,E321,E345,E369,E393,E417,E441,E465,E489,E513,E537,E561,E585,E609,E633,E657,E681,E705,E729)</f>
        <v>59.633333333333333</v>
      </c>
      <c r="Q23" s="6">
        <f>AVERAGE(F9,F33,F57,F81,F105,F129,F153,F177,F201,F225,F249,F273,F297,F321,F345,F369,F393,F417,F441,F465,F489,F513,F537,F561,F585,F609,F633,F657,F681,F705,F729)</f>
        <v>7.6533333333333324</v>
      </c>
      <c r="R23">
        <f t="shared" si="7"/>
        <v>4.3566666666666674</v>
      </c>
      <c r="V23" s="1">
        <f t="shared" si="29"/>
        <v>309</v>
      </c>
      <c r="W23" s="1">
        <f t="shared" si="29"/>
        <v>178</v>
      </c>
      <c r="X23" s="6">
        <f t="shared" si="29"/>
        <v>15.1</v>
      </c>
      <c r="Z23" s="5">
        <f t="shared" ref="Z23:AA23" si="31">A283</f>
        <v>4</v>
      </c>
      <c r="AA23" s="1">
        <f t="shared" si="31"/>
        <v>12</v>
      </c>
      <c r="AB23" s="1">
        <f t="shared" si="11"/>
        <v>18</v>
      </c>
      <c r="AC23" s="1">
        <f t="shared" si="12"/>
        <v>316</v>
      </c>
      <c r="AD23" s="1">
        <f t="shared" si="13"/>
        <v>94</v>
      </c>
      <c r="AE23" s="6">
        <f t="shared" si="15"/>
        <v>21.2</v>
      </c>
    </row>
    <row r="24" spans="1:31" x14ac:dyDescent="0.2">
      <c r="A24">
        <f>'[1]Nantes-hour'!A2184</f>
        <v>4</v>
      </c>
      <c r="B24">
        <f>'[1]Nantes-hour'!B2184</f>
        <v>1</v>
      </c>
      <c r="C24">
        <f>'[1]Nantes-hour'!C2184</f>
        <v>23</v>
      </c>
      <c r="D24">
        <f>'[1]Nantes-hour'!D2184</f>
        <v>0</v>
      </c>
      <c r="E24">
        <f>'[1]Nantes-hour'!E2184</f>
        <v>0</v>
      </c>
      <c r="F24">
        <f>'[1]Nantes-hour'!F2184</f>
        <v>12.9</v>
      </c>
      <c r="K24" s="5"/>
      <c r="L24" s="1"/>
      <c r="M24" s="1"/>
      <c r="N24" s="1">
        <f t="shared" si="19"/>
        <v>490</v>
      </c>
      <c r="O24" s="7"/>
      <c r="P24" s="7"/>
      <c r="Q24" s="6"/>
      <c r="R24">
        <f>(N24*U24+U25)*0.05</f>
        <v>5.2172222222222224</v>
      </c>
      <c r="T24" t="s">
        <v>22</v>
      </c>
      <c r="U24">
        <f>SLOPE(O23:O29,N23:N29)</f>
        <v>1.721111111111111</v>
      </c>
      <c r="V24" s="1">
        <f t="shared" ref="V24:X29" si="32">D596</f>
        <v>218</v>
      </c>
      <c r="W24" s="1">
        <f t="shared" si="32"/>
        <v>78</v>
      </c>
      <c r="X24" s="6">
        <f t="shared" si="32"/>
        <v>14.8</v>
      </c>
      <c r="Z24" s="5">
        <f t="shared" ref="Z24:AA24" si="33">A284</f>
        <v>4</v>
      </c>
      <c r="AA24" s="1">
        <f t="shared" si="33"/>
        <v>12</v>
      </c>
      <c r="AB24" s="1">
        <f t="shared" si="11"/>
        <v>19</v>
      </c>
      <c r="AC24" s="1">
        <f t="shared" si="12"/>
        <v>150</v>
      </c>
      <c r="AD24" s="1">
        <f t="shared" ref="AD24:AD29" si="34">E284</f>
        <v>60</v>
      </c>
      <c r="AE24" s="6">
        <f t="shared" si="15"/>
        <v>20</v>
      </c>
    </row>
    <row r="25" spans="1:31" x14ac:dyDescent="0.2">
      <c r="A25">
        <f>'[1]Nantes-hour'!A2185</f>
        <v>4</v>
      </c>
      <c r="B25">
        <f>'[1]Nantes-hour'!B2185</f>
        <v>1</v>
      </c>
      <c r="C25">
        <f>'[1]Nantes-hour'!C2185</f>
        <v>24</v>
      </c>
      <c r="D25">
        <f>'[1]Nantes-hour'!D2185</f>
        <v>0</v>
      </c>
      <c r="E25">
        <f>'[1]Nantes-hour'!E2185</f>
        <v>0</v>
      </c>
      <c r="F25">
        <f>'[1]Nantes-hour'!F2185</f>
        <v>12.1</v>
      </c>
      <c r="K25" s="5"/>
      <c r="L25" s="1"/>
      <c r="M25" s="1"/>
      <c r="N25" s="1">
        <f t="shared" si="19"/>
        <v>500</v>
      </c>
      <c r="O25" s="7"/>
      <c r="P25" s="7"/>
      <c r="Q25" s="6"/>
      <c r="R25">
        <f>(N25*U24+U25)*0.05</f>
        <v>6.0777777777777775</v>
      </c>
      <c r="T25" t="s">
        <v>23</v>
      </c>
      <c r="U25">
        <f>INTERCEPT(O23:O29,N23:N29)</f>
        <v>-739</v>
      </c>
      <c r="V25" s="1">
        <f t="shared" si="32"/>
        <v>73</v>
      </c>
      <c r="W25" s="1">
        <f t="shared" si="32"/>
        <v>31</v>
      </c>
      <c r="X25" s="6">
        <f t="shared" si="32"/>
        <v>14.1</v>
      </c>
      <c r="Z25" s="5">
        <f t="shared" ref="Z25:AA25" si="35">A285</f>
        <v>4</v>
      </c>
      <c r="AA25" s="1">
        <f t="shared" si="35"/>
        <v>12</v>
      </c>
      <c r="AB25" s="1">
        <f t="shared" si="11"/>
        <v>20</v>
      </c>
      <c r="AC25" s="1">
        <f t="shared" si="12"/>
        <v>10</v>
      </c>
      <c r="AD25" s="1">
        <f t="shared" si="34"/>
        <v>10</v>
      </c>
      <c r="AE25" s="6">
        <f t="shared" si="15"/>
        <v>18.399999999999999</v>
      </c>
    </row>
    <row r="26" spans="1:31" x14ac:dyDescent="0.2">
      <c r="A26">
        <f>'[1]Nantes-hour'!A2186</f>
        <v>4</v>
      </c>
      <c r="B26">
        <f>'[1]Nantes-hour'!B2186</f>
        <v>2</v>
      </c>
      <c r="C26">
        <f>'[1]Nantes-hour'!C2186</f>
        <v>1</v>
      </c>
      <c r="D26">
        <f>'[1]Nantes-hour'!D2186</f>
        <v>0</v>
      </c>
      <c r="E26">
        <f>'[1]Nantes-hour'!E2186</f>
        <v>0</v>
      </c>
      <c r="F26">
        <f>'[1]Nantes-hour'!F2186</f>
        <v>11.3</v>
      </c>
      <c r="K26" s="5"/>
      <c r="L26" s="1"/>
      <c r="M26" s="1"/>
      <c r="N26" s="1">
        <f t="shared" si="19"/>
        <v>510</v>
      </c>
      <c r="O26" s="7"/>
      <c r="P26" s="7"/>
      <c r="Q26" s="6"/>
      <c r="R26">
        <f>(N26*U24+U25)*0.05</f>
        <v>6.9383333333333326</v>
      </c>
      <c r="V26" s="1">
        <f t="shared" si="32"/>
        <v>0</v>
      </c>
      <c r="W26" s="1">
        <f t="shared" si="32"/>
        <v>0</v>
      </c>
      <c r="X26" s="6">
        <f t="shared" si="32"/>
        <v>13.2</v>
      </c>
      <c r="Z26" s="5">
        <f t="shared" ref="Z26:AA26" si="36">A286</f>
        <v>4</v>
      </c>
      <c r="AA26" s="1">
        <f t="shared" si="36"/>
        <v>12</v>
      </c>
      <c r="AB26" s="1">
        <f t="shared" si="11"/>
        <v>21</v>
      </c>
      <c r="AC26" s="1">
        <f t="shared" si="12"/>
        <v>0</v>
      </c>
      <c r="AD26" s="1">
        <f t="shared" si="34"/>
        <v>0</v>
      </c>
      <c r="AE26" s="6">
        <f t="shared" si="15"/>
        <v>16.7</v>
      </c>
    </row>
    <row r="27" spans="1:31" x14ac:dyDescent="0.2">
      <c r="A27">
        <f>'[1]Nantes-hour'!A2187</f>
        <v>4</v>
      </c>
      <c r="B27">
        <f>'[1]Nantes-hour'!B2187</f>
        <v>2</v>
      </c>
      <c r="C27">
        <f>'[1]Nantes-hour'!C2187</f>
        <v>2</v>
      </c>
      <c r="D27">
        <f>'[1]Nantes-hour'!D2187</f>
        <v>0</v>
      </c>
      <c r="E27">
        <f>'[1]Nantes-hour'!E2187</f>
        <v>0</v>
      </c>
      <c r="F27">
        <f>'[1]Nantes-hour'!F2187</f>
        <v>10.5</v>
      </c>
      <c r="K27" s="5"/>
      <c r="L27" s="1"/>
      <c r="M27" s="1"/>
      <c r="N27" s="1">
        <f t="shared" si="19"/>
        <v>520</v>
      </c>
      <c r="O27" s="7"/>
      <c r="P27" s="7"/>
      <c r="Q27" s="6"/>
      <c r="R27">
        <f>(N27*U24+U25)*0.05</f>
        <v>7.7988888888888885</v>
      </c>
      <c r="V27" s="1">
        <f t="shared" si="32"/>
        <v>0</v>
      </c>
      <c r="W27" s="1">
        <f t="shared" si="32"/>
        <v>0</v>
      </c>
      <c r="X27" s="6">
        <f t="shared" si="32"/>
        <v>12.4</v>
      </c>
      <c r="Z27" s="5">
        <f t="shared" ref="Z27:AA27" si="37">A287</f>
        <v>4</v>
      </c>
      <c r="AA27" s="1">
        <f t="shared" si="37"/>
        <v>12</v>
      </c>
      <c r="AB27" s="1">
        <f t="shared" si="11"/>
        <v>22</v>
      </c>
      <c r="AC27" s="1">
        <f t="shared" si="12"/>
        <v>0</v>
      </c>
      <c r="AD27" s="1">
        <f t="shared" si="34"/>
        <v>0</v>
      </c>
      <c r="AE27" s="6">
        <f t="shared" si="15"/>
        <v>15.3</v>
      </c>
    </row>
    <row r="28" spans="1:31" x14ac:dyDescent="0.2">
      <c r="A28">
        <f>'[1]Nantes-hour'!A2188</f>
        <v>4</v>
      </c>
      <c r="B28">
        <f>'[1]Nantes-hour'!B2188</f>
        <v>2</v>
      </c>
      <c r="C28">
        <f>'[1]Nantes-hour'!C2188</f>
        <v>3</v>
      </c>
      <c r="D28">
        <f>'[1]Nantes-hour'!D2188</f>
        <v>0</v>
      </c>
      <c r="E28">
        <f>'[1]Nantes-hour'!E2188</f>
        <v>0</v>
      </c>
      <c r="F28">
        <f>'[1]Nantes-hour'!F2188</f>
        <v>9.6999999999999993</v>
      </c>
      <c r="K28" s="5"/>
      <c r="L28" s="1"/>
      <c r="M28" s="1"/>
      <c r="N28" s="1">
        <f t="shared" si="19"/>
        <v>530</v>
      </c>
      <c r="O28" s="7"/>
      <c r="P28" s="7"/>
      <c r="Q28" s="6"/>
      <c r="R28">
        <f>(N28*U24+U25)*0.05</f>
        <v>8.6594444444444445</v>
      </c>
      <c r="V28" s="1">
        <f t="shared" si="32"/>
        <v>0</v>
      </c>
      <c r="W28" s="1">
        <f t="shared" si="32"/>
        <v>0</v>
      </c>
      <c r="X28" s="6">
        <f t="shared" si="32"/>
        <v>11.6</v>
      </c>
      <c r="Z28" s="5">
        <f t="shared" ref="Z28:AA28" si="38">A288</f>
        <v>4</v>
      </c>
      <c r="AA28" s="1">
        <f t="shared" si="38"/>
        <v>12</v>
      </c>
      <c r="AB28" s="1">
        <f t="shared" si="11"/>
        <v>23</v>
      </c>
      <c r="AC28" s="1">
        <f t="shared" si="12"/>
        <v>0</v>
      </c>
      <c r="AD28" s="1">
        <f t="shared" si="34"/>
        <v>0</v>
      </c>
      <c r="AE28" s="6">
        <f t="shared" si="15"/>
        <v>13.9</v>
      </c>
    </row>
    <row r="29" spans="1:31" ht="16" thickBot="1" x14ac:dyDescent="0.25">
      <c r="A29">
        <f>'[1]Nantes-hour'!A2189</f>
        <v>4</v>
      </c>
      <c r="B29">
        <f>'[1]Nantes-hour'!B2189</f>
        <v>2</v>
      </c>
      <c r="C29">
        <f>'[1]Nantes-hour'!C2189</f>
        <v>4</v>
      </c>
      <c r="D29">
        <f>'[1]Nantes-hour'!D2189</f>
        <v>0</v>
      </c>
      <c r="E29">
        <f>'[1]Nantes-hour'!E2189</f>
        <v>0</v>
      </c>
      <c r="F29">
        <f>'[1]Nantes-hour'!F2189</f>
        <v>9.3000000000000007</v>
      </c>
      <c r="K29" s="5">
        <f>AVERAGE(A10,A34,A58,A82,A106,A130,A154,A178,A202,A226,A250,A274,A298,A322,A346,A370,A394,A418,A442,A466,A490,A514,A538,A562,A586,A610,A634,A658,A682,A706,A730)</f>
        <v>4</v>
      </c>
      <c r="L29" s="1">
        <f>AVERAGE(B10,B34,B58,B82,B106,B130,B154,B178,B202,B226,B250,B274,B298,B322,B346,B370,B394,B418,B442,B466,B490,B514,B538,B562,B586,B610,B634,B658,B682,B706,B730)</f>
        <v>15.5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9"/>
        <v>540</v>
      </c>
      <c r="O29" s="7">
        <f>AVERAGE(D10,D34,D58,D82,D106,D130,D154,D178,D202,D226,D250,D274,D298,D322,D346,D370,D394,D418,D442,D466,D490,D514,D538,D562,D586,D610,D634,D658,D682,D706,D730)</f>
        <v>190.4</v>
      </c>
      <c r="P29" s="7">
        <f>AVERAGE(E10,E34,E58,E82,E106,E130,E154,E178,E202,E226,E250,E274,E298,E322,E346,E370,E394,E418,E442,E466,E490,E514,E538,E562,E586,E610,E634,E658,E682,E706,E730)</f>
        <v>121.6</v>
      </c>
      <c r="Q29" s="6">
        <f>AVERAGE(F10,F34,F58,F82,F106,F130,F154,F178,F202,F226,F250,F274,F298,F322,F346,F370,F394,F418,F442,F466,F490,F514,F538,F562,F586,F610,F634,F658,F682,F706,F730)</f>
        <v>8.83</v>
      </c>
      <c r="R29">
        <f t="shared" si="7"/>
        <v>9.5200000000000014</v>
      </c>
      <c r="V29" s="9">
        <f t="shared" si="32"/>
        <v>0</v>
      </c>
      <c r="W29" s="9">
        <f t="shared" si="32"/>
        <v>0</v>
      </c>
      <c r="X29" s="10">
        <f>F601</f>
        <v>10.8</v>
      </c>
      <c r="Z29" s="8">
        <f>A289</f>
        <v>4</v>
      </c>
      <c r="AA29" s="9">
        <f>B289</f>
        <v>12</v>
      </c>
      <c r="AB29" s="9">
        <f t="shared" si="11"/>
        <v>24</v>
      </c>
      <c r="AC29" s="9">
        <f t="shared" si="12"/>
        <v>0</v>
      </c>
      <c r="AD29" s="9">
        <f t="shared" si="34"/>
        <v>0</v>
      </c>
      <c r="AE29" s="10">
        <f>F289</f>
        <v>12.4</v>
      </c>
    </row>
    <row r="30" spans="1:31" x14ac:dyDescent="0.2">
      <c r="A30">
        <f>'[1]Nantes-hour'!A2190</f>
        <v>4</v>
      </c>
      <c r="B30">
        <f>'[1]Nantes-hour'!B2190</f>
        <v>2</v>
      </c>
      <c r="C30">
        <f>'[1]Nantes-hour'!C2190</f>
        <v>5</v>
      </c>
      <c r="D30">
        <f>'[1]Nantes-hour'!D2190</f>
        <v>0</v>
      </c>
      <c r="E30">
        <f>'[1]Nantes-hour'!E2190</f>
        <v>0</v>
      </c>
      <c r="F30">
        <f>'[1]Nantes-hour'!F2190</f>
        <v>8.9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10.481388888888887</v>
      </c>
      <c r="T30" t="s">
        <v>22</v>
      </c>
      <c r="U30">
        <f>SLOPE(O29:O35,N29:N35)</f>
        <v>1.9227777777777773</v>
      </c>
    </row>
    <row r="31" spans="1:31" x14ac:dyDescent="0.2">
      <c r="A31">
        <f>'[1]Nantes-hour'!A2191</f>
        <v>4</v>
      </c>
      <c r="B31">
        <f>'[1]Nantes-hour'!B2191</f>
        <v>2</v>
      </c>
      <c r="C31">
        <f>'[1]Nantes-hour'!C2191</f>
        <v>6</v>
      </c>
      <c r="D31">
        <f>'[1]Nantes-hour'!D2191</f>
        <v>0</v>
      </c>
      <c r="E31">
        <f>'[1]Nantes-hour'!E2191</f>
        <v>0</v>
      </c>
      <c r="F31">
        <f>'[1]Nantes-hour'!F2191</f>
        <v>8.6</v>
      </c>
      <c r="K31" s="5"/>
      <c r="L31" s="1"/>
      <c r="M31" s="1"/>
      <c r="N31" s="1">
        <f t="shared" ref="N31:N34" si="39">N30+10</f>
        <v>560</v>
      </c>
      <c r="O31" s="7"/>
      <c r="P31" s="7"/>
      <c r="Q31" s="6"/>
      <c r="R31">
        <f>(N31*U30+U31)*0.05</f>
        <v>11.442777777777771</v>
      </c>
      <c r="T31" t="s">
        <v>23</v>
      </c>
      <c r="U31">
        <f>INTERCEPT(O29:O35,N29:N35)</f>
        <v>-847.89999999999986</v>
      </c>
    </row>
    <row r="32" spans="1:31" x14ac:dyDescent="0.2">
      <c r="A32">
        <f>'[1]Nantes-hour'!A2192</f>
        <v>4</v>
      </c>
      <c r="B32">
        <f>'[1]Nantes-hour'!B2192</f>
        <v>2</v>
      </c>
      <c r="C32">
        <f>'[1]Nantes-hour'!C2192</f>
        <v>7</v>
      </c>
      <c r="D32">
        <f>'[1]Nantes-hour'!D2192</f>
        <v>0</v>
      </c>
      <c r="E32">
        <f>'[1]Nantes-hour'!E2192</f>
        <v>0</v>
      </c>
      <c r="F32">
        <f>'[1]Nantes-hour'!F2192</f>
        <v>8.5</v>
      </c>
      <c r="K32" s="5"/>
      <c r="L32" s="1"/>
      <c r="M32" s="1"/>
      <c r="N32" s="1">
        <f t="shared" si="39"/>
        <v>570</v>
      </c>
      <c r="O32" s="7"/>
      <c r="P32" s="7"/>
      <c r="Q32" s="6"/>
      <c r="R32">
        <f>(N32*U30+U31)*0.05</f>
        <v>12.404166666666663</v>
      </c>
    </row>
    <row r="33" spans="1:25" x14ac:dyDescent="0.2">
      <c r="A33">
        <f>'[1]Nantes-hour'!A2193</f>
        <v>4</v>
      </c>
      <c r="B33">
        <f>'[1]Nantes-hour'!B2193</f>
        <v>2</v>
      </c>
      <c r="C33">
        <f>'[1]Nantes-hour'!C2193</f>
        <v>8</v>
      </c>
      <c r="D33">
        <f>'[1]Nantes-hour'!D2193</f>
        <v>50</v>
      </c>
      <c r="E33">
        <f>'[1]Nantes-hour'!E2193</f>
        <v>44</v>
      </c>
      <c r="F33">
        <f>'[1]Nantes-hour'!F2193</f>
        <v>9.1</v>
      </c>
      <c r="K33" s="5"/>
      <c r="L33" s="1"/>
      <c r="M33" s="1"/>
      <c r="N33" s="1">
        <f t="shared" si="39"/>
        <v>580</v>
      </c>
      <c r="O33" s="7"/>
      <c r="P33" s="7"/>
      <c r="Q33" s="6"/>
      <c r="R33">
        <f>(N33*U30+U31)*0.05</f>
        <v>13.365555555555545</v>
      </c>
    </row>
    <row r="34" spans="1:25" x14ac:dyDescent="0.2">
      <c r="A34">
        <f>'[1]Nantes-hour'!A2194</f>
        <v>4</v>
      </c>
      <c r="B34">
        <f>'[1]Nantes-hour'!B2194</f>
        <v>2</v>
      </c>
      <c r="C34">
        <f>'[1]Nantes-hour'!C2194</f>
        <v>9</v>
      </c>
      <c r="D34">
        <f>'[1]Nantes-hour'!D2194</f>
        <v>165</v>
      </c>
      <c r="E34">
        <f>'[1]Nantes-hour'!E2194</f>
        <v>126</v>
      </c>
      <c r="F34">
        <f>'[1]Nantes-hour'!F2194</f>
        <v>10.1</v>
      </c>
      <c r="K34" s="5"/>
      <c r="L34" s="1"/>
      <c r="M34" s="1"/>
      <c r="N34" s="1">
        <f t="shared" si="39"/>
        <v>590</v>
      </c>
      <c r="O34" s="7"/>
      <c r="P34" s="7"/>
      <c r="Q34" s="6"/>
      <c r="R34">
        <f>(N34*U30+U31)*0.05</f>
        <v>14.32694444444444</v>
      </c>
    </row>
    <row r="35" spans="1:25" x14ac:dyDescent="0.2">
      <c r="A35">
        <f>'[1]Nantes-hour'!A2195</f>
        <v>4</v>
      </c>
      <c r="B35">
        <f>'[1]Nantes-hour'!B2195</f>
        <v>2</v>
      </c>
      <c r="C35">
        <f>'[1]Nantes-hour'!C2195</f>
        <v>10</v>
      </c>
      <c r="D35">
        <f>'[1]Nantes-hour'!D2195</f>
        <v>253</v>
      </c>
      <c r="E35">
        <f>'[1]Nantes-hour'!E2195</f>
        <v>209</v>
      </c>
      <c r="F35">
        <f>'[1]Nantes-hour'!F2195</f>
        <v>11.1</v>
      </c>
      <c r="K35" s="5">
        <f>AVERAGE(A11,A35,A59,A83,A107,A131,A155,A179,A203,A227,A251,A275,A299,A323,A347,A371,A395,A419,A443,A467,A491,A515,A539,A563,A587,A611,A635,A659,A683,A707,A731)</f>
        <v>4</v>
      </c>
      <c r="L35" s="1">
        <f>AVERAGE(B11,B35,B59,B83,B107,B131,B155,B179,B203,B227,B251,B275,B299,B323,B347,B371,B395,B419,B443,B467,B491,B515,B539,B563,B587,B611,B635,B659,B683,B707,B731)</f>
        <v>15.5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9"/>
        <v>600</v>
      </c>
      <c r="O35" s="7">
        <f>AVERAGE(D11,D35,D59,D83,D107,D131,D155,D179,D203,D227,D251,D275,D299,D323,D347,D371,D395,D419,D443,D467,D491,D515,D539,D563,D587,D611,D635,D659,D683,D707,D731)</f>
        <v>305.76666666666665</v>
      </c>
      <c r="P35" s="7">
        <f>AVERAGE(E11,E35,E59,E83,E107,E131,E155,E179,E203,E227,E251,E275,E299,E323,E347,E371,E395,E419,E443,E467,E491,E515,E539,E563,E587,E611,E635,E659,E683,E707,E731)</f>
        <v>195.13333333333333</v>
      </c>
      <c r="Q35" s="6">
        <f>AVERAGE(F11,F35,F59,F83,F107,F131,F155,F179,F203,F227,F251,F275,F299,F323,F347,F371,F395,F419,F443,F467,F491,F515,F539,F563,F587,F611,F635,F659,F683,F707,F731)</f>
        <v>10.083333333333334</v>
      </c>
      <c r="R35">
        <f t="shared" si="7"/>
        <v>15.288333333333334</v>
      </c>
    </row>
    <row r="36" spans="1:25" x14ac:dyDescent="0.2">
      <c r="A36">
        <f>'[1]Nantes-hour'!A2196</f>
        <v>4</v>
      </c>
      <c r="B36">
        <f>'[1]Nantes-hour'!B2196</f>
        <v>2</v>
      </c>
      <c r="C36">
        <f>'[1]Nantes-hour'!C2196</f>
        <v>11</v>
      </c>
      <c r="D36">
        <f>'[1]Nantes-hour'!D2196</f>
        <v>358</v>
      </c>
      <c r="E36">
        <f>'[1]Nantes-hour'!E2196</f>
        <v>280</v>
      </c>
      <c r="F36">
        <f>'[1]Nantes-hour'!F2196</f>
        <v>12.2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16.193333333333328</v>
      </c>
      <c r="T36" t="s">
        <v>22</v>
      </c>
      <c r="U36">
        <f>SLOPE(O35:O41,N35:N41)</f>
        <v>1.8100000000000005</v>
      </c>
    </row>
    <row r="37" spans="1:25" x14ac:dyDescent="0.2">
      <c r="A37">
        <f>'[1]Nantes-hour'!A2197</f>
        <v>4</v>
      </c>
      <c r="B37">
        <f>'[1]Nantes-hour'!B2197</f>
        <v>2</v>
      </c>
      <c r="C37">
        <f>'[1]Nantes-hour'!C2197</f>
        <v>12</v>
      </c>
      <c r="D37">
        <f>'[1]Nantes-hour'!D2197</f>
        <v>428</v>
      </c>
      <c r="E37">
        <f>'[1]Nantes-hour'!E2197</f>
        <v>326</v>
      </c>
      <c r="F37">
        <f>'[1]Nantes-hour'!F2197</f>
        <v>13.2</v>
      </c>
      <c r="K37" s="5"/>
      <c r="L37" s="1"/>
      <c r="M37" s="1"/>
      <c r="N37" s="1">
        <f t="shared" ref="N37:N88" si="40">N36+10</f>
        <v>620</v>
      </c>
      <c r="O37" s="7"/>
      <c r="P37" s="7"/>
      <c r="Q37" s="6"/>
      <c r="R37">
        <f>(N37*$U$36+$U$37)*0.05</f>
        <v>17.098333333333326</v>
      </c>
      <c r="T37" t="s">
        <v>23</v>
      </c>
      <c r="U37">
        <f>INTERCEPT(O35:O41,N35:N41)</f>
        <v>-780.2333333333338</v>
      </c>
    </row>
    <row r="38" spans="1:25" x14ac:dyDescent="0.2">
      <c r="A38">
        <f>'[1]Nantes-hour'!A2198</f>
        <v>4</v>
      </c>
      <c r="B38">
        <f>'[1]Nantes-hour'!B2198</f>
        <v>2</v>
      </c>
      <c r="C38">
        <f>'[1]Nantes-hour'!C2198</f>
        <v>13</v>
      </c>
      <c r="D38">
        <f>'[1]Nantes-hour'!D2198</f>
        <v>514</v>
      </c>
      <c r="E38">
        <f>'[1]Nantes-hour'!E2198</f>
        <v>357</v>
      </c>
      <c r="F38">
        <f>'[1]Nantes-hour'!F2198</f>
        <v>14.1</v>
      </c>
      <c r="K38" s="5"/>
      <c r="L38" s="1"/>
      <c r="M38" s="1"/>
      <c r="N38" s="1">
        <f t="shared" si="40"/>
        <v>630</v>
      </c>
      <c r="O38" s="7"/>
      <c r="P38" s="7"/>
      <c r="Q38" s="6"/>
      <c r="R38">
        <f>(N38*$U$36+$U$37)*0.05</f>
        <v>18.00333333333333</v>
      </c>
    </row>
    <row r="39" spans="1:25" x14ac:dyDescent="0.2">
      <c r="A39">
        <f>'[1]Nantes-hour'!A2199</f>
        <v>4</v>
      </c>
      <c r="B39">
        <f>'[1]Nantes-hour'!B2199</f>
        <v>2</v>
      </c>
      <c r="C39">
        <f>'[1]Nantes-hour'!C2199</f>
        <v>14</v>
      </c>
      <c r="D39">
        <f>'[1]Nantes-hour'!D2199</f>
        <v>524</v>
      </c>
      <c r="E39">
        <f>'[1]Nantes-hour'!E2199</f>
        <v>382</v>
      </c>
      <c r="F39">
        <f>'[1]Nantes-hour'!F2199</f>
        <v>14.9</v>
      </c>
      <c r="K39" s="5"/>
      <c r="L39" s="1"/>
      <c r="M39" s="1"/>
      <c r="N39" s="1">
        <f t="shared" si="40"/>
        <v>640</v>
      </c>
      <c r="O39" s="7"/>
      <c r="P39" s="7"/>
      <c r="Q39" s="6"/>
      <c r="R39">
        <f>(N39*$U$36+$U$37)*0.05</f>
        <v>18.908333333333328</v>
      </c>
      <c r="X39" t="s">
        <v>9</v>
      </c>
      <c r="Y39" t="s">
        <v>10</v>
      </c>
    </row>
    <row r="40" spans="1:25" x14ac:dyDescent="0.2">
      <c r="A40">
        <f>'[1]Nantes-hour'!A2200</f>
        <v>4</v>
      </c>
      <c r="B40">
        <f>'[1]Nantes-hour'!B2200</f>
        <v>2</v>
      </c>
      <c r="C40">
        <f>'[1]Nantes-hour'!C2200</f>
        <v>15</v>
      </c>
      <c r="D40">
        <f>'[1]Nantes-hour'!D2200</f>
        <v>479</v>
      </c>
      <c r="E40">
        <f>'[1]Nantes-hour'!E2200</f>
        <v>357</v>
      </c>
      <c r="F40">
        <f>'[1]Nantes-hour'!F2200</f>
        <v>15.3</v>
      </c>
      <c r="K40" s="5"/>
      <c r="L40" s="1"/>
      <c r="M40" s="1"/>
      <c r="N40" s="1">
        <f t="shared" si="40"/>
        <v>650</v>
      </c>
      <c r="O40" s="7"/>
      <c r="P40" s="7"/>
      <c r="Q40" s="6"/>
      <c r="R40">
        <f>(N40*$U$36+$U$37)*0.05</f>
        <v>19.813333333333322</v>
      </c>
      <c r="X40" t="s">
        <v>12</v>
      </c>
      <c r="Y40" t="s">
        <v>11</v>
      </c>
    </row>
    <row r="41" spans="1:25" x14ac:dyDescent="0.2">
      <c r="A41">
        <f>'[1]Nantes-hour'!A2201</f>
        <v>4</v>
      </c>
      <c r="B41">
        <f>'[1]Nantes-hour'!B2201</f>
        <v>2</v>
      </c>
      <c r="C41">
        <f>'[1]Nantes-hour'!C2201</f>
        <v>16</v>
      </c>
      <c r="D41">
        <f>'[1]Nantes-hour'!D2201</f>
        <v>423</v>
      </c>
      <c r="E41">
        <f>'[1]Nantes-hour'!E2201</f>
        <v>289</v>
      </c>
      <c r="F41">
        <f>'[1]Nantes-hour'!F2201</f>
        <v>15.6</v>
      </c>
      <c r="K41" s="5">
        <f>AVERAGE(A12,A36,A60,A84,A108,A132,A156,A180,A204,A228,A252,A276,A300,A324,A348,A372,A396,A420,A444,A468,A492,A516,A540,A564,A588,A612,A636,A660,A684,A708,A732)</f>
        <v>4</v>
      </c>
      <c r="L41" s="1">
        <f>AVERAGE(B12,B36,B60,B84,B108,B132,B156,B180,B204,B228,B252,B276,B300,B324,B348,B372,B396,B420,B444,B468,B492,B516,B540,B564,B588,B612,B636,B660,B684,B708,B732)</f>
        <v>15.5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9"/>
        <v>660</v>
      </c>
      <c r="O41" s="7">
        <f>AVERAGE(D12,D36,D60,D84,D108,D132,D156,D180,D204,D228,D252,D276,D300,D324,D348,D372,D396,D420,D444,D468,D492,D516,D540,D564,D588,D612,D636,D660,D684,D708,D732)</f>
        <v>414.36666666666667</v>
      </c>
      <c r="P41" s="7">
        <f>AVERAGE(E12,E36,E60,E84,E108,E132,E156,E180,E204,E228,E252,E276,E300,E324,E348,E372,E396,E420,E444,E468,E492,E516,E540,E564,E588,E612,E636,E660,E684,E708,E732)</f>
        <v>241.66666666666666</v>
      </c>
      <c r="Q41" s="6">
        <f>AVERAGE(F12,F36,F60,F84,F108,F132,F156,F180,F204,F228,F252,F276,F300,F324,F348,F372,F396,F420,F444,F468,F492,F516,F540,F564,F588,F612,F636,F660,F684,F708,F732)</f>
        <v>11.376666666666669</v>
      </c>
      <c r="R41">
        <f t="shared" si="7"/>
        <v>20.718333333333334</v>
      </c>
    </row>
    <row r="42" spans="1:25" x14ac:dyDescent="0.2">
      <c r="A42">
        <f>'[1]Nantes-hour'!A2202</f>
        <v>4</v>
      </c>
      <c r="B42">
        <f>'[1]Nantes-hour'!B2202</f>
        <v>2</v>
      </c>
      <c r="C42">
        <f>'[1]Nantes-hour'!C2202</f>
        <v>17</v>
      </c>
      <c r="D42">
        <f>'[1]Nantes-hour'!D2202</f>
        <v>301</v>
      </c>
      <c r="E42">
        <f>'[1]Nantes-hour'!E2202</f>
        <v>245</v>
      </c>
      <c r="F42">
        <f>'[1]Nantes-hour'!F2202</f>
        <v>15.5</v>
      </c>
      <c r="K42" s="5"/>
      <c r="L42" s="1"/>
      <c r="M42" s="1"/>
      <c r="N42" s="1">
        <f t="shared" si="40"/>
        <v>670</v>
      </c>
      <c r="O42" s="7"/>
      <c r="P42" s="7"/>
      <c r="Q42" s="6"/>
      <c r="R42">
        <f>(N42*$U$42+$U$43)*0.05</f>
        <v>21.593055555555562</v>
      </c>
      <c r="T42" t="s">
        <v>22</v>
      </c>
      <c r="U42">
        <f>SLOPE(O41:O47,N41:N47)</f>
        <v>1.749444444444445</v>
      </c>
    </row>
    <row r="43" spans="1:25" x14ac:dyDescent="0.2">
      <c r="A43">
        <f>'[1]Nantes-hour'!A2203</f>
        <v>4</v>
      </c>
      <c r="B43">
        <f>'[1]Nantes-hour'!B2203</f>
        <v>2</v>
      </c>
      <c r="C43">
        <f>'[1]Nantes-hour'!C2203</f>
        <v>18</v>
      </c>
      <c r="D43">
        <f>'[1]Nantes-hour'!D2203</f>
        <v>199</v>
      </c>
      <c r="E43">
        <f>'[1]Nantes-hour'!E2203</f>
        <v>160</v>
      </c>
      <c r="F43">
        <f>'[1]Nantes-hour'!F2203</f>
        <v>15</v>
      </c>
      <c r="K43" s="5"/>
      <c r="L43" s="1"/>
      <c r="M43" s="1"/>
      <c r="N43" s="1">
        <f t="shared" si="40"/>
        <v>680</v>
      </c>
      <c r="O43" s="7"/>
      <c r="P43" s="7"/>
      <c r="Q43" s="6"/>
      <c r="R43">
        <f>(N43*$U$42+$U$43)*0.05</f>
        <v>22.467777777777787</v>
      </c>
      <c r="T43" t="s">
        <v>23</v>
      </c>
      <c r="U43">
        <f>INTERCEPT(O41:O47,N41:N47)</f>
        <v>-740.26666666666699</v>
      </c>
    </row>
    <row r="44" spans="1:25" x14ac:dyDescent="0.2">
      <c r="A44">
        <f>'[1]Nantes-hour'!A2204</f>
        <v>4</v>
      </c>
      <c r="B44">
        <f>'[1]Nantes-hour'!B2204</f>
        <v>2</v>
      </c>
      <c r="C44">
        <f>'[1]Nantes-hour'!C2204</f>
        <v>19</v>
      </c>
      <c r="D44">
        <f>'[1]Nantes-hour'!D2204</f>
        <v>79</v>
      </c>
      <c r="E44">
        <f>'[1]Nantes-hour'!E2204</f>
        <v>70</v>
      </c>
      <c r="F44">
        <f>'[1]Nantes-hour'!F2204</f>
        <v>14.3</v>
      </c>
      <c r="K44" s="5"/>
      <c r="L44" s="1"/>
      <c r="M44" s="1"/>
      <c r="N44" s="1">
        <f t="shared" si="40"/>
        <v>690</v>
      </c>
      <c r="O44" s="7"/>
      <c r="P44" s="7"/>
      <c r="Q44" s="6"/>
      <c r="R44">
        <f>(N44*$U$42+$U$43)*0.05</f>
        <v>23.342500000000001</v>
      </c>
    </row>
    <row r="45" spans="1:25" x14ac:dyDescent="0.2">
      <c r="A45">
        <f>'[1]Nantes-hour'!A2205</f>
        <v>4</v>
      </c>
      <c r="B45">
        <f>'[1]Nantes-hour'!B2205</f>
        <v>2</v>
      </c>
      <c r="C45">
        <f>'[1]Nantes-hour'!C2205</f>
        <v>20</v>
      </c>
      <c r="D45">
        <f>'[1]Nantes-hour'!D2205</f>
        <v>1</v>
      </c>
      <c r="E45">
        <f>'[1]Nantes-hour'!E2205</f>
        <v>1</v>
      </c>
      <c r="F45">
        <f>'[1]Nantes-hour'!F2205</f>
        <v>13.4</v>
      </c>
      <c r="K45" s="5"/>
      <c r="L45" s="1"/>
      <c r="M45" s="1"/>
      <c r="N45" s="1">
        <f t="shared" si="40"/>
        <v>700</v>
      </c>
      <c r="O45" s="7"/>
      <c r="P45" s="7"/>
      <c r="Q45" s="6"/>
      <c r="R45">
        <f>(N45*$U$42+$U$43)*0.05</f>
        <v>24.21722222222223</v>
      </c>
    </row>
    <row r="46" spans="1:25" x14ac:dyDescent="0.2">
      <c r="A46">
        <f>'[1]Nantes-hour'!A2206</f>
        <v>4</v>
      </c>
      <c r="B46">
        <f>'[1]Nantes-hour'!B2206</f>
        <v>2</v>
      </c>
      <c r="C46">
        <f>'[1]Nantes-hour'!C2206</f>
        <v>21</v>
      </c>
      <c r="D46">
        <f>'[1]Nantes-hour'!D2206</f>
        <v>0</v>
      </c>
      <c r="E46">
        <f>'[1]Nantes-hour'!E2206</f>
        <v>0</v>
      </c>
      <c r="F46">
        <f>'[1]Nantes-hour'!F2206</f>
        <v>12.4</v>
      </c>
      <c r="K46" s="5"/>
      <c r="L46" s="1"/>
      <c r="M46" s="1"/>
      <c r="N46" s="1">
        <f t="shared" si="40"/>
        <v>710</v>
      </c>
      <c r="O46" s="7"/>
      <c r="P46" s="7"/>
      <c r="Q46" s="6"/>
      <c r="R46">
        <f>(N46*$U$42+$U$43)*0.05</f>
        <v>25.091944444444454</v>
      </c>
    </row>
    <row r="47" spans="1:25" x14ac:dyDescent="0.2">
      <c r="A47">
        <f>'[1]Nantes-hour'!A2207</f>
        <v>4</v>
      </c>
      <c r="B47">
        <f>'[1]Nantes-hour'!B2207</f>
        <v>2</v>
      </c>
      <c r="C47">
        <f>'[1]Nantes-hour'!C2207</f>
        <v>22</v>
      </c>
      <c r="D47">
        <f>'[1]Nantes-hour'!D2207</f>
        <v>0</v>
      </c>
      <c r="E47">
        <f>'[1]Nantes-hour'!E2207</f>
        <v>0</v>
      </c>
      <c r="F47">
        <f>'[1]Nantes-hour'!F2207</f>
        <v>11.4</v>
      </c>
      <c r="K47" s="5">
        <f>AVERAGE(A13,A37,A61,A85,A109,A133,A157,A181,A205,A229,A253,A277,A301,A325,A349,A373,A397,A421,A445,A469,A493,A517,A541,A565,A589,A613,A637,A661,A685,A709,A733)</f>
        <v>4</v>
      </c>
      <c r="L47" s="1">
        <f>AVERAGE(B13,B37,B61,B85,B109,B133,B157,B181,B205,B229,B253,B277,B301,B325,B349,B373,B397,B421,B445,B469,B493,B517,B541,B565,B589,B613,B637,B661,B685,B709,B733)</f>
        <v>15.5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9"/>
        <v>720</v>
      </c>
      <c r="O47" s="7">
        <f>AVERAGE(D13,D37,D61,D85,D109,D133,D157,D181,D205,D229,D253,D277,D301,D325,D349,D373,D397,D421,D445,D469,D493,D517,D541,D565,D589,D613,D637,D661,D685,D709,D733)</f>
        <v>519.33333333333337</v>
      </c>
      <c r="P47" s="7">
        <f>AVERAGE(E13,E37,E61,E85,E109,E133,E157,E181,E205,E229,E253,E277,E301,E325,E349,E373,E397,E421,E445,E469,E493,E517,E541,E565,E589,E613,E637,E661,E685,E709,E733)</f>
        <v>284.16666666666669</v>
      </c>
      <c r="Q47" s="6">
        <f>AVERAGE(F13,F37,F61,F85,F109,F133,F157,F181,F205,F229,F253,F277,F301,F325,F349,F373,F397,F421,F445,F469,F493,F517,F541,F565,F589,F613,F637,F661,F685,F709,F733)</f>
        <v>12.686666666666666</v>
      </c>
      <c r="R47">
        <f t="shared" si="7"/>
        <v>25.966666666666669</v>
      </c>
    </row>
    <row r="48" spans="1:25" x14ac:dyDescent="0.2">
      <c r="A48">
        <f>'[1]Nantes-hour'!A2208</f>
        <v>4</v>
      </c>
      <c r="B48">
        <f>'[1]Nantes-hour'!B2208</f>
        <v>2</v>
      </c>
      <c r="C48">
        <f>'[1]Nantes-hour'!C2208</f>
        <v>23</v>
      </c>
      <c r="D48">
        <f>'[1]Nantes-hour'!D2208</f>
        <v>0</v>
      </c>
      <c r="E48">
        <f>'[1]Nantes-hour'!E2208</f>
        <v>0</v>
      </c>
      <c r="F48">
        <f>'[1]Nantes-hour'!F2208</f>
        <v>10.4</v>
      </c>
      <c r="K48" s="5"/>
      <c r="L48" s="1"/>
      <c r="M48" s="1"/>
      <c r="N48" s="1">
        <f t="shared" si="40"/>
        <v>730</v>
      </c>
      <c r="O48" s="7"/>
      <c r="P48" s="7"/>
      <c r="Q48" s="6"/>
      <c r="R48">
        <f>(N48*$U$48+$U$49)*0.05</f>
        <v>26.247500000000002</v>
      </c>
      <c r="T48" t="s">
        <v>22</v>
      </c>
      <c r="U48">
        <f>SLOPE(O47:O53,N47:N53)</f>
        <v>0.56166666666666554</v>
      </c>
    </row>
    <row r="49" spans="1:21" x14ac:dyDescent="0.2">
      <c r="A49">
        <f>'[1]Nantes-hour'!A2209</f>
        <v>4</v>
      </c>
      <c r="B49">
        <f>'[1]Nantes-hour'!B2209</f>
        <v>2</v>
      </c>
      <c r="C49">
        <f>'[1]Nantes-hour'!C2209</f>
        <v>24</v>
      </c>
      <c r="D49">
        <f>'[1]Nantes-hour'!D2209</f>
        <v>0</v>
      </c>
      <c r="E49">
        <f>'[1]Nantes-hour'!E2209</f>
        <v>0</v>
      </c>
      <c r="F49">
        <f>'[1]Nantes-hour'!F2209</f>
        <v>9.4</v>
      </c>
      <c r="K49" s="5"/>
      <c r="L49" s="1"/>
      <c r="M49" s="1"/>
      <c r="N49" s="1">
        <f t="shared" si="40"/>
        <v>740</v>
      </c>
      <c r="O49" s="7"/>
      <c r="P49" s="7"/>
      <c r="Q49" s="6"/>
      <c r="R49">
        <f>(N49*$U$48+$U$49)*0.05</f>
        <v>26.528333333333336</v>
      </c>
      <c r="T49" t="s">
        <v>23</v>
      </c>
      <c r="U49">
        <f>INTERCEPT(O47:O53,N47:N53)</f>
        <v>114.93333333333425</v>
      </c>
    </row>
    <row r="50" spans="1:21" x14ac:dyDescent="0.2">
      <c r="A50">
        <f>'[1]Nantes-hour'!A2210</f>
        <v>4</v>
      </c>
      <c r="B50">
        <f>'[1]Nantes-hour'!B2210</f>
        <v>3</v>
      </c>
      <c r="C50">
        <f>'[1]Nantes-hour'!C2210</f>
        <v>1</v>
      </c>
      <c r="D50">
        <f>'[1]Nantes-hour'!D2210</f>
        <v>0</v>
      </c>
      <c r="E50">
        <f>'[1]Nantes-hour'!E2210</f>
        <v>0</v>
      </c>
      <c r="F50">
        <f>'[1]Nantes-hour'!F2210</f>
        <v>8.6</v>
      </c>
      <c r="K50" s="5"/>
      <c r="L50" s="1"/>
      <c r="M50" s="1"/>
      <c r="N50" s="1">
        <f t="shared" si="40"/>
        <v>750</v>
      </c>
      <c r="O50" s="7"/>
      <c r="P50" s="7"/>
      <c r="Q50" s="6"/>
      <c r="R50">
        <f>(N50*$U$48+$U$49)*0.05</f>
        <v>26.80916666666667</v>
      </c>
    </row>
    <row r="51" spans="1:21" x14ac:dyDescent="0.2">
      <c r="A51">
        <f>'[1]Nantes-hour'!A2211</f>
        <v>4</v>
      </c>
      <c r="B51">
        <f>'[1]Nantes-hour'!B2211</f>
        <v>3</v>
      </c>
      <c r="C51">
        <f>'[1]Nantes-hour'!C2211</f>
        <v>2</v>
      </c>
      <c r="D51">
        <f>'[1]Nantes-hour'!D2211</f>
        <v>0</v>
      </c>
      <c r="E51">
        <f>'[1]Nantes-hour'!E2211</f>
        <v>0</v>
      </c>
      <c r="F51">
        <f>'[1]Nantes-hour'!F2211</f>
        <v>7.7</v>
      </c>
      <c r="K51" s="5"/>
      <c r="L51" s="1"/>
      <c r="M51" s="1"/>
      <c r="N51" s="1">
        <f t="shared" si="40"/>
        <v>760</v>
      </c>
      <c r="O51" s="7"/>
      <c r="P51" s="7"/>
      <c r="Q51" s="6"/>
      <c r="R51">
        <f>(N51*$U$48+$U$49)*0.05</f>
        <v>27.090000000000003</v>
      </c>
    </row>
    <row r="52" spans="1:21" x14ac:dyDescent="0.2">
      <c r="A52">
        <f>'[1]Nantes-hour'!A2212</f>
        <v>4</v>
      </c>
      <c r="B52">
        <f>'[1]Nantes-hour'!B2212</f>
        <v>3</v>
      </c>
      <c r="C52">
        <f>'[1]Nantes-hour'!C2212</f>
        <v>3</v>
      </c>
      <c r="D52">
        <f>'[1]Nantes-hour'!D2212</f>
        <v>0</v>
      </c>
      <c r="E52">
        <f>'[1]Nantes-hour'!E2212</f>
        <v>0</v>
      </c>
      <c r="F52">
        <f>'[1]Nantes-hour'!F2212</f>
        <v>6.8</v>
      </c>
      <c r="K52" s="5"/>
      <c r="L52" s="1"/>
      <c r="M52" s="1"/>
      <c r="N52" s="1">
        <f t="shared" si="40"/>
        <v>770</v>
      </c>
      <c r="O52" s="7"/>
      <c r="P52" s="7"/>
      <c r="Q52" s="6"/>
      <c r="R52">
        <f>(N52*$U$48+$U$49)*0.05</f>
        <v>27.370833333333337</v>
      </c>
    </row>
    <row r="53" spans="1:21" x14ac:dyDescent="0.2">
      <c r="A53">
        <f>'[1]Nantes-hour'!A2213</f>
        <v>4</v>
      </c>
      <c r="B53">
        <f>'[1]Nantes-hour'!B2213</f>
        <v>3</v>
      </c>
      <c r="C53">
        <f>'[1]Nantes-hour'!C2213</f>
        <v>4</v>
      </c>
      <c r="D53">
        <f>'[1]Nantes-hour'!D2213</f>
        <v>0</v>
      </c>
      <c r="E53">
        <f>'[1]Nantes-hour'!E2213</f>
        <v>0</v>
      </c>
      <c r="F53">
        <f>'[1]Nantes-hour'!F2213</f>
        <v>6.3</v>
      </c>
      <c r="K53" s="5">
        <f>AVERAGE(A14,A38,A62,A86,A110,A134,A158,A182,A206,A230,A254,A278,A302,A326,A350,A374,A398,A422,A446,A470,A494,A518,A542,A566,A590,A614,A638,A662,A686,A710,A734)</f>
        <v>4</v>
      </c>
      <c r="L53" s="1">
        <f>AVERAGE(B14,B38,B62,B86,B110,B134,B158,B182,B206,B230,B254,B278,B302,B326,B350,B374,B398,B422,B446,B470,B494,B518,B542,B566,B590,B614,B638,B662,B686,B710,B734)</f>
        <v>15.5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9"/>
        <v>780</v>
      </c>
      <c r="O53" s="7">
        <f>AVERAGE(D14,D38,D62,D86,D110,D134,D158,D182,D206,D230,D254,D278,D302,D326,D350,D374,D398,D422,D446,D470,D494,D518,D542,D566,D590,D614,D638,D662,D686,D710,D734)</f>
        <v>553.0333333333333</v>
      </c>
      <c r="P53" s="7">
        <f>AVERAGE(E14,E38,E62,E86,E110,E134,E158,E182,E206,E230,E254,E278,E302,E326,E350,E374,E398,E422,E446,E470,E494,E518,E542,E566,E590,E614,E638,E662,E686,E710,E734)</f>
        <v>298.66666666666669</v>
      </c>
      <c r="Q53" s="6">
        <f>AVERAGE(F14,F38,F62,F86,F110,F134,F158,F182,F206,F230,F254,F278,F302,F326,F350,F374,F398,F422,F446,F470,F494,F518,F542,F566,F590,F614,F638,F662,F686,F710,F734)</f>
        <v>13.726666666666667</v>
      </c>
      <c r="R53">
        <f t="shared" si="7"/>
        <v>27.651666666666667</v>
      </c>
    </row>
    <row r="54" spans="1:21" x14ac:dyDescent="0.2">
      <c r="A54">
        <f>'[1]Nantes-hour'!A2214</f>
        <v>4</v>
      </c>
      <c r="B54">
        <f>'[1]Nantes-hour'!B2214</f>
        <v>3</v>
      </c>
      <c r="C54">
        <f>'[1]Nantes-hour'!C2214</f>
        <v>5</v>
      </c>
      <c r="D54">
        <f>'[1]Nantes-hour'!D2214</f>
        <v>0</v>
      </c>
      <c r="E54">
        <f>'[1]Nantes-hour'!E2214</f>
        <v>0</v>
      </c>
      <c r="F54">
        <f>'[1]Nantes-hour'!F2214</f>
        <v>5.8</v>
      </c>
      <c r="K54" s="5"/>
      <c r="L54" s="1"/>
      <c r="M54" s="1"/>
      <c r="N54" s="1">
        <f t="shared" si="40"/>
        <v>790</v>
      </c>
      <c r="O54" s="7"/>
      <c r="P54" s="7"/>
      <c r="Q54" s="6"/>
      <c r="R54">
        <f>(N54*$U$54+$U$55)*0.05</f>
        <v>27.67027777777778</v>
      </c>
      <c r="T54" t="s">
        <v>22</v>
      </c>
      <c r="U54">
        <f>SLOPE(O53:O59,N53:N59)</f>
        <v>3.7222222222222476E-2</v>
      </c>
    </row>
    <row r="55" spans="1:21" x14ac:dyDescent="0.2">
      <c r="A55">
        <f>'[1]Nantes-hour'!A2215</f>
        <v>4</v>
      </c>
      <c r="B55">
        <f>'[1]Nantes-hour'!B2215</f>
        <v>3</v>
      </c>
      <c r="C55">
        <f>'[1]Nantes-hour'!C2215</f>
        <v>6</v>
      </c>
      <c r="D55">
        <f>'[1]Nantes-hour'!D2215</f>
        <v>0</v>
      </c>
      <c r="E55">
        <f>'[1]Nantes-hour'!E2215</f>
        <v>0</v>
      </c>
      <c r="F55">
        <f>'[1]Nantes-hour'!F2215</f>
        <v>5.4</v>
      </c>
      <c r="K55" s="5"/>
      <c r="L55" s="1"/>
      <c r="M55" s="1"/>
      <c r="N55" s="1">
        <f t="shared" si="40"/>
        <v>800</v>
      </c>
      <c r="O55" s="7"/>
      <c r="P55" s="7"/>
      <c r="Q55" s="6"/>
      <c r="R55">
        <f>(N55*$U$54+$U$55)*0.05</f>
        <v>27.688888888888886</v>
      </c>
      <c r="T55" t="s">
        <v>23</v>
      </c>
      <c r="U55">
        <f>INTERCEPT(O53:O59,N53:N59)</f>
        <v>523.99999999999977</v>
      </c>
    </row>
    <row r="56" spans="1:21" x14ac:dyDescent="0.2">
      <c r="A56">
        <f>'[1]Nantes-hour'!A2216</f>
        <v>4</v>
      </c>
      <c r="B56">
        <f>'[1]Nantes-hour'!B2216</f>
        <v>3</v>
      </c>
      <c r="C56">
        <f>'[1]Nantes-hour'!C2216</f>
        <v>7</v>
      </c>
      <c r="D56">
        <f>'[1]Nantes-hour'!D2216</f>
        <v>0</v>
      </c>
      <c r="E56">
        <f>'[1]Nantes-hour'!E2216</f>
        <v>0</v>
      </c>
      <c r="F56">
        <f>'[1]Nantes-hour'!F2216</f>
        <v>5.3</v>
      </c>
      <c r="K56" s="5"/>
      <c r="L56" s="1"/>
      <c r="M56" s="1"/>
      <c r="N56" s="1">
        <f t="shared" si="40"/>
        <v>810</v>
      </c>
      <c r="O56" s="7"/>
      <c r="P56" s="7"/>
      <c r="Q56" s="6"/>
      <c r="R56">
        <f>(N56*$U$54+$U$55)*0.05</f>
        <v>27.7075</v>
      </c>
    </row>
    <row r="57" spans="1:21" x14ac:dyDescent="0.2">
      <c r="A57">
        <f>'[1]Nantes-hour'!A2217</f>
        <v>4</v>
      </c>
      <c r="B57">
        <f>'[1]Nantes-hour'!B2217</f>
        <v>3</v>
      </c>
      <c r="C57">
        <f>'[1]Nantes-hour'!C2217</f>
        <v>8</v>
      </c>
      <c r="D57">
        <f>'[1]Nantes-hour'!D2217</f>
        <v>88</v>
      </c>
      <c r="E57">
        <f>'[1]Nantes-hour'!E2217</f>
        <v>34</v>
      </c>
      <c r="F57">
        <f>'[1]Nantes-hour'!F2217</f>
        <v>6.3</v>
      </c>
      <c r="K57" s="5"/>
      <c r="L57" s="1"/>
      <c r="M57" s="1"/>
      <c r="N57" s="1">
        <f t="shared" si="40"/>
        <v>820</v>
      </c>
      <c r="O57" s="7"/>
      <c r="P57" s="7"/>
      <c r="Q57" s="6"/>
      <c r="R57">
        <f>(N57*$U$54+$U$55)*0.05</f>
        <v>27.726111111111113</v>
      </c>
    </row>
    <row r="58" spans="1:21" x14ac:dyDescent="0.2">
      <c r="A58">
        <f>'[1]Nantes-hour'!A2218</f>
        <v>4</v>
      </c>
      <c r="B58">
        <f>'[1]Nantes-hour'!B2218</f>
        <v>3</v>
      </c>
      <c r="C58">
        <f>'[1]Nantes-hour'!C2218</f>
        <v>9</v>
      </c>
      <c r="D58">
        <f>'[1]Nantes-hour'!D2218</f>
        <v>265</v>
      </c>
      <c r="E58">
        <f>'[1]Nantes-hour'!E2218</f>
        <v>50</v>
      </c>
      <c r="F58">
        <f>'[1]Nantes-hour'!F2218</f>
        <v>8</v>
      </c>
      <c r="K58" s="5"/>
      <c r="L58" s="1"/>
      <c r="M58" s="1"/>
      <c r="N58" s="1">
        <f t="shared" si="40"/>
        <v>830</v>
      </c>
      <c r="O58" s="7"/>
      <c r="P58" s="7"/>
      <c r="Q58" s="6"/>
      <c r="R58">
        <f>(N58*$U$54+$U$55)*0.05</f>
        <v>27.744722222222222</v>
      </c>
    </row>
    <row r="59" spans="1:21" x14ac:dyDescent="0.2">
      <c r="A59">
        <f>'[1]Nantes-hour'!A2219</f>
        <v>4</v>
      </c>
      <c r="B59">
        <f>'[1]Nantes-hour'!B2219</f>
        <v>3</v>
      </c>
      <c r="C59">
        <f>'[1]Nantes-hour'!C2219</f>
        <v>10</v>
      </c>
      <c r="D59">
        <f>'[1]Nantes-hour'!D2219</f>
        <v>419</v>
      </c>
      <c r="E59">
        <f>'[1]Nantes-hour'!E2219</f>
        <v>70</v>
      </c>
      <c r="F59">
        <f>'[1]Nantes-hour'!F2219</f>
        <v>9.6</v>
      </c>
      <c r="K59" s="5">
        <f>AVERAGE(A15,A39,A63,A87,A111,A135,A159,A183,A207,A231,A255,A279,A303,A327,A351,A375,A399,A423,A447,A471,A495,A519,A543,A567,A591,A615,A639,A663,A687,A711,A735)</f>
        <v>4</v>
      </c>
      <c r="L59" s="1">
        <f>AVERAGE(B15,B39,B63,B87,B111,B135,B159,B183,B207,B231,B255,B279,B303,B327,B351,B375,B399,B423,B447,B471,B495,B519,B543,B567,B591,B615,B639,B663,B687,B711,B735)</f>
        <v>15.5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9"/>
        <v>840</v>
      </c>
      <c r="O59" s="7">
        <f>AVERAGE(D15,D39,D63,D87,D111,D135,D159,D183,D207,D231,D255,D279,D303,D327,D351,D375,D399,D423,D447,D471,D495,D519,D543,D567,D591,D615,D639,D663,D687,D711,D735)</f>
        <v>555.26666666666665</v>
      </c>
      <c r="P59" s="7">
        <f>AVERAGE(E15,E39,E63,E87,E111,E135,E159,E183,E207,E231,E255,E279,E303,E327,E351,E375,E399,E423,E447,E471,E495,E519,E543,E567,E591,E615,E639,E663,E687,E711,E735)</f>
        <v>309.2</v>
      </c>
      <c r="Q59" s="6">
        <f>AVERAGE(F15,F39,F63,F87,F111,F135,F159,F183,F207,F231,F255,F279,F303,F327,F351,F375,F399,F423,F447,F471,F495,F519,F543,F567,F591,F615,F639,F663,F687,F711,F735)</f>
        <v>14.536666666666671</v>
      </c>
      <c r="R59">
        <f t="shared" si="7"/>
        <v>27.763333333333335</v>
      </c>
    </row>
    <row r="60" spans="1:21" x14ac:dyDescent="0.2">
      <c r="A60">
        <f>'[1]Nantes-hour'!A2220</f>
        <v>4</v>
      </c>
      <c r="B60">
        <f>'[1]Nantes-hour'!B2220</f>
        <v>3</v>
      </c>
      <c r="C60">
        <f>'[1]Nantes-hour'!C2220</f>
        <v>11</v>
      </c>
      <c r="D60">
        <f>'[1]Nantes-hour'!D2220</f>
        <v>572</v>
      </c>
      <c r="E60">
        <f>'[1]Nantes-hour'!E2220</f>
        <v>144</v>
      </c>
      <c r="F60">
        <f>'[1]Nantes-hour'!F2220</f>
        <v>11.3</v>
      </c>
      <c r="K60" s="5"/>
      <c r="L60" s="1"/>
      <c r="M60" s="1"/>
      <c r="N60" s="1">
        <f t="shared" si="40"/>
        <v>850</v>
      </c>
      <c r="O60" s="7"/>
      <c r="P60" s="7"/>
      <c r="Q60" s="6"/>
      <c r="R60">
        <f>(N60*$U$60+$U$61)*0.05</f>
        <v>27.481388888888887</v>
      </c>
      <c r="T60" t="s">
        <v>22</v>
      </c>
      <c r="U60">
        <f>SLOPE(O59:O65,N59:N65)</f>
        <v>-0.56388888888888955</v>
      </c>
    </row>
    <row r="61" spans="1:21" x14ac:dyDescent="0.2">
      <c r="A61">
        <f>'[1]Nantes-hour'!A2221</f>
        <v>4</v>
      </c>
      <c r="B61">
        <f>'[1]Nantes-hour'!B2221</f>
        <v>3</v>
      </c>
      <c r="C61">
        <f>'[1]Nantes-hour'!C2221</f>
        <v>12</v>
      </c>
      <c r="D61">
        <f>'[1]Nantes-hour'!D2221</f>
        <v>541</v>
      </c>
      <c r="E61">
        <f>'[1]Nantes-hour'!E2221</f>
        <v>310</v>
      </c>
      <c r="F61">
        <f>'[1]Nantes-hour'!F2221</f>
        <v>12.2</v>
      </c>
      <c r="K61" s="5"/>
      <c r="L61" s="1"/>
      <c r="M61" s="1"/>
      <c r="N61" s="1">
        <f t="shared" si="40"/>
        <v>860</v>
      </c>
      <c r="O61" s="7"/>
      <c r="P61" s="7"/>
      <c r="Q61" s="6"/>
      <c r="R61">
        <f>(N61*$U$60+$U$61)*0.05</f>
        <v>27.199444444444442</v>
      </c>
      <c r="T61" t="s">
        <v>23</v>
      </c>
      <c r="U61">
        <f>INTERCEPT(O59:O65,N59:N65)</f>
        <v>1028.9333333333338</v>
      </c>
    </row>
    <row r="62" spans="1:21" x14ac:dyDescent="0.2">
      <c r="A62">
        <f>'[1]Nantes-hour'!A2222</f>
        <v>4</v>
      </c>
      <c r="B62">
        <f>'[1]Nantes-hour'!B2222</f>
        <v>3</v>
      </c>
      <c r="C62">
        <f>'[1]Nantes-hour'!C2222</f>
        <v>13</v>
      </c>
      <c r="D62">
        <f>'[1]Nantes-hour'!D2222</f>
        <v>436</v>
      </c>
      <c r="E62">
        <f>'[1]Nantes-hour'!E2222</f>
        <v>350</v>
      </c>
      <c r="F62">
        <f>'[1]Nantes-hour'!F2222</f>
        <v>12.5</v>
      </c>
      <c r="K62" s="5"/>
      <c r="L62" s="1"/>
      <c r="M62" s="1"/>
      <c r="N62" s="1">
        <f t="shared" si="40"/>
        <v>870</v>
      </c>
      <c r="O62" s="7"/>
      <c r="P62" s="7"/>
      <c r="Q62" s="6"/>
      <c r="R62">
        <f>(N62*$U$60+$U$61)*0.05</f>
        <v>26.917499999999997</v>
      </c>
    </row>
    <row r="63" spans="1:21" x14ac:dyDescent="0.2">
      <c r="A63">
        <f>'[1]Nantes-hour'!A2223</f>
        <v>4</v>
      </c>
      <c r="B63">
        <f>'[1]Nantes-hour'!B2223</f>
        <v>3</v>
      </c>
      <c r="C63">
        <f>'[1]Nantes-hour'!C2223</f>
        <v>14</v>
      </c>
      <c r="D63">
        <f>'[1]Nantes-hour'!D2223</f>
        <v>449</v>
      </c>
      <c r="E63">
        <f>'[1]Nantes-hour'!E2223</f>
        <v>362</v>
      </c>
      <c r="F63">
        <f>'[1]Nantes-hour'!F2223</f>
        <v>12.8</v>
      </c>
      <c r="K63" s="5"/>
      <c r="L63" s="1"/>
      <c r="M63" s="1"/>
      <c r="N63" s="1">
        <f t="shared" si="40"/>
        <v>880</v>
      </c>
      <c r="O63" s="7"/>
      <c r="P63" s="7"/>
      <c r="Q63" s="6"/>
      <c r="R63">
        <f>(N63*$U$60+$U$61)*0.05</f>
        <v>26.635555555555552</v>
      </c>
    </row>
    <row r="64" spans="1:21" x14ac:dyDescent="0.2">
      <c r="A64">
        <f>'[1]Nantes-hour'!A2224</f>
        <v>4</v>
      </c>
      <c r="B64">
        <f>'[1]Nantes-hour'!B2224</f>
        <v>3</v>
      </c>
      <c r="C64">
        <f>'[1]Nantes-hour'!C2224</f>
        <v>15</v>
      </c>
      <c r="D64">
        <f>'[1]Nantes-hour'!D2224</f>
        <v>474</v>
      </c>
      <c r="E64">
        <f>'[1]Nantes-hour'!E2224</f>
        <v>335</v>
      </c>
      <c r="F64">
        <f>'[1]Nantes-hour'!F2224</f>
        <v>13.1</v>
      </c>
      <c r="K64" s="5"/>
      <c r="L64" s="1"/>
      <c r="M64" s="1"/>
      <c r="N64" s="1">
        <f t="shared" si="40"/>
        <v>890</v>
      </c>
      <c r="O64" s="7"/>
      <c r="P64" s="7"/>
      <c r="Q64" s="6"/>
      <c r="R64">
        <f>(N64*$U$60+$U$61)*0.05</f>
        <v>26.353611111111107</v>
      </c>
    </row>
    <row r="65" spans="1:21" x14ac:dyDescent="0.2">
      <c r="A65">
        <f>'[1]Nantes-hour'!A2225</f>
        <v>4</v>
      </c>
      <c r="B65">
        <f>'[1]Nantes-hour'!B2225</f>
        <v>3</v>
      </c>
      <c r="C65">
        <f>'[1]Nantes-hour'!C2225</f>
        <v>16</v>
      </c>
      <c r="D65">
        <f>'[1]Nantes-hour'!D2225</f>
        <v>238</v>
      </c>
      <c r="E65">
        <f>'[1]Nantes-hour'!E2225</f>
        <v>223</v>
      </c>
      <c r="F65">
        <f>'[1]Nantes-hour'!F2225</f>
        <v>12.5</v>
      </c>
      <c r="K65" s="5">
        <f>AVERAGE(A16,A40,A64,A88,A112,A136,A160,A184,A208,A232,A256,A280,A304,A328,A352,A376,A400,A424,A448,A472,A496,A520,A544,A568,A592,A616,A640,A664,A688,A712,A736)</f>
        <v>4</v>
      </c>
      <c r="L65" s="1">
        <f>AVERAGE(B16,B40,B64,B88,B112,B136,B160,B184,B208,B232,B256,B280,B304,B328,B352,B376,B400,B424,B448,B472,B496,B520,B544,B568,B592,B616,B640,B664,B688,B712,B736)</f>
        <v>15.5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9"/>
        <v>900</v>
      </c>
      <c r="O65" s="7">
        <f>AVERAGE(D16,D40,D64,D88,D112,D136,D160,D184,D208,D232,D256,D280,D304,D328,D352,D376,D400,D424,D448,D472,D496,D520,D544,D568,D592,D616,D640,D664,D688,D712,D736)</f>
        <v>521.43333333333328</v>
      </c>
      <c r="P65" s="7">
        <f>AVERAGE(E16,E40,E64,E88,E112,E136,E160,E184,E208,E232,E256,E280,E304,E328,E352,E376,E400,E424,E448,E472,E496,E520,E544,E568,E592,E616,E640,E664,E688,E712,E736)</f>
        <v>302.13333333333333</v>
      </c>
      <c r="Q65" s="6">
        <f>AVERAGE(F16,F40,F64,F88,F112,F136,F160,F184,F208,F232,F256,F280,F304,F328,F352,F376,F400,F424,F448,F472,F496,F520,F544,F568,F592,F616,F640,F664,F688,F712,F736)</f>
        <v>15.05666666666667</v>
      </c>
      <c r="R65">
        <f t="shared" si="7"/>
        <v>26.071666666666665</v>
      </c>
    </row>
    <row r="66" spans="1:21" x14ac:dyDescent="0.2">
      <c r="A66">
        <f>'[1]Nantes-hour'!A2226</f>
        <v>4</v>
      </c>
      <c r="B66">
        <f>'[1]Nantes-hour'!B2226</f>
        <v>3</v>
      </c>
      <c r="C66">
        <f>'[1]Nantes-hour'!C2226</f>
        <v>17</v>
      </c>
      <c r="D66">
        <f>'[1]Nantes-hour'!D2226</f>
        <v>366</v>
      </c>
      <c r="E66">
        <f>'[1]Nantes-hour'!E2226</f>
        <v>222</v>
      </c>
      <c r="F66">
        <f>'[1]Nantes-hour'!F2226</f>
        <v>12.5</v>
      </c>
      <c r="K66" s="5"/>
      <c r="L66" s="1"/>
      <c r="M66" s="1"/>
      <c r="N66" s="1">
        <f t="shared" si="40"/>
        <v>910</v>
      </c>
      <c r="O66" s="7"/>
      <c r="P66" s="7"/>
      <c r="Q66" s="6"/>
      <c r="R66">
        <f>(N66*$U$66+$U$67)*0.05</f>
        <v>25.391111111111105</v>
      </c>
      <c r="T66" t="s">
        <v>22</v>
      </c>
      <c r="U66">
        <f>SLOPE(O65:O71,N65:N71)</f>
        <v>-1.3611111111111107</v>
      </c>
    </row>
    <row r="67" spans="1:21" x14ac:dyDescent="0.2">
      <c r="A67">
        <f>'[1]Nantes-hour'!A2227</f>
        <v>4</v>
      </c>
      <c r="B67">
        <f>'[1]Nantes-hour'!B2227</f>
        <v>3</v>
      </c>
      <c r="C67">
        <f>'[1]Nantes-hour'!C2227</f>
        <v>18</v>
      </c>
      <c r="D67">
        <f>'[1]Nantes-hour'!D2227</f>
        <v>260</v>
      </c>
      <c r="E67">
        <f>'[1]Nantes-hour'!E2227</f>
        <v>134</v>
      </c>
      <c r="F67">
        <f>'[1]Nantes-hour'!F2227</f>
        <v>12.1</v>
      </c>
      <c r="K67" s="5"/>
      <c r="L67" s="1"/>
      <c r="M67" s="1"/>
      <c r="N67" s="1">
        <f t="shared" si="40"/>
        <v>920</v>
      </c>
      <c r="O67" s="7"/>
      <c r="P67" s="7"/>
      <c r="Q67" s="6"/>
      <c r="R67">
        <f>(N67*$U$66+$U$67)*0.05</f>
        <v>24.710555555555551</v>
      </c>
      <c r="T67" t="s">
        <v>23</v>
      </c>
      <c r="U67">
        <f>INTERCEPT(O65:O71,N65:N71)</f>
        <v>1746.4333333333329</v>
      </c>
    </row>
    <row r="68" spans="1:21" x14ac:dyDescent="0.2">
      <c r="A68">
        <f>'[1]Nantes-hour'!A2228</f>
        <v>4</v>
      </c>
      <c r="B68">
        <f>'[1]Nantes-hour'!B2228</f>
        <v>3</v>
      </c>
      <c r="C68">
        <f>'[1]Nantes-hour'!C2228</f>
        <v>19</v>
      </c>
      <c r="D68">
        <f>'[1]Nantes-hour'!D2228</f>
        <v>61</v>
      </c>
      <c r="E68">
        <f>'[1]Nantes-hour'!E2228</f>
        <v>61</v>
      </c>
      <c r="F68">
        <f>'[1]Nantes-hour'!F2228</f>
        <v>11.2</v>
      </c>
      <c r="K68" s="5"/>
      <c r="L68" s="1"/>
      <c r="M68" s="1"/>
      <c r="N68" s="1">
        <f t="shared" si="40"/>
        <v>930</v>
      </c>
      <c r="O68" s="7"/>
      <c r="P68" s="7"/>
      <c r="Q68" s="6"/>
      <c r="R68">
        <f>(N68*$U$66+$U$67)*0.05</f>
        <v>24.029999999999998</v>
      </c>
    </row>
    <row r="69" spans="1:21" x14ac:dyDescent="0.2">
      <c r="A69">
        <f>'[1]Nantes-hour'!A2229</f>
        <v>4</v>
      </c>
      <c r="B69">
        <f>'[1]Nantes-hour'!B2229</f>
        <v>3</v>
      </c>
      <c r="C69">
        <f>'[1]Nantes-hour'!C2229</f>
        <v>20</v>
      </c>
      <c r="D69">
        <f>'[1]Nantes-hour'!D2229</f>
        <v>5</v>
      </c>
      <c r="E69">
        <f>'[1]Nantes-hour'!E2229</f>
        <v>5</v>
      </c>
      <c r="F69">
        <f>'[1]Nantes-hour'!F2229</f>
        <v>10.3</v>
      </c>
      <c r="K69" s="5"/>
      <c r="L69" s="1"/>
      <c r="M69" s="1"/>
      <c r="N69" s="1">
        <f t="shared" si="40"/>
        <v>940</v>
      </c>
      <c r="O69" s="7"/>
      <c r="P69" s="7"/>
      <c r="Q69" s="6"/>
      <c r="R69">
        <f>(N69*$U$66+$U$67)*0.05</f>
        <v>23.349444444444444</v>
      </c>
    </row>
    <row r="70" spans="1:21" x14ac:dyDescent="0.2">
      <c r="A70">
        <f>'[1]Nantes-hour'!A2230</f>
        <v>4</v>
      </c>
      <c r="B70">
        <f>'[1]Nantes-hour'!B2230</f>
        <v>3</v>
      </c>
      <c r="C70">
        <f>'[1]Nantes-hour'!C2230</f>
        <v>21</v>
      </c>
      <c r="D70">
        <f>'[1]Nantes-hour'!D2230</f>
        <v>0</v>
      </c>
      <c r="E70">
        <f>'[1]Nantes-hour'!E2230</f>
        <v>0</v>
      </c>
      <c r="F70">
        <f>'[1]Nantes-hour'!F2230</f>
        <v>9.5</v>
      </c>
      <c r="K70" s="5"/>
      <c r="L70" s="1"/>
      <c r="M70" s="1"/>
      <c r="N70" s="1">
        <f t="shared" si="40"/>
        <v>950</v>
      </c>
      <c r="O70" s="7"/>
      <c r="P70" s="7"/>
      <c r="Q70" s="6"/>
      <c r="R70">
        <f>(N70*$U$66+$U$67)*0.05</f>
        <v>22.668888888888887</v>
      </c>
    </row>
    <row r="71" spans="1:21" x14ac:dyDescent="0.2">
      <c r="A71">
        <f>'[1]Nantes-hour'!A2231</f>
        <v>4</v>
      </c>
      <c r="B71">
        <f>'[1]Nantes-hour'!B2231</f>
        <v>3</v>
      </c>
      <c r="C71">
        <f>'[1]Nantes-hour'!C2231</f>
        <v>22</v>
      </c>
      <c r="D71">
        <f>'[1]Nantes-hour'!D2231</f>
        <v>0</v>
      </c>
      <c r="E71">
        <f>'[1]Nantes-hour'!E2231</f>
        <v>0</v>
      </c>
      <c r="F71">
        <f>'[1]Nantes-hour'!F2231</f>
        <v>8.8000000000000007</v>
      </c>
      <c r="K71" s="5">
        <f>AVERAGE(A17,A41,A65,A89,A113,A137,A161,A185,A209,A233,A257,A281,A305,A329,A353,A377,A401,A425,A449,A473,A497,A521,A545,A569,A593,A617,A641,A665,A689,A713,A737)</f>
        <v>4</v>
      </c>
      <c r="L71" s="1">
        <f>AVERAGE(B17,B41,B65,B89,B113,B137,B161,B185,B209,B233,B257,B281,B305,B329,B353,B377,B401,B425,B449,B473,B497,B521,B545,B569,B593,B617,B641,B665,B689,B713,B737)</f>
        <v>15.5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9"/>
        <v>960</v>
      </c>
      <c r="O71" s="7">
        <f>AVERAGE(D17,D41,D65,D89,D113,D137,D161,D185,D209,D233,D257,D281,D305,D329,D353,D377,D401,D425,D449,D473,D497,D521,D545,D569,D593,D617,D641,D665,D689,D713,D737)</f>
        <v>439.76666666666665</v>
      </c>
      <c r="P71" s="7">
        <f>AVERAGE(E17,E41,E65,E89,E113,E137,E161,E185,E209,E233,E257,E281,E305,E329,E353,E377,E401,E425,E449,E473,E497,E521,E545,E569,E593,E617,E641,E665,E689,E713,E737)</f>
        <v>238.4</v>
      </c>
      <c r="Q71" s="6">
        <f>AVERAGE(F17,F41,F65,F89,F113,F137,F161,F185,F209,F233,F257,F281,F305,F329,F353,F377,F401,F425,F449,F473,F497,F521,F545,F569,F593,F617,F641,F665,F689,F713,F737)</f>
        <v>15.229999999999997</v>
      </c>
      <c r="R71">
        <f t="shared" si="7"/>
        <v>21.988333333333333</v>
      </c>
    </row>
    <row r="72" spans="1:21" x14ac:dyDescent="0.2">
      <c r="A72">
        <f>'[1]Nantes-hour'!A2232</f>
        <v>4</v>
      </c>
      <c r="B72">
        <f>'[1]Nantes-hour'!B2232</f>
        <v>3</v>
      </c>
      <c r="C72">
        <f>'[1]Nantes-hour'!C2232</f>
        <v>23</v>
      </c>
      <c r="D72">
        <f>'[1]Nantes-hour'!D2232</f>
        <v>0</v>
      </c>
      <c r="E72">
        <f>'[1]Nantes-hour'!E2232</f>
        <v>0</v>
      </c>
      <c r="F72">
        <f>'[1]Nantes-hour'!F2232</f>
        <v>8.1999999999999993</v>
      </c>
      <c r="K72" s="5"/>
      <c r="L72" s="1"/>
      <c r="M72" s="1"/>
      <c r="N72" s="1">
        <f t="shared" si="40"/>
        <v>970</v>
      </c>
      <c r="O72" s="7"/>
      <c r="P72" s="7"/>
      <c r="Q72" s="6"/>
      <c r="R72">
        <f>(N72*$U$72+$U$73)*0.05</f>
        <v>21.428611111111117</v>
      </c>
      <c r="T72" t="s">
        <v>22</v>
      </c>
      <c r="U72">
        <f>SLOPE(O71:O77,N71:N77)</f>
        <v>-1.1194444444444438</v>
      </c>
    </row>
    <row r="73" spans="1:21" x14ac:dyDescent="0.2">
      <c r="A73">
        <f>'[1]Nantes-hour'!A2233</f>
        <v>4</v>
      </c>
      <c r="B73">
        <f>'[1]Nantes-hour'!B2233</f>
        <v>3</v>
      </c>
      <c r="C73">
        <f>'[1]Nantes-hour'!C2233</f>
        <v>24</v>
      </c>
      <c r="D73">
        <f>'[1]Nantes-hour'!D2233</f>
        <v>0</v>
      </c>
      <c r="E73">
        <f>'[1]Nantes-hour'!E2233</f>
        <v>0</v>
      </c>
      <c r="F73">
        <f>'[1]Nantes-hour'!F2233</f>
        <v>7.4</v>
      </c>
      <c r="K73" s="5"/>
      <c r="L73" s="1"/>
      <c r="M73" s="1"/>
      <c r="N73" s="1">
        <f t="shared" si="40"/>
        <v>980</v>
      </c>
      <c r="O73" s="7"/>
      <c r="P73" s="7"/>
      <c r="Q73" s="6"/>
      <c r="R73">
        <f>(N73*$U$72+$U$73)*0.05</f>
        <v>20.86888888888889</v>
      </c>
      <c r="T73" t="s">
        <v>23</v>
      </c>
      <c r="U73">
        <f>INTERCEPT(O71:O77,N71:N77)</f>
        <v>1514.4333333333327</v>
      </c>
    </row>
    <row r="74" spans="1:21" x14ac:dyDescent="0.2">
      <c r="A74">
        <f>'[1]Nantes-hour'!A2234</f>
        <v>4</v>
      </c>
      <c r="B74">
        <f>'[1]Nantes-hour'!B2234</f>
        <v>4</v>
      </c>
      <c r="C74">
        <f>'[1]Nantes-hour'!C2234</f>
        <v>1</v>
      </c>
      <c r="D74">
        <f>'[1]Nantes-hour'!D2234</f>
        <v>0</v>
      </c>
      <c r="E74">
        <f>'[1]Nantes-hour'!E2234</f>
        <v>0</v>
      </c>
      <c r="F74">
        <f>'[1]Nantes-hour'!F2234</f>
        <v>7</v>
      </c>
      <c r="K74" s="5"/>
      <c r="L74" s="1"/>
      <c r="M74" s="1"/>
      <c r="N74" s="1">
        <f t="shared" si="40"/>
        <v>990</v>
      </c>
      <c r="O74" s="7"/>
      <c r="P74" s="7"/>
      <c r="Q74" s="6"/>
      <c r="R74">
        <f>(N74*$U$72+$U$73)*0.05</f>
        <v>20.30916666666667</v>
      </c>
    </row>
    <row r="75" spans="1:21" x14ac:dyDescent="0.2">
      <c r="A75">
        <f>'[1]Nantes-hour'!A2235</f>
        <v>4</v>
      </c>
      <c r="B75">
        <f>'[1]Nantes-hour'!B2235</f>
        <v>4</v>
      </c>
      <c r="C75">
        <f>'[1]Nantes-hour'!C2235</f>
        <v>2</v>
      </c>
      <c r="D75">
        <f>'[1]Nantes-hour'!D2235</f>
        <v>0</v>
      </c>
      <c r="E75">
        <f>'[1]Nantes-hour'!E2235</f>
        <v>0</v>
      </c>
      <c r="F75">
        <f>'[1]Nantes-hour'!F2235</f>
        <v>6.6</v>
      </c>
      <c r="K75" s="5"/>
      <c r="L75" s="1"/>
      <c r="M75" s="1"/>
      <c r="N75" s="1">
        <f t="shared" si="40"/>
        <v>1000</v>
      </c>
      <c r="O75" s="7"/>
      <c r="P75" s="7"/>
      <c r="Q75" s="6"/>
      <c r="R75">
        <f>(N75*$U$72+$U$73)*0.05</f>
        <v>19.749444444444443</v>
      </c>
    </row>
    <row r="76" spans="1:21" x14ac:dyDescent="0.2">
      <c r="A76">
        <f>'[1]Nantes-hour'!A2236</f>
        <v>4</v>
      </c>
      <c r="B76">
        <f>'[1]Nantes-hour'!B2236</f>
        <v>4</v>
      </c>
      <c r="C76">
        <f>'[1]Nantes-hour'!C2236</f>
        <v>3</v>
      </c>
      <c r="D76">
        <f>'[1]Nantes-hour'!D2236</f>
        <v>0</v>
      </c>
      <c r="E76">
        <f>'[1]Nantes-hour'!E2236</f>
        <v>0</v>
      </c>
      <c r="F76">
        <f>'[1]Nantes-hour'!F2236</f>
        <v>6.3</v>
      </c>
      <c r="K76" s="5"/>
      <c r="L76" s="1"/>
      <c r="M76" s="1"/>
      <c r="N76" s="1">
        <f t="shared" si="40"/>
        <v>1010</v>
      </c>
      <c r="O76" s="7"/>
      <c r="P76" s="7"/>
      <c r="Q76" s="6"/>
      <c r="R76">
        <f>(N76*$U$72+$U$73)*0.05</f>
        <v>19.189722222222226</v>
      </c>
    </row>
    <row r="77" spans="1:21" x14ac:dyDescent="0.2">
      <c r="A77">
        <f>'[1]Nantes-hour'!A2237</f>
        <v>4</v>
      </c>
      <c r="B77">
        <f>'[1]Nantes-hour'!B2237</f>
        <v>4</v>
      </c>
      <c r="C77">
        <f>'[1]Nantes-hour'!C2237</f>
        <v>4</v>
      </c>
      <c r="D77">
        <f>'[1]Nantes-hour'!D2237</f>
        <v>0</v>
      </c>
      <c r="E77">
        <f>'[1]Nantes-hour'!E2237</f>
        <v>0</v>
      </c>
      <c r="F77">
        <f>'[1]Nantes-hour'!F2237</f>
        <v>6</v>
      </c>
      <c r="K77" s="5">
        <f>AVERAGE(A18,A42,A66,A90,A114,A138,A162,A186,A210,A234,A258,A282,A306,A330,A354,A378,A402,A426,A450,A474,A498,A522,A546,A570,A594,A618,A642,A666,A690,A714,A738)</f>
        <v>4</v>
      </c>
      <c r="L77" s="1">
        <f>AVERAGE(B18,B42,B66,B90,B114,B138,B162,B186,B210,B234,B258,B282,B306,B330,B354,B378,B402,B426,B450,B474,B498,B522,B546,B570,B594,B618,B642,B666,B690,B714,B738)</f>
        <v>15.5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9"/>
        <v>1020</v>
      </c>
      <c r="O77" s="7">
        <f>AVERAGE(D18,D42,D66,D90,D114,D138,D162,D186,D210,D234,D258,D282,D306,D330,D354,D378,D402,D426,D450,D474,D498,D522,D546,D570,D594,D618,D642,D666,D690,D714,D738)</f>
        <v>372.6</v>
      </c>
      <c r="P77" s="7">
        <f>AVERAGE(E18,E42,E66,E90,E114,E138,E162,E186,E210,E234,E258,E282,E306,E330,E354,E378,E402,E426,E450,E474,E498,E522,E546,E570,E594,E618,E642,E666,E690,E714,E738)</f>
        <v>190.33333333333334</v>
      </c>
      <c r="Q77" s="6">
        <f>AVERAGE(F18,F42,F66,F90,F114,F138,F162,F186,F210,F234,F258,F282,F306,F330,F354,F378,F402,F426,F450,F474,F498,F522,F546,F570,F594,F618,F642,F666,F690,F714,F738)</f>
        <v>15.196666666666667</v>
      </c>
      <c r="R77">
        <f t="shared" si="7"/>
        <v>18.630000000000003</v>
      </c>
    </row>
    <row r="78" spans="1:21" x14ac:dyDescent="0.2">
      <c r="A78">
        <f>'[1]Nantes-hour'!A2238</f>
        <v>4</v>
      </c>
      <c r="B78">
        <f>'[1]Nantes-hour'!B2238</f>
        <v>4</v>
      </c>
      <c r="C78">
        <f>'[1]Nantes-hour'!C2238</f>
        <v>5</v>
      </c>
      <c r="D78">
        <f>'[1]Nantes-hour'!D2238</f>
        <v>0</v>
      </c>
      <c r="E78">
        <f>'[1]Nantes-hour'!E2238</f>
        <v>0</v>
      </c>
      <c r="F78">
        <f>'[1]Nantes-hour'!F2238</f>
        <v>5.8</v>
      </c>
      <c r="K78" s="5"/>
      <c r="L78" s="1"/>
      <c r="M78" s="1"/>
      <c r="N78" s="1">
        <f t="shared" si="40"/>
        <v>1030</v>
      </c>
      <c r="O78" s="7"/>
      <c r="P78" s="7"/>
      <c r="Q78" s="6"/>
      <c r="R78">
        <f>(N78*$U$78+$U$79)*0.05</f>
        <v>17.654999999999998</v>
      </c>
      <c r="T78" t="s">
        <v>22</v>
      </c>
      <c r="U78">
        <f>SLOPE(O77:O83,N77:N83)</f>
        <v>-1.9500000000000004</v>
      </c>
    </row>
    <row r="79" spans="1:21" x14ac:dyDescent="0.2">
      <c r="A79">
        <f>'[1]Nantes-hour'!A2239</f>
        <v>4</v>
      </c>
      <c r="B79">
        <f>'[1]Nantes-hour'!B2239</f>
        <v>4</v>
      </c>
      <c r="C79">
        <f>'[1]Nantes-hour'!C2239</f>
        <v>6</v>
      </c>
      <c r="D79">
        <f>'[1]Nantes-hour'!D2239</f>
        <v>0</v>
      </c>
      <c r="E79">
        <f>'[1]Nantes-hour'!E2239</f>
        <v>0</v>
      </c>
      <c r="F79">
        <f>'[1]Nantes-hour'!F2239</f>
        <v>5.7</v>
      </c>
      <c r="K79" s="5"/>
      <c r="L79" s="1"/>
      <c r="M79" s="1"/>
      <c r="N79" s="1">
        <f t="shared" si="40"/>
        <v>1040</v>
      </c>
      <c r="O79" s="7"/>
      <c r="P79" s="7"/>
      <c r="Q79" s="6"/>
      <c r="R79">
        <f>(N79*$U$78+$U$79)*0.05</f>
        <v>16.679999999999996</v>
      </c>
      <c r="T79" t="s">
        <v>23</v>
      </c>
      <c r="U79">
        <f>INTERCEPT(O77:O83,N77:N83)</f>
        <v>2361.6000000000004</v>
      </c>
    </row>
    <row r="80" spans="1:21" x14ac:dyDescent="0.2">
      <c r="A80">
        <f>'[1]Nantes-hour'!A2240</f>
        <v>4</v>
      </c>
      <c r="B80">
        <f>'[1]Nantes-hour'!B2240</f>
        <v>4</v>
      </c>
      <c r="C80">
        <f>'[1]Nantes-hour'!C2240</f>
        <v>7</v>
      </c>
      <c r="D80">
        <f>'[1]Nantes-hour'!D2240</f>
        <v>0</v>
      </c>
      <c r="E80">
        <f>'[1]Nantes-hour'!E2240</f>
        <v>0</v>
      </c>
      <c r="F80">
        <f>'[1]Nantes-hour'!F2240</f>
        <v>5.7</v>
      </c>
      <c r="K80" s="5"/>
      <c r="L80" s="1"/>
      <c r="M80" s="1"/>
      <c r="N80" s="1">
        <f t="shared" si="40"/>
        <v>1050</v>
      </c>
      <c r="O80" s="7"/>
      <c r="P80" s="7"/>
      <c r="Q80" s="6"/>
      <c r="R80">
        <f>(N80*$U$78+$U$79)*0.05</f>
        <v>15.704999999999997</v>
      </c>
    </row>
    <row r="81" spans="1:21" x14ac:dyDescent="0.2">
      <c r="A81">
        <f>'[1]Nantes-hour'!A2241</f>
        <v>4</v>
      </c>
      <c r="B81">
        <f>'[1]Nantes-hour'!B2241</f>
        <v>4</v>
      </c>
      <c r="C81">
        <f>'[1]Nantes-hour'!C2241</f>
        <v>8</v>
      </c>
      <c r="D81">
        <f>'[1]Nantes-hour'!D2241</f>
        <v>73</v>
      </c>
      <c r="E81">
        <f>'[1]Nantes-hour'!E2241</f>
        <v>46</v>
      </c>
      <c r="F81">
        <f>'[1]Nantes-hour'!F2241</f>
        <v>6.7</v>
      </c>
      <c r="K81" s="5"/>
      <c r="L81" s="1"/>
      <c r="M81" s="1"/>
      <c r="N81" s="1">
        <f t="shared" si="40"/>
        <v>1060</v>
      </c>
      <c r="O81" s="7"/>
      <c r="P81" s="7"/>
      <c r="Q81" s="6"/>
      <c r="R81">
        <f>(N81*$U$78+$U$79)*0.05</f>
        <v>14.729999999999997</v>
      </c>
    </row>
    <row r="82" spans="1:21" x14ac:dyDescent="0.2">
      <c r="A82">
        <f>'[1]Nantes-hour'!A2242</f>
        <v>4</v>
      </c>
      <c r="B82">
        <f>'[1]Nantes-hour'!B2242</f>
        <v>4</v>
      </c>
      <c r="C82">
        <f>'[1]Nantes-hour'!C2242</f>
        <v>9</v>
      </c>
      <c r="D82">
        <f>'[1]Nantes-hour'!D2242</f>
        <v>214</v>
      </c>
      <c r="E82">
        <f>'[1]Nantes-hour'!E2242</f>
        <v>100</v>
      </c>
      <c r="F82">
        <f>'[1]Nantes-hour'!F2242</f>
        <v>8.3000000000000007</v>
      </c>
      <c r="K82" s="5"/>
      <c r="L82" s="1"/>
      <c r="M82" s="1"/>
      <c r="N82" s="1">
        <f t="shared" si="40"/>
        <v>1070</v>
      </c>
      <c r="O82" s="7"/>
      <c r="P82" s="7"/>
      <c r="Q82" s="6"/>
      <c r="R82">
        <f>(N82*$U$78+$U$79)*0.05</f>
        <v>13.754999999999995</v>
      </c>
    </row>
    <row r="83" spans="1:21" x14ac:dyDescent="0.2">
      <c r="A83">
        <f>'[1]Nantes-hour'!A2243</f>
        <v>4</v>
      </c>
      <c r="B83">
        <f>'[1]Nantes-hour'!B2243</f>
        <v>4</v>
      </c>
      <c r="C83">
        <f>'[1]Nantes-hour'!C2243</f>
        <v>10</v>
      </c>
      <c r="D83">
        <f>'[1]Nantes-hour'!D2243</f>
        <v>275</v>
      </c>
      <c r="E83">
        <f>'[1]Nantes-hour'!E2243</f>
        <v>207</v>
      </c>
      <c r="F83">
        <f>'[1]Nantes-hour'!F2243</f>
        <v>9.4</v>
      </c>
      <c r="K83" s="5">
        <f>AVERAGE(A19,A43,A67,A91,A115,A139,A163,A187,A211,A235,A259,A283,A307,A331,A355,A379,A403,A427,A451,A475,A499,A523,A547,A571,A595,A619,A643,A667,A691,A715,A739)</f>
        <v>4</v>
      </c>
      <c r="L83" s="1">
        <f>AVERAGE(B19,B43,B67,B91,B115,B139,B163,B187,B211,B235,B259,B283,B307,B331,B355,B379,B403,B427,B451,B475,B499,B523,B547,B571,B595,B619,B643,B667,B691,B715,B739)</f>
        <v>15.5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9"/>
        <v>1080</v>
      </c>
      <c r="O83" s="7">
        <f>AVERAGE(D19,D43,D67,D91,D115,D139,D163,D187,D211,D235,D259,D283,D307,D331,D355,D379,D403,D427,D451,D475,D499,D523,D547,D571,D595,D619,D643,D667,D691,D715,D739)</f>
        <v>255.6</v>
      </c>
      <c r="P83" s="7">
        <f>AVERAGE(E19,E43,E67,E91,E115,E139,E163,E187,E211,E235,E259,E283,E307,E331,E355,E379,E403,E427,E451,E475,E499,E523,E547,E571,E595,E619,E643,E667,E691,E715,E739)</f>
        <v>125.53333333333333</v>
      </c>
      <c r="Q83" s="6">
        <f>AVERAGE(F19,F43,F67,F91,F115,F139,F163,F187,F211,F235,F259,F283,F307,F331,F355,F379,F403,F427,F451,F475,F499,F523,F547,F571,F595,F619,F643,F667,F691,F715,F739)</f>
        <v>14.756666666666668</v>
      </c>
      <c r="R83">
        <f t="shared" si="7"/>
        <v>12.780000000000001</v>
      </c>
    </row>
    <row r="84" spans="1:21" x14ac:dyDescent="0.2">
      <c r="A84">
        <f>'[1]Nantes-hour'!A2244</f>
        <v>4</v>
      </c>
      <c r="B84">
        <f>'[1]Nantes-hour'!B2244</f>
        <v>4</v>
      </c>
      <c r="C84">
        <f>'[1]Nantes-hour'!C2244</f>
        <v>11</v>
      </c>
      <c r="D84">
        <f>'[1]Nantes-hour'!D2244</f>
        <v>420</v>
      </c>
      <c r="E84">
        <f>'[1]Nantes-hour'!E2244</f>
        <v>262</v>
      </c>
      <c r="F84">
        <f>'[1]Nantes-hour'!F2244</f>
        <v>10.9</v>
      </c>
      <c r="K84" s="5"/>
      <c r="L84" s="1"/>
      <c r="M84" s="1"/>
      <c r="N84" s="1">
        <f t="shared" si="40"/>
        <v>1090</v>
      </c>
      <c r="O84" s="7"/>
      <c r="P84" s="7"/>
      <c r="Q84" s="6"/>
      <c r="R84">
        <f>(N84*$U$84+$U$85)*0.05</f>
        <v>11.751388888888892</v>
      </c>
      <c r="T84" t="s">
        <v>22</v>
      </c>
      <c r="U84">
        <f>SLOPE(O83:O89,N83:N89)</f>
        <v>-2.0572222222222223</v>
      </c>
    </row>
    <row r="85" spans="1:21" x14ac:dyDescent="0.2">
      <c r="A85">
        <f>'[1]Nantes-hour'!A2245</f>
        <v>4</v>
      </c>
      <c r="B85">
        <f>'[1]Nantes-hour'!B2245</f>
        <v>4</v>
      </c>
      <c r="C85">
        <f>'[1]Nantes-hour'!C2245</f>
        <v>12</v>
      </c>
      <c r="D85">
        <f>'[1]Nantes-hour'!D2245</f>
        <v>591</v>
      </c>
      <c r="E85">
        <f>'[1]Nantes-hour'!E2245</f>
        <v>246</v>
      </c>
      <c r="F85">
        <f>'[1]Nantes-hour'!F2245</f>
        <v>12.6</v>
      </c>
      <c r="K85" s="5"/>
      <c r="L85" s="1"/>
      <c r="M85" s="1"/>
      <c r="N85" s="1">
        <f t="shared" si="40"/>
        <v>1100</v>
      </c>
      <c r="O85" s="7"/>
      <c r="P85" s="7"/>
      <c r="Q85" s="6"/>
      <c r="R85">
        <f>(N85*$U$84+$U$85)*0.05</f>
        <v>10.722777777777788</v>
      </c>
      <c r="T85" t="s">
        <v>23</v>
      </c>
      <c r="U85">
        <f>INTERCEPT(O83:O89,N83:N89)</f>
        <v>2477.4</v>
      </c>
    </row>
    <row r="86" spans="1:21" x14ac:dyDescent="0.2">
      <c r="A86">
        <f>'[1]Nantes-hour'!A2246</f>
        <v>4</v>
      </c>
      <c r="B86">
        <f>'[1]Nantes-hour'!B2246</f>
        <v>4</v>
      </c>
      <c r="C86">
        <f>'[1]Nantes-hour'!C2246</f>
        <v>13</v>
      </c>
      <c r="D86">
        <f>'[1]Nantes-hour'!D2246</f>
        <v>602</v>
      </c>
      <c r="E86">
        <f>'[1]Nantes-hour'!E2246</f>
        <v>324</v>
      </c>
      <c r="F86">
        <f>'[1]Nantes-hour'!F2246</f>
        <v>13.9</v>
      </c>
      <c r="K86" s="5"/>
      <c r="L86" s="1"/>
      <c r="M86" s="1"/>
      <c r="N86" s="1">
        <f t="shared" si="40"/>
        <v>1110</v>
      </c>
      <c r="O86" s="7"/>
      <c r="P86" s="7"/>
      <c r="Q86" s="6"/>
      <c r="R86">
        <f>(N86*$U$84+$U$85)*0.05</f>
        <v>9.6941666666666606</v>
      </c>
    </row>
    <row r="87" spans="1:21" x14ac:dyDescent="0.2">
      <c r="A87">
        <f>'[1]Nantes-hour'!A2247</f>
        <v>4</v>
      </c>
      <c r="B87">
        <f>'[1]Nantes-hour'!B2247</f>
        <v>4</v>
      </c>
      <c r="C87">
        <f>'[1]Nantes-hour'!C2247</f>
        <v>14</v>
      </c>
      <c r="D87">
        <f>'[1]Nantes-hour'!D2247</f>
        <v>512</v>
      </c>
      <c r="E87">
        <f>'[1]Nantes-hour'!E2247</f>
        <v>360</v>
      </c>
      <c r="F87">
        <f>'[1]Nantes-hour'!F2247</f>
        <v>14.5</v>
      </c>
      <c r="K87" s="5"/>
      <c r="L87" s="1"/>
      <c r="M87" s="1"/>
      <c r="N87" s="1">
        <f t="shared" si="40"/>
        <v>1120</v>
      </c>
      <c r="O87" s="7"/>
      <c r="P87" s="7"/>
      <c r="Q87" s="6"/>
      <c r="R87">
        <f>(N87*$U$84+$U$85)*0.05</f>
        <v>8.6655555555555566</v>
      </c>
    </row>
    <row r="88" spans="1:21" x14ac:dyDescent="0.2">
      <c r="A88">
        <f>'[1]Nantes-hour'!A2248</f>
        <v>4</v>
      </c>
      <c r="B88">
        <f>'[1]Nantes-hour'!B2248</f>
        <v>4</v>
      </c>
      <c r="C88">
        <f>'[1]Nantes-hour'!C2248</f>
        <v>15</v>
      </c>
      <c r="D88">
        <f>'[1]Nantes-hour'!D2248</f>
        <v>550</v>
      </c>
      <c r="E88">
        <f>'[1]Nantes-hour'!E2248</f>
        <v>320</v>
      </c>
      <c r="F88">
        <f>'[1]Nantes-hour'!F2248</f>
        <v>15.1</v>
      </c>
      <c r="K88" s="5"/>
      <c r="L88" s="1"/>
      <c r="M88" s="1"/>
      <c r="N88" s="1">
        <f t="shared" si="40"/>
        <v>1130</v>
      </c>
      <c r="O88" s="7"/>
      <c r="P88" s="7"/>
      <c r="Q88" s="6"/>
      <c r="R88">
        <f>(N88*$U$84+$U$85)*0.05</f>
        <v>7.6369444444444525</v>
      </c>
    </row>
    <row r="89" spans="1:21" x14ac:dyDescent="0.2">
      <c r="A89">
        <f>'[1]Nantes-hour'!A2249</f>
        <v>4</v>
      </c>
      <c r="B89">
        <f>'[1]Nantes-hour'!B2249</f>
        <v>4</v>
      </c>
      <c r="C89">
        <f>'[1]Nantes-hour'!C2249</f>
        <v>16</v>
      </c>
      <c r="D89">
        <f>'[1]Nantes-hour'!D2249</f>
        <v>414</v>
      </c>
      <c r="E89">
        <f>'[1]Nantes-hour'!E2249</f>
        <v>288</v>
      </c>
      <c r="F89">
        <f>'[1]Nantes-hour'!F2249</f>
        <v>15.2</v>
      </c>
      <c r="K89" s="5">
        <f>AVERAGE(A20,A44,A68,A92,A116,A140,A164,A188,A212,A236,A260,A284,A308,A332,A356,A380,A404,A428,A452,A476,A500,A524,A548,A572,A596,A620,A644,A668,A692,A716,A740)</f>
        <v>4</v>
      </c>
      <c r="L89" s="1">
        <f>AVERAGE(B20,B44,B68,B92,B116,B140,B164,B188,B212,B236,B260,B284,B308,B332,B356,B380,B404,B428,B452,B476,B500,B524,B548,B572,B596,B620,B644,B668,B692,B716,B740)</f>
        <v>15.5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9"/>
        <v>1140</v>
      </c>
      <c r="O89" s="7">
        <f>AVERAGE(D20,D44,D68,D92,D116,D140,D164,D188,D212,D236,D260,D284,D308,D332,D356,D380,D404,D428,D452,D476,D500,D524,D548,D572,D596,D620,D644,D668,D692,D716,D740)</f>
        <v>132.16666666666666</v>
      </c>
      <c r="P89" s="7">
        <f>AVERAGE(E20,E44,E68,E92,E116,E140,E164,E188,E212,E236,E260,E284,E308,E332,E356,E380,E404,E428,E452,E476,E500,E524,E548,E572,E596,E620,E644,E668,E692,E716,E740)</f>
        <v>67.7</v>
      </c>
      <c r="Q89" s="6">
        <f>AVERAGE(F20,F44,F68,F92,F116,F140,F164,F188,F212,F236,F260,F284,F308,F332,F356,F380,F404,F428,F452,F476,F500,F524,F548,F572,F596,F620,F644,F668,F692,F716,F740)</f>
        <v>13.976666666666665</v>
      </c>
      <c r="R89">
        <f t="shared" si="7"/>
        <v>6.6083333333333334</v>
      </c>
    </row>
    <row r="90" spans="1:21" x14ac:dyDescent="0.2">
      <c r="A90">
        <f>'[1]Nantes-hour'!A2250</f>
        <v>4</v>
      </c>
      <c r="B90">
        <f>'[1]Nantes-hour'!B2250</f>
        <v>4</v>
      </c>
      <c r="C90">
        <f>'[1]Nantes-hour'!C2250</f>
        <v>17</v>
      </c>
      <c r="D90">
        <f>'[1]Nantes-hour'!D2250</f>
        <v>391</v>
      </c>
      <c r="E90">
        <f>'[1]Nantes-hour'!E2250</f>
        <v>201</v>
      </c>
      <c r="F90">
        <f>'[1]Nantes-hour'!F2250</f>
        <v>15.3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5.6886111111110953</v>
      </c>
      <c r="T90" t="s">
        <v>22</v>
      </c>
      <c r="U90">
        <f>SLOPE(O89:O95,N89:N95)</f>
        <v>-1.8394444444444444</v>
      </c>
    </row>
    <row r="91" spans="1:21" x14ac:dyDescent="0.2">
      <c r="A91">
        <f>'[1]Nantes-hour'!A2251</f>
        <v>4</v>
      </c>
      <c r="B91">
        <f>'[1]Nantes-hour'!B2251</f>
        <v>4</v>
      </c>
      <c r="C91">
        <f>'[1]Nantes-hour'!C2251</f>
        <v>18</v>
      </c>
      <c r="D91">
        <f>'[1]Nantes-hour'!D2251</f>
        <v>308</v>
      </c>
      <c r="E91">
        <f>'[1]Nantes-hour'!E2251</f>
        <v>105</v>
      </c>
      <c r="F91">
        <f>'[1]Nantes-hour'!F2251</f>
        <v>15</v>
      </c>
      <c r="K91" s="5"/>
      <c r="L91" s="1"/>
      <c r="M91" s="1"/>
      <c r="N91" s="1">
        <f t="shared" ref="N91:N94" si="41">N90+10</f>
        <v>1160</v>
      </c>
      <c r="O91" s="7"/>
      <c r="P91" s="7"/>
      <c r="Q91" s="6"/>
      <c r="R91">
        <f>(N91*$U$90+$U$91)*0.05</f>
        <v>4.7688888888888874</v>
      </c>
      <c r="T91" t="s">
        <v>23</v>
      </c>
      <c r="U91">
        <f>INTERCEPT(O89:O95,N89:N95)</f>
        <v>2229.1333333333332</v>
      </c>
    </row>
    <row r="92" spans="1:21" x14ac:dyDescent="0.2">
      <c r="A92">
        <f>'[1]Nantes-hour'!A2252</f>
        <v>4</v>
      </c>
      <c r="B92">
        <f>'[1]Nantes-hour'!B2252</f>
        <v>4</v>
      </c>
      <c r="C92">
        <f>'[1]Nantes-hour'!C2252</f>
        <v>19</v>
      </c>
      <c r="D92">
        <f>'[1]Nantes-hour'!D2252</f>
        <v>148</v>
      </c>
      <c r="E92">
        <f>'[1]Nantes-hour'!E2252</f>
        <v>49</v>
      </c>
      <c r="F92">
        <f>'[1]Nantes-hour'!F2252</f>
        <v>14.2</v>
      </c>
      <c r="K92" s="5"/>
      <c r="L92" s="1"/>
      <c r="M92" s="1"/>
      <c r="N92" s="1">
        <f t="shared" si="41"/>
        <v>1170</v>
      </c>
      <c r="O92" s="7"/>
      <c r="P92" s="7"/>
      <c r="Q92" s="6"/>
      <c r="R92">
        <f>(N92*$U$90+$U$91)*0.05</f>
        <v>3.8491666666666564</v>
      </c>
    </row>
    <row r="93" spans="1:21" x14ac:dyDescent="0.2">
      <c r="A93">
        <f>'[1]Nantes-hour'!A2253</f>
        <v>4</v>
      </c>
      <c r="B93">
        <f>'[1]Nantes-hour'!B2253</f>
        <v>4</v>
      </c>
      <c r="C93">
        <f>'[1]Nantes-hour'!C2253</f>
        <v>20</v>
      </c>
      <c r="D93">
        <f>'[1]Nantes-hour'!D2253</f>
        <v>8</v>
      </c>
      <c r="E93">
        <f>'[1]Nantes-hour'!E2253</f>
        <v>8</v>
      </c>
      <c r="F93">
        <f>'[1]Nantes-hour'!F2253</f>
        <v>13.1</v>
      </c>
      <c r="K93" s="5"/>
      <c r="L93" s="1"/>
      <c r="M93" s="1"/>
      <c r="N93" s="1">
        <f t="shared" si="41"/>
        <v>1180</v>
      </c>
      <c r="O93" s="7"/>
      <c r="P93" s="7"/>
      <c r="Q93" s="6"/>
      <c r="R93">
        <f>(N93*$U$90+$U$91)*0.05</f>
        <v>2.9294444444444481</v>
      </c>
    </row>
    <row r="94" spans="1:21" x14ac:dyDescent="0.2">
      <c r="A94">
        <f>'[1]Nantes-hour'!A2254</f>
        <v>4</v>
      </c>
      <c r="B94">
        <f>'[1]Nantes-hour'!B2254</f>
        <v>4</v>
      </c>
      <c r="C94">
        <f>'[1]Nantes-hour'!C2254</f>
        <v>21</v>
      </c>
      <c r="D94">
        <f>'[1]Nantes-hour'!D2254</f>
        <v>0</v>
      </c>
      <c r="E94">
        <f>'[1]Nantes-hour'!E2254</f>
        <v>0</v>
      </c>
      <c r="F94">
        <f>'[1]Nantes-hour'!F2254</f>
        <v>12.4</v>
      </c>
      <c r="K94" s="5"/>
      <c r="L94" s="1"/>
      <c r="M94" s="1"/>
      <c r="N94" s="1">
        <f t="shared" si="41"/>
        <v>1190</v>
      </c>
      <c r="O94" s="7"/>
      <c r="P94" s="7"/>
      <c r="Q94" s="6"/>
      <c r="R94">
        <f>(N94*$U$90+$U$91)*0.05</f>
        <v>2.0097222222222171</v>
      </c>
    </row>
    <row r="95" spans="1:21" x14ac:dyDescent="0.2">
      <c r="A95">
        <f>'[1]Nantes-hour'!A2255</f>
        <v>4</v>
      </c>
      <c r="B95">
        <f>'[1]Nantes-hour'!B2255</f>
        <v>4</v>
      </c>
      <c r="C95">
        <f>'[1]Nantes-hour'!C2255</f>
        <v>22</v>
      </c>
      <c r="D95">
        <f>'[1]Nantes-hour'!D2255</f>
        <v>0</v>
      </c>
      <c r="E95">
        <f>'[1]Nantes-hour'!E2255</f>
        <v>0</v>
      </c>
      <c r="F95">
        <f>'[1]Nantes-hour'!F2255</f>
        <v>11.6</v>
      </c>
      <c r="K95" s="5">
        <f>AVERAGE(A21,A45,A69,A93,A117,A141,A165,A189,A213,A237,A261,A285,A309,A333,A357,A381,A405,A429,A453,A477,A501,A525,A549,A573,A597,A621,A645,A669,A693,A717,A741)</f>
        <v>4</v>
      </c>
      <c r="L95" s="1">
        <f>AVERAGE(B21,B45,B69,B93,B117,B141,B165,B189,B213,B237,B261,B285,B309,B333,B357,B381,B405,B429,B453,B477,B501,B525,B549,B573,B597,B621,B645,B669,B693,B717,B741)</f>
        <v>15.5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9"/>
        <v>1200</v>
      </c>
      <c r="O95" s="7">
        <f>AVERAGE(D21,D45,D69,D93,D117,D141,D165,D189,D213,D237,D261,D285,D309,D333,D357,D381,D405,D429,D453,D477,D501,D525,D549,D573,D597,D621,D645,D669,D693,D717,D741)</f>
        <v>21.8</v>
      </c>
      <c r="P95" s="7">
        <f>AVERAGE(E21,E45,E69,E93,E117,E141,E165,E189,E213,E237,E261,E285,E309,E333,E357,E381,E405,E429,E453,E477,E501,E525,E549,E573,E597,E621,E645,E669,E693,E717,E741)</f>
        <v>15.633333333333333</v>
      </c>
      <c r="Q95" s="6">
        <f>AVERAGE(F21,F45,F69,F93,F117,F141,F165,F189,F213,F237,F261,F285,F309,F333,F357,F381,F405,F429,F453,F477,F501,F525,F549,F573,F597,F621,F645,F669,F693,F717,F741)</f>
        <v>12.976666666666668</v>
      </c>
      <c r="R95">
        <f t="shared" si="7"/>
        <v>1.0900000000000001</v>
      </c>
    </row>
    <row r="96" spans="1:21" x14ac:dyDescent="0.2">
      <c r="A96">
        <f>'[1]Nantes-hour'!A2256</f>
        <v>4</v>
      </c>
      <c r="B96">
        <f>'[1]Nantes-hour'!B2256</f>
        <v>4</v>
      </c>
      <c r="C96">
        <f>'[1]Nantes-hour'!C2256</f>
        <v>23</v>
      </c>
      <c r="D96">
        <f>'[1]Nantes-hour'!D2256</f>
        <v>0</v>
      </c>
      <c r="E96">
        <f>'[1]Nantes-hour'!E2256</f>
        <v>0</v>
      </c>
      <c r="F96">
        <f>'[1]Nantes-hour'!F2256</f>
        <v>10.8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0.90833333333333433</v>
      </c>
      <c r="T96" t="s">
        <v>22</v>
      </c>
      <c r="U96">
        <f>SLOPE(O95:O101,N95:N101)</f>
        <v>-0.36333333333333334</v>
      </c>
    </row>
    <row r="97" spans="1:21" x14ac:dyDescent="0.2">
      <c r="A97">
        <f>'[1]Nantes-hour'!A2257</f>
        <v>4</v>
      </c>
      <c r="B97">
        <f>'[1]Nantes-hour'!B2257</f>
        <v>4</v>
      </c>
      <c r="C97">
        <f>'[1]Nantes-hour'!C2257</f>
        <v>24</v>
      </c>
      <c r="D97">
        <f>'[1]Nantes-hour'!D2257</f>
        <v>0</v>
      </c>
      <c r="E97">
        <f>'[1]Nantes-hour'!E2257</f>
        <v>0</v>
      </c>
      <c r="F97">
        <f>'[1]Nantes-hour'!F2257</f>
        <v>10.1</v>
      </c>
      <c r="K97" s="5"/>
      <c r="L97" s="1"/>
      <c r="M97" s="1"/>
      <c r="N97" s="1">
        <f t="shared" ref="N97:N100" si="42">N96+10</f>
        <v>1220</v>
      </c>
      <c r="O97" s="7"/>
      <c r="P97" s="7"/>
      <c r="Q97" s="6"/>
      <c r="R97">
        <f>(N97*$U$96+$U$97)*0.05</f>
        <v>0.72666666666666802</v>
      </c>
      <c r="T97" t="s">
        <v>23</v>
      </c>
      <c r="U97">
        <f>INTERCEPT(O95:O101,N95:N101)</f>
        <v>457.8</v>
      </c>
    </row>
    <row r="98" spans="1:21" x14ac:dyDescent="0.2">
      <c r="A98">
        <f>'[1]Nantes-hour'!A2258</f>
        <v>4</v>
      </c>
      <c r="B98">
        <f>'[1]Nantes-hour'!B2258</f>
        <v>5</v>
      </c>
      <c r="C98">
        <f>'[1]Nantes-hour'!C2258</f>
        <v>1</v>
      </c>
      <c r="D98">
        <f>'[1]Nantes-hour'!D2258</f>
        <v>0</v>
      </c>
      <c r="E98">
        <f>'[1]Nantes-hour'!E2258</f>
        <v>0</v>
      </c>
      <c r="F98">
        <f>'[1]Nantes-hour'!F2258</f>
        <v>9.5</v>
      </c>
      <c r="K98" s="5"/>
      <c r="L98" s="1"/>
      <c r="M98" s="1"/>
      <c r="N98" s="1">
        <f t="shared" si="42"/>
        <v>1230</v>
      </c>
      <c r="O98" s="7"/>
      <c r="P98" s="7"/>
      <c r="Q98" s="6"/>
      <c r="R98">
        <f>(N98*$U$96+$U$97)*0.05</f>
        <v>0.54499999999999893</v>
      </c>
    </row>
    <row r="99" spans="1:21" x14ac:dyDescent="0.2">
      <c r="A99">
        <f>'[1]Nantes-hour'!A2259</f>
        <v>4</v>
      </c>
      <c r="B99">
        <f>'[1]Nantes-hour'!B2259</f>
        <v>5</v>
      </c>
      <c r="C99">
        <f>'[1]Nantes-hour'!C2259</f>
        <v>2</v>
      </c>
      <c r="D99">
        <f>'[1]Nantes-hour'!D2259</f>
        <v>0</v>
      </c>
      <c r="E99">
        <f>'[1]Nantes-hour'!E2259</f>
        <v>0</v>
      </c>
      <c r="F99">
        <f>'[1]Nantes-hour'!F2259</f>
        <v>8.8000000000000007</v>
      </c>
      <c r="K99" s="5"/>
      <c r="L99" s="1"/>
      <c r="M99" s="1"/>
      <c r="N99" s="1">
        <f t="shared" si="42"/>
        <v>1240</v>
      </c>
      <c r="O99" s="7"/>
      <c r="P99" s="7"/>
      <c r="Q99" s="6"/>
      <c r="R99">
        <f>(N99*$U$96+$U$97)*0.05</f>
        <v>0.36333333333333262</v>
      </c>
    </row>
    <row r="100" spans="1:21" x14ac:dyDescent="0.2">
      <c r="A100">
        <f>'[1]Nantes-hour'!A2260</f>
        <v>4</v>
      </c>
      <c r="B100">
        <f>'[1]Nantes-hour'!B2260</f>
        <v>5</v>
      </c>
      <c r="C100">
        <f>'[1]Nantes-hour'!C2260</f>
        <v>3</v>
      </c>
      <c r="D100">
        <f>'[1]Nantes-hour'!D2260</f>
        <v>0</v>
      </c>
      <c r="E100">
        <f>'[1]Nantes-hour'!E2260</f>
        <v>0</v>
      </c>
      <c r="F100">
        <f>'[1]Nantes-hour'!F2260</f>
        <v>8.1</v>
      </c>
      <c r="K100" s="5"/>
      <c r="L100" s="1"/>
      <c r="M100" s="1"/>
      <c r="N100" s="1">
        <f t="shared" si="42"/>
        <v>1250</v>
      </c>
      <c r="O100" s="7"/>
      <c r="P100" s="7"/>
      <c r="Q100" s="6"/>
      <c r="R100">
        <f>(N100*$U$96+$U$97)*0.05</f>
        <v>0.18166666666666631</v>
      </c>
    </row>
    <row r="101" spans="1:21" x14ac:dyDescent="0.2">
      <c r="A101">
        <f>'[1]Nantes-hour'!A2261</f>
        <v>4</v>
      </c>
      <c r="B101">
        <f>'[1]Nantes-hour'!B2261</f>
        <v>5</v>
      </c>
      <c r="C101">
        <f>'[1]Nantes-hour'!C2261</f>
        <v>4</v>
      </c>
      <c r="D101">
        <f>'[1]Nantes-hour'!D2261</f>
        <v>0</v>
      </c>
      <c r="E101">
        <f>'[1]Nantes-hour'!E2261</f>
        <v>0</v>
      </c>
      <c r="F101">
        <f>'[1]Nantes-hour'!F2261</f>
        <v>7.7</v>
      </c>
      <c r="K101" s="5">
        <f>AVERAGE(A22,A46,A70,A94,A118,A142,A166,A190,A214,A238,A262,A286,A310,A334,A358,A382,A406,A430,A454,A478,A502,A526,A550,A574,A598,A622,A646,A670,A694,A718,A742)</f>
        <v>4</v>
      </c>
      <c r="L101" s="1">
        <f>AVERAGE(B22,B46,B70,B94,B118,B142,B166,B190,B214,B238,B262,B286,B310,B334,B358,B382,B406,B430,B454,B478,B502,B526,B550,B574,B598,B622,B646,B670,B694,B718,B742)</f>
        <v>15.5</v>
      </c>
      <c r="M101" s="1">
        <f>AVERAGE(C22,C46,C70,C94,C118,C142,C166,C190,C214,C238,C262,C286,C310,C334,C358,C382,C406,C430,C454,C478,C502,C526,C550,C574,C598,C622,C646,C670,C694,C718,C742)</f>
        <v>21</v>
      </c>
      <c r="N101" s="1">
        <f t="shared" si="9"/>
        <v>1260</v>
      </c>
      <c r="O101" s="7">
        <f>AVERAGE(D22,D46,D70,D94,D118,D142,D166,D190,D214,D238,D262,D286,D310,D334,D358,D382,D406,D430,D454,D478,D502,D526,D550,D574,D598,D622,D646,D670,D694,D718,D742)</f>
        <v>0</v>
      </c>
      <c r="P101" s="7">
        <f>AVERAGE(E22,E46,E70,E94,E118,E142,E166,E190,E214,E238,E262,E286,E310,E334,E358,E382,E406,E430,E454,E478,E502,E526,E550,E574,E598,E622,E646,E670,E694,E718,E742)</f>
        <v>0</v>
      </c>
      <c r="Q101" s="6">
        <f>AVERAGE(F22,F46,F70,F94,F118,F142,F166,F190,F214,F238,F262,F286,F310,F334,F358,F382,F406,F430,F454,F478,F502,F526,F550,F574,F598,F622,F646,F670,F694,F718,F742)</f>
        <v>12.106666666666664</v>
      </c>
      <c r="R101">
        <f t="shared" ref="R101:R104" si="43">O101*0.05</f>
        <v>0</v>
      </c>
    </row>
    <row r="102" spans="1:21" x14ac:dyDescent="0.2">
      <c r="A102">
        <f>'[1]Nantes-hour'!A2262</f>
        <v>4</v>
      </c>
      <c r="B102">
        <f>'[1]Nantes-hour'!B2262</f>
        <v>5</v>
      </c>
      <c r="C102">
        <f>'[1]Nantes-hour'!C2262</f>
        <v>5</v>
      </c>
      <c r="D102">
        <f>'[1]Nantes-hour'!D2262</f>
        <v>0</v>
      </c>
      <c r="E102">
        <f>'[1]Nantes-hour'!E2262</f>
        <v>0</v>
      </c>
      <c r="F102">
        <f>'[1]Nantes-hour'!F2262</f>
        <v>7.3</v>
      </c>
      <c r="K102" s="5">
        <f>AVERAGE(A23,A47,A71,A95,A119,A143,A167,A191,A215,A239,A263,A287,A311,A335,A359,A383,A407,A431,A455,A479,A503,A527,A551,A575,A599,A623,A647,A671,A695,A719,A743)</f>
        <v>4</v>
      </c>
      <c r="L102" s="1">
        <f>AVERAGE(B23,B47,B71,B95,B119,B143,B167,B191,B215,B239,B263,B287,B311,B335,B359,B383,B407,B431,B455,B479,B503,B527,B551,B575,B599,B623,B647,B671,B695,B719,B743)</f>
        <v>15.5</v>
      </c>
      <c r="M102" s="1">
        <f>AVERAGE(C23,C47,C71,C95,C119,C143,C167,C191,C215,C239,C263,C287,C311,C335,C359,C383,C407,C431,C455,C479,C503,C527,C551,C575,C599,C623,C647,C671,C695,C719,C743)</f>
        <v>22</v>
      </c>
      <c r="N102" s="1">
        <f t="shared" si="9"/>
        <v>1320</v>
      </c>
      <c r="O102" s="7">
        <f>AVERAGE(D23,D47,D71,D95,D119,D143,D167,D191,D215,D239,D263,D287,D311,D335,D359,D383,D407,D431,D455,D479,D503,D527,D551,D575,D599,D623,D647,D671,D695,D719,D743)</f>
        <v>0</v>
      </c>
      <c r="P102" s="7">
        <f>AVERAGE(E23,E47,E71,E95,E119,E143,E167,E191,E215,E239,E263,E287,E311,E335,E359,E383,E407,E431,E455,E479,E503,E527,E551,E575,E599,E623,E647,E671,E695,E719,E743)</f>
        <v>0</v>
      </c>
      <c r="Q102" s="6">
        <f>AVERAGE(F23,F47,F71,F95,F119,F143,F167,F191,F215,F239,F263,F287,F311,F335,F359,F383,F407,F431,F455,F479,F503,F527,F551,F575,F599,F623,F647,F671,F695,F719,F743)</f>
        <v>11.243333333333332</v>
      </c>
      <c r="R102">
        <f t="shared" si="43"/>
        <v>0</v>
      </c>
    </row>
    <row r="103" spans="1:21" x14ac:dyDescent="0.2">
      <c r="A103">
        <f>'[1]Nantes-hour'!A2263</f>
        <v>4</v>
      </c>
      <c r="B103">
        <f>'[1]Nantes-hour'!B2263</f>
        <v>5</v>
      </c>
      <c r="C103">
        <f>'[1]Nantes-hour'!C2263</f>
        <v>6</v>
      </c>
      <c r="D103">
        <f>'[1]Nantes-hour'!D2263</f>
        <v>0</v>
      </c>
      <c r="E103">
        <f>'[1]Nantes-hour'!E2263</f>
        <v>0</v>
      </c>
      <c r="F103">
        <f>'[1]Nantes-hour'!F2263</f>
        <v>7.1</v>
      </c>
      <c r="K103" s="5">
        <f>AVERAGE(A24,A48,A72,A96,A120,A144,A168,A192,A216,A240,A264,A288,A312,A336,A360,A384,A408,A432,A456,A480,A504,A528,A552,A576,A600,A624,A648,A672,A696,A720,A744)</f>
        <v>4</v>
      </c>
      <c r="L103" s="1">
        <f>AVERAGE(B24,B48,B72,B96,B120,B144,B168,B192,B216,B240,B264,B288,B312,B336,B360,B384,B408,B432,B456,B480,B504,B528,B552,B576,B600,B624,B648,B672,B696,B720,B744)</f>
        <v>15.5</v>
      </c>
      <c r="M103" s="1">
        <f>AVERAGE(C24,C48,C72,C96,C120,C144,C168,C192,C216,C240,C264,C288,C312,C336,C360,C384,C408,C432,C456,C480,C504,C528,C552,C576,C600,C624,C648,C672,C696,C720,C744)</f>
        <v>23</v>
      </c>
      <c r="N103" s="1">
        <f t="shared" si="9"/>
        <v>1380</v>
      </c>
      <c r="O103" s="7">
        <f>AVERAGE(D24,D48,D72,D96,D120,D144,D168,D192,D216,D240,D264,D288,D312,D336,D360,D384,D408,D432,D456,D480,D504,D528,D552,D576,D600,D624,D648,D672,D696,D720,D744)</f>
        <v>0</v>
      </c>
      <c r="P103" s="7">
        <f>AVERAGE(E24,E48,E72,E96,E120,E144,E168,E192,E216,E240,E264,E288,E312,E336,E360,E384,E408,E432,E456,E480,E504,E528,E552,E576,E600,E624,E648,E672,E696,E720,E744)</f>
        <v>0</v>
      </c>
      <c r="Q103" s="6">
        <f>AVERAGE(F24,F48,F72,F96,F120,F144,F168,F192,F216,F240,F264,F288,F312,F336,F360,F384,F408,F432,F456,F480,F504,F528,F552,F576,F600,F624,F648,F672,F696,F720,F744)</f>
        <v>10.423333333333334</v>
      </c>
      <c r="R103">
        <f t="shared" si="43"/>
        <v>0</v>
      </c>
    </row>
    <row r="104" spans="1:21" ht="16" thickBot="1" x14ac:dyDescent="0.25">
      <c r="A104">
        <f>'[1]Nantes-hour'!A2264</f>
        <v>4</v>
      </c>
      <c r="B104">
        <f>'[1]Nantes-hour'!B2264</f>
        <v>5</v>
      </c>
      <c r="C104">
        <f>'[1]Nantes-hour'!C2264</f>
        <v>7</v>
      </c>
      <c r="D104">
        <f>'[1]Nantes-hour'!D2264</f>
        <v>0</v>
      </c>
      <c r="E104">
        <f>'[1]Nantes-hour'!E2264</f>
        <v>0</v>
      </c>
      <c r="F104">
        <f>'[1]Nantes-hour'!F2264</f>
        <v>7</v>
      </c>
      <c r="K104" s="8">
        <f>AVERAGE(A25,A49,A73,A97,A121,A145,A169,A193,A217,A241,A265,A289,A313,A337,A361,A385,A409,A433,A457,A481,A505,A529,A553,A577,A601,A625,A649,A673,A697,A721,A745)</f>
        <v>4</v>
      </c>
      <c r="L104" s="9">
        <f>AVERAGE(B25,B49,B73,B97,B121,B145,B169,B193,B217,B241,B265,B289,B313,B337,B361,B385,B409,B433,B457,B481,B505,B529,B553,B577,B601,B625,B649,B673,B697,B721,B745)</f>
        <v>15.5</v>
      </c>
      <c r="M104" s="9">
        <f>AVERAGE(C25,C49,C73,C97,C121,C145,C169,C193,C217,C241,C265,C289,C313,C337,C361,C385,C409,C433,C457,C481,C505,C529,C553,C577,C601,C625,C649,C673,C697,C721,C745)</f>
        <v>24</v>
      </c>
      <c r="N104" s="9">
        <f>M104*60</f>
        <v>1440</v>
      </c>
      <c r="O104" s="11">
        <f>AVERAGE(D25,D49,D73,D97,D121,D145,D169,D193,D217,D241,D265,D289,D313,D337,D361,D385,D409,D433,D457,D481,D505,D529,D553,D577,D601,D625,D649,D673,D697,D721,D745)</f>
        <v>0</v>
      </c>
      <c r="P104" s="11">
        <f>AVERAGE(E25,E49,E73,E97,E121,E145,E169,E193,E217,E241,E265,E289,E313,E337,E361,E385,E409,E433,E457,E481,E505,E529,E553,E577,E601,E625,E649,E673,E697,E721,E745)</f>
        <v>0</v>
      </c>
      <c r="Q104" s="10">
        <f>AVERAGE(F25,F49,F73,F97,F121,F145,F169,F193,F217,F241,F265,F289,F313,F337,F361,F385,F409,F433,F457,F481,F505,F529,F553,F577,F601,F625,F649,F673,F697,F721,F745)</f>
        <v>9.5633333333333344</v>
      </c>
      <c r="R104">
        <f t="shared" si="43"/>
        <v>0</v>
      </c>
    </row>
    <row r="105" spans="1:21" x14ac:dyDescent="0.2">
      <c r="A105">
        <f>'[1]Nantes-hour'!A2265</f>
        <v>4</v>
      </c>
      <c r="B105">
        <f>'[1]Nantes-hour'!B2265</f>
        <v>5</v>
      </c>
      <c r="C105">
        <f>'[1]Nantes-hour'!C2265</f>
        <v>8</v>
      </c>
      <c r="D105">
        <f>'[1]Nantes-hour'!D2265</f>
        <v>58</v>
      </c>
      <c r="E105">
        <f>'[1]Nantes-hour'!E2265</f>
        <v>48</v>
      </c>
      <c r="F105">
        <f>'[1]Nantes-hour'!F2265</f>
        <v>7.4</v>
      </c>
    </row>
    <row r="106" spans="1:21" x14ac:dyDescent="0.2">
      <c r="A106">
        <f>'[1]Nantes-hour'!A2266</f>
        <v>4</v>
      </c>
      <c r="B106">
        <f>'[1]Nantes-hour'!B2266</f>
        <v>5</v>
      </c>
      <c r="C106">
        <f>'[1]Nantes-hour'!C2266</f>
        <v>9</v>
      </c>
      <c r="D106">
        <f>'[1]Nantes-hour'!D2266</f>
        <v>128</v>
      </c>
      <c r="E106">
        <f>'[1]Nantes-hour'!E2266</f>
        <v>123</v>
      </c>
      <c r="F106">
        <f>'[1]Nantes-hour'!F2266</f>
        <v>8.4</v>
      </c>
      <c r="R106">
        <f>SUM(R6:R104)*3600*0.001</f>
        <v>4725.3240000000005</v>
      </c>
    </row>
    <row r="107" spans="1:21" x14ac:dyDescent="0.2">
      <c r="A107">
        <f>'[1]Nantes-hour'!A2267</f>
        <v>4</v>
      </c>
      <c r="B107">
        <f>'[1]Nantes-hour'!B2267</f>
        <v>5</v>
      </c>
      <c r="C107">
        <f>'[1]Nantes-hour'!C2267</f>
        <v>10</v>
      </c>
      <c r="D107">
        <f>'[1]Nantes-hour'!D2267</f>
        <v>200</v>
      </c>
      <c r="E107">
        <f>'[1]Nantes-hour'!E2267</f>
        <v>191</v>
      </c>
      <c r="F107">
        <f>'[1]Nantes-hour'!F2267</f>
        <v>9.1</v>
      </c>
    </row>
    <row r="108" spans="1:21" x14ac:dyDescent="0.2">
      <c r="A108">
        <f>'[1]Nantes-hour'!A2268</f>
        <v>4</v>
      </c>
      <c r="B108">
        <f>'[1]Nantes-hour'!B2268</f>
        <v>5</v>
      </c>
      <c r="C108">
        <f>'[1]Nantes-hour'!C2268</f>
        <v>11</v>
      </c>
      <c r="D108">
        <f>'[1]Nantes-hour'!D2268</f>
        <v>292</v>
      </c>
      <c r="E108">
        <f>'[1]Nantes-hour'!E2268</f>
        <v>270</v>
      </c>
      <c r="F108">
        <f>'[1]Nantes-hour'!F2268</f>
        <v>9.9</v>
      </c>
    </row>
    <row r="109" spans="1:21" x14ac:dyDescent="0.2">
      <c r="A109">
        <f>'[1]Nantes-hour'!A2269</f>
        <v>4</v>
      </c>
      <c r="B109">
        <f>'[1]Nantes-hour'!B2269</f>
        <v>5</v>
      </c>
      <c r="C109">
        <f>'[1]Nantes-hour'!C2269</f>
        <v>12</v>
      </c>
      <c r="D109">
        <f>'[1]Nantes-hour'!D2269</f>
        <v>346</v>
      </c>
      <c r="E109">
        <f>'[1]Nantes-hour'!E2269</f>
        <v>318</v>
      </c>
      <c r="F109">
        <f>'[1]Nantes-hour'!F2269</f>
        <v>10.7</v>
      </c>
    </row>
    <row r="110" spans="1:21" x14ac:dyDescent="0.2">
      <c r="A110">
        <f>'[1]Nantes-hour'!A2270</f>
        <v>4</v>
      </c>
      <c r="B110">
        <f>'[1]Nantes-hour'!B2270</f>
        <v>5</v>
      </c>
      <c r="C110">
        <f>'[1]Nantes-hour'!C2270</f>
        <v>13</v>
      </c>
      <c r="D110">
        <f>'[1]Nantes-hour'!D2270</f>
        <v>372</v>
      </c>
      <c r="E110">
        <f>'[1]Nantes-hour'!E2270</f>
        <v>347</v>
      </c>
      <c r="F110">
        <f>'[1]Nantes-hour'!F2270</f>
        <v>11.3</v>
      </c>
    </row>
    <row r="111" spans="1:21" x14ac:dyDescent="0.2">
      <c r="A111">
        <f>'[1]Nantes-hour'!A2271</f>
        <v>4</v>
      </c>
      <c r="B111">
        <f>'[1]Nantes-hour'!B2271</f>
        <v>5</v>
      </c>
      <c r="C111">
        <f>'[1]Nantes-hour'!C2271</f>
        <v>14</v>
      </c>
      <c r="D111">
        <f>'[1]Nantes-hour'!D2271</f>
        <v>423</v>
      </c>
      <c r="E111">
        <f>'[1]Nantes-hour'!E2271</f>
        <v>359</v>
      </c>
      <c r="F111">
        <f>'[1]Nantes-hour'!F2271</f>
        <v>11.9</v>
      </c>
    </row>
    <row r="112" spans="1:21" x14ac:dyDescent="0.2">
      <c r="A112">
        <f>'[1]Nantes-hour'!A2272</f>
        <v>4</v>
      </c>
      <c r="B112">
        <f>'[1]Nantes-hour'!B2272</f>
        <v>5</v>
      </c>
      <c r="C112">
        <f>'[1]Nantes-hour'!C2272</f>
        <v>15</v>
      </c>
      <c r="D112">
        <f>'[1]Nantes-hour'!D2272</f>
        <v>372</v>
      </c>
      <c r="E112">
        <f>'[1]Nantes-hour'!E2272</f>
        <v>326</v>
      </c>
      <c r="F112">
        <f>'[1]Nantes-hour'!F2272</f>
        <v>12.2</v>
      </c>
    </row>
    <row r="113" spans="1:6" x14ac:dyDescent="0.2">
      <c r="A113">
        <f>'[1]Nantes-hour'!A2273</f>
        <v>4</v>
      </c>
      <c r="B113">
        <f>'[1]Nantes-hour'!B2273</f>
        <v>5</v>
      </c>
      <c r="C113">
        <f>'[1]Nantes-hour'!C2273</f>
        <v>16</v>
      </c>
      <c r="D113">
        <f>'[1]Nantes-hour'!D2273</f>
        <v>372</v>
      </c>
      <c r="E113">
        <f>'[1]Nantes-hour'!E2273</f>
        <v>297</v>
      </c>
      <c r="F113">
        <f>'[1]Nantes-hour'!F2273</f>
        <v>12.5</v>
      </c>
    </row>
    <row r="114" spans="1:6" x14ac:dyDescent="0.2">
      <c r="A114">
        <f>'[1]Nantes-hour'!A2274</f>
        <v>4</v>
      </c>
      <c r="B114">
        <f>'[1]Nantes-hour'!B2274</f>
        <v>5</v>
      </c>
      <c r="C114">
        <f>'[1]Nantes-hour'!C2274</f>
        <v>17</v>
      </c>
      <c r="D114">
        <f>'[1]Nantes-hour'!D2274</f>
        <v>252</v>
      </c>
      <c r="E114">
        <f>'[1]Nantes-hour'!E2274</f>
        <v>234</v>
      </c>
      <c r="F114">
        <f>'[1]Nantes-hour'!F2274</f>
        <v>12.4</v>
      </c>
    </row>
    <row r="115" spans="1:6" x14ac:dyDescent="0.2">
      <c r="A115">
        <f>'[1]Nantes-hour'!A2275</f>
        <v>4</v>
      </c>
      <c r="B115">
        <f>'[1]Nantes-hour'!B2275</f>
        <v>5</v>
      </c>
      <c r="C115">
        <f>'[1]Nantes-hour'!C2275</f>
        <v>18</v>
      </c>
      <c r="D115">
        <f>'[1]Nantes-hour'!D2275</f>
        <v>152</v>
      </c>
      <c r="E115">
        <f>'[1]Nantes-hour'!E2275</f>
        <v>145</v>
      </c>
      <c r="F115">
        <f>'[1]Nantes-hour'!F2275</f>
        <v>12</v>
      </c>
    </row>
    <row r="116" spans="1:6" x14ac:dyDescent="0.2">
      <c r="A116">
        <f>'[1]Nantes-hour'!A2276</f>
        <v>4</v>
      </c>
      <c r="B116">
        <f>'[1]Nantes-hour'!B2276</f>
        <v>5</v>
      </c>
      <c r="C116">
        <f>'[1]Nantes-hour'!C2276</f>
        <v>19</v>
      </c>
      <c r="D116">
        <f>'[1]Nantes-hour'!D2276</f>
        <v>61</v>
      </c>
      <c r="E116">
        <f>'[1]Nantes-hour'!E2276</f>
        <v>61</v>
      </c>
      <c r="F116">
        <f>'[1]Nantes-hour'!F2276</f>
        <v>11.4</v>
      </c>
    </row>
    <row r="117" spans="1:6" x14ac:dyDescent="0.2">
      <c r="A117">
        <f>'[1]Nantes-hour'!A2277</f>
        <v>4</v>
      </c>
      <c r="B117">
        <f>'[1]Nantes-hour'!B2277</f>
        <v>5</v>
      </c>
      <c r="C117">
        <f>'[1]Nantes-hour'!C2277</f>
        <v>20</v>
      </c>
      <c r="D117">
        <f>'[1]Nantes-hour'!D2277</f>
        <v>2</v>
      </c>
      <c r="E117">
        <f>'[1]Nantes-hour'!E2277</f>
        <v>2</v>
      </c>
      <c r="F117">
        <f>'[1]Nantes-hour'!F2277</f>
        <v>10.7</v>
      </c>
    </row>
    <row r="118" spans="1:6" x14ac:dyDescent="0.2">
      <c r="A118">
        <f>'[1]Nantes-hour'!A2278</f>
        <v>4</v>
      </c>
      <c r="B118">
        <f>'[1]Nantes-hour'!B2278</f>
        <v>5</v>
      </c>
      <c r="C118">
        <f>'[1]Nantes-hour'!C2278</f>
        <v>21</v>
      </c>
      <c r="D118">
        <f>'[1]Nantes-hour'!D2278</f>
        <v>0</v>
      </c>
      <c r="E118">
        <f>'[1]Nantes-hour'!E2278</f>
        <v>0</v>
      </c>
      <c r="F118">
        <f>'[1]Nantes-hour'!F2278</f>
        <v>10.3</v>
      </c>
    </row>
    <row r="119" spans="1:6" x14ac:dyDescent="0.2">
      <c r="A119">
        <f>'[1]Nantes-hour'!A2279</f>
        <v>4</v>
      </c>
      <c r="B119">
        <f>'[1]Nantes-hour'!B2279</f>
        <v>5</v>
      </c>
      <c r="C119">
        <f>'[1]Nantes-hour'!C2279</f>
        <v>22</v>
      </c>
      <c r="D119">
        <f>'[1]Nantes-hour'!D2279</f>
        <v>0</v>
      </c>
      <c r="E119">
        <f>'[1]Nantes-hour'!E2279</f>
        <v>0</v>
      </c>
      <c r="F119">
        <f>'[1]Nantes-hour'!F2279</f>
        <v>10.1</v>
      </c>
    </row>
    <row r="120" spans="1:6" x14ac:dyDescent="0.2">
      <c r="A120">
        <f>'[1]Nantes-hour'!A2280</f>
        <v>4</v>
      </c>
      <c r="B120">
        <f>'[1]Nantes-hour'!B2280</f>
        <v>5</v>
      </c>
      <c r="C120">
        <f>'[1]Nantes-hour'!C2280</f>
        <v>23</v>
      </c>
      <c r="D120">
        <f>'[1]Nantes-hour'!D2280</f>
        <v>0</v>
      </c>
      <c r="E120">
        <f>'[1]Nantes-hour'!E2280</f>
        <v>0</v>
      </c>
      <c r="F120">
        <f>'[1]Nantes-hour'!F2280</f>
        <v>9.9</v>
      </c>
    </row>
    <row r="121" spans="1:6" x14ac:dyDescent="0.2">
      <c r="A121">
        <f>'[1]Nantes-hour'!A2281</f>
        <v>4</v>
      </c>
      <c r="B121">
        <f>'[1]Nantes-hour'!B2281</f>
        <v>5</v>
      </c>
      <c r="C121">
        <f>'[1]Nantes-hour'!C2281</f>
        <v>24</v>
      </c>
      <c r="D121">
        <f>'[1]Nantes-hour'!D2281</f>
        <v>0</v>
      </c>
      <c r="E121">
        <f>'[1]Nantes-hour'!E2281</f>
        <v>0</v>
      </c>
      <c r="F121">
        <f>'[1]Nantes-hour'!F2281</f>
        <v>9.6</v>
      </c>
    </row>
    <row r="122" spans="1:6" x14ac:dyDescent="0.2">
      <c r="A122">
        <f>'[1]Nantes-hour'!A2282</f>
        <v>4</v>
      </c>
      <c r="B122">
        <f>'[1]Nantes-hour'!B2282</f>
        <v>6</v>
      </c>
      <c r="C122">
        <f>'[1]Nantes-hour'!C2282</f>
        <v>1</v>
      </c>
      <c r="D122">
        <f>'[1]Nantes-hour'!D2282</f>
        <v>0</v>
      </c>
      <c r="E122">
        <f>'[1]Nantes-hour'!E2282</f>
        <v>0</v>
      </c>
      <c r="F122">
        <f>'[1]Nantes-hour'!F2282</f>
        <v>9.3000000000000007</v>
      </c>
    </row>
    <row r="123" spans="1:6" x14ac:dyDescent="0.2">
      <c r="A123">
        <f>'[1]Nantes-hour'!A2283</f>
        <v>4</v>
      </c>
      <c r="B123">
        <f>'[1]Nantes-hour'!B2283</f>
        <v>6</v>
      </c>
      <c r="C123">
        <f>'[1]Nantes-hour'!C2283</f>
        <v>2</v>
      </c>
      <c r="D123">
        <f>'[1]Nantes-hour'!D2283</f>
        <v>0</v>
      </c>
      <c r="E123">
        <f>'[1]Nantes-hour'!E2283</f>
        <v>0</v>
      </c>
      <c r="F123">
        <f>'[1]Nantes-hour'!F2283</f>
        <v>8.4</v>
      </c>
    </row>
    <row r="124" spans="1:6" x14ac:dyDescent="0.2">
      <c r="A124">
        <f>'[1]Nantes-hour'!A2284</f>
        <v>4</v>
      </c>
      <c r="B124">
        <f>'[1]Nantes-hour'!B2284</f>
        <v>6</v>
      </c>
      <c r="C124">
        <f>'[1]Nantes-hour'!C2284</f>
        <v>3</v>
      </c>
      <c r="D124">
        <f>'[1]Nantes-hour'!D2284</f>
        <v>0</v>
      </c>
      <c r="E124">
        <f>'[1]Nantes-hour'!E2284</f>
        <v>0</v>
      </c>
      <c r="F124">
        <f>'[1]Nantes-hour'!F2284</f>
        <v>9.6</v>
      </c>
    </row>
    <row r="125" spans="1:6" x14ac:dyDescent="0.2">
      <c r="A125">
        <f>'[1]Nantes-hour'!A2285</f>
        <v>4</v>
      </c>
      <c r="B125">
        <f>'[1]Nantes-hour'!B2285</f>
        <v>6</v>
      </c>
      <c r="C125">
        <f>'[1]Nantes-hour'!C2285</f>
        <v>4</v>
      </c>
      <c r="D125">
        <f>'[1]Nantes-hour'!D2285</f>
        <v>0</v>
      </c>
      <c r="E125">
        <f>'[1]Nantes-hour'!E2285</f>
        <v>0</v>
      </c>
      <c r="F125">
        <f>'[1]Nantes-hour'!F2285</f>
        <v>9.6</v>
      </c>
    </row>
    <row r="126" spans="1:6" x14ac:dyDescent="0.2">
      <c r="A126">
        <f>'[1]Nantes-hour'!A2286</f>
        <v>4</v>
      </c>
      <c r="B126">
        <f>'[1]Nantes-hour'!B2286</f>
        <v>6</v>
      </c>
      <c r="C126">
        <f>'[1]Nantes-hour'!C2286</f>
        <v>5</v>
      </c>
      <c r="D126">
        <f>'[1]Nantes-hour'!D2286</f>
        <v>0</v>
      </c>
      <c r="E126">
        <f>'[1]Nantes-hour'!E2286</f>
        <v>0</v>
      </c>
      <c r="F126">
        <f>'[1]Nantes-hour'!F2286</f>
        <v>9.6</v>
      </c>
    </row>
    <row r="127" spans="1:6" x14ac:dyDescent="0.2">
      <c r="A127">
        <f>'[1]Nantes-hour'!A2287</f>
        <v>4</v>
      </c>
      <c r="B127">
        <f>'[1]Nantes-hour'!B2287</f>
        <v>6</v>
      </c>
      <c r="C127">
        <f>'[1]Nantes-hour'!C2287</f>
        <v>6</v>
      </c>
      <c r="D127">
        <f>'[1]Nantes-hour'!D2287</f>
        <v>0</v>
      </c>
      <c r="E127">
        <f>'[1]Nantes-hour'!E2287</f>
        <v>0</v>
      </c>
      <c r="F127">
        <f>'[1]Nantes-hour'!F2287</f>
        <v>9.6</v>
      </c>
    </row>
    <row r="128" spans="1:6" x14ac:dyDescent="0.2">
      <c r="A128">
        <f>'[1]Nantes-hour'!A2288</f>
        <v>4</v>
      </c>
      <c r="B128">
        <f>'[1]Nantes-hour'!B2288</f>
        <v>6</v>
      </c>
      <c r="C128">
        <f>'[1]Nantes-hour'!C2288</f>
        <v>7</v>
      </c>
      <c r="D128">
        <f>'[1]Nantes-hour'!D2288</f>
        <v>0</v>
      </c>
      <c r="E128">
        <f>'[1]Nantes-hour'!E2288</f>
        <v>0</v>
      </c>
      <c r="F128">
        <f>'[1]Nantes-hour'!F2288</f>
        <v>9.5</v>
      </c>
    </row>
    <row r="129" spans="1:6" x14ac:dyDescent="0.2">
      <c r="A129">
        <f>'[1]Nantes-hour'!A2289</f>
        <v>4</v>
      </c>
      <c r="B129">
        <f>'[1]Nantes-hour'!B2289</f>
        <v>6</v>
      </c>
      <c r="C129">
        <f>'[1]Nantes-hour'!C2289</f>
        <v>8</v>
      </c>
      <c r="D129">
        <f>'[1]Nantes-hour'!D2289</f>
        <v>19</v>
      </c>
      <c r="E129">
        <f>'[1]Nantes-hour'!E2289</f>
        <v>19</v>
      </c>
      <c r="F129">
        <f>'[1]Nantes-hour'!F2289</f>
        <v>9.4</v>
      </c>
    </row>
    <row r="130" spans="1:6" x14ac:dyDescent="0.2">
      <c r="A130">
        <f>'[1]Nantes-hour'!A2290</f>
        <v>4</v>
      </c>
      <c r="B130">
        <f>'[1]Nantes-hour'!B2290</f>
        <v>6</v>
      </c>
      <c r="C130">
        <f>'[1]Nantes-hour'!C2290</f>
        <v>9</v>
      </c>
      <c r="D130">
        <f>'[1]Nantes-hour'!D2290</f>
        <v>45</v>
      </c>
      <c r="E130">
        <f>'[1]Nantes-hour'!E2290</f>
        <v>45</v>
      </c>
      <c r="F130">
        <f>'[1]Nantes-hour'!F2290</f>
        <v>9.9</v>
      </c>
    </row>
    <row r="131" spans="1:6" x14ac:dyDescent="0.2">
      <c r="A131">
        <f>'[1]Nantes-hour'!A2291</f>
        <v>4</v>
      </c>
      <c r="B131">
        <f>'[1]Nantes-hour'!B2291</f>
        <v>6</v>
      </c>
      <c r="C131">
        <f>'[1]Nantes-hour'!C2291</f>
        <v>10</v>
      </c>
      <c r="D131">
        <f>'[1]Nantes-hour'!D2291</f>
        <v>70</v>
      </c>
      <c r="E131">
        <f>'[1]Nantes-hour'!E2291</f>
        <v>70</v>
      </c>
      <c r="F131">
        <f>'[1]Nantes-hour'!F2291</f>
        <v>10.5</v>
      </c>
    </row>
    <row r="132" spans="1:6" x14ac:dyDescent="0.2">
      <c r="A132">
        <f>'[1]Nantes-hour'!A2292</f>
        <v>4</v>
      </c>
      <c r="B132">
        <f>'[1]Nantes-hour'!B2292</f>
        <v>6</v>
      </c>
      <c r="C132">
        <f>'[1]Nantes-hour'!C2292</f>
        <v>11</v>
      </c>
      <c r="D132">
        <f>'[1]Nantes-hour'!D2292</f>
        <v>98</v>
      </c>
      <c r="E132">
        <f>'[1]Nantes-hour'!E2292</f>
        <v>98</v>
      </c>
      <c r="F132">
        <f>'[1]Nantes-hour'!F2292</f>
        <v>10.8</v>
      </c>
    </row>
    <row r="133" spans="1:6" x14ac:dyDescent="0.2">
      <c r="A133">
        <f>'[1]Nantes-hour'!A2293</f>
        <v>4</v>
      </c>
      <c r="B133">
        <f>'[1]Nantes-hour'!B2293</f>
        <v>6</v>
      </c>
      <c r="C133">
        <f>'[1]Nantes-hour'!C2293</f>
        <v>12</v>
      </c>
      <c r="D133">
        <f>'[1]Nantes-hour'!D2293</f>
        <v>127</v>
      </c>
      <c r="E133">
        <f>'[1]Nantes-hour'!E2293</f>
        <v>127</v>
      </c>
      <c r="F133">
        <f>'[1]Nantes-hour'!F2293</f>
        <v>11.4</v>
      </c>
    </row>
    <row r="134" spans="1:6" x14ac:dyDescent="0.2">
      <c r="A134">
        <f>'[1]Nantes-hour'!A2294</f>
        <v>4</v>
      </c>
      <c r="B134">
        <f>'[1]Nantes-hour'!B2294</f>
        <v>6</v>
      </c>
      <c r="C134">
        <f>'[1]Nantes-hour'!C2294</f>
        <v>13</v>
      </c>
      <c r="D134">
        <f>'[1]Nantes-hour'!D2294</f>
        <v>128</v>
      </c>
      <c r="E134">
        <f>'[1]Nantes-hour'!E2294</f>
        <v>128</v>
      </c>
      <c r="F134">
        <f>'[1]Nantes-hour'!F2294</f>
        <v>11.6</v>
      </c>
    </row>
    <row r="135" spans="1:6" x14ac:dyDescent="0.2">
      <c r="A135">
        <f>'[1]Nantes-hour'!A2295</f>
        <v>4</v>
      </c>
      <c r="B135">
        <f>'[1]Nantes-hour'!B2295</f>
        <v>6</v>
      </c>
      <c r="C135">
        <f>'[1]Nantes-hour'!C2295</f>
        <v>14</v>
      </c>
      <c r="D135">
        <f>'[1]Nantes-hour'!D2295</f>
        <v>134</v>
      </c>
      <c r="E135">
        <f>'[1]Nantes-hour'!E2295</f>
        <v>134</v>
      </c>
      <c r="F135">
        <f>'[1]Nantes-hour'!F2295</f>
        <v>11.7</v>
      </c>
    </row>
    <row r="136" spans="1:6" x14ac:dyDescent="0.2">
      <c r="A136">
        <f>'[1]Nantes-hour'!A2296</f>
        <v>4</v>
      </c>
      <c r="B136">
        <f>'[1]Nantes-hour'!B2296</f>
        <v>6</v>
      </c>
      <c r="C136">
        <f>'[1]Nantes-hour'!C2296</f>
        <v>15</v>
      </c>
      <c r="D136">
        <f>'[1]Nantes-hour'!D2296</f>
        <v>121</v>
      </c>
      <c r="E136">
        <f>'[1]Nantes-hour'!E2296</f>
        <v>121</v>
      </c>
      <c r="F136">
        <f>'[1]Nantes-hour'!F2296</f>
        <v>12</v>
      </c>
    </row>
    <row r="137" spans="1:6" x14ac:dyDescent="0.2">
      <c r="A137">
        <f>'[1]Nantes-hour'!A2297</f>
        <v>4</v>
      </c>
      <c r="B137">
        <f>'[1]Nantes-hour'!B2297</f>
        <v>6</v>
      </c>
      <c r="C137">
        <f>'[1]Nantes-hour'!C2297</f>
        <v>16</v>
      </c>
      <c r="D137">
        <f>'[1]Nantes-hour'!D2297</f>
        <v>106</v>
      </c>
      <c r="E137">
        <f>'[1]Nantes-hour'!E2297</f>
        <v>106</v>
      </c>
      <c r="F137">
        <f>'[1]Nantes-hour'!F2297</f>
        <v>12.1</v>
      </c>
    </row>
    <row r="138" spans="1:6" x14ac:dyDescent="0.2">
      <c r="A138">
        <f>'[1]Nantes-hour'!A2298</f>
        <v>4</v>
      </c>
      <c r="B138">
        <f>'[1]Nantes-hour'!B2298</f>
        <v>6</v>
      </c>
      <c r="C138">
        <f>'[1]Nantes-hour'!C2298</f>
        <v>17</v>
      </c>
      <c r="D138">
        <f>'[1]Nantes-hour'!D2298</f>
        <v>83</v>
      </c>
      <c r="E138">
        <f>'[1]Nantes-hour'!E2298</f>
        <v>83</v>
      </c>
      <c r="F138">
        <f>'[1]Nantes-hour'!F2298</f>
        <v>12.1</v>
      </c>
    </row>
    <row r="139" spans="1:6" x14ac:dyDescent="0.2">
      <c r="A139">
        <f>'[1]Nantes-hour'!A2299</f>
        <v>4</v>
      </c>
      <c r="B139">
        <f>'[1]Nantes-hour'!B2299</f>
        <v>6</v>
      </c>
      <c r="C139">
        <f>'[1]Nantes-hour'!C2299</f>
        <v>18</v>
      </c>
      <c r="D139">
        <f>'[1]Nantes-hour'!D2299</f>
        <v>50</v>
      </c>
      <c r="E139">
        <f>'[1]Nantes-hour'!E2299</f>
        <v>50</v>
      </c>
      <c r="F139">
        <f>'[1]Nantes-hour'!F2299</f>
        <v>12</v>
      </c>
    </row>
    <row r="140" spans="1:6" x14ac:dyDescent="0.2">
      <c r="A140">
        <f>'[1]Nantes-hour'!A2300</f>
        <v>4</v>
      </c>
      <c r="B140">
        <f>'[1]Nantes-hour'!B2300</f>
        <v>6</v>
      </c>
      <c r="C140">
        <f>'[1]Nantes-hour'!C2300</f>
        <v>19</v>
      </c>
      <c r="D140">
        <f>'[1]Nantes-hour'!D2300</f>
        <v>21</v>
      </c>
      <c r="E140">
        <f>'[1]Nantes-hour'!E2300</f>
        <v>21</v>
      </c>
      <c r="F140">
        <f>'[1]Nantes-hour'!F2300</f>
        <v>11.7</v>
      </c>
    </row>
    <row r="141" spans="1:6" x14ac:dyDescent="0.2">
      <c r="A141">
        <f>'[1]Nantes-hour'!A2301</f>
        <v>4</v>
      </c>
      <c r="B141">
        <f>'[1]Nantes-hour'!B2301</f>
        <v>6</v>
      </c>
      <c r="C141">
        <f>'[1]Nantes-hour'!C2301</f>
        <v>20</v>
      </c>
      <c r="D141">
        <f>'[1]Nantes-hour'!D2301</f>
        <v>2</v>
      </c>
      <c r="E141">
        <f>'[1]Nantes-hour'!E2301</f>
        <v>2</v>
      </c>
      <c r="F141">
        <f>'[1]Nantes-hour'!F2301</f>
        <v>11.4</v>
      </c>
    </row>
    <row r="142" spans="1:6" x14ac:dyDescent="0.2">
      <c r="A142">
        <f>'[1]Nantes-hour'!A2302</f>
        <v>4</v>
      </c>
      <c r="B142">
        <f>'[1]Nantes-hour'!B2302</f>
        <v>6</v>
      </c>
      <c r="C142">
        <f>'[1]Nantes-hour'!C2302</f>
        <v>21</v>
      </c>
      <c r="D142">
        <f>'[1]Nantes-hour'!D2302</f>
        <v>0</v>
      </c>
      <c r="E142">
        <f>'[1]Nantes-hour'!E2302</f>
        <v>0</v>
      </c>
      <c r="F142">
        <f>'[1]Nantes-hour'!F2302</f>
        <v>11.1</v>
      </c>
    </row>
    <row r="143" spans="1:6" x14ac:dyDescent="0.2">
      <c r="A143">
        <f>'[1]Nantes-hour'!A2303</f>
        <v>4</v>
      </c>
      <c r="B143">
        <f>'[1]Nantes-hour'!B2303</f>
        <v>6</v>
      </c>
      <c r="C143">
        <f>'[1]Nantes-hour'!C2303</f>
        <v>22</v>
      </c>
      <c r="D143">
        <f>'[1]Nantes-hour'!D2303</f>
        <v>0</v>
      </c>
      <c r="E143">
        <f>'[1]Nantes-hour'!E2303</f>
        <v>0</v>
      </c>
      <c r="F143">
        <f>'[1]Nantes-hour'!F2303</f>
        <v>10.7</v>
      </c>
    </row>
    <row r="144" spans="1:6" x14ac:dyDescent="0.2">
      <c r="A144">
        <f>'[1]Nantes-hour'!A2304</f>
        <v>4</v>
      </c>
      <c r="B144">
        <f>'[1]Nantes-hour'!B2304</f>
        <v>6</v>
      </c>
      <c r="C144">
        <f>'[1]Nantes-hour'!C2304</f>
        <v>23</v>
      </c>
      <c r="D144">
        <f>'[1]Nantes-hour'!D2304</f>
        <v>0</v>
      </c>
      <c r="E144">
        <f>'[1]Nantes-hour'!E2304</f>
        <v>0</v>
      </c>
      <c r="F144">
        <f>'[1]Nantes-hour'!F2304</f>
        <v>10.3</v>
      </c>
    </row>
    <row r="145" spans="1:6" x14ac:dyDescent="0.2">
      <c r="A145">
        <f>'[1]Nantes-hour'!A2305</f>
        <v>4</v>
      </c>
      <c r="B145">
        <f>'[1]Nantes-hour'!B2305</f>
        <v>6</v>
      </c>
      <c r="C145">
        <f>'[1]Nantes-hour'!C2305</f>
        <v>24</v>
      </c>
      <c r="D145">
        <f>'[1]Nantes-hour'!D2305</f>
        <v>0</v>
      </c>
      <c r="E145">
        <f>'[1]Nantes-hour'!E2305</f>
        <v>0</v>
      </c>
      <c r="F145">
        <f>'[1]Nantes-hour'!F2305</f>
        <v>9.9</v>
      </c>
    </row>
    <row r="146" spans="1:6" x14ac:dyDescent="0.2">
      <c r="A146">
        <f>'[1]Nantes-hour'!A2306</f>
        <v>4</v>
      </c>
      <c r="B146">
        <f>'[1]Nantes-hour'!B2306</f>
        <v>7</v>
      </c>
      <c r="C146">
        <f>'[1]Nantes-hour'!C2306</f>
        <v>1</v>
      </c>
      <c r="D146">
        <f>'[1]Nantes-hour'!D2306</f>
        <v>0</v>
      </c>
      <c r="E146">
        <f>'[1]Nantes-hour'!E2306</f>
        <v>0</v>
      </c>
      <c r="F146">
        <f>'[1]Nantes-hour'!F2306</f>
        <v>8.9</v>
      </c>
    </row>
    <row r="147" spans="1:6" x14ac:dyDescent="0.2">
      <c r="A147">
        <f>'[1]Nantes-hour'!A2307</f>
        <v>4</v>
      </c>
      <c r="B147">
        <f>'[1]Nantes-hour'!B2307</f>
        <v>7</v>
      </c>
      <c r="C147">
        <f>'[1]Nantes-hour'!C2307</f>
        <v>2</v>
      </c>
      <c r="D147">
        <f>'[1]Nantes-hour'!D2307</f>
        <v>0</v>
      </c>
      <c r="E147">
        <f>'[1]Nantes-hour'!E2307</f>
        <v>0</v>
      </c>
      <c r="F147">
        <f>'[1]Nantes-hour'!F2307</f>
        <v>7.9</v>
      </c>
    </row>
    <row r="148" spans="1:6" x14ac:dyDescent="0.2">
      <c r="A148">
        <f>'[1]Nantes-hour'!A2308</f>
        <v>4</v>
      </c>
      <c r="B148">
        <f>'[1]Nantes-hour'!B2308</f>
        <v>7</v>
      </c>
      <c r="C148">
        <f>'[1]Nantes-hour'!C2308</f>
        <v>3</v>
      </c>
      <c r="D148">
        <f>'[1]Nantes-hour'!D2308</f>
        <v>0</v>
      </c>
      <c r="E148">
        <f>'[1]Nantes-hour'!E2308</f>
        <v>0</v>
      </c>
      <c r="F148">
        <f>'[1]Nantes-hour'!F2308</f>
        <v>6.9</v>
      </c>
    </row>
    <row r="149" spans="1:6" x14ac:dyDescent="0.2">
      <c r="A149">
        <f>'[1]Nantes-hour'!A2309</f>
        <v>4</v>
      </c>
      <c r="B149">
        <f>'[1]Nantes-hour'!B2309</f>
        <v>7</v>
      </c>
      <c r="C149">
        <f>'[1]Nantes-hour'!C2309</f>
        <v>4</v>
      </c>
      <c r="D149">
        <f>'[1]Nantes-hour'!D2309</f>
        <v>0</v>
      </c>
      <c r="E149">
        <f>'[1]Nantes-hour'!E2309</f>
        <v>0</v>
      </c>
      <c r="F149">
        <f>'[1]Nantes-hour'!F2309</f>
        <v>6.3</v>
      </c>
    </row>
    <row r="150" spans="1:6" x14ac:dyDescent="0.2">
      <c r="A150">
        <f>'[1]Nantes-hour'!A2310</f>
        <v>4</v>
      </c>
      <c r="B150">
        <f>'[1]Nantes-hour'!B2310</f>
        <v>7</v>
      </c>
      <c r="C150">
        <f>'[1]Nantes-hour'!C2310</f>
        <v>5</v>
      </c>
      <c r="D150">
        <f>'[1]Nantes-hour'!D2310</f>
        <v>0</v>
      </c>
      <c r="E150">
        <f>'[1]Nantes-hour'!E2310</f>
        <v>0</v>
      </c>
      <c r="F150">
        <f>'[1]Nantes-hour'!F2310</f>
        <v>5.7</v>
      </c>
    </row>
    <row r="151" spans="1:6" x14ac:dyDescent="0.2">
      <c r="A151">
        <f>'[1]Nantes-hour'!A2311</f>
        <v>4</v>
      </c>
      <c r="B151">
        <f>'[1]Nantes-hour'!B2311</f>
        <v>7</v>
      </c>
      <c r="C151">
        <f>'[1]Nantes-hour'!C2311</f>
        <v>6</v>
      </c>
      <c r="D151">
        <f>'[1]Nantes-hour'!D2311</f>
        <v>0</v>
      </c>
      <c r="E151">
        <f>'[1]Nantes-hour'!E2311</f>
        <v>0</v>
      </c>
      <c r="F151">
        <f>'[1]Nantes-hour'!F2311</f>
        <v>5.3</v>
      </c>
    </row>
    <row r="152" spans="1:6" x14ac:dyDescent="0.2">
      <c r="A152">
        <f>'[1]Nantes-hour'!A2312</f>
        <v>4</v>
      </c>
      <c r="B152">
        <f>'[1]Nantes-hour'!B2312</f>
        <v>7</v>
      </c>
      <c r="C152">
        <f>'[1]Nantes-hour'!C2312</f>
        <v>7</v>
      </c>
      <c r="D152">
        <f>'[1]Nantes-hour'!D2312</f>
        <v>1</v>
      </c>
      <c r="E152">
        <f>'[1]Nantes-hour'!E2312</f>
        <v>1</v>
      </c>
      <c r="F152">
        <f>'[1]Nantes-hour'!F2312</f>
        <v>5.2</v>
      </c>
    </row>
    <row r="153" spans="1:6" x14ac:dyDescent="0.2">
      <c r="A153">
        <f>'[1]Nantes-hour'!A2313</f>
        <v>4</v>
      </c>
      <c r="B153">
        <f>'[1]Nantes-hour'!B2313</f>
        <v>7</v>
      </c>
      <c r="C153">
        <f>'[1]Nantes-hour'!C2313</f>
        <v>8</v>
      </c>
      <c r="D153">
        <f>'[1]Nantes-hour'!D2313</f>
        <v>85</v>
      </c>
      <c r="E153">
        <f>'[1]Nantes-hour'!E2313</f>
        <v>52</v>
      </c>
      <c r="F153">
        <f>'[1]Nantes-hour'!F2313</f>
        <v>6.2</v>
      </c>
    </row>
    <row r="154" spans="1:6" x14ac:dyDescent="0.2">
      <c r="A154">
        <f>'[1]Nantes-hour'!A2314</f>
        <v>4</v>
      </c>
      <c r="B154">
        <f>'[1]Nantes-hour'!B2314</f>
        <v>7</v>
      </c>
      <c r="C154">
        <f>'[1]Nantes-hour'!C2314</f>
        <v>9</v>
      </c>
      <c r="D154">
        <f>'[1]Nantes-hour'!D2314</f>
        <v>232</v>
      </c>
      <c r="E154">
        <f>'[1]Nantes-hour'!E2314</f>
        <v>92</v>
      </c>
      <c r="F154">
        <f>'[1]Nantes-hour'!F2314</f>
        <v>7.7</v>
      </c>
    </row>
    <row r="155" spans="1:6" x14ac:dyDescent="0.2">
      <c r="A155">
        <f>'[1]Nantes-hour'!A2315</f>
        <v>4</v>
      </c>
      <c r="B155">
        <f>'[1]Nantes-hour'!B2315</f>
        <v>7</v>
      </c>
      <c r="C155">
        <f>'[1]Nantes-hour'!C2315</f>
        <v>10</v>
      </c>
      <c r="D155">
        <f>'[1]Nantes-hour'!D2315</f>
        <v>401</v>
      </c>
      <c r="E155">
        <f>'[1]Nantes-hour'!E2315</f>
        <v>114</v>
      </c>
      <c r="F155">
        <f>'[1]Nantes-hour'!F2315</f>
        <v>9.3000000000000007</v>
      </c>
    </row>
    <row r="156" spans="1:6" x14ac:dyDescent="0.2">
      <c r="A156">
        <f>'[1]Nantes-hour'!A2316</f>
        <v>4</v>
      </c>
      <c r="B156">
        <f>'[1]Nantes-hour'!B2316</f>
        <v>7</v>
      </c>
      <c r="C156">
        <f>'[1]Nantes-hour'!C2316</f>
        <v>11</v>
      </c>
      <c r="D156">
        <f>'[1]Nantes-hour'!D2316</f>
        <v>539</v>
      </c>
      <c r="E156">
        <f>'[1]Nantes-hour'!E2316</f>
        <v>149</v>
      </c>
      <c r="F156">
        <f>'[1]Nantes-hour'!F2316</f>
        <v>10.9</v>
      </c>
    </row>
    <row r="157" spans="1:6" x14ac:dyDescent="0.2">
      <c r="A157">
        <f>'[1]Nantes-hour'!A2317</f>
        <v>4</v>
      </c>
      <c r="B157">
        <f>'[1]Nantes-hour'!B2317</f>
        <v>7</v>
      </c>
      <c r="C157">
        <f>'[1]Nantes-hour'!C2317</f>
        <v>12</v>
      </c>
      <c r="D157">
        <f>'[1]Nantes-hour'!D2317</f>
        <v>630</v>
      </c>
      <c r="E157">
        <f>'[1]Nantes-hour'!E2317</f>
        <v>206</v>
      </c>
      <c r="F157">
        <f>'[1]Nantes-hour'!F2317</f>
        <v>12.4</v>
      </c>
    </row>
    <row r="158" spans="1:6" x14ac:dyDescent="0.2">
      <c r="A158">
        <f>'[1]Nantes-hour'!A2318</f>
        <v>4</v>
      </c>
      <c r="B158">
        <f>'[1]Nantes-hour'!B2318</f>
        <v>7</v>
      </c>
      <c r="C158">
        <f>'[1]Nantes-hour'!C2318</f>
        <v>13</v>
      </c>
      <c r="D158">
        <f>'[1]Nantes-hour'!D2318</f>
        <v>682</v>
      </c>
      <c r="E158">
        <f>'[1]Nantes-hour'!E2318</f>
        <v>237</v>
      </c>
      <c r="F158">
        <f>'[1]Nantes-hour'!F2318</f>
        <v>13.5</v>
      </c>
    </row>
    <row r="159" spans="1:6" x14ac:dyDescent="0.2">
      <c r="A159">
        <f>'[1]Nantes-hour'!A2319</f>
        <v>4</v>
      </c>
      <c r="B159">
        <f>'[1]Nantes-hour'!B2319</f>
        <v>7</v>
      </c>
      <c r="C159">
        <f>'[1]Nantes-hour'!C2319</f>
        <v>14</v>
      </c>
      <c r="D159">
        <f>'[1]Nantes-hour'!D2319</f>
        <v>691</v>
      </c>
      <c r="E159">
        <f>'[1]Nantes-hour'!E2319</f>
        <v>240</v>
      </c>
      <c r="F159">
        <f>'[1]Nantes-hour'!F2319</f>
        <v>14.4</v>
      </c>
    </row>
    <row r="160" spans="1:6" x14ac:dyDescent="0.2">
      <c r="A160">
        <f>'[1]Nantes-hour'!A2320</f>
        <v>4</v>
      </c>
      <c r="B160">
        <f>'[1]Nantes-hour'!B2320</f>
        <v>7</v>
      </c>
      <c r="C160">
        <f>'[1]Nantes-hour'!C2320</f>
        <v>15</v>
      </c>
      <c r="D160">
        <f>'[1]Nantes-hour'!D2320</f>
        <v>645</v>
      </c>
      <c r="E160">
        <f>'[1]Nantes-hour'!E2320</f>
        <v>223</v>
      </c>
      <c r="F160">
        <f>'[1]Nantes-hour'!F2320</f>
        <v>15</v>
      </c>
    </row>
    <row r="161" spans="1:6" x14ac:dyDescent="0.2">
      <c r="A161">
        <f>'[1]Nantes-hour'!A2321</f>
        <v>4</v>
      </c>
      <c r="B161">
        <f>'[1]Nantes-hour'!B2321</f>
        <v>7</v>
      </c>
      <c r="C161">
        <f>'[1]Nantes-hour'!C2321</f>
        <v>16</v>
      </c>
      <c r="D161">
        <f>'[1]Nantes-hour'!D2321</f>
        <v>560</v>
      </c>
      <c r="E161">
        <f>'[1]Nantes-hour'!E2321</f>
        <v>184</v>
      </c>
      <c r="F161">
        <f>'[1]Nantes-hour'!F2321</f>
        <v>15.2</v>
      </c>
    </row>
    <row r="162" spans="1:6" x14ac:dyDescent="0.2">
      <c r="A162">
        <f>'[1]Nantes-hour'!A2322</f>
        <v>4</v>
      </c>
      <c r="B162">
        <f>'[1]Nantes-hour'!B2322</f>
        <v>7</v>
      </c>
      <c r="C162">
        <f>'[1]Nantes-hour'!C2322</f>
        <v>17</v>
      </c>
      <c r="D162">
        <f>'[1]Nantes-hour'!D2322</f>
        <v>436</v>
      </c>
      <c r="E162">
        <f>'[1]Nantes-hour'!E2322</f>
        <v>139</v>
      </c>
      <c r="F162">
        <f>'[1]Nantes-hour'!F2322</f>
        <v>15.1</v>
      </c>
    </row>
    <row r="163" spans="1:6" x14ac:dyDescent="0.2">
      <c r="A163">
        <f>'[1]Nantes-hour'!A2323</f>
        <v>4</v>
      </c>
      <c r="B163">
        <f>'[1]Nantes-hour'!B2323</f>
        <v>7</v>
      </c>
      <c r="C163">
        <f>'[1]Nantes-hour'!C2323</f>
        <v>18</v>
      </c>
      <c r="D163">
        <f>'[1]Nantes-hour'!D2323</f>
        <v>272</v>
      </c>
      <c r="E163">
        <f>'[1]Nantes-hour'!E2323</f>
        <v>118</v>
      </c>
      <c r="F163">
        <f>'[1]Nantes-hour'!F2323</f>
        <v>14.4</v>
      </c>
    </row>
    <row r="164" spans="1:6" x14ac:dyDescent="0.2">
      <c r="A164">
        <f>'[1]Nantes-hour'!A2324</f>
        <v>4</v>
      </c>
      <c r="B164">
        <f>'[1]Nantes-hour'!B2324</f>
        <v>7</v>
      </c>
      <c r="C164">
        <f>'[1]Nantes-hour'!C2324</f>
        <v>19</v>
      </c>
      <c r="D164">
        <f>'[1]Nantes-hour'!D2324</f>
        <v>117</v>
      </c>
      <c r="E164">
        <f>'[1]Nantes-hour'!E2324</f>
        <v>66</v>
      </c>
      <c r="F164">
        <f>'[1]Nantes-hour'!F2324</f>
        <v>13.3</v>
      </c>
    </row>
    <row r="165" spans="1:6" x14ac:dyDescent="0.2">
      <c r="A165">
        <f>'[1]Nantes-hour'!A2325</f>
        <v>4</v>
      </c>
      <c r="B165">
        <f>'[1]Nantes-hour'!B2325</f>
        <v>7</v>
      </c>
      <c r="C165">
        <f>'[1]Nantes-hour'!C2325</f>
        <v>20</v>
      </c>
      <c r="D165">
        <f>'[1]Nantes-hour'!D2325</f>
        <v>5</v>
      </c>
      <c r="E165">
        <f>'[1]Nantes-hour'!E2325</f>
        <v>5</v>
      </c>
      <c r="F165">
        <f>'[1]Nantes-hour'!F2325</f>
        <v>12.1</v>
      </c>
    </row>
    <row r="166" spans="1:6" x14ac:dyDescent="0.2">
      <c r="A166">
        <f>'[1]Nantes-hour'!A2326</f>
        <v>4</v>
      </c>
      <c r="B166">
        <f>'[1]Nantes-hour'!B2326</f>
        <v>7</v>
      </c>
      <c r="C166">
        <f>'[1]Nantes-hour'!C2326</f>
        <v>21</v>
      </c>
      <c r="D166">
        <f>'[1]Nantes-hour'!D2326</f>
        <v>0</v>
      </c>
      <c r="E166">
        <f>'[1]Nantes-hour'!E2326</f>
        <v>0</v>
      </c>
      <c r="F166">
        <f>'[1]Nantes-hour'!F2326</f>
        <v>11.4</v>
      </c>
    </row>
    <row r="167" spans="1:6" x14ac:dyDescent="0.2">
      <c r="A167">
        <f>'[1]Nantes-hour'!A2327</f>
        <v>4</v>
      </c>
      <c r="B167">
        <f>'[1]Nantes-hour'!B2327</f>
        <v>7</v>
      </c>
      <c r="C167">
        <f>'[1]Nantes-hour'!C2327</f>
        <v>22</v>
      </c>
      <c r="D167">
        <f>'[1]Nantes-hour'!D2327</f>
        <v>0</v>
      </c>
      <c r="E167">
        <f>'[1]Nantes-hour'!E2327</f>
        <v>0</v>
      </c>
      <c r="F167">
        <f>'[1]Nantes-hour'!F2327</f>
        <v>10.7</v>
      </c>
    </row>
    <row r="168" spans="1:6" x14ac:dyDescent="0.2">
      <c r="A168">
        <f>'[1]Nantes-hour'!A2328</f>
        <v>4</v>
      </c>
      <c r="B168">
        <f>'[1]Nantes-hour'!B2328</f>
        <v>7</v>
      </c>
      <c r="C168">
        <f>'[1]Nantes-hour'!C2328</f>
        <v>23</v>
      </c>
      <c r="D168">
        <f>'[1]Nantes-hour'!D2328</f>
        <v>0</v>
      </c>
      <c r="E168">
        <f>'[1]Nantes-hour'!E2328</f>
        <v>0</v>
      </c>
      <c r="F168">
        <f>'[1]Nantes-hour'!F2328</f>
        <v>10</v>
      </c>
    </row>
    <row r="169" spans="1:6" x14ac:dyDescent="0.2">
      <c r="A169">
        <f>'[1]Nantes-hour'!A2329</f>
        <v>4</v>
      </c>
      <c r="B169">
        <f>'[1]Nantes-hour'!B2329</f>
        <v>7</v>
      </c>
      <c r="C169">
        <f>'[1]Nantes-hour'!C2329</f>
        <v>24</v>
      </c>
      <c r="D169">
        <f>'[1]Nantes-hour'!D2329</f>
        <v>0</v>
      </c>
      <c r="E169">
        <f>'[1]Nantes-hour'!E2329</f>
        <v>0</v>
      </c>
      <c r="F169">
        <f>'[1]Nantes-hour'!F2329</f>
        <v>9.3000000000000007</v>
      </c>
    </row>
    <row r="170" spans="1:6" x14ac:dyDescent="0.2">
      <c r="A170">
        <f>'[1]Nantes-hour'!A2330</f>
        <v>4</v>
      </c>
      <c r="B170">
        <f>'[1]Nantes-hour'!B2330</f>
        <v>8</v>
      </c>
      <c r="C170">
        <f>'[1]Nantes-hour'!C2330</f>
        <v>1</v>
      </c>
      <c r="D170">
        <f>'[1]Nantes-hour'!D2330</f>
        <v>0</v>
      </c>
      <c r="E170">
        <f>'[1]Nantes-hour'!E2330</f>
        <v>0</v>
      </c>
      <c r="F170">
        <f>'[1]Nantes-hour'!F2330</f>
        <v>9</v>
      </c>
    </row>
    <row r="171" spans="1:6" x14ac:dyDescent="0.2">
      <c r="A171">
        <f>'[1]Nantes-hour'!A2331</f>
        <v>4</v>
      </c>
      <c r="B171">
        <f>'[1]Nantes-hour'!B2331</f>
        <v>8</v>
      </c>
      <c r="C171">
        <f>'[1]Nantes-hour'!C2331</f>
        <v>2</v>
      </c>
      <c r="D171">
        <f>'[1]Nantes-hour'!D2331</f>
        <v>0</v>
      </c>
      <c r="E171">
        <f>'[1]Nantes-hour'!E2331</f>
        <v>0</v>
      </c>
      <c r="F171">
        <f>'[1]Nantes-hour'!F2331</f>
        <v>8.6999999999999993</v>
      </c>
    </row>
    <row r="172" spans="1:6" x14ac:dyDescent="0.2">
      <c r="A172">
        <f>'[1]Nantes-hour'!A2332</f>
        <v>4</v>
      </c>
      <c r="B172">
        <f>'[1]Nantes-hour'!B2332</f>
        <v>8</v>
      </c>
      <c r="C172">
        <f>'[1]Nantes-hour'!C2332</f>
        <v>3</v>
      </c>
      <c r="D172">
        <f>'[1]Nantes-hour'!D2332</f>
        <v>0</v>
      </c>
      <c r="E172">
        <f>'[1]Nantes-hour'!E2332</f>
        <v>0</v>
      </c>
      <c r="F172">
        <f>'[1]Nantes-hour'!F2332</f>
        <v>8.4</v>
      </c>
    </row>
    <row r="173" spans="1:6" x14ac:dyDescent="0.2">
      <c r="A173">
        <f>'[1]Nantes-hour'!A2333</f>
        <v>4</v>
      </c>
      <c r="B173">
        <f>'[1]Nantes-hour'!B2333</f>
        <v>8</v>
      </c>
      <c r="C173">
        <f>'[1]Nantes-hour'!C2333</f>
        <v>4</v>
      </c>
      <c r="D173">
        <f>'[1]Nantes-hour'!D2333</f>
        <v>0</v>
      </c>
      <c r="E173">
        <f>'[1]Nantes-hour'!E2333</f>
        <v>0</v>
      </c>
      <c r="F173">
        <f>'[1]Nantes-hour'!F2333</f>
        <v>8.3000000000000007</v>
      </c>
    </row>
    <row r="174" spans="1:6" x14ac:dyDescent="0.2">
      <c r="A174">
        <f>'[1]Nantes-hour'!A2334</f>
        <v>4</v>
      </c>
      <c r="B174">
        <f>'[1]Nantes-hour'!B2334</f>
        <v>8</v>
      </c>
      <c r="C174">
        <f>'[1]Nantes-hour'!C2334</f>
        <v>5</v>
      </c>
      <c r="D174">
        <f>'[1]Nantes-hour'!D2334</f>
        <v>0</v>
      </c>
      <c r="E174">
        <f>'[1]Nantes-hour'!E2334</f>
        <v>0</v>
      </c>
      <c r="F174">
        <f>'[1]Nantes-hour'!F2334</f>
        <v>8.1</v>
      </c>
    </row>
    <row r="175" spans="1:6" x14ac:dyDescent="0.2">
      <c r="A175">
        <f>'[1]Nantes-hour'!A2335</f>
        <v>4</v>
      </c>
      <c r="B175">
        <f>'[1]Nantes-hour'!B2335</f>
        <v>8</v>
      </c>
      <c r="C175">
        <f>'[1]Nantes-hour'!C2335</f>
        <v>6</v>
      </c>
      <c r="D175">
        <f>'[1]Nantes-hour'!D2335</f>
        <v>0</v>
      </c>
      <c r="E175">
        <f>'[1]Nantes-hour'!E2335</f>
        <v>0</v>
      </c>
      <c r="F175">
        <f>'[1]Nantes-hour'!F2335</f>
        <v>8</v>
      </c>
    </row>
    <row r="176" spans="1:6" x14ac:dyDescent="0.2">
      <c r="A176">
        <f>'[1]Nantes-hour'!A2336</f>
        <v>4</v>
      </c>
      <c r="B176">
        <f>'[1]Nantes-hour'!B2336</f>
        <v>8</v>
      </c>
      <c r="C176">
        <f>'[1]Nantes-hour'!C2336</f>
        <v>7</v>
      </c>
      <c r="D176">
        <f>'[1]Nantes-hour'!D2336</f>
        <v>1</v>
      </c>
      <c r="E176">
        <f>'[1]Nantes-hour'!E2336</f>
        <v>1</v>
      </c>
      <c r="F176">
        <f>'[1]Nantes-hour'!F2336</f>
        <v>8</v>
      </c>
    </row>
    <row r="177" spans="1:6" x14ac:dyDescent="0.2">
      <c r="A177">
        <f>'[1]Nantes-hour'!A2337</f>
        <v>4</v>
      </c>
      <c r="B177">
        <f>'[1]Nantes-hour'!B2337</f>
        <v>8</v>
      </c>
      <c r="C177">
        <f>'[1]Nantes-hour'!C2337</f>
        <v>8</v>
      </c>
      <c r="D177">
        <f>'[1]Nantes-hour'!D2337</f>
        <v>52</v>
      </c>
      <c r="E177">
        <f>'[1]Nantes-hour'!E2337</f>
        <v>51</v>
      </c>
      <c r="F177">
        <f>'[1]Nantes-hour'!F2337</f>
        <v>8.6</v>
      </c>
    </row>
    <row r="178" spans="1:6" x14ac:dyDescent="0.2">
      <c r="A178">
        <f>'[1]Nantes-hour'!A2338</f>
        <v>4</v>
      </c>
      <c r="B178">
        <f>'[1]Nantes-hour'!B2338</f>
        <v>8</v>
      </c>
      <c r="C178">
        <f>'[1]Nantes-hour'!C2338</f>
        <v>9</v>
      </c>
      <c r="D178">
        <f>'[1]Nantes-hour'!D2338</f>
        <v>158</v>
      </c>
      <c r="E178">
        <f>'[1]Nantes-hour'!E2338</f>
        <v>137</v>
      </c>
      <c r="F178">
        <f>'[1]Nantes-hour'!F2338</f>
        <v>9.6999999999999993</v>
      </c>
    </row>
    <row r="179" spans="1:6" x14ac:dyDescent="0.2">
      <c r="A179">
        <f>'[1]Nantes-hour'!A2339</f>
        <v>4</v>
      </c>
      <c r="B179">
        <f>'[1]Nantes-hour'!B2339</f>
        <v>8</v>
      </c>
      <c r="C179">
        <f>'[1]Nantes-hour'!C2339</f>
        <v>10</v>
      </c>
      <c r="D179">
        <f>'[1]Nantes-hour'!D2339</f>
        <v>252</v>
      </c>
      <c r="E179">
        <f>'[1]Nantes-hour'!E2339</f>
        <v>220</v>
      </c>
      <c r="F179">
        <f>'[1]Nantes-hour'!F2339</f>
        <v>10.7</v>
      </c>
    </row>
    <row r="180" spans="1:6" x14ac:dyDescent="0.2">
      <c r="A180">
        <f>'[1]Nantes-hour'!A2340</f>
        <v>4</v>
      </c>
      <c r="B180">
        <f>'[1]Nantes-hour'!B2340</f>
        <v>8</v>
      </c>
      <c r="C180">
        <f>'[1]Nantes-hour'!C2340</f>
        <v>11</v>
      </c>
      <c r="D180">
        <f>'[1]Nantes-hour'!D2340</f>
        <v>288</v>
      </c>
      <c r="E180">
        <f>'[1]Nantes-hour'!E2340</f>
        <v>268</v>
      </c>
      <c r="F180">
        <f>'[1]Nantes-hour'!F2340</f>
        <v>11.6</v>
      </c>
    </row>
    <row r="181" spans="1:6" x14ac:dyDescent="0.2">
      <c r="A181">
        <f>'[1]Nantes-hour'!A2341</f>
        <v>4</v>
      </c>
      <c r="B181">
        <f>'[1]Nantes-hour'!B2341</f>
        <v>8</v>
      </c>
      <c r="C181">
        <f>'[1]Nantes-hour'!C2341</f>
        <v>12</v>
      </c>
      <c r="D181">
        <f>'[1]Nantes-hour'!D2341</f>
        <v>370</v>
      </c>
      <c r="E181">
        <f>'[1]Nantes-hour'!E2341</f>
        <v>321</v>
      </c>
      <c r="F181">
        <f>'[1]Nantes-hour'!F2341</f>
        <v>12.5</v>
      </c>
    </row>
    <row r="182" spans="1:6" x14ac:dyDescent="0.2">
      <c r="A182">
        <f>'[1]Nantes-hour'!A2342</f>
        <v>4</v>
      </c>
      <c r="B182">
        <f>'[1]Nantes-hour'!B2342</f>
        <v>8</v>
      </c>
      <c r="C182">
        <f>'[1]Nantes-hour'!C2342</f>
        <v>13</v>
      </c>
      <c r="D182">
        <f>'[1]Nantes-hour'!D2342</f>
        <v>407</v>
      </c>
      <c r="E182">
        <f>'[1]Nantes-hour'!E2342</f>
        <v>352</v>
      </c>
      <c r="F182">
        <f>'[1]Nantes-hour'!F2342</f>
        <v>13.3</v>
      </c>
    </row>
    <row r="183" spans="1:6" x14ac:dyDescent="0.2">
      <c r="A183">
        <f>'[1]Nantes-hour'!A2343</f>
        <v>4</v>
      </c>
      <c r="B183">
        <f>'[1]Nantes-hour'!B2343</f>
        <v>8</v>
      </c>
      <c r="C183">
        <f>'[1]Nantes-hour'!C2343</f>
        <v>14</v>
      </c>
      <c r="D183">
        <f>'[1]Nantes-hour'!D2343</f>
        <v>438</v>
      </c>
      <c r="E183">
        <f>'[1]Nantes-hour'!E2343</f>
        <v>369</v>
      </c>
      <c r="F183">
        <f>'[1]Nantes-hour'!F2343</f>
        <v>13.9</v>
      </c>
    </row>
    <row r="184" spans="1:6" x14ac:dyDescent="0.2">
      <c r="A184">
        <f>'[1]Nantes-hour'!A2344</f>
        <v>4</v>
      </c>
      <c r="B184">
        <f>'[1]Nantes-hour'!B2344</f>
        <v>8</v>
      </c>
      <c r="C184">
        <f>'[1]Nantes-hour'!C2344</f>
        <v>15</v>
      </c>
      <c r="D184">
        <f>'[1]Nantes-hour'!D2344</f>
        <v>352</v>
      </c>
      <c r="E184">
        <f>'[1]Nantes-hour'!E2344</f>
        <v>329</v>
      </c>
      <c r="F184">
        <f>'[1]Nantes-hour'!F2344</f>
        <v>14.2</v>
      </c>
    </row>
    <row r="185" spans="1:6" x14ac:dyDescent="0.2">
      <c r="A185">
        <f>'[1]Nantes-hour'!A2345</f>
        <v>4</v>
      </c>
      <c r="B185">
        <f>'[1]Nantes-hour'!B2345</f>
        <v>8</v>
      </c>
      <c r="C185">
        <f>'[1]Nantes-hour'!C2345</f>
        <v>16</v>
      </c>
      <c r="D185">
        <f>'[1]Nantes-hour'!D2345</f>
        <v>325</v>
      </c>
      <c r="E185">
        <f>'[1]Nantes-hour'!E2345</f>
        <v>298</v>
      </c>
      <c r="F185">
        <f>'[1]Nantes-hour'!F2345</f>
        <v>14.4</v>
      </c>
    </row>
    <row r="186" spans="1:6" x14ac:dyDescent="0.2">
      <c r="A186">
        <f>'[1]Nantes-hour'!A2346</f>
        <v>4</v>
      </c>
      <c r="B186">
        <f>'[1]Nantes-hour'!B2346</f>
        <v>8</v>
      </c>
      <c r="C186">
        <f>'[1]Nantes-hour'!C2346</f>
        <v>17</v>
      </c>
      <c r="D186">
        <f>'[1]Nantes-hour'!D2346</f>
        <v>220</v>
      </c>
      <c r="E186">
        <f>'[1]Nantes-hour'!E2346</f>
        <v>212</v>
      </c>
      <c r="F186">
        <f>'[1]Nantes-hour'!F2346</f>
        <v>14.2</v>
      </c>
    </row>
    <row r="187" spans="1:6" x14ac:dyDescent="0.2">
      <c r="A187">
        <f>'[1]Nantes-hour'!A2347</f>
        <v>4</v>
      </c>
      <c r="B187">
        <f>'[1]Nantes-hour'!B2347</f>
        <v>8</v>
      </c>
      <c r="C187">
        <f>'[1]Nantes-hour'!C2347</f>
        <v>18</v>
      </c>
      <c r="D187">
        <f>'[1]Nantes-hour'!D2347</f>
        <v>138</v>
      </c>
      <c r="E187">
        <f>'[1]Nantes-hour'!E2347</f>
        <v>136</v>
      </c>
      <c r="F187">
        <f>'[1]Nantes-hour'!F2347</f>
        <v>13.8</v>
      </c>
    </row>
    <row r="188" spans="1:6" x14ac:dyDescent="0.2">
      <c r="A188">
        <f>'[1]Nantes-hour'!A2348</f>
        <v>4</v>
      </c>
      <c r="B188">
        <f>'[1]Nantes-hour'!B2348</f>
        <v>8</v>
      </c>
      <c r="C188">
        <f>'[1]Nantes-hour'!C2348</f>
        <v>19</v>
      </c>
      <c r="D188">
        <f>'[1]Nantes-hour'!D2348</f>
        <v>57</v>
      </c>
      <c r="E188">
        <f>'[1]Nantes-hour'!E2348</f>
        <v>57</v>
      </c>
      <c r="F188">
        <f>'[1]Nantes-hour'!F2348</f>
        <v>13.1</v>
      </c>
    </row>
    <row r="189" spans="1:6" x14ac:dyDescent="0.2">
      <c r="A189">
        <f>'[1]Nantes-hour'!A2349</f>
        <v>4</v>
      </c>
      <c r="B189">
        <f>'[1]Nantes-hour'!B2349</f>
        <v>8</v>
      </c>
      <c r="C189">
        <f>'[1]Nantes-hour'!C2349</f>
        <v>20</v>
      </c>
      <c r="D189">
        <f>'[1]Nantes-hour'!D2349</f>
        <v>2</v>
      </c>
      <c r="E189">
        <f>'[1]Nantes-hour'!E2349</f>
        <v>2</v>
      </c>
      <c r="F189">
        <f>'[1]Nantes-hour'!F2349</f>
        <v>12</v>
      </c>
    </row>
    <row r="190" spans="1:6" x14ac:dyDescent="0.2">
      <c r="A190">
        <f>'[1]Nantes-hour'!A2350</f>
        <v>4</v>
      </c>
      <c r="B190">
        <f>'[1]Nantes-hour'!B2350</f>
        <v>8</v>
      </c>
      <c r="C190">
        <f>'[1]Nantes-hour'!C2350</f>
        <v>21</v>
      </c>
      <c r="D190">
        <f>'[1]Nantes-hour'!D2350</f>
        <v>0</v>
      </c>
      <c r="E190">
        <f>'[1]Nantes-hour'!E2350</f>
        <v>0</v>
      </c>
      <c r="F190">
        <f>'[1]Nantes-hour'!F2350</f>
        <v>11.7</v>
      </c>
    </row>
    <row r="191" spans="1:6" x14ac:dyDescent="0.2">
      <c r="A191">
        <f>'[1]Nantes-hour'!A2351</f>
        <v>4</v>
      </c>
      <c r="B191">
        <f>'[1]Nantes-hour'!B2351</f>
        <v>8</v>
      </c>
      <c r="C191">
        <f>'[1]Nantes-hour'!C2351</f>
        <v>22</v>
      </c>
      <c r="D191">
        <f>'[1]Nantes-hour'!D2351</f>
        <v>0</v>
      </c>
      <c r="E191">
        <f>'[1]Nantes-hour'!E2351</f>
        <v>0</v>
      </c>
      <c r="F191">
        <f>'[1]Nantes-hour'!F2351</f>
        <v>11.1</v>
      </c>
    </row>
    <row r="192" spans="1:6" x14ac:dyDescent="0.2">
      <c r="A192">
        <f>'[1]Nantes-hour'!A2352</f>
        <v>4</v>
      </c>
      <c r="B192">
        <f>'[1]Nantes-hour'!B2352</f>
        <v>8</v>
      </c>
      <c r="C192">
        <f>'[1]Nantes-hour'!C2352</f>
        <v>23</v>
      </c>
      <c r="D192">
        <f>'[1]Nantes-hour'!D2352</f>
        <v>0</v>
      </c>
      <c r="E192">
        <f>'[1]Nantes-hour'!E2352</f>
        <v>0</v>
      </c>
      <c r="F192">
        <f>'[1]Nantes-hour'!F2352</f>
        <v>10.5</v>
      </c>
    </row>
    <row r="193" spans="1:6" x14ac:dyDescent="0.2">
      <c r="A193">
        <f>'[1]Nantes-hour'!A2353</f>
        <v>4</v>
      </c>
      <c r="B193">
        <f>'[1]Nantes-hour'!B2353</f>
        <v>8</v>
      </c>
      <c r="C193">
        <f>'[1]Nantes-hour'!C2353</f>
        <v>24</v>
      </c>
      <c r="D193">
        <f>'[1]Nantes-hour'!D2353</f>
        <v>0</v>
      </c>
      <c r="E193">
        <f>'[1]Nantes-hour'!E2353</f>
        <v>0</v>
      </c>
      <c r="F193">
        <f>'[1]Nantes-hour'!F2353</f>
        <v>9.6999999999999993</v>
      </c>
    </row>
    <row r="194" spans="1:6" x14ac:dyDescent="0.2">
      <c r="A194">
        <f>'[1]Nantes-hour'!A2354</f>
        <v>4</v>
      </c>
      <c r="B194">
        <f>'[1]Nantes-hour'!B2354</f>
        <v>9</v>
      </c>
      <c r="C194">
        <f>'[1]Nantes-hour'!C2354</f>
        <v>1</v>
      </c>
      <c r="D194">
        <f>'[1]Nantes-hour'!D2354</f>
        <v>0</v>
      </c>
      <c r="E194">
        <f>'[1]Nantes-hour'!E2354</f>
        <v>0</v>
      </c>
      <c r="F194">
        <f>'[1]Nantes-hour'!F2354</f>
        <v>9.3000000000000007</v>
      </c>
    </row>
    <row r="195" spans="1:6" x14ac:dyDescent="0.2">
      <c r="A195">
        <f>'[1]Nantes-hour'!A2355</f>
        <v>4</v>
      </c>
      <c r="B195">
        <f>'[1]Nantes-hour'!B2355</f>
        <v>9</v>
      </c>
      <c r="C195">
        <f>'[1]Nantes-hour'!C2355</f>
        <v>2</v>
      </c>
      <c r="D195">
        <f>'[1]Nantes-hour'!D2355</f>
        <v>0</v>
      </c>
      <c r="E195">
        <f>'[1]Nantes-hour'!E2355</f>
        <v>0</v>
      </c>
      <c r="F195">
        <f>'[1]Nantes-hour'!F2355</f>
        <v>8.1</v>
      </c>
    </row>
    <row r="196" spans="1:6" x14ac:dyDescent="0.2">
      <c r="A196">
        <f>'[1]Nantes-hour'!A2356</f>
        <v>4</v>
      </c>
      <c r="B196">
        <f>'[1]Nantes-hour'!B2356</f>
        <v>9</v>
      </c>
      <c r="C196">
        <f>'[1]Nantes-hour'!C2356</f>
        <v>3</v>
      </c>
      <c r="D196">
        <f>'[1]Nantes-hour'!D2356</f>
        <v>0</v>
      </c>
      <c r="E196">
        <f>'[1]Nantes-hour'!E2356</f>
        <v>0</v>
      </c>
      <c r="F196">
        <f>'[1]Nantes-hour'!F2356</f>
        <v>7.9</v>
      </c>
    </row>
    <row r="197" spans="1:6" x14ac:dyDescent="0.2">
      <c r="A197">
        <f>'[1]Nantes-hour'!A2357</f>
        <v>4</v>
      </c>
      <c r="B197">
        <f>'[1]Nantes-hour'!B2357</f>
        <v>9</v>
      </c>
      <c r="C197">
        <f>'[1]Nantes-hour'!C2357</f>
        <v>4</v>
      </c>
      <c r="D197">
        <f>'[1]Nantes-hour'!D2357</f>
        <v>0</v>
      </c>
      <c r="E197">
        <f>'[1]Nantes-hour'!E2357</f>
        <v>0</v>
      </c>
      <c r="F197">
        <f>'[1]Nantes-hour'!F2357</f>
        <v>7.8</v>
      </c>
    </row>
    <row r="198" spans="1:6" x14ac:dyDescent="0.2">
      <c r="A198">
        <f>'[1]Nantes-hour'!A2358</f>
        <v>4</v>
      </c>
      <c r="B198">
        <f>'[1]Nantes-hour'!B2358</f>
        <v>9</v>
      </c>
      <c r="C198">
        <f>'[1]Nantes-hour'!C2358</f>
        <v>5</v>
      </c>
      <c r="D198">
        <f>'[1]Nantes-hour'!D2358</f>
        <v>0</v>
      </c>
      <c r="E198">
        <f>'[1]Nantes-hour'!E2358</f>
        <v>0</v>
      </c>
      <c r="F198">
        <f>'[1]Nantes-hour'!F2358</f>
        <v>7.4</v>
      </c>
    </row>
    <row r="199" spans="1:6" x14ac:dyDescent="0.2">
      <c r="A199">
        <f>'[1]Nantes-hour'!A2359</f>
        <v>4</v>
      </c>
      <c r="B199">
        <f>'[1]Nantes-hour'!B2359</f>
        <v>9</v>
      </c>
      <c r="C199">
        <f>'[1]Nantes-hour'!C2359</f>
        <v>6</v>
      </c>
      <c r="D199">
        <f>'[1]Nantes-hour'!D2359</f>
        <v>0</v>
      </c>
      <c r="E199">
        <f>'[1]Nantes-hour'!E2359</f>
        <v>0</v>
      </c>
      <c r="F199">
        <f>'[1]Nantes-hour'!F2359</f>
        <v>7.3</v>
      </c>
    </row>
    <row r="200" spans="1:6" x14ac:dyDescent="0.2">
      <c r="A200">
        <f>'[1]Nantes-hour'!A2360</f>
        <v>4</v>
      </c>
      <c r="B200">
        <f>'[1]Nantes-hour'!B2360</f>
        <v>9</v>
      </c>
      <c r="C200">
        <f>'[1]Nantes-hour'!C2360</f>
        <v>7</v>
      </c>
      <c r="D200">
        <f>'[1]Nantes-hour'!D2360</f>
        <v>1</v>
      </c>
      <c r="E200">
        <f>'[1]Nantes-hour'!E2360</f>
        <v>1</v>
      </c>
      <c r="F200">
        <f>'[1]Nantes-hour'!F2360</f>
        <v>7.3</v>
      </c>
    </row>
    <row r="201" spans="1:6" x14ac:dyDescent="0.2">
      <c r="A201">
        <f>'[1]Nantes-hour'!A2361</f>
        <v>4</v>
      </c>
      <c r="B201">
        <f>'[1]Nantes-hour'!B2361</f>
        <v>9</v>
      </c>
      <c r="C201">
        <f>'[1]Nantes-hour'!C2361</f>
        <v>8</v>
      </c>
      <c r="D201">
        <f>'[1]Nantes-hour'!D2361</f>
        <v>74</v>
      </c>
      <c r="E201">
        <f>'[1]Nantes-hour'!E2361</f>
        <v>53</v>
      </c>
      <c r="F201">
        <f>'[1]Nantes-hour'!F2361</f>
        <v>8.1999999999999993</v>
      </c>
    </row>
    <row r="202" spans="1:6" x14ac:dyDescent="0.2">
      <c r="A202">
        <f>'[1]Nantes-hour'!A2362</f>
        <v>4</v>
      </c>
      <c r="B202">
        <f>'[1]Nantes-hour'!B2362</f>
        <v>9</v>
      </c>
      <c r="C202">
        <f>'[1]Nantes-hour'!C2362</f>
        <v>9</v>
      </c>
      <c r="D202">
        <f>'[1]Nantes-hour'!D2362</f>
        <v>25</v>
      </c>
      <c r="E202">
        <f>'[1]Nantes-hour'!E2362</f>
        <v>25</v>
      </c>
      <c r="F202">
        <f>'[1]Nantes-hour'!F2362</f>
        <v>8.1</v>
      </c>
    </row>
    <row r="203" spans="1:6" x14ac:dyDescent="0.2">
      <c r="A203">
        <f>'[1]Nantes-hour'!A2363</f>
        <v>4</v>
      </c>
      <c r="B203">
        <f>'[1]Nantes-hour'!B2363</f>
        <v>9</v>
      </c>
      <c r="C203">
        <f>'[1]Nantes-hour'!C2363</f>
        <v>10</v>
      </c>
      <c r="D203">
        <f>'[1]Nantes-hour'!D2363</f>
        <v>39</v>
      </c>
      <c r="E203">
        <f>'[1]Nantes-hour'!E2363</f>
        <v>39</v>
      </c>
      <c r="F203">
        <f>'[1]Nantes-hour'!F2363</f>
        <v>8.1</v>
      </c>
    </row>
    <row r="204" spans="1:6" x14ac:dyDescent="0.2">
      <c r="A204">
        <f>'[1]Nantes-hour'!A2364</f>
        <v>4</v>
      </c>
      <c r="B204">
        <f>'[1]Nantes-hour'!B2364</f>
        <v>9</v>
      </c>
      <c r="C204">
        <f>'[1]Nantes-hour'!C2364</f>
        <v>11</v>
      </c>
      <c r="D204">
        <f>'[1]Nantes-hour'!D2364</f>
        <v>52</v>
      </c>
      <c r="E204">
        <f>'[1]Nantes-hour'!E2364</f>
        <v>52</v>
      </c>
      <c r="F204">
        <f>'[1]Nantes-hour'!F2364</f>
        <v>8.1</v>
      </c>
    </row>
    <row r="205" spans="1:6" x14ac:dyDescent="0.2">
      <c r="A205">
        <f>'[1]Nantes-hour'!A2365</f>
        <v>4</v>
      </c>
      <c r="B205">
        <f>'[1]Nantes-hour'!B2365</f>
        <v>9</v>
      </c>
      <c r="C205">
        <f>'[1]Nantes-hour'!C2365</f>
        <v>12</v>
      </c>
      <c r="D205">
        <f>'[1]Nantes-hour'!D2365</f>
        <v>62</v>
      </c>
      <c r="E205">
        <f>'[1]Nantes-hour'!E2365</f>
        <v>62</v>
      </c>
      <c r="F205">
        <f>'[1]Nantes-hour'!F2365</f>
        <v>8.3000000000000007</v>
      </c>
    </row>
    <row r="206" spans="1:6" x14ac:dyDescent="0.2">
      <c r="A206">
        <f>'[1]Nantes-hour'!A2366</f>
        <v>4</v>
      </c>
      <c r="B206">
        <f>'[1]Nantes-hour'!B2366</f>
        <v>9</v>
      </c>
      <c r="C206">
        <f>'[1]Nantes-hour'!C2366</f>
        <v>13</v>
      </c>
      <c r="D206">
        <f>'[1]Nantes-hour'!D2366</f>
        <v>67</v>
      </c>
      <c r="E206">
        <f>'[1]Nantes-hour'!E2366</f>
        <v>67</v>
      </c>
      <c r="F206">
        <f>'[1]Nantes-hour'!F2366</f>
        <v>8.4</v>
      </c>
    </row>
    <row r="207" spans="1:6" x14ac:dyDescent="0.2">
      <c r="A207">
        <f>'[1]Nantes-hour'!A2367</f>
        <v>4</v>
      </c>
      <c r="B207">
        <f>'[1]Nantes-hour'!B2367</f>
        <v>9</v>
      </c>
      <c r="C207">
        <f>'[1]Nantes-hour'!C2367</f>
        <v>14</v>
      </c>
      <c r="D207">
        <f>'[1]Nantes-hour'!D2367</f>
        <v>207</v>
      </c>
      <c r="E207">
        <f>'[1]Nantes-hour'!E2367</f>
        <v>197</v>
      </c>
      <c r="F207">
        <f>'[1]Nantes-hour'!F2367</f>
        <v>8.8000000000000007</v>
      </c>
    </row>
    <row r="208" spans="1:6" x14ac:dyDescent="0.2">
      <c r="A208">
        <f>'[1]Nantes-hour'!A2368</f>
        <v>4</v>
      </c>
      <c r="B208">
        <f>'[1]Nantes-hour'!B2368</f>
        <v>9</v>
      </c>
      <c r="C208">
        <f>'[1]Nantes-hour'!C2368</f>
        <v>15</v>
      </c>
      <c r="D208">
        <f>'[1]Nantes-hour'!D2368</f>
        <v>491</v>
      </c>
      <c r="E208">
        <f>'[1]Nantes-hour'!E2368</f>
        <v>335</v>
      </c>
      <c r="F208">
        <f>'[1]Nantes-hour'!F2368</f>
        <v>10</v>
      </c>
    </row>
    <row r="209" spans="1:6" x14ac:dyDescent="0.2">
      <c r="A209">
        <f>'[1]Nantes-hour'!A2369</f>
        <v>4</v>
      </c>
      <c r="B209">
        <f>'[1]Nantes-hour'!B2369</f>
        <v>9</v>
      </c>
      <c r="C209">
        <f>'[1]Nantes-hour'!C2369</f>
        <v>16</v>
      </c>
      <c r="D209">
        <f>'[1]Nantes-hour'!D2369</f>
        <v>679</v>
      </c>
      <c r="E209">
        <f>'[1]Nantes-hour'!E2369</f>
        <v>192</v>
      </c>
      <c r="F209">
        <f>'[1]Nantes-hour'!F2369</f>
        <v>11.4</v>
      </c>
    </row>
    <row r="210" spans="1:6" x14ac:dyDescent="0.2">
      <c r="A210">
        <f>'[1]Nantes-hour'!A2370</f>
        <v>4</v>
      </c>
      <c r="B210">
        <f>'[1]Nantes-hour'!B2370</f>
        <v>9</v>
      </c>
      <c r="C210">
        <f>'[1]Nantes-hour'!C2370</f>
        <v>17</v>
      </c>
      <c r="D210">
        <f>'[1]Nantes-hour'!D2370</f>
        <v>599</v>
      </c>
      <c r="E210">
        <f>'[1]Nantes-hour'!E2370</f>
        <v>101</v>
      </c>
      <c r="F210">
        <f>'[1]Nantes-hour'!F2370</f>
        <v>12.4</v>
      </c>
    </row>
    <row r="211" spans="1:6" x14ac:dyDescent="0.2">
      <c r="A211">
        <f>'[1]Nantes-hour'!A2371</f>
        <v>4</v>
      </c>
      <c r="B211">
        <f>'[1]Nantes-hour'!B2371</f>
        <v>9</v>
      </c>
      <c r="C211">
        <f>'[1]Nantes-hour'!C2371</f>
        <v>18</v>
      </c>
      <c r="D211">
        <f>'[1]Nantes-hour'!D2371</f>
        <v>362</v>
      </c>
      <c r="E211">
        <f>'[1]Nantes-hour'!E2371</f>
        <v>99</v>
      </c>
      <c r="F211">
        <f>'[1]Nantes-hour'!F2371</f>
        <v>12.7</v>
      </c>
    </row>
    <row r="212" spans="1:6" x14ac:dyDescent="0.2">
      <c r="A212">
        <f>'[1]Nantes-hour'!A2372</f>
        <v>4</v>
      </c>
      <c r="B212">
        <f>'[1]Nantes-hour'!B2372</f>
        <v>9</v>
      </c>
      <c r="C212">
        <f>'[1]Nantes-hour'!C2372</f>
        <v>19</v>
      </c>
      <c r="D212">
        <f>'[1]Nantes-hour'!D2372</f>
        <v>135</v>
      </c>
      <c r="E212">
        <f>'[1]Nantes-hour'!E2372</f>
        <v>76</v>
      </c>
      <c r="F212">
        <f>'[1]Nantes-hour'!F2372</f>
        <v>12.4</v>
      </c>
    </row>
    <row r="213" spans="1:6" x14ac:dyDescent="0.2">
      <c r="A213">
        <f>'[1]Nantes-hour'!A2373</f>
        <v>4</v>
      </c>
      <c r="B213">
        <f>'[1]Nantes-hour'!B2373</f>
        <v>9</v>
      </c>
      <c r="C213">
        <f>'[1]Nantes-hour'!C2373</f>
        <v>20</v>
      </c>
      <c r="D213">
        <f>'[1]Nantes-hour'!D2373</f>
        <v>14</v>
      </c>
      <c r="E213">
        <f>'[1]Nantes-hour'!E2373</f>
        <v>14</v>
      </c>
      <c r="F213">
        <f>'[1]Nantes-hour'!F2373</f>
        <v>11.8</v>
      </c>
    </row>
    <row r="214" spans="1:6" x14ac:dyDescent="0.2">
      <c r="A214">
        <f>'[1]Nantes-hour'!A2374</f>
        <v>4</v>
      </c>
      <c r="B214">
        <f>'[1]Nantes-hour'!B2374</f>
        <v>9</v>
      </c>
      <c r="C214">
        <f>'[1]Nantes-hour'!C2374</f>
        <v>21</v>
      </c>
      <c r="D214">
        <f>'[1]Nantes-hour'!D2374</f>
        <v>0</v>
      </c>
      <c r="E214">
        <f>'[1]Nantes-hour'!E2374</f>
        <v>0</v>
      </c>
      <c r="F214">
        <f>'[1]Nantes-hour'!F2374</f>
        <v>11.6</v>
      </c>
    </row>
    <row r="215" spans="1:6" x14ac:dyDescent="0.2">
      <c r="A215">
        <f>'[1]Nantes-hour'!A2375</f>
        <v>4</v>
      </c>
      <c r="B215">
        <f>'[1]Nantes-hour'!B2375</f>
        <v>9</v>
      </c>
      <c r="C215">
        <f>'[1]Nantes-hour'!C2375</f>
        <v>22</v>
      </c>
      <c r="D215">
        <f>'[1]Nantes-hour'!D2375</f>
        <v>0</v>
      </c>
      <c r="E215">
        <f>'[1]Nantes-hour'!E2375</f>
        <v>0</v>
      </c>
      <c r="F215">
        <f>'[1]Nantes-hour'!F2375</f>
        <v>11.3</v>
      </c>
    </row>
    <row r="216" spans="1:6" x14ac:dyDescent="0.2">
      <c r="A216">
        <f>'[1]Nantes-hour'!A2376</f>
        <v>4</v>
      </c>
      <c r="B216">
        <f>'[1]Nantes-hour'!B2376</f>
        <v>9</v>
      </c>
      <c r="C216">
        <f>'[1]Nantes-hour'!C2376</f>
        <v>23</v>
      </c>
      <c r="D216">
        <f>'[1]Nantes-hour'!D2376</f>
        <v>0</v>
      </c>
      <c r="E216">
        <f>'[1]Nantes-hour'!E2376</f>
        <v>0</v>
      </c>
      <c r="F216">
        <f>'[1]Nantes-hour'!F2376</f>
        <v>11.1</v>
      </c>
    </row>
    <row r="217" spans="1:6" x14ac:dyDescent="0.2">
      <c r="A217">
        <f>'[1]Nantes-hour'!A2377</f>
        <v>4</v>
      </c>
      <c r="B217">
        <f>'[1]Nantes-hour'!B2377</f>
        <v>9</v>
      </c>
      <c r="C217">
        <f>'[1]Nantes-hour'!C2377</f>
        <v>24</v>
      </c>
      <c r="D217">
        <f>'[1]Nantes-hour'!D2377</f>
        <v>0</v>
      </c>
      <c r="E217">
        <f>'[1]Nantes-hour'!E2377</f>
        <v>0</v>
      </c>
      <c r="F217">
        <f>'[1]Nantes-hour'!F2377</f>
        <v>10.9</v>
      </c>
    </row>
    <row r="218" spans="1:6" x14ac:dyDescent="0.2">
      <c r="A218">
        <f>'[1]Nantes-hour'!A2378</f>
        <v>4</v>
      </c>
      <c r="B218">
        <f>'[1]Nantes-hour'!B2378</f>
        <v>10</v>
      </c>
      <c r="C218">
        <f>'[1]Nantes-hour'!C2378</f>
        <v>1</v>
      </c>
      <c r="D218">
        <f>'[1]Nantes-hour'!D2378</f>
        <v>0</v>
      </c>
      <c r="E218">
        <f>'[1]Nantes-hour'!E2378</f>
        <v>0</v>
      </c>
      <c r="F218">
        <f>'[1]Nantes-hour'!F2378</f>
        <v>10.7</v>
      </c>
    </row>
    <row r="219" spans="1:6" x14ac:dyDescent="0.2">
      <c r="A219">
        <f>'[1]Nantes-hour'!A2379</f>
        <v>4</v>
      </c>
      <c r="B219">
        <f>'[1]Nantes-hour'!B2379</f>
        <v>10</v>
      </c>
      <c r="C219">
        <f>'[1]Nantes-hour'!C2379</f>
        <v>2</v>
      </c>
      <c r="D219">
        <f>'[1]Nantes-hour'!D2379</f>
        <v>0</v>
      </c>
      <c r="E219">
        <f>'[1]Nantes-hour'!E2379</f>
        <v>0</v>
      </c>
      <c r="F219">
        <f>'[1]Nantes-hour'!F2379</f>
        <v>10.6</v>
      </c>
    </row>
    <row r="220" spans="1:6" x14ac:dyDescent="0.2">
      <c r="A220">
        <f>'[1]Nantes-hour'!A2380</f>
        <v>4</v>
      </c>
      <c r="B220">
        <f>'[1]Nantes-hour'!B2380</f>
        <v>10</v>
      </c>
      <c r="C220">
        <f>'[1]Nantes-hour'!C2380</f>
        <v>3</v>
      </c>
      <c r="D220">
        <f>'[1]Nantes-hour'!D2380</f>
        <v>0</v>
      </c>
      <c r="E220">
        <f>'[1]Nantes-hour'!E2380</f>
        <v>0</v>
      </c>
      <c r="F220">
        <f>'[1]Nantes-hour'!F2380</f>
        <v>10.5</v>
      </c>
    </row>
    <row r="221" spans="1:6" x14ac:dyDescent="0.2">
      <c r="A221">
        <f>'[1]Nantes-hour'!A2381</f>
        <v>4</v>
      </c>
      <c r="B221">
        <f>'[1]Nantes-hour'!B2381</f>
        <v>10</v>
      </c>
      <c r="C221">
        <f>'[1]Nantes-hour'!C2381</f>
        <v>4</v>
      </c>
      <c r="D221">
        <f>'[1]Nantes-hour'!D2381</f>
        <v>0</v>
      </c>
      <c r="E221">
        <f>'[1]Nantes-hour'!E2381</f>
        <v>0</v>
      </c>
      <c r="F221">
        <f>'[1]Nantes-hour'!F2381</f>
        <v>10.5</v>
      </c>
    </row>
    <row r="222" spans="1:6" x14ac:dyDescent="0.2">
      <c r="A222">
        <f>'[1]Nantes-hour'!A2382</f>
        <v>4</v>
      </c>
      <c r="B222">
        <f>'[1]Nantes-hour'!B2382</f>
        <v>10</v>
      </c>
      <c r="C222">
        <f>'[1]Nantes-hour'!C2382</f>
        <v>5</v>
      </c>
      <c r="D222">
        <f>'[1]Nantes-hour'!D2382</f>
        <v>0</v>
      </c>
      <c r="E222">
        <f>'[1]Nantes-hour'!E2382</f>
        <v>0</v>
      </c>
      <c r="F222">
        <f>'[1]Nantes-hour'!F2382</f>
        <v>10.4</v>
      </c>
    </row>
    <row r="223" spans="1:6" x14ac:dyDescent="0.2">
      <c r="A223">
        <f>'[1]Nantes-hour'!A2383</f>
        <v>4</v>
      </c>
      <c r="B223">
        <f>'[1]Nantes-hour'!B2383</f>
        <v>10</v>
      </c>
      <c r="C223">
        <f>'[1]Nantes-hour'!C2383</f>
        <v>6</v>
      </c>
      <c r="D223">
        <f>'[1]Nantes-hour'!D2383</f>
        <v>0</v>
      </c>
      <c r="E223">
        <f>'[1]Nantes-hour'!E2383</f>
        <v>0</v>
      </c>
      <c r="F223">
        <f>'[1]Nantes-hour'!F2383</f>
        <v>10.4</v>
      </c>
    </row>
    <row r="224" spans="1:6" x14ac:dyDescent="0.2">
      <c r="A224">
        <f>'[1]Nantes-hour'!A2384</f>
        <v>4</v>
      </c>
      <c r="B224">
        <f>'[1]Nantes-hour'!B2384</f>
        <v>10</v>
      </c>
      <c r="C224">
        <f>'[1]Nantes-hour'!C2384</f>
        <v>7</v>
      </c>
      <c r="D224">
        <f>'[1]Nantes-hour'!D2384</f>
        <v>2</v>
      </c>
      <c r="E224">
        <f>'[1]Nantes-hour'!E2384</f>
        <v>2</v>
      </c>
      <c r="F224">
        <f>'[1]Nantes-hour'!F2384</f>
        <v>10.6</v>
      </c>
    </row>
    <row r="225" spans="1:6" x14ac:dyDescent="0.2">
      <c r="A225">
        <f>'[1]Nantes-hour'!A2385</f>
        <v>4</v>
      </c>
      <c r="B225">
        <f>'[1]Nantes-hour'!B2385</f>
        <v>10</v>
      </c>
      <c r="C225">
        <f>'[1]Nantes-hour'!C2385</f>
        <v>8</v>
      </c>
      <c r="D225">
        <f>'[1]Nantes-hour'!D2385</f>
        <v>13</v>
      </c>
      <c r="E225">
        <f>'[1]Nantes-hour'!E2385</f>
        <v>13</v>
      </c>
      <c r="F225">
        <f>'[1]Nantes-hour'!F2385</f>
        <v>10.7</v>
      </c>
    </row>
    <row r="226" spans="1:6" x14ac:dyDescent="0.2">
      <c r="A226">
        <f>'[1]Nantes-hour'!A2386</f>
        <v>4</v>
      </c>
      <c r="B226">
        <f>'[1]Nantes-hour'!B2386</f>
        <v>10</v>
      </c>
      <c r="C226">
        <f>'[1]Nantes-hour'!C2386</f>
        <v>9</v>
      </c>
      <c r="D226">
        <f>'[1]Nantes-hour'!D2386</f>
        <v>165</v>
      </c>
      <c r="E226">
        <f>'[1]Nantes-hour'!E2386</f>
        <v>135</v>
      </c>
      <c r="F226">
        <f>'[1]Nantes-hour'!F2386</f>
        <v>11.9</v>
      </c>
    </row>
    <row r="227" spans="1:6" x14ac:dyDescent="0.2">
      <c r="A227">
        <f>'[1]Nantes-hour'!A2387</f>
        <v>4</v>
      </c>
      <c r="B227">
        <f>'[1]Nantes-hour'!B2387</f>
        <v>10</v>
      </c>
      <c r="C227">
        <f>'[1]Nantes-hour'!C2387</f>
        <v>10</v>
      </c>
      <c r="D227">
        <f>'[1]Nantes-hour'!D2387</f>
        <v>356</v>
      </c>
      <c r="E227">
        <f>'[1]Nantes-hour'!E2387</f>
        <v>202</v>
      </c>
      <c r="F227">
        <f>'[1]Nantes-hour'!F2387</f>
        <v>13.5</v>
      </c>
    </row>
    <row r="228" spans="1:6" x14ac:dyDescent="0.2">
      <c r="A228">
        <f>'[1]Nantes-hour'!A2388</f>
        <v>4</v>
      </c>
      <c r="B228">
        <f>'[1]Nantes-hour'!B2388</f>
        <v>10</v>
      </c>
      <c r="C228">
        <f>'[1]Nantes-hour'!C2388</f>
        <v>11</v>
      </c>
      <c r="D228">
        <f>'[1]Nantes-hour'!D2388</f>
        <v>388</v>
      </c>
      <c r="E228">
        <f>'[1]Nantes-hour'!E2388</f>
        <v>279</v>
      </c>
      <c r="F228">
        <f>'[1]Nantes-hour'!F2388</f>
        <v>14.6</v>
      </c>
    </row>
    <row r="229" spans="1:6" x14ac:dyDescent="0.2">
      <c r="A229">
        <f>'[1]Nantes-hour'!A2389</f>
        <v>4</v>
      </c>
      <c r="B229">
        <f>'[1]Nantes-hour'!B2389</f>
        <v>10</v>
      </c>
      <c r="C229">
        <f>'[1]Nantes-hour'!C2389</f>
        <v>12</v>
      </c>
      <c r="D229">
        <f>'[1]Nantes-hour'!D2389</f>
        <v>810</v>
      </c>
      <c r="E229">
        <f>'[1]Nantes-hour'!E2389</f>
        <v>238</v>
      </c>
      <c r="F229">
        <f>'[1]Nantes-hour'!F2389</f>
        <v>16.8</v>
      </c>
    </row>
    <row r="230" spans="1:6" x14ac:dyDescent="0.2">
      <c r="A230">
        <f>'[1]Nantes-hour'!A2390</f>
        <v>4</v>
      </c>
      <c r="B230">
        <f>'[1]Nantes-hour'!B2390</f>
        <v>10</v>
      </c>
      <c r="C230">
        <f>'[1]Nantes-hour'!C2390</f>
        <v>13</v>
      </c>
      <c r="D230">
        <f>'[1]Nantes-hour'!D2390</f>
        <v>686</v>
      </c>
      <c r="E230">
        <f>'[1]Nantes-hour'!E2390</f>
        <v>277</v>
      </c>
      <c r="F230">
        <f>'[1]Nantes-hour'!F2390</f>
        <v>18.3</v>
      </c>
    </row>
    <row r="231" spans="1:6" x14ac:dyDescent="0.2">
      <c r="A231">
        <f>'[1]Nantes-hour'!A2391</f>
        <v>4</v>
      </c>
      <c r="B231">
        <f>'[1]Nantes-hour'!B2391</f>
        <v>10</v>
      </c>
      <c r="C231">
        <f>'[1]Nantes-hour'!C2391</f>
        <v>14</v>
      </c>
      <c r="D231">
        <f>'[1]Nantes-hour'!D2391</f>
        <v>540</v>
      </c>
      <c r="E231">
        <f>'[1]Nantes-hour'!E2391</f>
        <v>355</v>
      </c>
      <c r="F231">
        <f>'[1]Nantes-hour'!F2391</f>
        <v>19</v>
      </c>
    </row>
    <row r="232" spans="1:6" x14ac:dyDescent="0.2">
      <c r="A232">
        <f>'[1]Nantes-hour'!A2392</f>
        <v>4</v>
      </c>
      <c r="B232">
        <f>'[1]Nantes-hour'!B2392</f>
        <v>10</v>
      </c>
      <c r="C232">
        <f>'[1]Nantes-hour'!C2392</f>
        <v>15</v>
      </c>
      <c r="D232">
        <f>'[1]Nantes-hour'!D2392</f>
        <v>505</v>
      </c>
      <c r="E232">
        <f>'[1]Nantes-hour'!E2392</f>
        <v>340</v>
      </c>
      <c r="F232">
        <f>'[1]Nantes-hour'!F2392</f>
        <v>19.399999999999999</v>
      </c>
    </row>
    <row r="233" spans="1:6" x14ac:dyDescent="0.2">
      <c r="A233">
        <f>'[1]Nantes-hour'!A2393</f>
        <v>4</v>
      </c>
      <c r="B233">
        <f>'[1]Nantes-hour'!B2393</f>
        <v>10</v>
      </c>
      <c r="C233">
        <f>'[1]Nantes-hour'!C2393</f>
        <v>16</v>
      </c>
      <c r="D233">
        <f>'[1]Nantes-hour'!D2393</f>
        <v>55</v>
      </c>
      <c r="E233">
        <f>'[1]Nantes-hour'!E2393</f>
        <v>55</v>
      </c>
      <c r="F233">
        <f>'[1]Nantes-hour'!F2393</f>
        <v>18.100000000000001</v>
      </c>
    </row>
    <row r="234" spans="1:6" x14ac:dyDescent="0.2">
      <c r="A234">
        <f>'[1]Nantes-hour'!A2394</f>
        <v>4</v>
      </c>
      <c r="B234">
        <f>'[1]Nantes-hour'!B2394</f>
        <v>10</v>
      </c>
      <c r="C234">
        <f>'[1]Nantes-hour'!C2394</f>
        <v>17</v>
      </c>
      <c r="D234">
        <f>'[1]Nantes-hour'!D2394</f>
        <v>43</v>
      </c>
      <c r="E234">
        <f>'[1]Nantes-hour'!E2394</f>
        <v>43</v>
      </c>
      <c r="F234">
        <f>'[1]Nantes-hour'!F2394</f>
        <v>17.100000000000001</v>
      </c>
    </row>
    <row r="235" spans="1:6" x14ac:dyDescent="0.2">
      <c r="A235">
        <f>'[1]Nantes-hour'!A2395</f>
        <v>4</v>
      </c>
      <c r="B235">
        <f>'[1]Nantes-hour'!B2395</f>
        <v>10</v>
      </c>
      <c r="C235">
        <f>'[1]Nantes-hour'!C2395</f>
        <v>18</v>
      </c>
      <c r="D235">
        <f>'[1]Nantes-hour'!D2395</f>
        <v>28</v>
      </c>
      <c r="E235">
        <f>'[1]Nantes-hour'!E2395</f>
        <v>28</v>
      </c>
      <c r="F235">
        <f>'[1]Nantes-hour'!F2395</f>
        <v>16.100000000000001</v>
      </c>
    </row>
    <row r="236" spans="1:6" x14ac:dyDescent="0.2">
      <c r="A236">
        <f>'[1]Nantes-hour'!A2396</f>
        <v>4</v>
      </c>
      <c r="B236">
        <f>'[1]Nantes-hour'!B2396</f>
        <v>10</v>
      </c>
      <c r="C236">
        <f>'[1]Nantes-hour'!C2396</f>
        <v>19</v>
      </c>
      <c r="D236">
        <f>'[1]Nantes-hour'!D2396</f>
        <v>14</v>
      </c>
      <c r="E236">
        <f>'[1]Nantes-hour'!E2396</f>
        <v>14</v>
      </c>
      <c r="F236">
        <f>'[1]Nantes-hour'!F2396</f>
        <v>15.6</v>
      </c>
    </row>
    <row r="237" spans="1:6" x14ac:dyDescent="0.2">
      <c r="A237">
        <f>'[1]Nantes-hour'!A2397</f>
        <v>4</v>
      </c>
      <c r="B237">
        <f>'[1]Nantes-hour'!B2397</f>
        <v>10</v>
      </c>
      <c r="C237">
        <f>'[1]Nantes-hour'!C2397</f>
        <v>20</v>
      </c>
      <c r="D237">
        <f>'[1]Nantes-hour'!D2397</f>
        <v>3</v>
      </c>
      <c r="E237">
        <f>'[1]Nantes-hour'!E2397</f>
        <v>3</v>
      </c>
      <c r="F237">
        <f>'[1]Nantes-hour'!F2397</f>
        <v>15</v>
      </c>
    </row>
    <row r="238" spans="1:6" x14ac:dyDescent="0.2">
      <c r="A238">
        <f>'[1]Nantes-hour'!A2398</f>
        <v>4</v>
      </c>
      <c r="B238">
        <f>'[1]Nantes-hour'!B2398</f>
        <v>10</v>
      </c>
      <c r="C238">
        <f>'[1]Nantes-hour'!C2398</f>
        <v>21</v>
      </c>
      <c r="D238">
        <f>'[1]Nantes-hour'!D2398</f>
        <v>0</v>
      </c>
      <c r="E238">
        <f>'[1]Nantes-hour'!E2398</f>
        <v>0</v>
      </c>
      <c r="F238">
        <f>'[1]Nantes-hour'!F2398</f>
        <v>14.4</v>
      </c>
    </row>
    <row r="239" spans="1:6" x14ac:dyDescent="0.2">
      <c r="A239">
        <f>'[1]Nantes-hour'!A2399</f>
        <v>4</v>
      </c>
      <c r="B239">
        <f>'[1]Nantes-hour'!B2399</f>
        <v>10</v>
      </c>
      <c r="C239">
        <f>'[1]Nantes-hour'!C2399</f>
        <v>22</v>
      </c>
      <c r="D239">
        <f>'[1]Nantes-hour'!D2399</f>
        <v>0</v>
      </c>
      <c r="E239">
        <f>'[1]Nantes-hour'!E2399</f>
        <v>0</v>
      </c>
      <c r="F239">
        <f>'[1]Nantes-hour'!F2399</f>
        <v>13.8</v>
      </c>
    </row>
    <row r="240" spans="1:6" x14ac:dyDescent="0.2">
      <c r="A240">
        <f>'[1]Nantes-hour'!A2400</f>
        <v>4</v>
      </c>
      <c r="B240">
        <f>'[1]Nantes-hour'!B2400</f>
        <v>10</v>
      </c>
      <c r="C240">
        <f>'[1]Nantes-hour'!C2400</f>
        <v>23</v>
      </c>
      <c r="D240">
        <f>'[1]Nantes-hour'!D2400</f>
        <v>0</v>
      </c>
      <c r="E240">
        <f>'[1]Nantes-hour'!E2400</f>
        <v>0</v>
      </c>
      <c r="F240">
        <f>'[1]Nantes-hour'!F2400</f>
        <v>13.2</v>
      </c>
    </row>
    <row r="241" spans="1:6" x14ac:dyDescent="0.2">
      <c r="A241">
        <f>'[1]Nantes-hour'!A2401</f>
        <v>4</v>
      </c>
      <c r="B241">
        <f>'[1]Nantes-hour'!B2401</f>
        <v>10</v>
      </c>
      <c r="C241">
        <f>'[1]Nantes-hour'!C2401</f>
        <v>24</v>
      </c>
      <c r="D241">
        <f>'[1]Nantes-hour'!D2401</f>
        <v>0</v>
      </c>
      <c r="E241">
        <f>'[1]Nantes-hour'!E2401</f>
        <v>0</v>
      </c>
      <c r="F241">
        <f>'[1]Nantes-hour'!F2401</f>
        <v>12.5</v>
      </c>
    </row>
    <row r="242" spans="1:6" x14ac:dyDescent="0.2">
      <c r="A242">
        <f>'[1]Nantes-hour'!A2402</f>
        <v>4</v>
      </c>
      <c r="B242">
        <f>'[1]Nantes-hour'!B2402</f>
        <v>11</v>
      </c>
      <c r="C242">
        <f>'[1]Nantes-hour'!C2402</f>
        <v>1</v>
      </c>
      <c r="D242">
        <f>'[1]Nantes-hour'!D2402</f>
        <v>0</v>
      </c>
      <c r="E242">
        <f>'[1]Nantes-hour'!E2402</f>
        <v>0</v>
      </c>
      <c r="F242">
        <f>'[1]Nantes-hour'!F2402</f>
        <v>11.7</v>
      </c>
    </row>
    <row r="243" spans="1:6" x14ac:dyDescent="0.2">
      <c r="A243">
        <f>'[1]Nantes-hour'!A2403</f>
        <v>4</v>
      </c>
      <c r="B243">
        <f>'[1]Nantes-hour'!B2403</f>
        <v>11</v>
      </c>
      <c r="C243">
        <f>'[1]Nantes-hour'!C2403</f>
        <v>2</v>
      </c>
      <c r="D243">
        <f>'[1]Nantes-hour'!D2403</f>
        <v>0</v>
      </c>
      <c r="E243">
        <f>'[1]Nantes-hour'!E2403</f>
        <v>0</v>
      </c>
      <c r="F243">
        <f>'[1]Nantes-hour'!F2403</f>
        <v>10.5</v>
      </c>
    </row>
    <row r="244" spans="1:6" x14ac:dyDescent="0.2">
      <c r="A244">
        <f>'[1]Nantes-hour'!A2404</f>
        <v>4</v>
      </c>
      <c r="B244">
        <f>'[1]Nantes-hour'!B2404</f>
        <v>11</v>
      </c>
      <c r="C244">
        <f>'[1]Nantes-hour'!C2404</f>
        <v>3</v>
      </c>
      <c r="D244">
        <f>'[1]Nantes-hour'!D2404</f>
        <v>0</v>
      </c>
      <c r="E244">
        <f>'[1]Nantes-hour'!E2404</f>
        <v>0</v>
      </c>
      <c r="F244">
        <f>'[1]Nantes-hour'!F2404</f>
        <v>9.6999999999999993</v>
      </c>
    </row>
    <row r="245" spans="1:6" x14ac:dyDescent="0.2">
      <c r="A245">
        <f>'[1]Nantes-hour'!A2405</f>
        <v>4</v>
      </c>
      <c r="B245">
        <f>'[1]Nantes-hour'!B2405</f>
        <v>11</v>
      </c>
      <c r="C245">
        <f>'[1]Nantes-hour'!C2405</f>
        <v>4</v>
      </c>
      <c r="D245">
        <f>'[1]Nantes-hour'!D2405</f>
        <v>0</v>
      </c>
      <c r="E245">
        <f>'[1]Nantes-hour'!E2405</f>
        <v>0</v>
      </c>
      <c r="F245">
        <f>'[1]Nantes-hour'!F2405</f>
        <v>9.1</v>
      </c>
    </row>
    <row r="246" spans="1:6" x14ac:dyDescent="0.2">
      <c r="A246">
        <f>'[1]Nantes-hour'!A2406</f>
        <v>4</v>
      </c>
      <c r="B246">
        <f>'[1]Nantes-hour'!B2406</f>
        <v>11</v>
      </c>
      <c r="C246">
        <f>'[1]Nantes-hour'!C2406</f>
        <v>5</v>
      </c>
      <c r="D246">
        <f>'[1]Nantes-hour'!D2406</f>
        <v>0</v>
      </c>
      <c r="E246">
        <f>'[1]Nantes-hour'!E2406</f>
        <v>0</v>
      </c>
      <c r="F246">
        <f>'[1]Nantes-hour'!F2406</f>
        <v>8.6</v>
      </c>
    </row>
    <row r="247" spans="1:6" x14ac:dyDescent="0.2">
      <c r="A247">
        <f>'[1]Nantes-hour'!A2407</f>
        <v>4</v>
      </c>
      <c r="B247">
        <f>'[1]Nantes-hour'!B2407</f>
        <v>11</v>
      </c>
      <c r="C247">
        <f>'[1]Nantes-hour'!C2407</f>
        <v>6</v>
      </c>
      <c r="D247">
        <f>'[1]Nantes-hour'!D2407</f>
        <v>0</v>
      </c>
      <c r="E247">
        <f>'[1]Nantes-hour'!E2407</f>
        <v>0</v>
      </c>
      <c r="F247">
        <f>'[1]Nantes-hour'!F2407</f>
        <v>8.3000000000000007</v>
      </c>
    </row>
    <row r="248" spans="1:6" x14ac:dyDescent="0.2">
      <c r="A248">
        <f>'[1]Nantes-hour'!A2408</f>
        <v>4</v>
      </c>
      <c r="B248">
        <f>'[1]Nantes-hour'!B2408</f>
        <v>11</v>
      </c>
      <c r="C248">
        <f>'[1]Nantes-hour'!C2408</f>
        <v>7</v>
      </c>
      <c r="D248">
        <f>'[1]Nantes-hour'!D2408</f>
        <v>1</v>
      </c>
      <c r="E248">
        <f>'[1]Nantes-hour'!E2408</f>
        <v>1</v>
      </c>
      <c r="F248">
        <f>'[1]Nantes-hour'!F2408</f>
        <v>8.1999999999999993</v>
      </c>
    </row>
    <row r="249" spans="1:6" x14ac:dyDescent="0.2">
      <c r="A249">
        <f>'[1]Nantes-hour'!A2409</f>
        <v>4</v>
      </c>
      <c r="B249">
        <f>'[1]Nantes-hour'!B2409</f>
        <v>11</v>
      </c>
      <c r="C249">
        <f>'[1]Nantes-hour'!C2409</f>
        <v>8</v>
      </c>
      <c r="D249">
        <f>'[1]Nantes-hour'!D2409</f>
        <v>52</v>
      </c>
      <c r="E249">
        <f>'[1]Nantes-hour'!E2409</f>
        <v>52</v>
      </c>
      <c r="F249">
        <f>'[1]Nantes-hour'!F2409</f>
        <v>8.5</v>
      </c>
    </row>
    <row r="250" spans="1:6" x14ac:dyDescent="0.2">
      <c r="A250">
        <f>'[1]Nantes-hour'!A2410</f>
        <v>4</v>
      </c>
      <c r="B250">
        <f>'[1]Nantes-hour'!B2410</f>
        <v>11</v>
      </c>
      <c r="C250">
        <f>'[1]Nantes-hour'!C2410</f>
        <v>9</v>
      </c>
      <c r="D250">
        <f>'[1]Nantes-hour'!D2410</f>
        <v>134</v>
      </c>
      <c r="E250">
        <f>'[1]Nantes-hour'!E2410</f>
        <v>130</v>
      </c>
      <c r="F250">
        <f>'[1]Nantes-hour'!F2410</f>
        <v>9.3000000000000007</v>
      </c>
    </row>
    <row r="251" spans="1:6" x14ac:dyDescent="0.2">
      <c r="A251">
        <f>'[1]Nantes-hour'!A2411</f>
        <v>4</v>
      </c>
      <c r="B251">
        <f>'[1]Nantes-hour'!B2411</f>
        <v>11</v>
      </c>
      <c r="C251">
        <f>'[1]Nantes-hour'!C2411</f>
        <v>10</v>
      </c>
      <c r="D251">
        <f>'[1]Nantes-hour'!D2411</f>
        <v>235</v>
      </c>
      <c r="E251">
        <f>'[1]Nantes-hour'!E2411</f>
        <v>220</v>
      </c>
      <c r="F251">
        <f>'[1]Nantes-hour'!F2411</f>
        <v>10.199999999999999</v>
      </c>
    </row>
    <row r="252" spans="1:6" x14ac:dyDescent="0.2">
      <c r="A252">
        <f>'[1]Nantes-hour'!A2412</f>
        <v>4</v>
      </c>
      <c r="B252">
        <f>'[1]Nantes-hour'!B2412</f>
        <v>11</v>
      </c>
      <c r="C252">
        <f>'[1]Nantes-hour'!C2412</f>
        <v>11</v>
      </c>
      <c r="D252">
        <f>'[1]Nantes-hour'!D2412</f>
        <v>330</v>
      </c>
      <c r="E252">
        <f>'[1]Nantes-hour'!E2412</f>
        <v>281</v>
      </c>
      <c r="F252">
        <f>'[1]Nantes-hour'!F2412</f>
        <v>11</v>
      </c>
    </row>
    <row r="253" spans="1:6" x14ac:dyDescent="0.2">
      <c r="A253">
        <f>'[1]Nantes-hour'!A2413</f>
        <v>4</v>
      </c>
      <c r="B253">
        <f>'[1]Nantes-hour'!B2413</f>
        <v>11</v>
      </c>
      <c r="C253">
        <f>'[1]Nantes-hour'!C2413</f>
        <v>12</v>
      </c>
      <c r="D253">
        <f>'[1]Nantes-hour'!D2413</f>
        <v>397</v>
      </c>
      <c r="E253">
        <f>'[1]Nantes-hour'!E2413</f>
        <v>336</v>
      </c>
      <c r="F253">
        <f>'[1]Nantes-hour'!F2413</f>
        <v>11.8</v>
      </c>
    </row>
    <row r="254" spans="1:6" x14ac:dyDescent="0.2">
      <c r="A254">
        <f>'[1]Nantes-hour'!A2414</f>
        <v>4</v>
      </c>
      <c r="B254">
        <f>'[1]Nantes-hour'!B2414</f>
        <v>11</v>
      </c>
      <c r="C254">
        <f>'[1]Nantes-hour'!C2414</f>
        <v>13</v>
      </c>
      <c r="D254">
        <f>'[1]Nantes-hour'!D2414</f>
        <v>405</v>
      </c>
      <c r="E254">
        <f>'[1]Nantes-hour'!E2414</f>
        <v>347</v>
      </c>
      <c r="F254">
        <f>'[1]Nantes-hour'!F2414</f>
        <v>11.9</v>
      </c>
    </row>
    <row r="255" spans="1:6" x14ac:dyDescent="0.2">
      <c r="A255">
        <f>'[1]Nantes-hour'!A2415</f>
        <v>4</v>
      </c>
      <c r="B255">
        <f>'[1]Nantes-hour'!B2415</f>
        <v>11</v>
      </c>
      <c r="C255">
        <f>'[1]Nantes-hour'!C2415</f>
        <v>14</v>
      </c>
      <c r="D255">
        <f>'[1]Nantes-hour'!D2415</f>
        <v>401</v>
      </c>
      <c r="E255">
        <f>'[1]Nantes-hour'!E2415</f>
        <v>361</v>
      </c>
      <c r="F255">
        <f>'[1]Nantes-hour'!F2415</f>
        <v>12.8</v>
      </c>
    </row>
    <row r="256" spans="1:6" x14ac:dyDescent="0.2">
      <c r="A256">
        <f>'[1]Nantes-hour'!A2416</f>
        <v>4</v>
      </c>
      <c r="B256">
        <f>'[1]Nantes-hour'!B2416</f>
        <v>11</v>
      </c>
      <c r="C256">
        <f>'[1]Nantes-hour'!C2416</f>
        <v>15</v>
      </c>
      <c r="D256">
        <f>'[1]Nantes-hour'!D2416</f>
        <v>377</v>
      </c>
      <c r="E256">
        <f>'[1]Nantes-hour'!E2416</f>
        <v>345</v>
      </c>
      <c r="F256">
        <f>'[1]Nantes-hour'!F2416</f>
        <v>13</v>
      </c>
    </row>
    <row r="257" spans="1:6" x14ac:dyDescent="0.2">
      <c r="A257">
        <f>'[1]Nantes-hour'!A2417</f>
        <v>4</v>
      </c>
      <c r="B257">
        <f>'[1]Nantes-hour'!B2417</f>
        <v>11</v>
      </c>
      <c r="C257">
        <f>'[1]Nantes-hour'!C2417</f>
        <v>16</v>
      </c>
      <c r="D257">
        <f>'[1]Nantes-hour'!D2417</f>
        <v>320</v>
      </c>
      <c r="E257">
        <f>'[1]Nantes-hour'!E2417</f>
        <v>294</v>
      </c>
      <c r="F257">
        <f>'[1]Nantes-hour'!F2417</f>
        <v>13.1</v>
      </c>
    </row>
    <row r="258" spans="1:6" x14ac:dyDescent="0.2">
      <c r="A258">
        <f>'[1]Nantes-hour'!A2418</f>
        <v>4</v>
      </c>
      <c r="B258">
        <f>'[1]Nantes-hour'!B2418</f>
        <v>11</v>
      </c>
      <c r="C258">
        <f>'[1]Nantes-hour'!C2418</f>
        <v>17</v>
      </c>
      <c r="D258">
        <f>'[1]Nantes-hour'!D2418</f>
        <v>251</v>
      </c>
      <c r="E258">
        <f>'[1]Nantes-hour'!E2418</f>
        <v>232</v>
      </c>
      <c r="F258">
        <f>'[1]Nantes-hour'!F2418</f>
        <v>13</v>
      </c>
    </row>
    <row r="259" spans="1:6" x14ac:dyDescent="0.2">
      <c r="A259">
        <f>'[1]Nantes-hour'!A2419</f>
        <v>4</v>
      </c>
      <c r="B259">
        <f>'[1]Nantes-hour'!B2419</f>
        <v>11</v>
      </c>
      <c r="C259">
        <f>'[1]Nantes-hour'!C2419</f>
        <v>18</v>
      </c>
      <c r="D259">
        <f>'[1]Nantes-hour'!D2419</f>
        <v>159</v>
      </c>
      <c r="E259">
        <f>'[1]Nantes-hour'!E2419</f>
        <v>152</v>
      </c>
      <c r="F259">
        <f>'[1]Nantes-hour'!F2419</f>
        <v>12.5</v>
      </c>
    </row>
    <row r="260" spans="1:6" x14ac:dyDescent="0.2">
      <c r="A260">
        <f>'[1]Nantes-hour'!A2420</f>
        <v>4</v>
      </c>
      <c r="B260">
        <f>'[1]Nantes-hour'!B2420</f>
        <v>11</v>
      </c>
      <c r="C260">
        <f>'[1]Nantes-hour'!C2420</f>
        <v>19</v>
      </c>
      <c r="D260">
        <f>'[1]Nantes-hour'!D2420</f>
        <v>71</v>
      </c>
      <c r="E260">
        <f>'[1]Nantes-hour'!E2420</f>
        <v>71</v>
      </c>
      <c r="F260">
        <f>'[1]Nantes-hour'!F2420</f>
        <v>12</v>
      </c>
    </row>
    <row r="261" spans="1:6" x14ac:dyDescent="0.2">
      <c r="A261">
        <f>'[1]Nantes-hour'!A2421</f>
        <v>4</v>
      </c>
      <c r="B261">
        <f>'[1]Nantes-hour'!B2421</f>
        <v>11</v>
      </c>
      <c r="C261">
        <f>'[1]Nantes-hour'!C2421</f>
        <v>20</v>
      </c>
      <c r="D261">
        <f>'[1]Nantes-hour'!D2421</f>
        <v>3</v>
      </c>
      <c r="E261">
        <f>'[1]Nantes-hour'!E2421</f>
        <v>3</v>
      </c>
      <c r="F261">
        <f>'[1]Nantes-hour'!F2421</f>
        <v>11.3</v>
      </c>
    </row>
    <row r="262" spans="1:6" x14ac:dyDescent="0.2">
      <c r="A262">
        <f>'[1]Nantes-hour'!A2422</f>
        <v>4</v>
      </c>
      <c r="B262">
        <f>'[1]Nantes-hour'!B2422</f>
        <v>11</v>
      </c>
      <c r="C262">
        <f>'[1]Nantes-hour'!C2422</f>
        <v>21</v>
      </c>
      <c r="D262">
        <f>'[1]Nantes-hour'!D2422</f>
        <v>0</v>
      </c>
      <c r="E262">
        <f>'[1]Nantes-hour'!E2422</f>
        <v>0</v>
      </c>
      <c r="F262">
        <f>'[1]Nantes-hour'!F2422</f>
        <v>10.7</v>
      </c>
    </row>
    <row r="263" spans="1:6" x14ac:dyDescent="0.2">
      <c r="A263">
        <f>'[1]Nantes-hour'!A2423</f>
        <v>4</v>
      </c>
      <c r="B263">
        <f>'[1]Nantes-hour'!B2423</f>
        <v>11</v>
      </c>
      <c r="C263">
        <f>'[1]Nantes-hour'!C2423</f>
        <v>22</v>
      </c>
      <c r="D263">
        <f>'[1]Nantes-hour'!D2423</f>
        <v>0</v>
      </c>
      <c r="E263">
        <f>'[1]Nantes-hour'!E2423</f>
        <v>0</v>
      </c>
      <c r="F263">
        <f>'[1]Nantes-hour'!F2423</f>
        <v>10.199999999999999</v>
      </c>
    </row>
    <row r="264" spans="1:6" x14ac:dyDescent="0.2">
      <c r="A264">
        <f>'[1]Nantes-hour'!A2424</f>
        <v>4</v>
      </c>
      <c r="B264">
        <f>'[1]Nantes-hour'!B2424</f>
        <v>11</v>
      </c>
      <c r="C264">
        <f>'[1]Nantes-hour'!C2424</f>
        <v>23</v>
      </c>
      <c r="D264">
        <f>'[1]Nantes-hour'!D2424</f>
        <v>0</v>
      </c>
      <c r="E264">
        <f>'[1]Nantes-hour'!E2424</f>
        <v>0</v>
      </c>
      <c r="F264">
        <f>'[1]Nantes-hour'!F2424</f>
        <v>9.6</v>
      </c>
    </row>
    <row r="265" spans="1:6" x14ac:dyDescent="0.2">
      <c r="A265">
        <f>'[1]Nantes-hour'!A2425</f>
        <v>4</v>
      </c>
      <c r="B265">
        <f>'[1]Nantes-hour'!B2425</f>
        <v>11</v>
      </c>
      <c r="C265">
        <f>'[1]Nantes-hour'!C2425</f>
        <v>24</v>
      </c>
      <c r="D265">
        <f>'[1]Nantes-hour'!D2425</f>
        <v>0</v>
      </c>
      <c r="E265">
        <f>'[1]Nantes-hour'!E2425</f>
        <v>0</v>
      </c>
      <c r="F265">
        <f>'[1]Nantes-hour'!F2425</f>
        <v>9</v>
      </c>
    </row>
    <row r="266" spans="1:6" x14ac:dyDescent="0.2">
      <c r="A266">
        <f>'[1]Nantes-hour'!A2426</f>
        <v>4</v>
      </c>
      <c r="B266">
        <f>'[1]Nantes-hour'!B2426</f>
        <v>12</v>
      </c>
      <c r="C266">
        <f>'[1]Nantes-hour'!C2426</f>
        <v>1</v>
      </c>
      <c r="D266">
        <f>'[1]Nantes-hour'!D2426</f>
        <v>0</v>
      </c>
      <c r="E266">
        <f>'[1]Nantes-hour'!E2426</f>
        <v>0</v>
      </c>
      <c r="F266">
        <f>'[1]Nantes-hour'!F2426</f>
        <v>8.8000000000000007</v>
      </c>
    </row>
    <row r="267" spans="1:6" x14ac:dyDescent="0.2">
      <c r="A267">
        <f>'[1]Nantes-hour'!A2427</f>
        <v>4</v>
      </c>
      <c r="B267">
        <f>'[1]Nantes-hour'!B2427</f>
        <v>12</v>
      </c>
      <c r="C267">
        <f>'[1]Nantes-hour'!C2427</f>
        <v>2</v>
      </c>
      <c r="D267">
        <f>'[1]Nantes-hour'!D2427</f>
        <v>0</v>
      </c>
      <c r="E267">
        <f>'[1]Nantes-hour'!E2427</f>
        <v>0</v>
      </c>
      <c r="F267">
        <f>'[1]Nantes-hour'!F2427</f>
        <v>8.6999999999999993</v>
      </c>
    </row>
    <row r="268" spans="1:6" x14ac:dyDescent="0.2">
      <c r="A268">
        <f>'[1]Nantes-hour'!A2428</f>
        <v>4</v>
      </c>
      <c r="B268">
        <f>'[1]Nantes-hour'!B2428</f>
        <v>12</v>
      </c>
      <c r="C268">
        <f>'[1]Nantes-hour'!C2428</f>
        <v>3</v>
      </c>
      <c r="D268">
        <f>'[1]Nantes-hour'!D2428</f>
        <v>0</v>
      </c>
      <c r="E268">
        <f>'[1]Nantes-hour'!E2428</f>
        <v>0</v>
      </c>
      <c r="F268">
        <f>'[1]Nantes-hour'!F2428</f>
        <v>8.5</v>
      </c>
    </row>
    <row r="269" spans="1:6" x14ac:dyDescent="0.2">
      <c r="A269">
        <f>'[1]Nantes-hour'!A2429</f>
        <v>4</v>
      </c>
      <c r="B269">
        <f>'[1]Nantes-hour'!B2429</f>
        <v>12</v>
      </c>
      <c r="C269">
        <f>'[1]Nantes-hour'!C2429</f>
        <v>4</v>
      </c>
      <c r="D269">
        <f>'[1]Nantes-hour'!D2429</f>
        <v>0</v>
      </c>
      <c r="E269">
        <f>'[1]Nantes-hour'!E2429</f>
        <v>0</v>
      </c>
      <c r="F269">
        <f>'[1]Nantes-hour'!F2429</f>
        <v>8.4</v>
      </c>
    </row>
    <row r="270" spans="1:6" x14ac:dyDescent="0.2">
      <c r="A270">
        <f>'[1]Nantes-hour'!A2430</f>
        <v>4</v>
      </c>
      <c r="B270">
        <f>'[1]Nantes-hour'!B2430</f>
        <v>12</v>
      </c>
      <c r="C270">
        <f>'[1]Nantes-hour'!C2430</f>
        <v>5</v>
      </c>
      <c r="D270">
        <f>'[1]Nantes-hour'!D2430</f>
        <v>0</v>
      </c>
      <c r="E270">
        <f>'[1]Nantes-hour'!E2430</f>
        <v>0</v>
      </c>
      <c r="F270">
        <f>'[1]Nantes-hour'!F2430</f>
        <v>8.4</v>
      </c>
    </row>
    <row r="271" spans="1:6" x14ac:dyDescent="0.2">
      <c r="A271">
        <f>'[1]Nantes-hour'!A2431</f>
        <v>4</v>
      </c>
      <c r="B271">
        <f>'[1]Nantes-hour'!B2431</f>
        <v>12</v>
      </c>
      <c r="C271">
        <f>'[1]Nantes-hour'!C2431</f>
        <v>6</v>
      </c>
      <c r="D271">
        <f>'[1]Nantes-hour'!D2431</f>
        <v>0</v>
      </c>
      <c r="E271">
        <f>'[1]Nantes-hour'!E2431</f>
        <v>0</v>
      </c>
      <c r="F271">
        <f>'[1]Nantes-hour'!F2431</f>
        <v>8.3000000000000007</v>
      </c>
    </row>
    <row r="272" spans="1:6" x14ac:dyDescent="0.2">
      <c r="A272">
        <f>'[1]Nantes-hour'!A2432</f>
        <v>4</v>
      </c>
      <c r="B272">
        <f>'[1]Nantes-hour'!B2432</f>
        <v>12</v>
      </c>
      <c r="C272">
        <f>'[1]Nantes-hour'!C2432</f>
        <v>7</v>
      </c>
      <c r="D272">
        <f>'[1]Nantes-hour'!D2432</f>
        <v>2</v>
      </c>
      <c r="E272">
        <f>'[1]Nantes-hour'!E2432</f>
        <v>2</v>
      </c>
      <c r="F272">
        <f>'[1]Nantes-hour'!F2432</f>
        <v>8.4</v>
      </c>
    </row>
    <row r="273" spans="1:6" x14ac:dyDescent="0.2">
      <c r="A273">
        <f>'[1]Nantes-hour'!A2433</f>
        <v>4</v>
      </c>
      <c r="B273">
        <f>'[1]Nantes-hour'!B2433</f>
        <v>12</v>
      </c>
      <c r="C273">
        <f>'[1]Nantes-hour'!C2433</f>
        <v>8</v>
      </c>
      <c r="D273">
        <f>'[1]Nantes-hour'!D2433</f>
        <v>110</v>
      </c>
      <c r="E273">
        <f>'[1]Nantes-hour'!E2433</f>
        <v>55</v>
      </c>
      <c r="F273">
        <f>'[1]Nantes-hour'!F2433</f>
        <v>9.9</v>
      </c>
    </row>
    <row r="274" spans="1:6" x14ac:dyDescent="0.2">
      <c r="A274">
        <f>'[1]Nantes-hour'!A2434</f>
        <v>4</v>
      </c>
      <c r="B274">
        <f>'[1]Nantes-hour'!B2434</f>
        <v>12</v>
      </c>
      <c r="C274">
        <f>'[1]Nantes-hour'!C2434</f>
        <v>9</v>
      </c>
      <c r="D274">
        <f>'[1]Nantes-hour'!D2434</f>
        <v>269</v>
      </c>
      <c r="E274">
        <f>'[1]Nantes-hour'!E2434</f>
        <v>86</v>
      </c>
      <c r="F274">
        <f>'[1]Nantes-hour'!F2434</f>
        <v>11.8</v>
      </c>
    </row>
    <row r="275" spans="1:6" x14ac:dyDescent="0.2">
      <c r="A275">
        <f>'[1]Nantes-hour'!A2435</f>
        <v>4</v>
      </c>
      <c r="B275">
        <f>'[1]Nantes-hour'!B2435</f>
        <v>12</v>
      </c>
      <c r="C275">
        <f>'[1]Nantes-hour'!C2435</f>
        <v>10</v>
      </c>
      <c r="D275">
        <f>'[1]Nantes-hour'!D2435</f>
        <v>412</v>
      </c>
      <c r="E275">
        <f>'[1]Nantes-hour'!E2435</f>
        <v>142</v>
      </c>
      <c r="F275">
        <f>'[1]Nantes-hour'!F2435</f>
        <v>13.7</v>
      </c>
    </row>
    <row r="276" spans="1:6" x14ac:dyDescent="0.2">
      <c r="A276">
        <f>'[1]Nantes-hour'!A2436</f>
        <v>4</v>
      </c>
      <c r="B276">
        <f>'[1]Nantes-hour'!B2436</f>
        <v>12</v>
      </c>
      <c r="C276">
        <f>'[1]Nantes-hour'!C2436</f>
        <v>11</v>
      </c>
      <c r="D276">
        <f>'[1]Nantes-hour'!D2436</f>
        <v>558</v>
      </c>
      <c r="E276">
        <f>'[1]Nantes-hour'!E2436</f>
        <v>159</v>
      </c>
      <c r="F276">
        <f>'[1]Nantes-hour'!F2436</f>
        <v>15.7</v>
      </c>
    </row>
    <row r="277" spans="1:6" x14ac:dyDescent="0.2">
      <c r="A277">
        <f>'[1]Nantes-hour'!A2437</f>
        <v>4</v>
      </c>
      <c r="B277">
        <f>'[1]Nantes-hour'!B2437</f>
        <v>12</v>
      </c>
      <c r="C277">
        <f>'[1]Nantes-hour'!C2437</f>
        <v>12</v>
      </c>
      <c r="D277">
        <f>'[1]Nantes-hour'!D2437</f>
        <v>647</v>
      </c>
      <c r="E277">
        <f>'[1]Nantes-hour'!E2437</f>
        <v>222</v>
      </c>
      <c r="F277">
        <f>'[1]Nantes-hour'!F2437</f>
        <v>17.399999999999999</v>
      </c>
    </row>
    <row r="278" spans="1:6" x14ac:dyDescent="0.2">
      <c r="A278">
        <f>'[1]Nantes-hour'!A2438</f>
        <v>4</v>
      </c>
      <c r="B278">
        <f>'[1]Nantes-hour'!B2438</f>
        <v>12</v>
      </c>
      <c r="C278">
        <f>'[1]Nantes-hour'!C2438</f>
        <v>13</v>
      </c>
      <c r="D278">
        <f>'[1]Nantes-hour'!D2438</f>
        <v>694</v>
      </c>
      <c r="E278">
        <f>'[1]Nantes-hour'!E2438</f>
        <v>243</v>
      </c>
      <c r="F278">
        <f>'[1]Nantes-hour'!F2438</f>
        <v>19.100000000000001</v>
      </c>
    </row>
    <row r="279" spans="1:6" x14ac:dyDescent="0.2">
      <c r="A279">
        <f>'[1]Nantes-hour'!A2439</f>
        <v>4</v>
      </c>
      <c r="B279">
        <f>'[1]Nantes-hour'!B2439</f>
        <v>12</v>
      </c>
      <c r="C279">
        <f>'[1]Nantes-hour'!C2439</f>
        <v>14</v>
      </c>
      <c r="D279">
        <f>'[1]Nantes-hour'!D2439</f>
        <v>728</v>
      </c>
      <c r="E279">
        <f>'[1]Nantes-hour'!E2439</f>
        <v>231</v>
      </c>
      <c r="F279">
        <f>'[1]Nantes-hour'!F2439</f>
        <v>20.5</v>
      </c>
    </row>
    <row r="280" spans="1:6" x14ac:dyDescent="0.2">
      <c r="A280">
        <f>'[1]Nantes-hour'!A2440</f>
        <v>4</v>
      </c>
      <c r="B280">
        <f>'[1]Nantes-hour'!B2440</f>
        <v>12</v>
      </c>
      <c r="C280">
        <f>'[1]Nantes-hour'!C2440</f>
        <v>15</v>
      </c>
      <c r="D280">
        <f>'[1]Nantes-hour'!D2440</f>
        <v>689</v>
      </c>
      <c r="E280">
        <f>'[1]Nantes-hour'!E2440</f>
        <v>194</v>
      </c>
      <c r="F280">
        <f>'[1]Nantes-hour'!F2440</f>
        <v>21.4</v>
      </c>
    </row>
    <row r="281" spans="1:6" x14ac:dyDescent="0.2">
      <c r="A281">
        <f>'[1]Nantes-hour'!A2441</f>
        <v>4</v>
      </c>
      <c r="B281">
        <f>'[1]Nantes-hour'!B2441</f>
        <v>12</v>
      </c>
      <c r="C281">
        <f>'[1]Nantes-hour'!C2441</f>
        <v>16</v>
      </c>
      <c r="D281">
        <f>'[1]Nantes-hour'!D2441</f>
        <v>603</v>
      </c>
      <c r="E281">
        <f>'[1]Nantes-hour'!E2441</f>
        <v>155</v>
      </c>
      <c r="F281">
        <f>'[1]Nantes-hour'!F2441</f>
        <v>21.9</v>
      </c>
    </row>
    <row r="282" spans="1:6" x14ac:dyDescent="0.2">
      <c r="A282">
        <f>'[1]Nantes-hour'!A2442</f>
        <v>4</v>
      </c>
      <c r="B282">
        <f>'[1]Nantes-hour'!B2442</f>
        <v>12</v>
      </c>
      <c r="C282">
        <f>'[1]Nantes-hour'!C2442</f>
        <v>17</v>
      </c>
      <c r="D282">
        <f>'[1]Nantes-hour'!D2442</f>
        <v>481</v>
      </c>
      <c r="E282">
        <f>'[1]Nantes-hour'!E2442</f>
        <v>110</v>
      </c>
      <c r="F282">
        <f>'[1]Nantes-hour'!F2442</f>
        <v>21.9</v>
      </c>
    </row>
    <row r="283" spans="1:6" x14ac:dyDescent="0.2">
      <c r="A283">
        <f>'[1]Nantes-hour'!A2443</f>
        <v>4</v>
      </c>
      <c r="B283">
        <f>'[1]Nantes-hour'!B2443</f>
        <v>12</v>
      </c>
      <c r="C283">
        <f>'[1]Nantes-hour'!C2443</f>
        <v>18</v>
      </c>
      <c r="D283">
        <f>'[1]Nantes-hour'!D2443</f>
        <v>316</v>
      </c>
      <c r="E283">
        <f>'[1]Nantes-hour'!E2443</f>
        <v>94</v>
      </c>
      <c r="F283">
        <f>'[1]Nantes-hour'!F2443</f>
        <v>21.2</v>
      </c>
    </row>
    <row r="284" spans="1:6" x14ac:dyDescent="0.2">
      <c r="A284">
        <f>'[1]Nantes-hour'!A2444</f>
        <v>4</v>
      </c>
      <c r="B284">
        <f>'[1]Nantes-hour'!B2444</f>
        <v>12</v>
      </c>
      <c r="C284">
        <f>'[1]Nantes-hour'!C2444</f>
        <v>19</v>
      </c>
      <c r="D284">
        <f>'[1]Nantes-hour'!D2444</f>
        <v>150</v>
      </c>
      <c r="E284">
        <f>'[1]Nantes-hour'!E2444</f>
        <v>60</v>
      </c>
      <c r="F284">
        <f>'[1]Nantes-hour'!F2444</f>
        <v>20</v>
      </c>
    </row>
    <row r="285" spans="1:6" x14ac:dyDescent="0.2">
      <c r="A285">
        <f>'[1]Nantes-hour'!A2445</f>
        <v>4</v>
      </c>
      <c r="B285">
        <f>'[1]Nantes-hour'!B2445</f>
        <v>12</v>
      </c>
      <c r="C285">
        <f>'[1]Nantes-hour'!C2445</f>
        <v>20</v>
      </c>
      <c r="D285">
        <f>'[1]Nantes-hour'!D2445</f>
        <v>10</v>
      </c>
      <c r="E285">
        <f>'[1]Nantes-hour'!E2445</f>
        <v>10</v>
      </c>
      <c r="F285">
        <f>'[1]Nantes-hour'!F2445</f>
        <v>18.399999999999999</v>
      </c>
    </row>
    <row r="286" spans="1:6" x14ac:dyDescent="0.2">
      <c r="A286">
        <f>'[1]Nantes-hour'!A2446</f>
        <v>4</v>
      </c>
      <c r="B286">
        <f>'[1]Nantes-hour'!B2446</f>
        <v>12</v>
      </c>
      <c r="C286">
        <f>'[1]Nantes-hour'!C2446</f>
        <v>21</v>
      </c>
      <c r="D286">
        <f>'[1]Nantes-hour'!D2446</f>
        <v>0</v>
      </c>
      <c r="E286">
        <f>'[1]Nantes-hour'!E2446</f>
        <v>0</v>
      </c>
      <c r="F286">
        <f>'[1]Nantes-hour'!F2446</f>
        <v>16.7</v>
      </c>
    </row>
    <row r="287" spans="1:6" x14ac:dyDescent="0.2">
      <c r="A287">
        <f>'[1]Nantes-hour'!A2447</f>
        <v>4</v>
      </c>
      <c r="B287">
        <f>'[1]Nantes-hour'!B2447</f>
        <v>12</v>
      </c>
      <c r="C287">
        <f>'[1]Nantes-hour'!C2447</f>
        <v>22</v>
      </c>
      <c r="D287">
        <f>'[1]Nantes-hour'!D2447</f>
        <v>0</v>
      </c>
      <c r="E287">
        <f>'[1]Nantes-hour'!E2447</f>
        <v>0</v>
      </c>
      <c r="F287">
        <f>'[1]Nantes-hour'!F2447</f>
        <v>15.3</v>
      </c>
    </row>
    <row r="288" spans="1:6" x14ac:dyDescent="0.2">
      <c r="A288">
        <f>'[1]Nantes-hour'!A2448</f>
        <v>4</v>
      </c>
      <c r="B288">
        <f>'[1]Nantes-hour'!B2448</f>
        <v>12</v>
      </c>
      <c r="C288">
        <f>'[1]Nantes-hour'!C2448</f>
        <v>23</v>
      </c>
      <c r="D288">
        <f>'[1]Nantes-hour'!D2448</f>
        <v>0</v>
      </c>
      <c r="E288">
        <f>'[1]Nantes-hour'!E2448</f>
        <v>0</v>
      </c>
      <c r="F288">
        <f>'[1]Nantes-hour'!F2448</f>
        <v>13.9</v>
      </c>
    </row>
    <row r="289" spans="1:6" x14ac:dyDescent="0.2">
      <c r="A289">
        <f>'[1]Nantes-hour'!A2449</f>
        <v>4</v>
      </c>
      <c r="B289">
        <f>'[1]Nantes-hour'!B2449</f>
        <v>12</v>
      </c>
      <c r="C289">
        <f>'[1]Nantes-hour'!C2449</f>
        <v>24</v>
      </c>
      <c r="D289">
        <f>'[1]Nantes-hour'!D2449</f>
        <v>0</v>
      </c>
      <c r="E289">
        <f>'[1]Nantes-hour'!E2449</f>
        <v>0</v>
      </c>
      <c r="F289">
        <f>'[1]Nantes-hour'!F2449</f>
        <v>12.4</v>
      </c>
    </row>
    <row r="290" spans="1:6" x14ac:dyDescent="0.2">
      <c r="A290">
        <f>'[1]Nantes-hour'!A2450</f>
        <v>4</v>
      </c>
      <c r="B290">
        <f>'[1]Nantes-hour'!B2450</f>
        <v>13</v>
      </c>
      <c r="C290">
        <f>'[1]Nantes-hour'!C2450</f>
        <v>1</v>
      </c>
      <c r="D290">
        <f>'[1]Nantes-hour'!D2450</f>
        <v>0</v>
      </c>
      <c r="E290">
        <f>'[1]Nantes-hour'!E2450</f>
        <v>0</v>
      </c>
      <c r="F290">
        <f>'[1]Nantes-hour'!F2450</f>
        <v>10.9</v>
      </c>
    </row>
    <row r="291" spans="1:6" x14ac:dyDescent="0.2">
      <c r="A291">
        <f>'[1]Nantes-hour'!A2451</f>
        <v>4</v>
      </c>
      <c r="B291">
        <f>'[1]Nantes-hour'!B2451</f>
        <v>13</v>
      </c>
      <c r="C291">
        <f>'[1]Nantes-hour'!C2451</f>
        <v>2</v>
      </c>
      <c r="D291">
        <f>'[1]Nantes-hour'!D2451</f>
        <v>0</v>
      </c>
      <c r="E291">
        <f>'[1]Nantes-hour'!E2451</f>
        <v>0</v>
      </c>
      <c r="F291">
        <f>'[1]Nantes-hour'!F2451</f>
        <v>9.3000000000000007</v>
      </c>
    </row>
    <row r="292" spans="1:6" x14ac:dyDescent="0.2">
      <c r="A292">
        <f>'[1]Nantes-hour'!A2452</f>
        <v>4</v>
      </c>
      <c r="B292">
        <f>'[1]Nantes-hour'!B2452</f>
        <v>13</v>
      </c>
      <c r="C292">
        <f>'[1]Nantes-hour'!C2452</f>
        <v>3</v>
      </c>
      <c r="D292">
        <f>'[1]Nantes-hour'!D2452</f>
        <v>0</v>
      </c>
      <c r="E292">
        <f>'[1]Nantes-hour'!E2452</f>
        <v>0</v>
      </c>
      <c r="F292">
        <f>'[1]Nantes-hour'!F2452</f>
        <v>7.7</v>
      </c>
    </row>
    <row r="293" spans="1:6" x14ac:dyDescent="0.2">
      <c r="A293">
        <f>'[1]Nantes-hour'!A2453</f>
        <v>4</v>
      </c>
      <c r="B293">
        <f>'[1]Nantes-hour'!B2453</f>
        <v>13</v>
      </c>
      <c r="C293">
        <f>'[1]Nantes-hour'!C2453</f>
        <v>4</v>
      </c>
      <c r="D293">
        <f>'[1]Nantes-hour'!D2453</f>
        <v>0</v>
      </c>
      <c r="E293">
        <f>'[1]Nantes-hour'!E2453</f>
        <v>0</v>
      </c>
      <c r="F293">
        <f>'[1]Nantes-hour'!F2453</f>
        <v>6.7</v>
      </c>
    </row>
    <row r="294" spans="1:6" x14ac:dyDescent="0.2">
      <c r="A294">
        <f>'[1]Nantes-hour'!A2454</f>
        <v>4</v>
      </c>
      <c r="B294">
        <f>'[1]Nantes-hour'!B2454</f>
        <v>13</v>
      </c>
      <c r="C294">
        <f>'[1]Nantes-hour'!C2454</f>
        <v>5</v>
      </c>
      <c r="D294">
        <f>'[1]Nantes-hour'!D2454</f>
        <v>0</v>
      </c>
      <c r="E294">
        <f>'[1]Nantes-hour'!E2454</f>
        <v>0</v>
      </c>
      <c r="F294">
        <f>'[1]Nantes-hour'!F2454</f>
        <v>5.8</v>
      </c>
    </row>
    <row r="295" spans="1:6" x14ac:dyDescent="0.2">
      <c r="A295">
        <f>'[1]Nantes-hour'!A2455</f>
        <v>4</v>
      </c>
      <c r="B295">
        <f>'[1]Nantes-hour'!B2455</f>
        <v>13</v>
      </c>
      <c r="C295">
        <f>'[1]Nantes-hour'!C2455</f>
        <v>6</v>
      </c>
      <c r="D295">
        <f>'[1]Nantes-hour'!D2455</f>
        <v>0</v>
      </c>
      <c r="E295">
        <f>'[1]Nantes-hour'!E2455</f>
        <v>0</v>
      </c>
      <c r="F295">
        <f>'[1]Nantes-hour'!F2455</f>
        <v>5.0999999999999996</v>
      </c>
    </row>
    <row r="296" spans="1:6" x14ac:dyDescent="0.2">
      <c r="A296">
        <f>'[1]Nantes-hour'!A2456</f>
        <v>4</v>
      </c>
      <c r="B296">
        <f>'[1]Nantes-hour'!B2456</f>
        <v>13</v>
      </c>
      <c r="C296">
        <f>'[1]Nantes-hour'!C2456</f>
        <v>7</v>
      </c>
      <c r="D296">
        <f>'[1]Nantes-hour'!D2456</f>
        <v>3</v>
      </c>
      <c r="E296">
        <f>'[1]Nantes-hour'!E2456</f>
        <v>3</v>
      </c>
      <c r="F296">
        <f>'[1]Nantes-hour'!F2456</f>
        <v>5.0999999999999996</v>
      </c>
    </row>
    <row r="297" spans="1:6" x14ac:dyDescent="0.2">
      <c r="A297">
        <f>'[1]Nantes-hour'!A2457</f>
        <v>4</v>
      </c>
      <c r="B297">
        <f>'[1]Nantes-hour'!B2457</f>
        <v>13</v>
      </c>
      <c r="C297">
        <f>'[1]Nantes-hour'!C2457</f>
        <v>8</v>
      </c>
      <c r="D297">
        <f>'[1]Nantes-hour'!D2457</f>
        <v>122</v>
      </c>
      <c r="E297">
        <f>'[1]Nantes-hour'!E2457</f>
        <v>49</v>
      </c>
      <c r="F297">
        <f>'[1]Nantes-hour'!F2457</f>
        <v>6.3</v>
      </c>
    </row>
    <row r="298" spans="1:6" x14ac:dyDescent="0.2">
      <c r="A298">
        <f>'[1]Nantes-hour'!A2458</f>
        <v>4</v>
      </c>
      <c r="B298">
        <f>'[1]Nantes-hour'!B2458</f>
        <v>13</v>
      </c>
      <c r="C298">
        <f>'[1]Nantes-hour'!C2458</f>
        <v>9</v>
      </c>
      <c r="D298">
        <f>'[1]Nantes-hour'!D2458</f>
        <v>282</v>
      </c>
      <c r="E298">
        <f>'[1]Nantes-hour'!E2458</f>
        <v>82</v>
      </c>
      <c r="F298">
        <f>'[1]Nantes-hour'!F2458</f>
        <v>7.9</v>
      </c>
    </row>
    <row r="299" spans="1:6" x14ac:dyDescent="0.2">
      <c r="A299">
        <f>'[1]Nantes-hour'!A2459</f>
        <v>4</v>
      </c>
      <c r="B299">
        <f>'[1]Nantes-hour'!B2459</f>
        <v>13</v>
      </c>
      <c r="C299">
        <f>'[1]Nantes-hour'!C2459</f>
        <v>10</v>
      </c>
      <c r="D299">
        <f>'[1]Nantes-hour'!D2459</f>
        <v>448</v>
      </c>
      <c r="E299">
        <f>'[1]Nantes-hour'!E2459</f>
        <v>106</v>
      </c>
      <c r="F299">
        <f>'[1]Nantes-hour'!F2459</f>
        <v>9.5</v>
      </c>
    </row>
    <row r="300" spans="1:6" x14ac:dyDescent="0.2">
      <c r="A300">
        <f>'[1]Nantes-hour'!A2460</f>
        <v>4</v>
      </c>
      <c r="B300">
        <f>'[1]Nantes-hour'!B2460</f>
        <v>13</v>
      </c>
      <c r="C300">
        <f>'[1]Nantes-hour'!C2460</f>
        <v>11</v>
      </c>
      <c r="D300">
        <f>'[1]Nantes-hour'!D2460</f>
        <v>569</v>
      </c>
      <c r="E300">
        <f>'[1]Nantes-hour'!E2460</f>
        <v>158</v>
      </c>
      <c r="F300">
        <f>'[1]Nantes-hour'!F2460</f>
        <v>11</v>
      </c>
    </row>
    <row r="301" spans="1:6" x14ac:dyDescent="0.2">
      <c r="A301">
        <f>'[1]Nantes-hour'!A2461</f>
        <v>4</v>
      </c>
      <c r="B301">
        <f>'[1]Nantes-hour'!B2461</f>
        <v>13</v>
      </c>
      <c r="C301">
        <f>'[1]Nantes-hour'!C2461</f>
        <v>12</v>
      </c>
      <c r="D301">
        <f>'[1]Nantes-hour'!D2461</f>
        <v>664</v>
      </c>
      <c r="E301">
        <f>'[1]Nantes-hour'!E2461</f>
        <v>202</v>
      </c>
      <c r="F301">
        <f>'[1]Nantes-hour'!F2461</f>
        <v>12.3</v>
      </c>
    </row>
    <row r="302" spans="1:6" x14ac:dyDescent="0.2">
      <c r="A302">
        <f>'[1]Nantes-hour'!A2462</f>
        <v>4</v>
      </c>
      <c r="B302">
        <f>'[1]Nantes-hour'!B2462</f>
        <v>13</v>
      </c>
      <c r="C302">
        <f>'[1]Nantes-hour'!C2462</f>
        <v>13</v>
      </c>
      <c r="D302">
        <f>'[1]Nantes-hour'!D2462</f>
        <v>723</v>
      </c>
      <c r="E302">
        <f>'[1]Nantes-hour'!E2462</f>
        <v>222</v>
      </c>
      <c r="F302">
        <f>'[1]Nantes-hour'!F2462</f>
        <v>13.3</v>
      </c>
    </row>
    <row r="303" spans="1:6" x14ac:dyDescent="0.2">
      <c r="A303">
        <f>'[1]Nantes-hour'!A2463</f>
        <v>4</v>
      </c>
      <c r="B303">
        <f>'[1]Nantes-hour'!B2463</f>
        <v>13</v>
      </c>
      <c r="C303">
        <f>'[1]Nantes-hour'!C2463</f>
        <v>14</v>
      </c>
      <c r="D303">
        <f>'[1]Nantes-hour'!D2463</f>
        <v>730</v>
      </c>
      <c r="E303">
        <f>'[1]Nantes-hour'!E2463</f>
        <v>223</v>
      </c>
      <c r="F303">
        <f>'[1]Nantes-hour'!F2463</f>
        <v>14.1</v>
      </c>
    </row>
    <row r="304" spans="1:6" x14ac:dyDescent="0.2">
      <c r="A304">
        <f>'[1]Nantes-hour'!A2464</f>
        <v>4</v>
      </c>
      <c r="B304">
        <f>'[1]Nantes-hour'!B2464</f>
        <v>13</v>
      </c>
      <c r="C304">
        <f>'[1]Nantes-hour'!C2464</f>
        <v>15</v>
      </c>
      <c r="D304">
        <f>'[1]Nantes-hour'!D2464</f>
        <v>690</v>
      </c>
      <c r="E304">
        <f>'[1]Nantes-hour'!E2464</f>
        <v>200</v>
      </c>
      <c r="F304">
        <f>'[1]Nantes-hour'!F2464</f>
        <v>14.6</v>
      </c>
    </row>
    <row r="305" spans="1:6" x14ac:dyDescent="0.2">
      <c r="A305">
        <f>'[1]Nantes-hour'!A2465</f>
        <v>4</v>
      </c>
      <c r="B305">
        <f>'[1]Nantes-hour'!B2465</f>
        <v>13</v>
      </c>
      <c r="C305">
        <f>'[1]Nantes-hour'!C2465</f>
        <v>16</v>
      </c>
      <c r="D305">
        <f>'[1]Nantes-hour'!D2465</f>
        <v>604</v>
      </c>
      <c r="E305">
        <f>'[1]Nantes-hour'!E2465</f>
        <v>161</v>
      </c>
      <c r="F305">
        <f>'[1]Nantes-hour'!F2465</f>
        <v>14.8</v>
      </c>
    </row>
    <row r="306" spans="1:6" x14ac:dyDescent="0.2">
      <c r="A306">
        <f>'[1]Nantes-hour'!A2466</f>
        <v>4</v>
      </c>
      <c r="B306">
        <f>'[1]Nantes-hour'!B2466</f>
        <v>13</v>
      </c>
      <c r="C306">
        <f>'[1]Nantes-hour'!C2466</f>
        <v>17</v>
      </c>
      <c r="D306">
        <f>'[1]Nantes-hour'!D2466</f>
        <v>479</v>
      </c>
      <c r="E306">
        <f>'[1]Nantes-hour'!E2466</f>
        <v>118</v>
      </c>
      <c r="F306">
        <f>'[1]Nantes-hour'!F2466</f>
        <v>14.7</v>
      </c>
    </row>
    <row r="307" spans="1:6" x14ac:dyDescent="0.2">
      <c r="A307">
        <f>'[1]Nantes-hour'!A2467</f>
        <v>4</v>
      </c>
      <c r="B307">
        <f>'[1]Nantes-hour'!B2467</f>
        <v>13</v>
      </c>
      <c r="C307">
        <f>'[1]Nantes-hour'!C2467</f>
        <v>18</v>
      </c>
      <c r="D307">
        <f>'[1]Nantes-hour'!D2467</f>
        <v>314</v>
      </c>
      <c r="E307">
        <f>'[1]Nantes-hour'!E2467</f>
        <v>109</v>
      </c>
      <c r="F307">
        <f>'[1]Nantes-hour'!F2467</f>
        <v>14</v>
      </c>
    </row>
    <row r="308" spans="1:6" x14ac:dyDescent="0.2">
      <c r="A308">
        <f>'[1]Nantes-hour'!A2468</f>
        <v>4</v>
      </c>
      <c r="B308">
        <f>'[1]Nantes-hour'!B2468</f>
        <v>13</v>
      </c>
      <c r="C308">
        <f>'[1]Nantes-hour'!C2468</f>
        <v>19</v>
      </c>
      <c r="D308">
        <f>'[1]Nantes-hour'!D2468</f>
        <v>157</v>
      </c>
      <c r="E308">
        <f>'[1]Nantes-hour'!E2468</f>
        <v>67</v>
      </c>
      <c r="F308">
        <f>'[1]Nantes-hour'!F2468</f>
        <v>13</v>
      </c>
    </row>
    <row r="309" spans="1:6" x14ac:dyDescent="0.2">
      <c r="A309">
        <f>'[1]Nantes-hour'!A2469</f>
        <v>4</v>
      </c>
      <c r="B309">
        <f>'[1]Nantes-hour'!B2469</f>
        <v>13</v>
      </c>
      <c r="C309">
        <f>'[1]Nantes-hour'!C2469</f>
        <v>20</v>
      </c>
      <c r="D309">
        <f>'[1]Nantes-hour'!D2469</f>
        <v>9</v>
      </c>
      <c r="E309">
        <f>'[1]Nantes-hour'!E2469</f>
        <v>9</v>
      </c>
      <c r="F309">
        <f>'[1]Nantes-hour'!F2469</f>
        <v>11.6</v>
      </c>
    </row>
    <row r="310" spans="1:6" x14ac:dyDescent="0.2">
      <c r="A310">
        <f>'[1]Nantes-hour'!A2470</f>
        <v>4</v>
      </c>
      <c r="B310">
        <f>'[1]Nantes-hour'!B2470</f>
        <v>13</v>
      </c>
      <c r="C310">
        <f>'[1]Nantes-hour'!C2470</f>
        <v>21</v>
      </c>
      <c r="D310">
        <f>'[1]Nantes-hour'!D2470</f>
        <v>0</v>
      </c>
      <c r="E310">
        <f>'[1]Nantes-hour'!E2470</f>
        <v>0</v>
      </c>
      <c r="F310">
        <f>'[1]Nantes-hour'!F2470</f>
        <v>10.4</v>
      </c>
    </row>
    <row r="311" spans="1:6" x14ac:dyDescent="0.2">
      <c r="A311">
        <f>'[1]Nantes-hour'!A2471</f>
        <v>4</v>
      </c>
      <c r="B311">
        <f>'[1]Nantes-hour'!B2471</f>
        <v>13</v>
      </c>
      <c r="C311">
        <f>'[1]Nantes-hour'!C2471</f>
        <v>22</v>
      </c>
      <c r="D311">
        <f>'[1]Nantes-hour'!D2471</f>
        <v>0</v>
      </c>
      <c r="E311">
        <f>'[1]Nantes-hour'!E2471</f>
        <v>0</v>
      </c>
      <c r="F311">
        <f>'[1]Nantes-hour'!F2471</f>
        <v>9.1</v>
      </c>
    </row>
    <row r="312" spans="1:6" x14ac:dyDescent="0.2">
      <c r="A312">
        <f>'[1]Nantes-hour'!A2472</f>
        <v>4</v>
      </c>
      <c r="B312">
        <f>'[1]Nantes-hour'!B2472</f>
        <v>13</v>
      </c>
      <c r="C312">
        <f>'[1]Nantes-hour'!C2472</f>
        <v>23</v>
      </c>
      <c r="D312">
        <f>'[1]Nantes-hour'!D2472</f>
        <v>0</v>
      </c>
      <c r="E312">
        <f>'[1]Nantes-hour'!E2472</f>
        <v>0</v>
      </c>
      <c r="F312">
        <f>'[1]Nantes-hour'!F2472</f>
        <v>7.9</v>
      </c>
    </row>
    <row r="313" spans="1:6" x14ac:dyDescent="0.2">
      <c r="A313">
        <f>'[1]Nantes-hour'!A2473</f>
        <v>4</v>
      </c>
      <c r="B313">
        <f>'[1]Nantes-hour'!B2473</f>
        <v>13</v>
      </c>
      <c r="C313">
        <f>'[1]Nantes-hour'!C2473</f>
        <v>24</v>
      </c>
      <c r="D313">
        <f>'[1]Nantes-hour'!D2473</f>
        <v>0</v>
      </c>
      <c r="E313">
        <f>'[1]Nantes-hour'!E2473</f>
        <v>0</v>
      </c>
      <c r="F313">
        <f>'[1]Nantes-hour'!F2473</f>
        <v>6.6</v>
      </c>
    </row>
    <row r="314" spans="1:6" x14ac:dyDescent="0.2">
      <c r="A314">
        <f>'[1]Nantes-hour'!A2474</f>
        <v>4</v>
      </c>
      <c r="B314">
        <f>'[1]Nantes-hour'!B2474</f>
        <v>14</v>
      </c>
      <c r="C314">
        <f>'[1]Nantes-hour'!C2474</f>
        <v>1</v>
      </c>
      <c r="D314">
        <f>'[1]Nantes-hour'!D2474</f>
        <v>0</v>
      </c>
      <c r="E314">
        <f>'[1]Nantes-hour'!E2474</f>
        <v>0</v>
      </c>
      <c r="F314">
        <f>'[1]Nantes-hour'!F2474</f>
        <v>6</v>
      </c>
    </row>
    <row r="315" spans="1:6" x14ac:dyDescent="0.2">
      <c r="A315">
        <f>'[1]Nantes-hour'!A2475</f>
        <v>4</v>
      </c>
      <c r="B315">
        <f>'[1]Nantes-hour'!B2475</f>
        <v>14</v>
      </c>
      <c r="C315">
        <f>'[1]Nantes-hour'!C2475</f>
        <v>2</v>
      </c>
      <c r="D315">
        <f>'[1]Nantes-hour'!D2475</f>
        <v>0</v>
      </c>
      <c r="E315">
        <f>'[1]Nantes-hour'!E2475</f>
        <v>0</v>
      </c>
      <c r="F315">
        <f>'[1]Nantes-hour'!F2475</f>
        <v>5.3</v>
      </c>
    </row>
    <row r="316" spans="1:6" x14ac:dyDescent="0.2">
      <c r="A316">
        <f>'[1]Nantes-hour'!A2476</f>
        <v>4</v>
      </c>
      <c r="B316">
        <f>'[1]Nantes-hour'!B2476</f>
        <v>14</v>
      </c>
      <c r="C316">
        <f>'[1]Nantes-hour'!C2476</f>
        <v>3</v>
      </c>
      <c r="D316">
        <f>'[1]Nantes-hour'!D2476</f>
        <v>0</v>
      </c>
      <c r="E316">
        <f>'[1]Nantes-hour'!E2476</f>
        <v>0</v>
      </c>
      <c r="F316">
        <f>'[1]Nantes-hour'!F2476</f>
        <v>4.5</v>
      </c>
    </row>
    <row r="317" spans="1:6" x14ac:dyDescent="0.2">
      <c r="A317">
        <f>'[1]Nantes-hour'!A2477</f>
        <v>4</v>
      </c>
      <c r="B317">
        <f>'[1]Nantes-hour'!B2477</f>
        <v>14</v>
      </c>
      <c r="C317">
        <f>'[1]Nantes-hour'!C2477</f>
        <v>4</v>
      </c>
      <c r="D317">
        <f>'[1]Nantes-hour'!D2477</f>
        <v>0</v>
      </c>
      <c r="E317">
        <f>'[1]Nantes-hour'!E2477</f>
        <v>0</v>
      </c>
      <c r="F317">
        <f>'[1]Nantes-hour'!F2477</f>
        <v>4.2</v>
      </c>
    </row>
    <row r="318" spans="1:6" x14ac:dyDescent="0.2">
      <c r="A318">
        <f>'[1]Nantes-hour'!A2478</f>
        <v>4</v>
      </c>
      <c r="B318">
        <f>'[1]Nantes-hour'!B2478</f>
        <v>14</v>
      </c>
      <c r="C318">
        <f>'[1]Nantes-hour'!C2478</f>
        <v>5</v>
      </c>
      <c r="D318">
        <f>'[1]Nantes-hour'!D2478</f>
        <v>0</v>
      </c>
      <c r="E318">
        <f>'[1]Nantes-hour'!E2478</f>
        <v>0</v>
      </c>
      <c r="F318">
        <f>'[1]Nantes-hour'!F2478</f>
        <v>3.8</v>
      </c>
    </row>
    <row r="319" spans="1:6" x14ac:dyDescent="0.2">
      <c r="A319">
        <f>'[1]Nantes-hour'!A2479</f>
        <v>4</v>
      </c>
      <c r="B319">
        <f>'[1]Nantes-hour'!B2479</f>
        <v>14</v>
      </c>
      <c r="C319">
        <f>'[1]Nantes-hour'!C2479</f>
        <v>6</v>
      </c>
      <c r="D319">
        <f>'[1]Nantes-hour'!D2479</f>
        <v>0</v>
      </c>
      <c r="E319">
        <f>'[1]Nantes-hour'!E2479</f>
        <v>0</v>
      </c>
      <c r="F319">
        <f>'[1]Nantes-hour'!F2479</f>
        <v>3.5</v>
      </c>
    </row>
    <row r="320" spans="1:6" x14ac:dyDescent="0.2">
      <c r="A320">
        <f>'[1]Nantes-hour'!A2480</f>
        <v>4</v>
      </c>
      <c r="B320">
        <f>'[1]Nantes-hour'!B2480</f>
        <v>14</v>
      </c>
      <c r="C320">
        <f>'[1]Nantes-hour'!C2480</f>
        <v>7</v>
      </c>
      <c r="D320">
        <f>'[1]Nantes-hour'!D2480</f>
        <v>3</v>
      </c>
      <c r="E320">
        <f>'[1]Nantes-hour'!E2480</f>
        <v>3</v>
      </c>
      <c r="F320">
        <f>'[1]Nantes-hour'!F2480</f>
        <v>3.6</v>
      </c>
    </row>
    <row r="321" spans="1:6" x14ac:dyDescent="0.2">
      <c r="A321">
        <f>'[1]Nantes-hour'!A2481</f>
        <v>4</v>
      </c>
      <c r="B321">
        <f>'[1]Nantes-hour'!B2481</f>
        <v>14</v>
      </c>
      <c r="C321">
        <f>'[1]Nantes-hour'!C2481</f>
        <v>8</v>
      </c>
      <c r="D321">
        <f>'[1]Nantes-hour'!D2481</f>
        <v>104</v>
      </c>
      <c r="E321">
        <f>'[1]Nantes-hour'!E2481</f>
        <v>61</v>
      </c>
      <c r="F321">
        <f>'[1]Nantes-hour'!F2481</f>
        <v>4.9000000000000004</v>
      </c>
    </row>
    <row r="322" spans="1:6" x14ac:dyDescent="0.2">
      <c r="A322">
        <f>'[1]Nantes-hour'!A2482</f>
        <v>4</v>
      </c>
      <c r="B322">
        <f>'[1]Nantes-hour'!B2482</f>
        <v>14</v>
      </c>
      <c r="C322">
        <f>'[1]Nantes-hour'!C2482</f>
        <v>9</v>
      </c>
      <c r="D322">
        <f>'[1]Nantes-hour'!D2482</f>
        <v>230</v>
      </c>
      <c r="E322">
        <f>'[1]Nantes-hour'!E2482</f>
        <v>134</v>
      </c>
      <c r="F322">
        <f>'[1]Nantes-hour'!F2482</f>
        <v>6.5</v>
      </c>
    </row>
    <row r="323" spans="1:6" x14ac:dyDescent="0.2">
      <c r="A323">
        <f>'[1]Nantes-hour'!A2483</f>
        <v>4</v>
      </c>
      <c r="B323">
        <f>'[1]Nantes-hour'!B2483</f>
        <v>14</v>
      </c>
      <c r="C323">
        <f>'[1]Nantes-hour'!C2483</f>
        <v>10</v>
      </c>
      <c r="D323">
        <f>'[1]Nantes-hour'!D2483</f>
        <v>350</v>
      </c>
      <c r="E323">
        <f>'[1]Nantes-hour'!E2483</f>
        <v>257</v>
      </c>
      <c r="F323">
        <f>'[1]Nantes-hour'!F2483</f>
        <v>8.1</v>
      </c>
    </row>
    <row r="324" spans="1:6" x14ac:dyDescent="0.2">
      <c r="A324">
        <f>'[1]Nantes-hour'!A2484</f>
        <v>4</v>
      </c>
      <c r="B324">
        <f>'[1]Nantes-hour'!B2484</f>
        <v>14</v>
      </c>
      <c r="C324">
        <f>'[1]Nantes-hour'!C2484</f>
        <v>11</v>
      </c>
      <c r="D324">
        <f>'[1]Nantes-hour'!D2484</f>
        <v>440</v>
      </c>
      <c r="E324">
        <f>'[1]Nantes-hour'!E2484</f>
        <v>298</v>
      </c>
      <c r="F324">
        <f>'[1]Nantes-hour'!F2484</f>
        <v>9.4</v>
      </c>
    </row>
    <row r="325" spans="1:6" x14ac:dyDescent="0.2">
      <c r="A325">
        <f>'[1]Nantes-hour'!A2485</f>
        <v>4</v>
      </c>
      <c r="B325">
        <f>'[1]Nantes-hour'!B2485</f>
        <v>14</v>
      </c>
      <c r="C325">
        <f>'[1]Nantes-hour'!C2485</f>
        <v>12</v>
      </c>
      <c r="D325">
        <f>'[1]Nantes-hour'!D2485</f>
        <v>555</v>
      </c>
      <c r="E325">
        <f>'[1]Nantes-hour'!E2485</f>
        <v>319</v>
      </c>
      <c r="F325">
        <f>'[1]Nantes-hour'!F2485</f>
        <v>10.8</v>
      </c>
    </row>
    <row r="326" spans="1:6" x14ac:dyDescent="0.2">
      <c r="A326">
        <f>'[1]Nantes-hour'!A2486</f>
        <v>4</v>
      </c>
      <c r="B326">
        <f>'[1]Nantes-hour'!B2486</f>
        <v>14</v>
      </c>
      <c r="C326">
        <f>'[1]Nantes-hour'!C2486</f>
        <v>13</v>
      </c>
      <c r="D326">
        <f>'[1]Nantes-hour'!D2486</f>
        <v>612</v>
      </c>
      <c r="E326">
        <f>'[1]Nantes-hour'!E2486</f>
        <v>341</v>
      </c>
      <c r="F326">
        <f>'[1]Nantes-hour'!F2486</f>
        <v>12</v>
      </c>
    </row>
    <row r="327" spans="1:6" x14ac:dyDescent="0.2">
      <c r="A327">
        <f>'[1]Nantes-hour'!A2487</f>
        <v>4</v>
      </c>
      <c r="B327">
        <f>'[1]Nantes-hour'!B2487</f>
        <v>14</v>
      </c>
      <c r="C327">
        <f>'[1]Nantes-hour'!C2487</f>
        <v>14</v>
      </c>
      <c r="D327">
        <f>'[1]Nantes-hour'!D2487</f>
        <v>663</v>
      </c>
      <c r="E327">
        <f>'[1]Nantes-hour'!E2487</f>
        <v>290</v>
      </c>
      <c r="F327">
        <f>'[1]Nantes-hour'!F2487</f>
        <v>13</v>
      </c>
    </row>
    <row r="328" spans="1:6" x14ac:dyDescent="0.2">
      <c r="A328">
        <f>'[1]Nantes-hour'!A2488</f>
        <v>4</v>
      </c>
      <c r="B328">
        <f>'[1]Nantes-hour'!B2488</f>
        <v>14</v>
      </c>
      <c r="C328">
        <f>'[1]Nantes-hour'!C2488</f>
        <v>15</v>
      </c>
      <c r="D328">
        <f>'[1]Nantes-hour'!D2488</f>
        <v>697</v>
      </c>
      <c r="E328">
        <f>'[1]Nantes-hour'!E2488</f>
        <v>231</v>
      </c>
      <c r="F328">
        <f>'[1]Nantes-hour'!F2488</f>
        <v>13.9</v>
      </c>
    </row>
    <row r="329" spans="1:6" x14ac:dyDescent="0.2">
      <c r="A329">
        <f>'[1]Nantes-hour'!A2489</f>
        <v>4</v>
      </c>
      <c r="B329">
        <f>'[1]Nantes-hour'!B2489</f>
        <v>14</v>
      </c>
      <c r="C329">
        <f>'[1]Nantes-hour'!C2489</f>
        <v>16</v>
      </c>
      <c r="D329">
        <f>'[1]Nantes-hour'!D2489</f>
        <v>655</v>
      </c>
      <c r="E329">
        <f>'[1]Nantes-hour'!E2489</f>
        <v>112</v>
      </c>
      <c r="F329">
        <f>'[1]Nantes-hour'!F2489</f>
        <v>14.6</v>
      </c>
    </row>
    <row r="330" spans="1:6" x14ac:dyDescent="0.2">
      <c r="A330">
        <f>'[1]Nantes-hour'!A2490</f>
        <v>4</v>
      </c>
      <c r="B330">
        <f>'[1]Nantes-hour'!B2490</f>
        <v>14</v>
      </c>
      <c r="C330">
        <f>'[1]Nantes-hour'!C2490</f>
        <v>17</v>
      </c>
      <c r="D330">
        <f>'[1]Nantes-hour'!D2490</f>
        <v>521</v>
      </c>
      <c r="E330">
        <f>'[1]Nantes-hour'!E2490</f>
        <v>71</v>
      </c>
      <c r="F330">
        <f>'[1]Nantes-hour'!F2490</f>
        <v>14.7</v>
      </c>
    </row>
    <row r="331" spans="1:6" x14ac:dyDescent="0.2">
      <c r="A331">
        <f>'[1]Nantes-hour'!A2491</f>
        <v>4</v>
      </c>
      <c r="B331">
        <f>'[1]Nantes-hour'!B2491</f>
        <v>14</v>
      </c>
      <c r="C331">
        <f>'[1]Nantes-hour'!C2491</f>
        <v>18</v>
      </c>
      <c r="D331">
        <f>'[1]Nantes-hour'!D2491</f>
        <v>368</v>
      </c>
      <c r="E331">
        <f>'[1]Nantes-hour'!E2491</f>
        <v>57</v>
      </c>
      <c r="F331">
        <f>'[1]Nantes-hour'!F2491</f>
        <v>14.4</v>
      </c>
    </row>
    <row r="332" spans="1:6" x14ac:dyDescent="0.2">
      <c r="A332">
        <f>'[1]Nantes-hour'!A2492</f>
        <v>4</v>
      </c>
      <c r="B332">
        <f>'[1]Nantes-hour'!B2492</f>
        <v>14</v>
      </c>
      <c r="C332">
        <f>'[1]Nantes-hour'!C2492</f>
        <v>19</v>
      </c>
      <c r="D332">
        <f>'[1]Nantes-hour'!D2492</f>
        <v>188</v>
      </c>
      <c r="E332">
        <f>'[1]Nantes-hour'!E2492</f>
        <v>50</v>
      </c>
      <c r="F332">
        <f>'[1]Nantes-hour'!F2492</f>
        <v>13.6</v>
      </c>
    </row>
    <row r="333" spans="1:6" x14ac:dyDescent="0.2">
      <c r="A333">
        <f>'[1]Nantes-hour'!A2493</f>
        <v>4</v>
      </c>
      <c r="B333">
        <f>'[1]Nantes-hour'!B2493</f>
        <v>14</v>
      </c>
      <c r="C333">
        <f>'[1]Nantes-hour'!C2493</f>
        <v>20</v>
      </c>
      <c r="D333">
        <f>'[1]Nantes-hour'!D2493</f>
        <v>17</v>
      </c>
      <c r="E333">
        <f>'[1]Nantes-hour'!E2493</f>
        <v>17</v>
      </c>
      <c r="F333">
        <f>'[1]Nantes-hour'!F2493</f>
        <v>12.3</v>
      </c>
    </row>
    <row r="334" spans="1:6" x14ac:dyDescent="0.2">
      <c r="A334">
        <f>'[1]Nantes-hour'!A2494</f>
        <v>4</v>
      </c>
      <c r="B334">
        <f>'[1]Nantes-hour'!B2494</f>
        <v>14</v>
      </c>
      <c r="C334">
        <f>'[1]Nantes-hour'!C2494</f>
        <v>21</v>
      </c>
      <c r="D334">
        <f>'[1]Nantes-hour'!D2494</f>
        <v>0</v>
      </c>
      <c r="E334">
        <f>'[1]Nantes-hour'!E2494</f>
        <v>0</v>
      </c>
      <c r="F334">
        <f>'[1]Nantes-hour'!F2494</f>
        <v>11.2</v>
      </c>
    </row>
    <row r="335" spans="1:6" x14ac:dyDescent="0.2">
      <c r="A335">
        <f>'[1]Nantes-hour'!A2495</f>
        <v>4</v>
      </c>
      <c r="B335">
        <f>'[1]Nantes-hour'!B2495</f>
        <v>14</v>
      </c>
      <c r="C335">
        <f>'[1]Nantes-hour'!C2495</f>
        <v>22</v>
      </c>
      <c r="D335">
        <f>'[1]Nantes-hour'!D2495</f>
        <v>0</v>
      </c>
      <c r="E335">
        <f>'[1]Nantes-hour'!E2495</f>
        <v>0</v>
      </c>
      <c r="F335">
        <f>'[1]Nantes-hour'!F2495</f>
        <v>10</v>
      </c>
    </row>
    <row r="336" spans="1:6" x14ac:dyDescent="0.2">
      <c r="A336">
        <f>'[1]Nantes-hour'!A2496</f>
        <v>4</v>
      </c>
      <c r="B336">
        <f>'[1]Nantes-hour'!B2496</f>
        <v>14</v>
      </c>
      <c r="C336">
        <f>'[1]Nantes-hour'!C2496</f>
        <v>23</v>
      </c>
      <c r="D336">
        <f>'[1]Nantes-hour'!D2496</f>
        <v>0</v>
      </c>
      <c r="E336">
        <f>'[1]Nantes-hour'!E2496</f>
        <v>0</v>
      </c>
      <c r="F336">
        <f>'[1]Nantes-hour'!F2496</f>
        <v>8.9</v>
      </c>
    </row>
    <row r="337" spans="1:6" x14ac:dyDescent="0.2">
      <c r="A337">
        <f>'[1]Nantes-hour'!A2497</f>
        <v>4</v>
      </c>
      <c r="B337">
        <f>'[1]Nantes-hour'!B2497</f>
        <v>14</v>
      </c>
      <c r="C337">
        <f>'[1]Nantes-hour'!C2497</f>
        <v>24</v>
      </c>
      <c r="D337">
        <f>'[1]Nantes-hour'!D2497</f>
        <v>0</v>
      </c>
      <c r="E337">
        <f>'[1]Nantes-hour'!E2497</f>
        <v>0</v>
      </c>
      <c r="F337">
        <f>'[1]Nantes-hour'!F2497</f>
        <v>7.8</v>
      </c>
    </row>
    <row r="338" spans="1:6" x14ac:dyDescent="0.2">
      <c r="A338">
        <f>'[1]Nantes-hour'!A2498</f>
        <v>4</v>
      </c>
      <c r="B338">
        <f>'[1]Nantes-hour'!B2498</f>
        <v>15</v>
      </c>
      <c r="C338">
        <f>'[1]Nantes-hour'!C2498</f>
        <v>1</v>
      </c>
      <c r="D338">
        <f>'[1]Nantes-hour'!D2498</f>
        <v>0</v>
      </c>
      <c r="E338">
        <f>'[1]Nantes-hour'!E2498</f>
        <v>0</v>
      </c>
      <c r="F338">
        <f>'[1]Nantes-hour'!F2498</f>
        <v>6.8</v>
      </c>
    </row>
    <row r="339" spans="1:6" x14ac:dyDescent="0.2">
      <c r="A339">
        <f>'[1]Nantes-hour'!A2499</f>
        <v>4</v>
      </c>
      <c r="B339">
        <f>'[1]Nantes-hour'!B2499</f>
        <v>15</v>
      </c>
      <c r="C339">
        <f>'[1]Nantes-hour'!C2499</f>
        <v>2</v>
      </c>
      <c r="D339">
        <f>'[1]Nantes-hour'!D2499</f>
        <v>0</v>
      </c>
      <c r="E339">
        <f>'[1]Nantes-hour'!E2499</f>
        <v>0</v>
      </c>
      <c r="F339">
        <f>'[1]Nantes-hour'!F2499</f>
        <v>5.7</v>
      </c>
    </row>
    <row r="340" spans="1:6" x14ac:dyDescent="0.2">
      <c r="A340">
        <f>'[1]Nantes-hour'!A2500</f>
        <v>4</v>
      </c>
      <c r="B340">
        <f>'[1]Nantes-hour'!B2500</f>
        <v>15</v>
      </c>
      <c r="C340">
        <f>'[1]Nantes-hour'!C2500</f>
        <v>3</v>
      </c>
      <c r="D340">
        <f>'[1]Nantes-hour'!D2500</f>
        <v>0</v>
      </c>
      <c r="E340">
        <f>'[1]Nantes-hour'!E2500</f>
        <v>0</v>
      </c>
      <c r="F340">
        <f>'[1]Nantes-hour'!F2500</f>
        <v>4.7</v>
      </c>
    </row>
    <row r="341" spans="1:6" x14ac:dyDescent="0.2">
      <c r="A341">
        <f>'[1]Nantes-hour'!A2501</f>
        <v>4</v>
      </c>
      <c r="B341">
        <f>'[1]Nantes-hour'!B2501</f>
        <v>15</v>
      </c>
      <c r="C341">
        <f>'[1]Nantes-hour'!C2501</f>
        <v>4</v>
      </c>
      <c r="D341">
        <f>'[1]Nantes-hour'!D2501</f>
        <v>0</v>
      </c>
      <c r="E341">
        <f>'[1]Nantes-hour'!E2501</f>
        <v>0</v>
      </c>
      <c r="F341">
        <f>'[1]Nantes-hour'!F2501</f>
        <v>4.0999999999999996</v>
      </c>
    </row>
    <row r="342" spans="1:6" x14ac:dyDescent="0.2">
      <c r="A342">
        <f>'[1]Nantes-hour'!A2502</f>
        <v>4</v>
      </c>
      <c r="B342">
        <f>'[1]Nantes-hour'!B2502</f>
        <v>15</v>
      </c>
      <c r="C342">
        <f>'[1]Nantes-hour'!C2502</f>
        <v>5</v>
      </c>
      <c r="D342">
        <f>'[1]Nantes-hour'!D2502</f>
        <v>0</v>
      </c>
      <c r="E342">
        <f>'[1]Nantes-hour'!E2502</f>
        <v>0</v>
      </c>
      <c r="F342">
        <f>'[1]Nantes-hour'!F2502</f>
        <v>3.5</v>
      </c>
    </row>
    <row r="343" spans="1:6" x14ac:dyDescent="0.2">
      <c r="A343">
        <f>'[1]Nantes-hour'!A2503</f>
        <v>4</v>
      </c>
      <c r="B343">
        <f>'[1]Nantes-hour'!B2503</f>
        <v>15</v>
      </c>
      <c r="C343">
        <f>'[1]Nantes-hour'!C2503</f>
        <v>6</v>
      </c>
      <c r="D343">
        <f>'[1]Nantes-hour'!D2503</f>
        <v>0</v>
      </c>
      <c r="E343">
        <f>'[1]Nantes-hour'!E2503</f>
        <v>0</v>
      </c>
      <c r="F343">
        <f>'[1]Nantes-hour'!F2503</f>
        <v>3.1</v>
      </c>
    </row>
    <row r="344" spans="1:6" x14ac:dyDescent="0.2">
      <c r="A344">
        <f>'[1]Nantes-hour'!A2504</f>
        <v>4</v>
      </c>
      <c r="B344">
        <f>'[1]Nantes-hour'!B2504</f>
        <v>15</v>
      </c>
      <c r="C344">
        <f>'[1]Nantes-hour'!C2504</f>
        <v>7</v>
      </c>
      <c r="D344">
        <f>'[1]Nantes-hour'!D2504</f>
        <v>4</v>
      </c>
      <c r="E344">
        <f>'[1]Nantes-hour'!E2504</f>
        <v>4</v>
      </c>
      <c r="F344">
        <f>'[1]Nantes-hour'!F2504</f>
        <v>3.1</v>
      </c>
    </row>
    <row r="345" spans="1:6" x14ac:dyDescent="0.2">
      <c r="A345">
        <f>'[1]Nantes-hour'!A2505</f>
        <v>4</v>
      </c>
      <c r="B345">
        <f>'[1]Nantes-hour'!B2505</f>
        <v>15</v>
      </c>
      <c r="C345">
        <f>'[1]Nantes-hour'!C2505</f>
        <v>8</v>
      </c>
      <c r="D345">
        <f>'[1]Nantes-hour'!D2505</f>
        <v>61</v>
      </c>
      <c r="E345">
        <f>'[1]Nantes-hour'!E2505</f>
        <v>61</v>
      </c>
      <c r="F345">
        <f>'[1]Nantes-hour'!F2505</f>
        <v>3.8</v>
      </c>
    </row>
    <row r="346" spans="1:6" x14ac:dyDescent="0.2">
      <c r="A346">
        <f>'[1]Nantes-hour'!A2506</f>
        <v>4</v>
      </c>
      <c r="B346">
        <f>'[1]Nantes-hour'!B2506</f>
        <v>15</v>
      </c>
      <c r="C346">
        <f>'[1]Nantes-hour'!C2506</f>
        <v>9</v>
      </c>
      <c r="D346">
        <f>'[1]Nantes-hour'!D2506</f>
        <v>179</v>
      </c>
      <c r="E346">
        <f>'[1]Nantes-hour'!E2506</f>
        <v>155</v>
      </c>
      <c r="F346">
        <f>'[1]Nantes-hour'!F2506</f>
        <v>5</v>
      </c>
    </row>
    <row r="347" spans="1:6" x14ac:dyDescent="0.2">
      <c r="A347">
        <f>'[1]Nantes-hour'!A2507</f>
        <v>4</v>
      </c>
      <c r="B347">
        <f>'[1]Nantes-hour'!B2507</f>
        <v>15</v>
      </c>
      <c r="C347">
        <f>'[1]Nantes-hour'!C2507</f>
        <v>10</v>
      </c>
      <c r="D347">
        <f>'[1]Nantes-hour'!D2507</f>
        <v>265</v>
      </c>
      <c r="E347">
        <f>'[1]Nantes-hour'!E2507</f>
        <v>235</v>
      </c>
      <c r="F347">
        <f>'[1]Nantes-hour'!F2507</f>
        <v>6.1</v>
      </c>
    </row>
    <row r="348" spans="1:6" x14ac:dyDescent="0.2">
      <c r="A348">
        <f>'[1]Nantes-hour'!A2508</f>
        <v>4</v>
      </c>
      <c r="B348">
        <f>'[1]Nantes-hour'!B2508</f>
        <v>15</v>
      </c>
      <c r="C348">
        <f>'[1]Nantes-hour'!C2508</f>
        <v>11</v>
      </c>
      <c r="D348">
        <f>'[1]Nantes-hour'!D2508</f>
        <v>367</v>
      </c>
      <c r="E348">
        <f>'[1]Nantes-hour'!E2508</f>
        <v>295</v>
      </c>
      <c r="F348">
        <f>'[1]Nantes-hour'!F2508</f>
        <v>7.3</v>
      </c>
    </row>
    <row r="349" spans="1:6" x14ac:dyDescent="0.2">
      <c r="A349">
        <f>'[1]Nantes-hour'!A2509</f>
        <v>4</v>
      </c>
      <c r="B349">
        <f>'[1]Nantes-hour'!B2509</f>
        <v>15</v>
      </c>
      <c r="C349">
        <f>'[1]Nantes-hour'!C2509</f>
        <v>12</v>
      </c>
      <c r="D349">
        <f>'[1]Nantes-hour'!D2509</f>
        <v>623</v>
      </c>
      <c r="E349">
        <f>'[1]Nantes-hour'!E2509</f>
        <v>285</v>
      </c>
      <c r="F349">
        <f>'[1]Nantes-hour'!F2509</f>
        <v>9</v>
      </c>
    </row>
    <row r="350" spans="1:6" x14ac:dyDescent="0.2">
      <c r="A350">
        <f>'[1]Nantes-hour'!A2510</f>
        <v>4</v>
      </c>
      <c r="B350">
        <f>'[1]Nantes-hour'!B2510</f>
        <v>15</v>
      </c>
      <c r="C350">
        <f>'[1]Nantes-hour'!C2510</f>
        <v>13</v>
      </c>
      <c r="D350">
        <f>'[1]Nantes-hour'!D2510</f>
        <v>611</v>
      </c>
      <c r="E350">
        <f>'[1]Nantes-hour'!E2510</f>
        <v>352</v>
      </c>
      <c r="F350">
        <f>'[1]Nantes-hour'!F2510</f>
        <v>10.199999999999999</v>
      </c>
    </row>
    <row r="351" spans="1:6" x14ac:dyDescent="0.2">
      <c r="A351">
        <f>'[1]Nantes-hour'!A2511</f>
        <v>4</v>
      </c>
      <c r="B351">
        <f>'[1]Nantes-hour'!B2511</f>
        <v>15</v>
      </c>
      <c r="C351">
        <f>'[1]Nantes-hour'!C2511</f>
        <v>14</v>
      </c>
      <c r="D351">
        <f>'[1]Nantes-hour'!D2511</f>
        <v>701</v>
      </c>
      <c r="E351">
        <f>'[1]Nantes-hour'!E2511</f>
        <v>273</v>
      </c>
      <c r="F351">
        <f>'[1]Nantes-hour'!F2511</f>
        <v>11.4</v>
      </c>
    </row>
    <row r="352" spans="1:6" x14ac:dyDescent="0.2">
      <c r="A352">
        <f>'[1]Nantes-hour'!A2512</f>
        <v>4</v>
      </c>
      <c r="B352">
        <f>'[1]Nantes-hour'!B2512</f>
        <v>15</v>
      </c>
      <c r="C352">
        <f>'[1]Nantes-hour'!C2512</f>
        <v>15</v>
      </c>
      <c r="D352">
        <f>'[1]Nantes-hour'!D2512</f>
        <v>584</v>
      </c>
      <c r="E352">
        <f>'[1]Nantes-hour'!E2512</f>
        <v>333</v>
      </c>
      <c r="F352">
        <f>'[1]Nantes-hour'!F2512</f>
        <v>12</v>
      </c>
    </row>
    <row r="353" spans="1:6" x14ac:dyDescent="0.2">
      <c r="A353">
        <f>'[1]Nantes-hour'!A2513</f>
        <v>4</v>
      </c>
      <c r="B353">
        <f>'[1]Nantes-hour'!B2513</f>
        <v>15</v>
      </c>
      <c r="C353">
        <f>'[1]Nantes-hour'!C2513</f>
        <v>16</v>
      </c>
      <c r="D353">
        <f>'[1]Nantes-hour'!D2513</f>
        <v>466</v>
      </c>
      <c r="E353">
        <f>'[1]Nantes-hour'!E2513</f>
        <v>306</v>
      </c>
      <c r="F353">
        <f>'[1]Nantes-hour'!F2513</f>
        <v>12.1</v>
      </c>
    </row>
    <row r="354" spans="1:6" x14ac:dyDescent="0.2">
      <c r="A354">
        <f>'[1]Nantes-hour'!A2514</f>
        <v>4</v>
      </c>
      <c r="B354">
        <f>'[1]Nantes-hour'!B2514</f>
        <v>15</v>
      </c>
      <c r="C354">
        <f>'[1]Nantes-hour'!C2514</f>
        <v>17</v>
      </c>
      <c r="D354">
        <f>'[1]Nantes-hour'!D2514</f>
        <v>502</v>
      </c>
      <c r="E354">
        <f>'[1]Nantes-hour'!E2514</f>
        <v>151</v>
      </c>
      <c r="F354">
        <f>'[1]Nantes-hour'!F2514</f>
        <v>12.3</v>
      </c>
    </row>
    <row r="355" spans="1:6" x14ac:dyDescent="0.2">
      <c r="A355">
        <f>'[1]Nantes-hour'!A2515</f>
        <v>4</v>
      </c>
      <c r="B355">
        <f>'[1]Nantes-hour'!B2515</f>
        <v>15</v>
      </c>
      <c r="C355">
        <f>'[1]Nantes-hour'!C2515</f>
        <v>18</v>
      </c>
      <c r="D355">
        <f>'[1]Nantes-hour'!D2515</f>
        <v>389</v>
      </c>
      <c r="E355">
        <f>'[1]Nantes-hour'!E2515</f>
        <v>84</v>
      </c>
      <c r="F355">
        <f>'[1]Nantes-hour'!F2515</f>
        <v>12.2</v>
      </c>
    </row>
    <row r="356" spans="1:6" x14ac:dyDescent="0.2">
      <c r="A356">
        <f>'[1]Nantes-hour'!A2516</f>
        <v>4</v>
      </c>
      <c r="B356">
        <f>'[1]Nantes-hour'!B2516</f>
        <v>15</v>
      </c>
      <c r="C356">
        <f>'[1]Nantes-hour'!C2516</f>
        <v>19</v>
      </c>
      <c r="D356">
        <f>'[1]Nantes-hour'!D2516</f>
        <v>194</v>
      </c>
      <c r="E356">
        <f>'[1]Nantes-hour'!E2516</f>
        <v>47</v>
      </c>
      <c r="F356">
        <f>'[1]Nantes-hour'!F2516</f>
        <v>11.5</v>
      </c>
    </row>
    <row r="357" spans="1:6" x14ac:dyDescent="0.2">
      <c r="A357">
        <f>'[1]Nantes-hour'!A2517</f>
        <v>4</v>
      </c>
      <c r="B357">
        <f>'[1]Nantes-hour'!B2517</f>
        <v>15</v>
      </c>
      <c r="C357">
        <f>'[1]Nantes-hour'!C2517</f>
        <v>20</v>
      </c>
      <c r="D357">
        <f>'[1]Nantes-hour'!D2517</f>
        <v>22</v>
      </c>
      <c r="E357">
        <f>'[1]Nantes-hour'!E2517</f>
        <v>22</v>
      </c>
      <c r="F357">
        <f>'[1]Nantes-hour'!F2517</f>
        <v>10.3</v>
      </c>
    </row>
    <row r="358" spans="1:6" x14ac:dyDescent="0.2">
      <c r="A358">
        <f>'[1]Nantes-hour'!A2518</f>
        <v>4</v>
      </c>
      <c r="B358">
        <f>'[1]Nantes-hour'!B2518</f>
        <v>15</v>
      </c>
      <c r="C358">
        <f>'[1]Nantes-hour'!C2518</f>
        <v>21</v>
      </c>
      <c r="D358">
        <f>'[1]Nantes-hour'!D2518</f>
        <v>0</v>
      </c>
      <c r="E358">
        <f>'[1]Nantes-hour'!E2518</f>
        <v>0</v>
      </c>
      <c r="F358">
        <f>'[1]Nantes-hour'!F2518</f>
        <v>9.4</v>
      </c>
    </row>
    <row r="359" spans="1:6" x14ac:dyDescent="0.2">
      <c r="A359">
        <f>'[1]Nantes-hour'!A2519</f>
        <v>4</v>
      </c>
      <c r="B359">
        <f>'[1]Nantes-hour'!B2519</f>
        <v>15</v>
      </c>
      <c r="C359">
        <f>'[1]Nantes-hour'!C2519</f>
        <v>22</v>
      </c>
      <c r="D359">
        <f>'[1]Nantes-hour'!D2519</f>
        <v>0</v>
      </c>
      <c r="E359">
        <f>'[1]Nantes-hour'!E2519</f>
        <v>0</v>
      </c>
      <c r="F359">
        <f>'[1]Nantes-hour'!F2519</f>
        <v>8.5</v>
      </c>
    </row>
    <row r="360" spans="1:6" x14ac:dyDescent="0.2">
      <c r="A360">
        <f>'[1]Nantes-hour'!A2520</f>
        <v>4</v>
      </c>
      <c r="B360">
        <f>'[1]Nantes-hour'!B2520</f>
        <v>15</v>
      </c>
      <c r="C360">
        <f>'[1]Nantes-hour'!C2520</f>
        <v>23</v>
      </c>
      <c r="D360">
        <f>'[1]Nantes-hour'!D2520</f>
        <v>0</v>
      </c>
      <c r="E360">
        <f>'[1]Nantes-hour'!E2520</f>
        <v>0</v>
      </c>
      <c r="F360">
        <f>'[1]Nantes-hour'!F2520</f>
        <v>7.7</v>
      </c>
    </row>
    <row r="361" spans="1:6" x14ac:dyDescent="0.2">
      <c r="A361">
        <f>'[1]Nantes-hour'!A2521</f>
        <v>4</v>
      </c>
      <c r="B361">
        <f>'[1]Nantes-hour'!B2521</f>
        <v>15</v>
      </c>
      <c r="C361">
        <f>'[1]Nantes-hour'!C2521</f>
        <v>24</v>
      </c>
      <c r="D361">
        <f>'[1]Nantes-hour'!D2521</f>
        <v>0</v>
      </c>
      <c r="E361">
        <f>'[1]Nantes-hour'!E2521</f>
        <v>0</v>
      </c>
      <c r="F361">
        <f>'[1]Nantes-hour'!F2521</f>
        <v>6.7</v>
      </c>
    </row>
    <row r="362" spans="1:6" x14ac:dyDescent="0.2">
      <c r="A362">
        <f>'[1]Nantes-hour'!A2522</f>
        <v>4</v>
      </c>
      <c r="B362">
        <f>'[1]Nantes-hour'!B2522</f>
        <v>16</v>
      </c>
      <c r="C362">
        <f>'[1]Nantes-hour'!C2522</f>
        <v>1</v>
      </c>
      <c r="D362">
        <f>'[1]Nantes-hour'!D2522</f>
        <v>0</v>
      </c>
      <c r="E362">
        <f>'[1]Nantes-hour'!E2522</f>
        <v>0</v>
      </c>
      <c r="F362">
        <f>'[1]Nantes-hour'!F2522</f>
        <v>6.2</v>
      </c>
    </row>
    <row r="363" spans="1:6" x14ac:dyDescent="0.2">
      <c r="A363">
        <f>'[1]Nantes-hour'!A2523</f>
        <v>4</v>
      </c>
      <c r="B363">
        <f>'[1]Nantes-hour'!B2523</f>
        <v>16</v>
      </c>
      <c r="C363">
        <f>'[1]Nantes-hour'!C2523</f>
        <v>2</v>
      </c>
      <c r="D363">
        <f>'[1]Nantes-hour'!D2523</f>
        <v>0</v>
      </c>
      <c r="E363">
        <f>'[1]Nantes-hour'!E2523</f>
        <v>0</v>
      </c>
      <c r="F363">
        <f>'[1]Nantes-hour'!F2523</f>
        <v>5.6</v>
      </c>
    </row>
    <row r="364" spans="1:6" x14ac:dyDescent="0.2">
      <c r="A364">
        <f>'[1]Nantes-hour'!A2524</f>
        <v>4</v>
      </c>
      <c r="B364">
        <f>'[1]Nantes-hour'!B2524</f>
        <v>16</v>
      </c>
      <c r="C364">
        <f>'[1]Nantes-hour'!C2524</f>
        <v>3</v>
      </c>
      <c r="D364">
        <f>'[1]Nantes-hour'!D2524</f>
        <v>0</v>
      </c>
      <c r="E364">
        <f>'[1]Nantes-hour'!E2524</f>
        <v>0</v>
      </c>
      <c r="F364">
        <f>'[1]Nantes-hour'!F2524</f>
        <v>5</v>
      </c>
    </row>
    <row r="365" spans="1:6" x14ac:dyDescent="0.2">
      <c r="A365">
        <f>'[1]Nantes-hour'!A2525</f>
        <v>4</v>
      </c>
      <c r="B365">
        <f>'[1]Nantes-hour'!B2525</f>
        <v>16</v>
      </c>
      <c r="C365">
        <f>'[1]Nantes-hour'!C2525</f>
        <v>4</v>
      </c>
      <c r="D365">
        <f>'[1]Nantes-hour'!D2525</f>
        <v>0</v>
      </c>
      <c r="E365">
        <f>'[1]Nantes-hour'!E2525</f>
        <v>0</v>
      </c>
      <c r="F365">
        <f>'[1]Nantes-hour'!F2525</f>
        <v>4.7</v>
      </c>
    </row>
    <row r="366" spans="1:6" x14ac:dyDescent="0.2">
      <c r="A366">
        <f>'[1]Nantes-hour'!A2526</f>
        <v>4</v>
      </c>
      <c r="B366">
        <f>'[1]Nantes-hour'!B2526</f>
        <v>16</v>
      </c>
      <c r="C366">
        <f>'[1]Nantes-hour'!C2526</f>
        <v>5</v>
      </c>
      <c r="D366">
        <f>'[1]Nantes-hour'!D2526</f>
        <v>0</v>
      </c>
      <c r="E366">
        <f>'[1]Nantes-hour'!E2526</f>
        <v>0</v>
      </c>
      <c r="F366">
        <f>'[1]Nantes-hour'!F2526</f>
        <v>4.4000000000000004</v>
      </c>
    </row>
    <row r="367" spans="1:6" x14ac:dyDescent="0.2">
      <c r="A367">
        <f>'[1]Nantes-hour'!A2527</f>
        <v>4</v>
      </c>
      <c r="B367">
        <f>'[1]Nantes-hour'!B2527</f>
        <v>16</v>
      </c>
      <c r="C367">
        <f>'[1]Nantes-hour'!C2527</f>
        <v>6</v>
      </c>
      <c r="D367">
        <f>'[1]Nantes-hour'!D2527</f>
        <v>0</v>
      </c>
      <c r="E367">
        <f>'[1]Nantes-hour'!E2527</f>
        <v>0</v>
      </c>
      <c r="F367">
        <f>'[1]Nantes-hour'!F2527</f>
        <v>4.0999999999999996</v>
      </c>
    </row>
    <row r="368" spans="1:6" x14ac:dyDescent="0.2">
      <c r="A368">
        <f>'[1]Nantes-hour'!A2528</f>
        <v>4</v>
      </c>
      <c r="B368">
        <f>'[1]Nantes-hour'!B2528</f>
        <v>16</v>
      </c>
      <c r="C368">
        <f>'[1]Nantes-hour'!C2528</f>
        <v>7</v>
      </c>
      <c r="D368">
        <f>'[1]Nantes-hour'!D2528</f>
        <v>2</v>
      </c>
      <c r="E368">
        <f>'[1]Nantes-hour'!E2528</f>
        <v>2</v>
      </c>
      <c r="F368">
        <f>'[1]Nantes-hour'!F2528</f>
        <v>4.0999999999999996</v>
      </c>
    </row>
    <row r="369" spans="1:6" x14ac:dyDescent="0.2">
      <c r="A369">
        <f>'[1]Nantes-hour'!A2529</f>
        <v>4</v>
      </c>
      <c r="B369">
        <f>'[1]Nantes-hour'!B2529</f>
        <v>16</v>
      </c>
      <c r="C369">
        <f>'[1]Nantes-hour'!C2529</f>
        <v>8</v>
      </c>
      <c r="D369">
        <f>'[1]Nantes-hour'!D2529</f>
        <v>48</v>
      </c>
      <c r="E369">
        <f>'[1]Nantes-hour'!E2529</f>
        <v>48</v>
      </c>
      <c r="F369">
        <f>'[1]Nantes-hour'!F2529</f>
        <v>4.7</v>
      </c>
    </row>
    <row r="370" spans="1:6" x14ac:dyDescent="0.2">
      <c r="A370">
        <f>'[1]Nantes-hour'!A2530</f>
        <v>4</v>
      </c>
      <c r="B370">
        <f>'[1]Nantes-hour'!B2530</f>
        <v>16</v>
      </c>
      <c r="C370">
        <f>'[1]Nantes-hour'!C2530</f>
        <v>9</v>
      </c>
      <c r="D370">
        <f>'[1]Nantes-hour'!D2530</f>
        <v>98</v>
      </c>
      <c r="E370">
        <f>'[1]Nantes-hour'!E2530</f>
        <v>98</v>
      </c>
      <c r="F370">
        <f>'[1]Nantes-hour'!F2530</f>
        <v>5.2</v>
      </c>
    </row>
    <row r="371" spans="1:6" x14ac:dyDescent="0.2">
      <c r="A371">
        <f>'[1]Nantes-hour'!A2531</f>
        <v>4</v>
      </c>
      <c r="B371">
        <f>'[1]Nantes-hour'!B2531</f>
        <v>16</v>
      </c>
      <c r="C371">
        <f>'[1]Nantes-hour'!C2531</f>
        <v>10</v>
      </c>
      <c r="D371">
        <f>'[1]Nantes-hour'!D2531</f>
        <v>201</v>
      </c>
      <c r="E371">
        <f>'[1]Nantes-hour'!E2531</f>
        <v>196</v>
      </c>
      <c r="F371">
        <f>'[1]Nantes-hour'!F2531</f>
        <v>6</v>
      </c>
    </row>
    <row r="372" spans="1:6" x14ac:dyDescent="0.2">
      <c r="A372">
        <f>'[1]Nantes-hour'!A2532</f>
        <v>4</v>
      </c>
      <c r="B372">
        <f>'[1]Nantes-hour'!B2532</f>
        <v>16</v>
      </c>
      <c r="C372">
        <f>'[1]Nantes-hour'!C2532</f>
        <v>11</v>
      </c>
      <c r="D372">
        <f>'[1]Nantes-hour'!D2532</f>
        <v>247</v>
      </c>
      <c r="E372">
        <f>'[1]Nantes-hour'!E2532</f>
        <v>239</v>
      </c>
      <c r="F372">
        <f>'[1]Nantes-hour'!F2532</f>
        <v>6.8</v>
      </c>
    </row>
    <row r="373" spans="1:6" x14ac:dyDescent="0.2">
      <c r="A373">
        <f>'[1]Nantes-hour'!A2533</f>
        <v>4</v>
      </c>
      <c r="B373">
        <f>'[1]Nantes-hour'!B2533</f>
        <v>16</v>
      </c>
      <c r="C373">
        <f>'[1]Nantes-hour'!C2533</f>
        <v>12</v>
      </c>
      <c r="D373">
        <f>'[1]Nantes-hour'!D2533</f>
        <v>231</v>
      </c>
      <c r="E373">
        <f>'[1]Nantes-hour'!E2533</f>
        <v>228</v>
      </c>
      <c r="F373">
        <f>'[1]Nantes-hour'!F2533</f>
        <v>7.3</v>
      </c>
    </row>
    <row r="374" spans="1:6" x14ac:dyDescent="0.2">
      <c r="A374">
        <f>'[1]Nantes-hour'!A2534</f>
        <v>4</v>
      </c>
      <c r="B374">
        <f>'[1]Nantes-hour'!B2534</f>
        <v>16</v>
      </c>
      <c r="C374">
        <f>'[1]Nantes-hour'!C2534</f>
        <v>13</v>
      </c>
      <c r="D374">
        <f>'[1]Nantes-hour'!D2534</f>
        <v>289</v>
      </c>
      <c r="E374">
        <f>'[1]Nantes-hour'!E2534</f>
        <v>280</v>
      </c>
      <c r="F374">
        <f>'[1]Nantes-hour'!F2534</f>
        <v>7.8</v>
      </c>
    </row>
    <row r="375" spans="1:6" x14ac:dyDescent="0.2">
      <c r="A375">
        <f>'[1]Nantes-hour'!A2535</f>
        <v>4</v>
      </c>
      <c r="B375">
        <f>'[1]Nantes-hour'!B2535</f>
        <v>16</v>
      </c>
      <c r="C375">
        <f>'[1]Nantes-hour'!C2535</f>
        <v>14</v>
      </c>
      <c r="D375">
        <f>'[1]Nantes-hour'!D2535</f>
        <v>289</v>
      </c>
      <c r="E375">
        <f>'[1]Nantes-hour'!E2535</f>
        <v>280</v>
      </c>
      <c r="F375">
        <f>'[1]Nantes-hour'!F2535</f>
        <v>8.1999999999999993</v>
      </c>
    </row>
    <row r="376" spans="1:6" x14ac:dyDescent="0.2">
      <c r="A376">
        <f>'[1]Nantes-hour'!A2536</f>
        <v>4</v>
      </c>
      <c r="B376">
        <f>'[1]Nantes-hour'!B2536</f>
        <v>16</v>
      </c>
      <c r="C376">
        <f>'[1]Nantes-hour'!C2536</f>
        <v>15</v>
      </c>
      <c r="D376">
        <f>'[1]Nantes-hour'!D2536</f>
        <v>352</v>
      </c>
      <c r="E376">
        <f>'[1]Nantes-hour'!E2536</f>
        <v>332</v>
      </c>
      <c r="F376">
        <f>'[1]Nantes-hour'!F2536</f>
        <v>8.6</v>
      </c>
    </row>
    <row r="377" spans="1:6" x14ac:dyDescent="0.2">
      <c r="A377">
        <f>'[1]Nantes-hour'!A2537</f>
        <v>4</v>
      </c>
      <c r="B377">
        <f>'[1]Nantes-hour'!B2537</f>
        <v>16</v>
      </c>
      <c r="C377">
        <f>'[1]Nantes-hour'!C2537</f>
        <v>16</v>
      </c>
      <c r="D377">
        <f>'[1]Nantes-hour'!D2537</f>
        <v>324</v>
      </c>
      <c r="E377">
        <f>'[1]Nantes-hour'!E2537</f>
        <v>303</v>
      </c>
      <c r="F377">
        <f>'[1]Nantes-hour'!F2537</f>
        <v>8.8000000000000007</v>
      </c>
    </row>
    <row r="378" spans="1:6" x14ac:dyDescent="0.2">
      <c r="A378">
        <f>'[1]Nantes-hour'!A2538</f>
        <v>4</v>
      </c>
      <c r="B378">
        <f>'[1]Nantes-hour'!B2538</f>
        <v>16</v>
      </c>
      <c r="C378">
        <f>'[1]Nantes-hour'!C2538</f>
        <v>17</v>
      </c>
      <c r="D378">
        <f>'[1]Nantes-hour'!D2538</f>
        <v>241</v>
      </c>
      <c r="E378">
        <f>'[1]Nantes-hour'!E2538</f>
        <v>230</v>
      </c>
      <c r="F378">
        <f>'[1]Nantes-hour'!F2538</f>
        <v>8.8000000000000007</v>
      </c>
    </row>
    <row r="379" spans="1:6" x14ac:dyDescent="0.2">
      <c r="A379">
        <f>'[1]Nantes-hour'!A2539</f>
        <v>4</v>
      </c>
      <c r="B379">
        <f>'[1]Nantes-hour'!B2539</f>
        <v>16</v>
      </c>
      <c r="C379">
        <f>'[1]Nantes-hour'!C2539</f>
        <v>18</v>
      </c>
      <c r="D379">
        <f>'[1]Nantes-hour'!D2539</f>
        <v>149</v>
      </c>
      <c r="E379">
        <f>'[1]Nantes-hour'!E2539</f>
        <v>146</v>
      </c>
      <c r="F379">
        <f>'[1]Nantes-hour'!F2539</f>
        <v>8.5</v>
      </c>
    </row>
    <row r="380" spans="1:6" x14ac:dyDescent="0.2">
      <c r="A380">
        <f>'[1]Nantes-hour'!A2540</f>
        <v>4</v>
      </c>
      <c r="B380">
        <f>'[1]Nantes-hour'!B2540</f>
        <v>16</v>
      </c>
      <c r="C380">
        <f>'[1]Nantes-hour'!C2540</f>
        <v>19</v>
      </c>
      <c r="D380">
        <f>'[1]Nantes-hour'!D2540</f>
        <v>65</v>
      </c>
      <c r="E380">
        <f>'[1]Nantes-hour'!E2540</f>
        <v>65</v>
      </c>
      <c r="F380">
        <f>'[1]Nantes-hour'!F2540</f>
        <v>7.5</v>
      </c>
    </row>
    <row r="381" spans="1:6" x14ac:dyDescent="0.2">
      <c r="A381">
        <f>'[1]Nantes-hour'!A2541</f>
        <v>4</v>
      </c>
      <c r="B381">
        <f>'[1]Nantes-hour'!B2541</f>
        <v>16</v>
      </c>
      <c r="C381">
        <f>'[1]Nantes-hour'!C2541</f>
        <v>20</v>
      </c>
      <c r="D381">
        <f>'[1]Nantes-hour'!D2541</f>
        <v>10</v>
      </c>
      <c r="E381">
        <f>'[1]Nantes-hour'!E2541</f>
        <v>10</v>
      </c>
      <c r="F381">
        <f>'[1]Nantes-hour'!F2541</f>
        <v>7.3</v>
      </c>
    </row>
    <row r="382" spans="1:6" x14ac:dyDescent="0.2">
      <c r="A382">
        <f>'[1]Nantes-hour'!A2542</f>
        <v>4</v>
      </c>
      <c r="B382">
        <f>'[1]Nantes-hour'!B2542</f>
        <v>16</v>
      </c>
      <c r="C382">
        <f>'[1]Nantes-hour'!C2542</f>
        <v>21</v>
      </c>
      <c r="D382">
        <f>'[1]Nantes-hour'!D2542</f>
        <v>0</v>
      </c>
      <c r="E382">
        <f>'[1]Nantes-hour'!E2542</f>
        <v>0</v>
      </c>
      <c r="F382">
        <f>'[1]Nantes-hour'!F2542</f>
        <v>7</v>
      </c>
    </row>
    <row r="383" spans="1:6" x14ac:dyDescent="0.2">
      <c r="A383">
        <f>'[1]Nantes-hour'!A2543</f>
        <v>4</v>
      </c>
      <c r="B383">
        <f>'[1]Nantes-hour'!B2543</f>
        <v>16</v>
      </c>
      <c r="C383">
        <f>'[1]Nantes-hour'!C2543</f>
        <v>22</v>
      </c>
      <c r="D383">
        <f>'[1]Nantes-hour'!D2543</f>
        <v>0</v>
      </c>
      <c r="E383">
        <f>'[1]Nantes-hour'!E2543</f>
        <v>0</v>
      </c>
      <c r="F383">
        <f>'[1]Nantes-hour'!F2543</f>
        <v>6.5</v>
      </c>
    </row>
    <row r="384" spans="1:6" x14ac:dyDescent="0.2">
      <c r="A384">
        <f>'[1]Nantes-hour'!A2544</f>
        <v>4</v>
      </c>
      <c r="B384">
        <f>'[1]Nantes-hour'!B2544</f>
        <v>16</v>
      </c>
      <c r="C384">
        <f>'[1]Nantes-hour'!C2544</f>
        <v>23</v>
      </c>
      <c r="D384">
        <f>'[1]Nantes-hour'!D2544</f>
        <v>0</v>
      </c>
      <c r="E384">
        <f>'[1]Nantes-hour'!E2544</f>
        <v>0</v>
      </c>
      <c r="F384">
        <f>'[1]Nantes-hour'!F2544</f>
        <v>6</v>
      </c>
    </row>
    <row r="385" spans="1:6" x14ac:dyDescent="0.2">
      <c r="A385">
        <f>'[1]Nantes-hour'!A2545</f>
        <v>4</v>
      </c>
      <c r="B385">
        <f>'[1]Nantes-hour'!B2545</f>
        <v>16</v>
      </c>
      <c r="C385">
        <f>'[1]Nantes-hour'!C2545</f>
        <v>24</v>
      </c>
      <c r="D385">
        <f>'[1]Nantes-hour'!D2545</f>
        <v>0</v>
      </c>
      <c r="E385">
        <f>'[1]Nantes-hour'!E2545</f>
        <v>0</v>
      </c>
      <c r="F385">
        <f>'[1]Nantes-hour'!F2545</f>
        <v>5.3</v>
      </c>
    </row>
    <row r="386" spans="1:6" x14ac:dyDescent="0.2">
      <c r="A386">
        <f>'[1]Nantes-hour'!A2546</f>
        <v>4</v>
      </c>
      <c r="B386">
        <f>'[1]Nantes-hour'!B2546</f>
        <v>17</v>
      </c>
      <c r="C386">
        <f>'[1]Nantes-hour'!C2546</f>
        <v>1</v>
      </c>
      <c r="D386">
        <f>'[1]Nantes-hour'!D2546</f>
        <v>0</v>
      </c>
      <c r="E386">
        <f>'[1]Nantes-hour'!E2546</f>
        <v>0</v>
      </c>
      <c r="F386">
        <f>'[1]Nantes-hour'!F2546</f>
        <v>5.2</v>
      </c>
    </row>
    <row r="387" spans="1:6" x14ac:dyDescent="0.2">
      <c r="A387">
        <f>'[1]Nantes-hour'!A2547</f>
        <v>4</v>
      </c>
      <c r="B387">
        <f>'[1]Nantes-hour'!B2547</f>
        <v>17</v>
      </c>
      <c r="C387">
        <f>'[1]Nantes-hour'!C2547</f>
        <v>2</v>
      </c>
      <c r="D387">
        <f>'[1]Nantes-hour'!D2547</f>
        <v>0</v>
      </c>
      <c r="E387">
        <f>'[1]Nantes-hour'!E2547</f>
        <v>0</v>
      </c>
      <c r="F387">
        <f>'[1]Nantes-hour'!F2547</f>
        <v>4.8</v>
      </c>
    </row>
    <row r="388" spans="1:6" x14ac:dyDescent="0.2">
      <c r="A388">
        <f>'[1]Nantes-hour'!A2548</f>
        <v>4</v>
      </c>
      <c r="B388">
        <f>'[1]Nantes-hour'!B2548</f>
        <v>17</v>
      </c>
      <c r="C388">
        <f>'[1]Nantes-hour'!C2548</f>
        <v>3</v>
      </c>
      <c r="D388">
        <f>'[1]Nantes-hour'!D2548</f>
        <v>0</v>
      </c>
      <c r="E388">
        <f>'[1]Nantes-hour'!E2548</f>
        <v>0</v>
      </c>
      <c r="F388">
        <f>'[1]Nantes-hour'!F2548</f>
        <v>4.4000000000000004</v>
      </c>
    </row>
    <row r="389" spans="1:6" x14ac:dyDescent="0.2">
      <c r="A389">
        <f>'[1]Nantes-hour'!A2549</f>
        <v>4</v>
      </c>
      <c r="B389">
        <f>'[1]Nantes-hour'!B2549</f>
        <v>17</v>
      </c>
      <c r="C389">
        <f>'[1]Nantes-hour'!C2549</f>
        <v>4</v>
      </c>
      <c r="D389">
        <f>'[1]Nantes-hour'!D2549</f>
        <v>0</v>
      </c>
      <c r="E389">
        <f>'[1]Nantes-hour'!E2549</f>
        <v>0</v>
      </c>
      <c r="F389">
        <f>'[1]Nantes-hour'!F2549</f>
        <v>4.2</v>
      </c>
    </row>
    <row r="390" spans="1:6" x14ac:dyDescent="0.2">
      <c r="A390">
        <f>'[1]Nantes-hour'!A2550</f>
        <v>4</v>
      </c>
      <c r="B390">
        <f>'[1]Nantes-hour'!B2550</f>
        <v>17</v>
      </c>
      <c r="C390">
        <f>'[1]Nantes-hour'!C2550</f>
        <v>5</v>
      </c>
      <c r="D390">
        <f>'[1]Nantes-hour'!D2550</f>
        <v>0</v>
      </c>
      <c r="E390">
        <f>'[1]Nantes-hour'!E2550</f>
        <v>0</v>
      </c>
      <c r="F390">
        <f>'[1]Nantes-hour'!F2550</f>
        <v>4</v>
      </c>
    </row>
    <row r="391" spans="1:6" x14ac:dyDescent="0.2">
      <c r="A391">
        <f>'[1]Nantes-hour'!A2551</f>
        <v>4</v>
      </c>
      <c r="B391">
        <f>'[1]Nantes-hour'!B2551</f>
        <v>17</v>
      </c>
      <c r="C391">
        <f>'[1]Nantes-hour'!C2551</f>
        <v>6</v>
      </c>
      <c r="D391">
        <f>'[1]Nantes-hour'!D2551</f>
        <v>0</v>
      </c>
      <c r="E391">
        <f>'[1]Nantes-hour'!E2551</f>
        <v>0</v>
      </c>
      <c r="F391">
        <f>'[1]Nantes-hour'!F2551</f>
        <v>3.9</v>
      </c>
    </row>
    <row r="392" spans="1:6" x14ac:dyDescent="0.2">
      <c r="A392">
        <f>'[1]Nantes-hour'!A2552</f>
        <v>4</v>
      </c>
      <c r="B392">
        <f>'[1]Nantes-hour'!B2552</f>
        <v>17</v>
      </c>
      <c r="C392">
        <f>'[1]Nantes-hour'!C2552</f>
        <v>7</v>
      </c>
      <c r="D392">
        <f>'[1]Nantes-hour'!D2552</f>
        <v>5</v>
      </c>
      <c r="E392">
        <f>'[1]Nantes-hour'!E2552</f>
        <v>5</v>
      </c>
      <c r="F392">
        <f>'[1]Nantes-hour'!F2552</f>
        <v>4</v>
      </c>
    </row>
    <row r="393" spans="1:6" x14ac:dyDescent="0.2">
      <c r="A393">
        <f>'[1]Nantes-hour'!A2553</f>
        <v>4</v>
      </c>
      <c r="B393">
        <f>'[1]Nantes-hour'!B2553</f>
        <v>17</v>
      </c>
      <c r="C393">
        <f>'[1]Nantes-hour'!C2553</f>
        <v>8</v>
      </c>
      <c r="D393">
        <f>'[1]Nantes-hour'!D2553</f>
        <v>111</v>
      </c>
      <c r="E393">
        <f>'[1]Nantes-hour'!E2553</f>
        <v>72</v>
      </c>
      <c r="F393">
        <f>'[1]Nantes-hour'!F2553</f>
        <v>5.5</v>
      </c>
    </row>
    <row r="394" spans="1:6" x14ac:dyDescent="0.2">
      <c r="A394">
        <f>'[1]Nantes-hour'!A2554</f>
        <v>4</v>
      </c>
      <c r="B394">
        <f>'[1]Nantes-hour'!B2554</f>
        <v>17</v>
      </c>
      <c r="C394">
        <f>'[1]Nantes-hour'!C2554</f>
        <v>9</v>
      </c>
      <c r="D394">
        <f>'[1]Nantes-hour'!D2554</f>
        <v>208</v>
      </c>
      <c r="E394">
        <f>'[1]Nantes-hour'!E2554</f>
        <v>158</v>
      </c>
      <c r="F394">
        <f>'[1]Nantes-hour'!F2554</f>
        <v>6.8</v>
      </c>
    </row>
    <row r="395" spans="1:6" x14ac:dyDescent="0.2">
      <c r="A395">
        <f>'[1]Nantes-hour'!A2555</f>
        <v>4</v>
      </c>
      <c r="B395">
        <f>'[1]Nantes-hour'!B2555</f>
        <v>17</v>
      </c>
      <c r="C395">
        <f>'[1]Nantes-hour'!C2555</f>
        <v>10</v>
      </c>
      <c r="D395">
        <f>'[1]Nantes-hour'!D2555</f>
        <v>361</v>
      </c>
      <c r="E395">
        <f>'[1]Nantes-hour'!E2555</f>
        <v>259</v>
      </c>
      <c r="F395">
        <f>'[1]Nantes-hour'!F2555</f>
        <v>8.5</v>
      </c>
    </row>
    <row r="396" spans="1:6" x14ac:dyDescent="0.2">
      <c r="A396">
        <f>'[1]Nantes-hour'!A2556</f>
        <v>4</v>
      </c>
      <c r="B396">
        <f>'[1]Nantes-hour'!B2556</f>
        <v>17</v>
      </c>
      <c r="C396">
        <f>'[1]Nantes-hour'!C2556</f>
        <v>11</v>
      </c>
      <c r="D396">
        <f>'[1]Nantes-hour'!D2556</f>
        <v>446</v>
      </c>
      <c r="E396">
        <f>'[1]Nantes-hour'!E2556</f>
        <v>306</v>
      </c>
      <c r="F396">
        <f>'[1]Nantes-hour'!F2556</f>
        <v>10</v>
      </c>
    </row>
    <row r="397" spans="1:6" x14ac:dyDescent="0.2">
      <c r="A397">
        <f>'[1]Nantes-hour'!A2557</f>
        <v>4</v>
      </c>
      <c r="B397">
        <f>'[1]Nantes-hour'!B2557</f>
        <v>17</v>
      </c>
      <c r="C397">
        <f>'[1]Nantes-hour'!C2557</f>
        <v>12</v>
      </c>
      <c r="D397">
        <f>'[1]Nantes-hour'!D2557</f>
        <v>510</v>
      </c>
      <c r="E397">
        <f>'[1]Nantes-hour'!E2557</f>
        <v>355</v>
      </c>
      <c r="F397">
        <f>'[1]Nantes-hour'!F2557</f>
        <v>11.2</v>
      </c>
    </row>
    <row r="398" spans="1:6" x14ac:dyDescent="0.2">
      <c r="A398">
        <f>'[1]Nantes-hour'!A2558</f>
        <v>4</v>
      </c>
      <c r="B398">
        <f>'[1]Nantes-hour'!B2558</f>
        <v>17</v>
      </c>
      <c r="C398">
        <f>'[1]Nantes-hour'!C2558</f>
        <v>13</v>
      </c>
      <c r="D398">
        <f>'[1]Nantes-hour'!D2558</f>
        <v>370</v>
      </c>
      <c r="E398">
        <f>'[1]Nantes-hour'!E2558</f>
        <v>325</v>
      </c>
      <c r="F398">
        <f>'[1]Nantes-hour'!F2558</f>
        <v>11.5</v>
      </c>
    </row>
    <row r="399" spans="1:6" x14ac:dyDescent="0.2">
      <c r="A399">
        <f>'[1]Nantes-hour'!A2559</f>
        <v>4</v>
      </c>
      <c r="B399">
        <f>'[1]Nantes-hour'!B2559</f>
        <v>17</v>
      </c>
      <c r="C399">
        <f>'[1]Nantes-hour'!C2559</f>
        <v>14</v>
      </c>
      <c r="D399">
        <f>'[1]Nantes-hour'!D2559</f>
        <v>522</v>
      </c>
      <c r="E399">
        <f>'[1]Nantes-hour'!E2559</f>
        <v>378</v>
      </c>
      <c r="F399">
        <f>'[1]Nantes-hour'!F2559</f>
        <v>12.3</v>
      </c>
    </row>
    <row r="400" spans="1:6" x14ac:dyDescent="0.2">
      <c r="A400">
        <f>'[1]Nantes-hour'!A2560</f>
        <v>4</v>
      </c>
      <c r="B400">
        <f>'[1]Nantes-hour'!B2560</f>
        <v>17</v>
      </c>
      <c r="C400">
        <f>'[1]Nantes-hour'!C2560</f>
        <v>15</v>
      </c>
      <c r="D400">
        <f>'[1]Nantes-hour'!D2560</f>
        <v>486</v>
      </c>
      <c r="E400">
        <f>'[1]Nantes-hour'!E2560</f>
        <v>388</v>
      </c>
      <c r="F400">
        <f>'[1]Nantes-hour'!F2560</f>
        <v>12.8</v>
      </c>
    </row>
    <row r="401" spans="1:6" x14ac:dyDescent="0.2">
      <c r="A401">
        <f>'[1]Nantes-hour'!A2561</f>
        <v>4</v>
      </c>
      <c r="B401">
        <f>'[1]Nantes-hour'!B2561</f>
        <v>17</v>
      </c>
      <c r="C401">
        <f>'[1]Nantes-hour'!C2561</f>
        <v>16</v>
      </c>
      <c r="D401">
        <f>'[1]Nantes-hour'!D2561</f>
        <v>421</v>
      </c>
      <c r="E401">
        <f>'[1]Nantes-hour'!E2561</f>
        <v>322</v>
      </c>
      <c r="F401">
        <f>'[1]Nantes-hour'!F2561</f>
        <v>13</v>
      </c>
    </row>
    <row r="402" spans="1:6" x14ac:dyDescent="0.2">
      <c r="A402">
        <f>'[1]Nantes-hour'!A2562</f>
        <v>4</v>
      </c>
      <c r="B402">
        <f>'[1]Nantes-hour'!B2562</f>
        <v>17</v>
      </c>
      <c r="C402">
        <f>'[1]Nantes-hour'!C2562</f>
        <v>17</v>
      </c>
      <c r="D402">
        <f>'[1]Nantes-hour'!D2562</f>
        <v>312</v>
      </c>
      <c r="E402">
        <f>'[1]Nantes-hour'!E2562</f>
        <v>255</v>
      </c>
      <c r="F402">
        <f>'[1]Nantes-hour'!F2562</f>
        <v>12.8</v>
      </c>
    </row>
    <row r="403" spans="1:6" x14ac:dyDescent="0.2">
      <c r="A403">
        <f>'[1]Nantes-hour'!A2563</f>
        <v>4</v>
      </c>
      <c r="B403">
        <f>'[1]Nantes-hour'!B2563</f>
        <v>17</v>
      </c>
      <c r="C403">
        <f>'[1]Nantes-hour'!C2563</f>
        <v>18</v>
      </c>
      <c r="D403">
        <f>'[1]Nantes-hour'!D2563</f>
        <v>267</v>
      </c>
      <c r="E403">
        <f>'[1]Nantes-hour'!E2563</f>
        <v>172</v>
      </c>
      <c r="F403">
        <f>'[1]Nantes-hour'!F2563</f>
        <v>12.5</v>
      </c>
    </row>
    <row r="404" spans="1:6" x14ac:dyDescent="0.2">
      <c r="A404">
        <f>'[1]Nantes-hour'!A2564</f>
        <v>4</v>
      </c>
      <c r="B404">
        <f>'[1]Nantes-hour'!B2564</f>
        <v>17</v>
      </c>
      <c r="C404">
        <f>'[1]Nantes-hour'!C2564</f>
        <v>19</v>
      </c>
      <c r="D404">
        <f>'[1]Nantes-hour'!D2564</f>
        <v>201</v>
      </c>
      <c r="E404">
        <f>'[1]Nantes-hour'!E2564</f>
        <v>89</v>
      </c>
      <c r="F404">
        <f>'[1]Nantes-hour'!F2564</f>
        <v>12</v>
      </c>
    </row>
    <row r="405" spans="1:6" x14ac:dyDescent="0.2">
      <c r="A405">
        <f>'[1]Nantes-hour'!A2565</f>
        <v>4</v>
      </c>
      <c r="B405">
        <f>'[1]Nantes-hour'!B2565</f>
        <v>17</v>
      </c>
      <c r="C405">
        <f>'[1]Nantes-hour'!C2565</f>
        <v>20</v>
      </c>
      <c r="D405">
        <f>'[1]Nantes-hour'!D2565</f>
        <v>20</v>
      </c>
      <c r="E405">
        <f>'[1]Nantes-hour'!E2565</f>
        <v>20</v>
      </c>
      <c r="F405">
        <f>'[1]Nantes-hour'!F2565</f>
        <v>10.9</v>
      </c>
    </row>
    <row r="406" spans="1:6" x14ac:dyDescent="0.2">
      <c r="A406">
        <f>'[1]Nantes-hour'!A2566</f>
        <v>4</v>
      </c>
      <c r="B406">
        <f>'[1]Nantes-hour'!B2566</f>
        <v>17</v>
      </c>
      <c r="C406">
        <f>'[1]Nantes-hour'!C2566</f>
        <v>21</v>
      </c>
      <c r="D406">
        <f>'[1]Nantes-hour'!D2566</f>
        <v>0</v>
      </c>
      <c r="E406">
        <f>'[1]Nantes-hour'!E2566</f>
        <v>0</v>
      </c>
      <c r="F406">
        <f>'[1]Nantes-hour'!F2566</f>
        <v>10.1</v>
      </c>
    </row>
    <row r="407" spans="1:6" x14ac:dyDescent="0.2">
      <c r="A407">
        <f>'[1]Nantes-hour'!A2567</f>
        <v>4</v>
      </c>
      <c r="B407">
        <f>'[1]Nantes-hour'!B2567</f>
        <v>17</v>
      </c>
      <c r="C407">
        <f>'[1]Nantes-hour'!C2567</f>
        <v>22</v>
      </c>
      <c r="D407">
        <f>'[1]Nantes-hour'!D2567</f>
        <v>0</v>
      </c>
      <c r="E407">
        <f>'[1]Nantes-hour'!E2567</f>
        <v>0</v>
      </c>
      <c r="F407">
        <f>'[1]Nantes-hour'!F2567</f>
        <v>9.1999999999999993</v>
      </c>
    </row>
    <row r="408" spans="1:6" x14ac:dyDescent="0.2">
      <c r="A408">
        <f>'[1]Nantes-hour'!A2568</f>
        <v>4</v>
      </c>
      <c r="B408">
        <f>'[1]Nantes-hour'!B2568</f>
        <v>17</v>
      </c>
      <c r="C408">
        <f>'[1]Nantes-hour'!C2568</f>
        <v>23</v>
      </c>
      <c r="D408">
        <f>'[1]Nantes-hour'!D2568</f>
        <v>0</v>
      </c>
      <c r="E408">
        <f>'[1]Nantes-hour'!E2568</f>
        <v>0</v>
      </c>
      <c r="F408">
        <f>'[1]Nantes-hour'!F2568</f>
        <v>8.3000000000000007</v>
      </c>
    </row>
    <row r="409" spans="1:6" x14ac:dyDescent="0.2">
      <c r="A409">
        <f>'[1]Nantes-hour'!A2569</f>
        <v>4</v>
      </c>
      <c r="B409">
        <f>'[1]Nantes-hour'!B2569</f>
        <v>17</v>
      </c>
      <c r="C409">
        <f>'[1]Nantes-hour'!C2569</f>
        <v>24</v>
      </c>
      <c r="D409">
        <f>'[1]Nantes-hour'!D2569</f>
        <v>0</v>
      </c>
      <c r="E409">
        <f>'[1]Nantes-hour'!E2569</f>
        <v>0</v>
      </c>
      <c r="F409">
        <f>'[1]Nantes-hour'!F2569</f>
        <v>7.5</v>
      </c>
    </row>
    <row r="410" spans="1:6" x14ac:dyDescent="0.2">
      <c r="A410">
        <f>'[1]Nantes-hour'!A2570</f>
        <v>4</v>
      </c>
      <c r="B410">
        <f>'[1]Nantes-hour'!B2570</f>
        <v>18</v>
      </c>
      <c r="C410">
        <f>'[1]Nantes-hour'!C2570</f>
        <v>1</v>
      </c>
      <c r="D410">
        <f>'[1]Nantes-hour'!D2570</f>
        <v>0</v>
      </c>
      <c r="E410">
        <f>'[1]Nantes-hour'!E2570</f>
        <v>0</v>
      </c>
      <c r="F410">
        <f>'[1]Nantes-hour'!F2570</f>
        <v>6.7</v>
      </c>
    </row>
    <row r="411" spans="1:6" x14ac:dyDescent="0.2">
      <c r="A411">
        <f>'[1]Nantes-hour'!A2571</f>
        <v>4</v>
      </c>
      <c r="B411">
        <f>'[1]Nantes-hour'!B2571</f>
        <v>18</v>
      </c>
      <c r="C411">
        <f>'[1]Nantes-hour'!C2571</f>
        <v>2</v>
      </c>
      <c r="D411">
        <f>'[1]Nantes-hour'!D2571</f>
        <v>0</v>
      </c>
      <c r="E411">
        <f>'[1]Nantes-hour'!E2571</f>
        <v>0</v>
      </c>
      <c r="F411">
        <f>'[1]Nantes-hour'!F2571</f>
        <v>6</v>
      </c>
    </row>
    <row r="412" spans="1:6" x14ac:dyDescent="0.2">
      <c r="A412">
        <f>'[1]Nantes-hour'!A2572</f>
        <v>4</v>
      </c>
      <c r="B412">
        <f>'[1]Nantes-hour'!B2572</f>
        <v>18</v>
      </c>
      <c r="C412">
        <f>'[1]Nantes-hour'!C2572</f>
        <v>3</v>
      </c>
      <c r="D412">
        <f>'[1]Nantes-hour'!D2572</f>
        <v>0</v>
      </c>
      <c r="E412">
        <f>'[1]Nantes-hour'!E2572</f>
        <v>0</v>
      </c>
      <c r="F412">
        <f>'[1]Nantes-hour'!F2572</f>
        <v>5.2</v>
      </c>
    </row>
    <row r="413" spans="1:6" x14ac:dyDescent="0.2">
      <c r="A413">
        <f>'[1]Nantes-hour'!A2573</f>
        <v>4</v>
      </c>
      <c r="B413">
        <f>'[1]Nantes-hour'!B2573</f>
        <v>18</v>
      </c>
      <c r="C413">
        <f>'[1]Nantes-hour'!C2573</f>
        <v>4</v>
      </c>
      <c r="D413">
        <f>'[1]Nantes-hour'!D2573</f>
        <v>0</v>
      </c>
      <c r="E413">
        <f>'[1]Nantes-hour'!E2573</f>
        <v>0</v>
      </c>
      <c r="F413">
        <f>'[1]Nantes-hour'!F2573</f>
        <v>4.7</v>
      </c>
    </row>
    <row r="414" spans="1:6" x14ac:dyDescent="0.2">
      <c r="A414">
        <f>'[1]Nantes-hour'!A2574</f>
        <v>4</v>
      </c>
      <c r="B414">
        <f>'[1]Nantes-hour'!B2574</f>
        <v>18</v>
      </c>
      <c r="C414">
        <f>'[1]Nantes-hour'!C2574</f>
        <v>5</v>
      </c>
      <c r="D414">
        <f>'[1]Nantes-hour'!D2574</f>
        <v>0</v>
      </c>
      <c r="E414">
        <f>'[1]Nantes-hour'!E2574</f>
        <v>0</v>
      </c>
      <c r="F414">
        <f>'[1]Nantes-hour'!F2574</f>
        <v>4.3</v>
      </c>
    </row>
    <row r="415" spans="1:6" x14ac:dyDescent="0.2">
      <c r="A415">
        <f>'[1]Nantes-hour'!A2575</f>
        <v>4</v>
      </c>
      <c r="B415">
        <f>'[1]Nantes-hour'!B2575</f>
        <v>18</v>
      </c>
      <c r="C415">
        <f>'[1]Nantes-hour'!C2575</f>
        <v>6</v>
      </c>
      <c r="D415">
        <f>'[1]Nantes-hour'!D2575</f>
        <v>0</v>
      </c>
      <c r="E415">
        <f>'[1]Nantes-hour'!E2575</f>
        <v>0</v>
      </c>
      <c r="F415">
        <f>'[1]Nantes-hour'!F2575</f>
        <v>4</v>
      </c>
    </row>
    <row r="416" spans="1:6" x14ac:dyDescent="0.2">
      <c r="A416">
        <f>'[1]Nantes-hour'!A2576</f>
        <v>4</v>
      </c>
      <c r="B416">
        <f>'[1]Nantes-hour'!B2576</f>
        <v>18</v>
      </c>
      <c r="C416">
        <f>'[1]Nantes-hour'!C2576</f>
        <v>7</v>
      </c>
      <c r="D416">
        <f>'[1]Nantes-hour'!D2576</f>
        <v>7</v>
      </c>
      <c r="E416">
        <f>'[1]Nantes-hour'!E2576</f>
        <v>7</v>
      </c>
      <c r="F416">
        <f>'[1]Nantes-hour'!F2576</f>
        <v>4.0999999999999996</v>
      </c>
    </row>
    <row r="417" spans="1:6" x14ac:dyDescent="0.2">
      <c r="A417">
        <f>'[1]Nantes-hour'!A2577</f>
        <v>4</v>
      </c>
      <c r="B417">
        <f>'[1]Nantes-hour'!B2577</f>
        <v>18</v>
      </c>
      <c r="C417">
        <f>'[1]Nantes-hour'!C2577</f>
        <v>8</v>
      </c>
      <c r="D417">
        <f>'[1]Nantes-hour'!D2577</f>
        <v>113</v>
      </c>
      <c r="E417">
        <f>'[1]Nantes-hour'!E2577</f>
        <v>83</v>
      </c>
      <c r="F417">
        <f>'[1]Nantes-hour'!F2577</f>
        <v>5.4</v>
      </c>
    </row>
    <row r="418" spans="1:6" x14ac:dyDescent="0.2">
      <c r="A418">
        <f>'[1]Nantes-hour'!A2578</f>
        <v>4</v>
      </c>
      <c r="B418">
        <f>'[1]Nantes-hour'!B2578</f>
        <v>18</v>
      </c>
      <c r="C418">
        <f>'[1]Nantes-hour'!C2578</f>
        <v>9</v>
      </c>
      <c r="D418">
        <f>'[1]Nantes-hour'!D2578</f>
        <v>230</v>
      </c>
      <c r="E418">
        <f>'[1]Nantes-hour'!E2578</f>
        <v>174</v>
      </c>
      <c r="F418">
        <f>'[1]Nantes-hour'!F2578</f>
        <v>6.8</v>
      </c>
    </row>
    <row r="419" spans="1:6" x14ac:dyDescent="0.2">
      <c r="A419">
        <f>'[1]Nantes-hour'!A2579</f>
        <v>4</v>
      </c>
      <c r="B419">
        <f>'[1]Nantes-hour'!B2579</f>
        <v>18</v>
      </c>
      <c r="C419">
        <f>'[1]Nantes-hour'!C2579</f>
        <v>10</v>
      </c>
      <c r="D419">
        <f>'[1]Nantes-hour'!D2579</f>
        <v>328</v>
      </c>
      <c r="E419">
        <f>'[1]Nantes-hour'!E2579</f>
        <v>259</v>
      </c>
      <c r="F419">
        <f>'[1]Nantes-hour'!F2579</f>
        <v>8</v>
      </c>
    </row>
    <row r="420" spans="1:6" x14ac:dyDescent="0.2">
      <c r="A420">
        <f>'[1]Nantes-hour'!A2580</f>
        <v>4</v>
      </c>
      <c r="B420">
        <f>'[1]Nantes-hour'!B2580</f>
        <v>18</v>
      </c>
      <c r="C420">
        <f>'[1]Nantes-hour'!C2580</f>
        <v>11</v>
      </c>
      <c r="D420">
        <f>'[1]Nantes-hour'!D2580</f>
        <v>498</v>
      </c>
      <c r="E420">
        <f>'[1]Nantes-hour'!E2580</f>
        <v>277</v>
      </c>
      <c r="F420">
        <f>'[1]Nantes-hour'!F2580</f>
        <v>9.5</v>
      </c>
    </row>
    <row r="421" spans="1:6" x14ac:dyDescent="0.2">
      <c r="A421">
        <f>'[1]Nantes-hour'!A2581</f>
        <v>4</v>
      </c>
      <c r="B421">
        <f>'[1]Nantes-hour'!B2581</f>
        <v>18</v>
      </c>
      <c r="C421">
        <f>'[1]Nantes-hour'!C2581</f>
        <v>12</v>
      </c>
      <c r="D421">
        <f>'[1]Nantes-hour'!D2581</f>
        <v>548</v>
      </c>
      <c r="E421">
        <f>'[1]Nantes-hour'!E2581</f>
        <v>338</v>
      </c>
      <c r="F421">
        <f>'[1]Nantes-hour'!F2581</f>
        <v>10.7</v>
      </c>
    </row>
    <row r="422" spans="1:6" x14ac:dyDescent="0.2">
      <c r="A422">
        <f>'[1]Nantes-hour'!A2582</f>
        <v>4</v>
      </c>
      <c r="B422">
        <f>'[1]Nantes-hour'!B2582</f>
        <v>18</v>
      </c>
      <c r="C422">
        <f>'[1]Nantes-hour'!C2582</f>
        <v>13</v>
      </c>
      <c r="D422">
        <f>'[1]Nantes-hour'!D2582</f>
        <v>552</v>
      </c>
      <c r="E422">
        <f>'[1]Nantes-hour'!E2582</f>
        <v>371</v>
      </c>
      <c r="F422">
        <f>'[1]Nantes-hour'!F2582</f>
        <v>11.5</v>
      </c>
    </row>
    <row r="423" spans="1:6" x14ac:dyDescent="0.2">
      <c r="A423">
        <f>'[1]Nantes-hour'!A2583</f>
        <v>4</v>
      </c>
      <c r="B423">
        <f>'[1]Nantes-hour'!B2583</f>
        <v>18</v>
      </c>
      <c r="C423">
        <f>'[1]Nantes-hour'!C2583</f>
        <v>14</v>
      </c>
      <c r="D423">
        <f>'[1]Nantes-hour'!D2583</f>
        <v>485</v>
      </c>
      <c r="E423">
        <f>'[1]Nantes-hour'!E2583</f>
        <v>379</v>
      </c>
      <c r="F423">
        <f>'[1]Nantes-hour'!F2583</f>
        <v>11.9</v>
      </c>
    </row>
    <row r="424" spans="1:6" x14ac:dyDescent="0.2">
      <c r="A424">
        <f>'[1]Nantes-hour'!A2584</f>
        <v>4</v>
      </c>
      <c r="B424">
        <f>'[1]Nantes-hour'!B2584</f>
        <v>18</v>
      </c>
      <c r="C424">
        <f>'[1]Nantes-hour'!C2584</f>
        <v>15</v>
      </c>
      <c r="D424">
        <f>'[1]Nantes-hour'!D2584</f>
        <v>525</v>
      </c>
      <c r="E424">
        <f>'[1]Nantes-hour'!E2584</f>
        <v>378</v>
      </c>
      <c r="F424">
        <f>'[1]Nantes-hour'!F2584</f>
        <v>12.4</v>
      </c>
    </row>
    <row r="425" spans="1:6" x14ac:dyDescent="0.2">
      <c r="A425">
        <f>'[1]Nantes-hour'!A2585</f>
        <v>4</v>
      </c>
      <c r="B425">
        <f>'[1]Nantes-hour'!B2585</f>
        <v>18</v>
      </c>
      <c r="C425">
        <f>'[1]Nantes-hour'!C2585</f>
        <v>16</v>
      </c>
      <c r="D425">
        <f>'[1]Nantes-hour'!D2585</f>
        <v>416</v>
      </c>
      <c r="E425">
        <f>'[1]Nantes-hour'!E2585</f>
        <v>324</v>
      </c>
      <c r="F425">
        <f>'[1]Nantes-hour'!F2585</f>
        <v>12.4</v>
      </c>
    </row>
    <row r="426" spans="1:6" x14ac:dyDescent="0.2">
      <c r="A426">
        <f>'[1]Nantes-hour'!A2586</f>
        <v>4</v>
      </c>
      <c r="B426">
        <f>'[1]Nantes-hour'!B2586</f>
        <v>18</v>
      </c>
      <c r="C426">
        <f>'[1]Nantes-hour'!C2586</f>
        <v>17</v>
      </c>
      <c r="D426">
        <f>'[1]Nantes-hour'!D2586</f>
        <v>320</v>
      </c>
      <c r="E426">
        <f>'[1]Nantes-hour'!E2586</f>
        <v>269</v>
      </c>
      <c r="F426">
        <f>'[1]Nantes-hour'!F2586</f>
        <v>12.2</v>
      </c>
    </row>
    <row r="427" spans="1:6" x14ac:dyDescent="0.2">
      <c r="A427">
        <f>'[1]Nantes-hour'!A2587</f>
        <v>4</v>
      </c>
      <c r="B427">
        <f>'[1]Nantes-hour'!B2587</f>
        <v>18</v>
      </c>
      <c r="C427">
        <f>'[1]Nantes-hour'!C2587</f>
        <v>18</v>
      </c>
      <c r="D427">
        <f>'[1]Nantes-hour'!D2587</f>
        <v>182</v>
      </c>
      <c r="E427">
        <f>'[1]Nantes-hour'!E2587</f>
        <v>171</v>
      </c>
      <c r="F427">
        <f>'[1]Nantes-hour'!F2587</f>
        <v>11.6</v>
      </c>
    </row>
    <row r="428" spans="1:6" x14ac:dyDescent="0.2">
      <c r="A428">
        <f>'[1]Nantes-hour'!A2588</f>
        <v>4</v>
      </c>
      <c r="B428">
        <f>'[1]Nantes-hour'!B2588</f>
        <v>18</v>
      </c>
      <c r="C428">
        <f>'[1]Nantes-hour'!C2588</f>
        <v>19</v>
      </c>
      <c r="D428">
        <f>'[1]Nantes-hour'!D2588</f>
        <v>87</v>
      </c>
      <c r="E428">
        <f>'[1]Nantes-hour'!E2588</f>
        <v>86</v>
      </c>
      <c r="F428">
        <f>'[1]Nantes-hour'!F2588</f>
        <v>10.7</v>
      </c>
    </row>
    <row r="429" spans="1:6" x14ac:dyDescent="0.2">
      <c r="A429">
        <f>'[1]Nantes-hour'!A2589</f>
        <v>4</v>
      </c>
      <c r="B429">
        <f>'[1]Nantes-hour'!B2589</f>
        <v>18</v>
      </c>
      <c r="C429">
        <f>'[1]Nantes-hour'!C2589</f>
        <v>20</v>
      </c>
      <c r="D429">
        <f>'[1]Nantes-hour'!D2589</f>
        <v>4</v>
      </c>
      <c r="E429">
        <f>'[1]Nantes-hour'!E2589</f>
        <v>4</v>
      </c>
      <c r="F429">
        <f>'[1]Nantes-hour'!F2589</f>
        <v>9.6999999999999993</v>
      </c>
    </row>
    <row r="430" spans="1:6" x14ac:dyDescent="0.2">
      <c r="A430">
        <f>'[1]Nantes-hour'!A2590</f>
        <v>4</v>
      </c>
      <c r="B430">
        <f>'[1]Nantes-hour'!B2590</f>
        <v>18</v>
      </c>
      <c r="C430">
        <f>'[1]Nantes-hour'!C2590</f>
        <v>21</v>
      </c>
      <c r="D430">
        <f>'[1]Nantes-hour'!D2590</f>
        <v>0</v>
      </c>
      <c r="E430">
        <f>'[1]Nantes-hour'!E2590</f>
        <v>0</v>
      </c>
      <c r="F430">
        <f>'[1]Nantes-hour'!F2590</f>
        <v>8.6999999999999993</v>
      </c>
    </row>
    <row r="431" spans="1:6" x14ac:dyDescent="0.2">
      <c r="A431">
        <f>'[1]Nantes-hour'!A2591</f>
        <v>4</v>
      </c>
      <c r="B431">
        <f>'[1]Nantes-hour'!B2591</f>
        <v>18</v>
      </c>
      <c r="C431">
        <f>'[1]Nantes-hour'!C2591</f>
        <v>22</v>
      </c>
      <c r="D431">
        <f>'[1]Nantes-hour'!D2591</f>
        <v>0</v>
      </c>
      <c r="E431">
        <f>'[1]Nantes-hour'!E2591</f>
        <v>0</v>
      </c>
      <c r="F431">
        <f>'[1]Nantes-hour'!F2591</f>
        <v>7.6</v>
      </c>
    </row>
    <row r="432" spans="1:6" x14ac:dyDescent="0.2">
      <c r="A432">
        <f>'[1]Nantes-hour'!A2592</f>
        <v>4</v>
      </c>
      <c r="B432">
        <f>'[1]Nantes-hour'!B2592</f>
        <v>18</v>
      </c>
      <c r="C432">
        <f>'[1]Nantes-hour'!C2592</f>
        <v>23</v>
      </c>
      <c r="D432">
        <f>'[1]Nantes-hour'!D2592</f>
        <v>0</v>
      </c>
      <c r="E432">
        <f>'[1]Nantes-hour'!E2592</f>
        <v>0</v>
      </c>
      <c r="F432">
        <f>'[1]Nantes-hour'!F2592</f>
        <v>6.5</v>
      </c>
    </row>
    <row r="433" spans="1:6" x14ac:dyDescent="0.2">
      <c r="A433">
        <f>'[1]Nantes-hour'!A2593</f>
        <v>4</v>
      </c>
      <c r="B433">
        <f>'[1]Nantes-hour'!B2593</f>
        <v>18</v>
      </c>
      <c r="C433">
        <f>'[1]Nantes-hour'!C2593</f>
        <v>24</v>
      </c>
      <c r="D433">
        <f>'[1]Nantes-hour'!D2593</f>
        <v>0</v>
      </c>
      <c r="E433">
        <f>'[1]Nantes-hour'!E2593</f>
        <v>0</v>
      </c>
      <c r="F433">
        <f>'[1]Nantes-hour'!F2593</f>
        <v>5.4</v>
      </c>
    </row>
    <row r="434" spans="1:6" x14ac:dyDescent="0.2">
      <c r="A434">
        <f>'[1]Nantes-hour'!A2594</f>
        <v>4</v>
      </c>
      <c r="B434">
        <f>'[1]Nantes-hour'!B2594</f>
        <v>19</v>
      </c>
      <c r="C434">
        <f>'[1]Nantes-hour'!C2594</f>
        <v>1</v>
      </c>
      <c r="D434">
        <f>'[1]Nantes-hour'!D2594</f>
        <v>0</v>
      </c>
      <c r="E434">
        <f>'[1]Nantes-hour'!E2594</f>
        <v>0</v>
      </c>
      <c r="F434">
        <f>'[1]Nantes-hour'!F2594</f>
        <v>4.5</v>
      </c>
    </row>
    <row r="435" spans="1:6" x14ac:dyDescent="0.2">
      <c r="A435">
        <f>'[1]Nantes-hour'!A2595</f>
        <v>4</v>
      </c>
      <c r="B435">
        <f>'[1]Nantes-hour'!B2595</f>
        <v>19</v>
      </c>
      <c r="C435">
        <f>'[1]Nantes-hour'!C2595</f>
        <v>2</v>
      </c>
      <c r="D435">
        <f>'[1]Nantes-hour'!D2595</f>
        <v>0</v>
      </c>
      <c r="E435">
        <f>'[1]Nantes-hour'!E2595</f>
        <v>0</v>
      </c>
      <c r="F435">
        <f>'[1]Nantes-hour'!F2595</f>
        <v>3.6</v>
      </c>
    </row>
    <row r="436" spans="1:6" x14ac:dyDescent="0.2">
      <c r="A436">
        <f>'[1]Nantes-hour'!A2596</f>
        <v>4</v>
      </c>
      <c r="B436">
        <f>'[1]Nantes-hour'!B2596</f>
        <v>19</v>
      </c>
      <c r="C436">
        <f>'[1]Nantes-hour'!C2596</f>
        <v>3</v>
      </c>
      <c r="D436">
        <f>'[1]Nantes-hour'!D2596</f>
        <v>0</v>
      </c>
      <c r="E436">
        <f>'[1]Nantes-hour'!E2596</f>
        <v>0</v>
      </c>
      <c r="F436">
        <f>'[1]Nantes-hour'!F2596</f>
        <v>2.7</v>
      </c>
    </row>
    <row r="437" spans="1:6" x14ac:dyDescent="0.2">
      <c r="A437">
        <f>'[1]Nantes-hour'!A2597</f>
        <v>4</v>
      </c>
      <c r="B437">
        <f>'[1]Nantes-hour'!B2597</f>
        <v>19</v>
      </c>
      <c r="C437">
        <f>'[1]Nantes-hour'!C2597</f>
        <v>4</v>
      </c>
      <c r="D437">
        <f>'[1]Nantes-hour'!D2597</f>
        <v>0</v>
      </c>
      <c r="E437">
        <f>'[1]Nantes-hour'!E2597</f>
        <v>0</v>
      </c>
      <c r="F437">
        <f>'[1]Nantes-hour'!F2597</f>
        <v>2.2000000000000002</v>
      </c>
    </row>
    <row r="438" spans="1:6" x14ac:dyDescent="0.2">
      <c r="A438">
        <f>'[1]Nantes-hour'!A2598</f>
        <v>4</v>
      </c>
      <c r="B438">
        <f>'[1]Nantes-hour'!B2598</f>
        <v>19</v>
      </c>
      <c r="C438">
        <f>'[1]Nantes-hour'!C2598</f>
        <v>5</v>
      </c>
      <c r="D438">
        <f>'[1]Nantes-hour'!D2598</f>
        <v>0</v>
      </c>
      <c r="E438">
        <f>'[1]Nantes-hour'!E2598</f>
        <v>0</v>
      </c>
      <c r="F438">
        <f>'[1]Nantes-hour'!F2598</f>
        <v>1.7</v>
      </c>
    </row>
    <row r="439" spans="1:6" x14ac:dyDescent="0.2">
      <c r="A439">
        <f>'[1]Nantes-hour'!A2599</f>
        <v>4</v>
      </c>
      <c r="B439">
        <f>'[1]Nantes-hour'!B2599</f>
        <v>19</v>
      </c>
      <c r="C439">
        <f>'[1]Nantes-hour'!C2599</f>
        <v>6</v>
      </c>
      <c r="D439">
        <f>'[1]Nantes-hour'!D2599</f>
        <v>0</v>
      </c>
      <c r="E439">
        <f>'[1]Nantes-hour'!E2599</f>
        <v>0</v>
      </c>
      <c r="F439">
        <f>'[1]Nantes-hour'!F2599</f>
        <v>1.3</v>
      </c>
    </row>
    <row r="440" spans="1:6" x14ac:dyDescent="0.2">
      <c r="A440">
        <f>'[1]Nantes-hour'!A2600</f>
        <v>4</v>
      </c>
      <c r="B440">
        <f>'[1]Nantes-hour'!B2600</f>
        <v>19</v>
      </c>
      <c r="C440">
        <f>'[1]Nantes-hour'!C2600</f>
        <v>7</v>
      </c>
      <c r="D440">
        <f>'[1]Nantes-hour'!D2600</f>
        <v>8</v>
      </c>
      <c r="E440">
        <f>'[1]Nantes-hour'!E2600</f>
        <v>8</v>
      </c>
      <c r="F440">
        <f>'[1]Nantes-hour'!F2600</f>
        <v>1.5</v>
      </c>
    </row>
    <row r="441" spans="1:6" x14ac:dyDescent="0.2">
      <c r="A441">
        <f>'[1]Nantes-hour'!A2601</f>
        <v>4</v>
      </c>
      <c r="B441">
        <f>'[1]Nantes-hour'!B2601</f>
        <v>19</v>
      </c>
      <c r="C441">
        <f>'[1]Nantes-hour'!C2601</f>
        <v>8</v>
      </c>
      <c r="D441">
        <f>'[1]Nantes-hour'!D2601</f>
        <v>149</v>
      </c>
      <c r="E441">
        <f>'[1]Nantes-hour'!E2601</f>
        <v>86</v>
      </c>
      <c r="F441">
        <f>'[1]Nantes-hour'!F2601</f>
        <v>3.2</v>
      </c>
    </row>
    <row r="442" spans="1:6" x14ac:dyDescent="0.2">
      <c r="A442">
        <f>'[1]Nantes-hour'!A2602</f>
        <v>4</v>
      </c>
      <c r="B442">
        <f>'[1]Nantes-hour'!B2602</f>
        <v>19</v>
      </c>
      <c r="C442">
        <f>'[1]Nantes-hour'!C2602</f>
        <v>9</v>
      </c>
      <c r="D442">
        <f>'[1]Nantes-hour'!D2602</f>
        <v>210</v>
      </c>
      <c r="E442">
        <f>'[1]Nantes-hour'!E2602</f>
        <v>158</v>
      </c>
      <c r="F442">
        <f>'[1]Nantes-hour'!F2602</f>
        <v>4.3</v>
      </c>
    </row>
    <row r="443" spans="1:6" x14ac:dyDescent="0.2">
      <c r="A443">
        <f>'[1]Nantes-hour'!A2603</f>
        <v>4</v>
      </c>
      <c r="B443">
        <f>'[1]Nantes-hour'!B2603</f>
        <v>19</v>
      </c>
      <c r="C443">
        <f>'[1]Nantes-hour'!C2603</f>
        <v>10</v>
      </c>
      <c r="D443">
        <f>'[1]Nantes-hour'!D2603</f>
        <v>207</v>
      </c>
      <c r="E443">
        <f>'[1]Nantes-hour'!E2603</f>
        <v>199</v>
      </c>
      <c r="F443">
        <f>'[1]Nantes-hour'!F2603</f>
        <v>4.8</v>
      </c>
    </row>
    <row r="444" spans="1:6" x14ac:dyDescent="0.2">
      <c r="A444">
        <f>'[1]Nantes-hour'!A2604</f>
        <v>4</v>
      </c>
      <c r="B444">
        <f>'[1]Nantes-hour'!B2604</f>
        <v>19</v>
      </c>
      <c r="C444">
        <f>'[1]Nantes-hour'!C2604</f>
        <v>11</v>
      </c>
      <c r="D444">
        <f>'[1]Nantes-hour'!D2604</f>
        <v>358</v>
      </c>
      <c r="E444">
        <f>'[1]Nantes-hour'!E2604</f>
        <v>299</v>
      </c>
      <c r="F444">
        <f>'[1]Nantes-hour'!F2604</f>
        <v>5.8</v>
      </c>
    </row>
    <row r="445" spans="1:6" x14ac:dyDescent="0.2">
      <c r="A445">
        <f>'[1]Nantes-hour'!A2605</f>
        <v>4</v>
      </c>
      <c r="B445">
        <f>'[1]Nantes-hour'!B2605</f>
        <v>19</v>
      </c>
      <c r="C445">
        <f>'[1]Nantes-hour'!C2605</f>
        <v>12</v>
      </c>
      <c r="D445">
        <f>'[1]Nantes-hour'!D2605</f>
        <v>495</v>
      </c>
      <c r="E445">
        <f>'[1]Nantes-hour'!E2605</f>
        <v>355</v>
      </c>
      <c r="F445">
        <f>'[1]Nantes-hour'!F2605</f>
        <v>7.1</v>
      </c>
    </row>
    <row r="446" spans="1:6" x14ac:dyDescent="0.2">
      <c r="A446">
        <f>'[1]Nantes-hour'!A2606</f>
        <v>4</v>
      </c>
      <c r="B446">
        <f>'[1]Nantes-hour'!B2606</f>
        <v>19</v>
      </c>
      <c r="C446">
        <f>'[1]Nantes-hour'!C2606</f>
        <v>13</v>
      </c>
      <c r="D446">
        <f>'[1]Nantes-hour'!D2606</f>
        <v>823</v>
      </c>
      <c r="E446">
        <f>'[1]Nantes-hour'!E2606</f>
        <v>235</v>
      </c>
      <c r="F446">
        <f>'[1]Nantes-hour'!F2606</f>
        <v>9.1</v>
      </c>
    </row>
    <row r="447" spans="1:6" x14ac:dyDescent="0.2">
      <c r="A447">
        <f>'[1]Nantes-hour'!A2607</f>
        <v>4</v>
      </c>
      <c r="B447">
        <f>'[1]Nantes-hour'!B2607</f>
        <v>19</v>
      </c>
      <c r="C447">
        <f>'[1]Nantes-hour'!C2607</f>
        <v>14</v>
      </c>
      <c r="D447">
        <f>'[1]Nantes-hour'!D2607</f>
        <v>531</v>
      </c>
      <c r="E447">
        <f>'[1]Nantes-hour'!E2607</f>
        <v>367</v>
      </c>
      <c r="F447">
        <f>'[1]Nantes-hour'!F2607</f>
        <v>9.6999999999999993</v>
      </c>
    </row>
    <row r="448" spans="1:6" x14ac:dyDescent="0.2">
      <c r="A448">
        <f>'[1]Nantes-hour'!A2608</f>
        <v>4</v>
      </c>
      <c r="B448">
        <f>'[1]Nantes-hour'!B2608</f>
        <v>19</v>
      </c>
      <c r="C448">
        <f>'[1]Nantes-hour'!C2608</f>
        <v>15</v>
      </c>
      <c r="D448">
        <f>'[1]Nantes-hour'!D2608</f>
        <v>397</v>
      </c>
      <c r="E448">
        <f>'[1]Nantes-hour'!E2608</f>
        <v>356</v>
      </c>
      <c r="F448">
        <f>'[1]Nantes-hour'!F2608</f>
        <v>9.6999999999999993</v>
      </c>
    </row>
    <row r="449" spans="1:6" x14ac:dyDescent="0.2">
      <c r="A449">
        <f>'[1]Nantes-hour'!A2609</f>
        <v>4</v>
      </c>
      <c r="B449">
        <f>'[1]Nantes-hour'!B2609</f>
        <v>19</v>
      </c>
      <c r="C449">
        <f>'[1]Nantes-hour'!C2609</f>
        <v>16</v>
      </c>
      <c r="D449">
        <f>'[1]Nantes-hour'!D2609</f>
        <v>224</v>
      </c>
      <c r="E449">
        <f>'[1]Nantes-hour'!E2609</f>
        <v>215</v>
      </c>
      <c r="F449">
        <f>'[1]Nantes-hour'!F2609</f>
        <v>9.1999999999999993</v>
      </c>
    </row>
    <row r="450" spans="1:6" x14ac:dyDescent="0.2">
      <c r="A450">
        <f>'[1]Nantes-hour'!A2610</f>
        <v>4</v>
      </c>
      <c r="B450">
        <f>'[1]Nantes-hour'!B2610</f>
        <v>19</v>
      </c>
      <c r="C450">
        <f>'[1]Nantes-hour'!C2610</f>
        <v>17</v>
      </c>
      <c r="D450">
        <f>'[1]Nantes-hour'!D2610</f>
        <v>292</v>
      </c>
      <c r="E450">
        <f>'[1]Nantes-hour'!E2610</f>
        <v>251</v>
      </c>
      <c r="F450">
        <f>'[1]Nantes-hour'!F2610</f>
        <v>8.9</v>
      </c>
    </row>
    <row r="451" spans="1:6" x14ac:dyDescent="0.2">
      <c r="A451">
        <f>'[1]Nantes-hour'!A2611</f>
        <v>4</v>
      </c>
      <c r="B451">
        <f>'[1]Nantes-hour'!B2611</f>
        <v>19</v>
      </c>
      <c r="C451">
        <f>'[1]Nantes-hour'!C2611</f>
        <v>18</v>
      </c>
      <c r="D451">
        <f>'[1]Nantes-hour'!D2611</f>
        <v>214</v>
      </c>
      <c r="E451">
        <f>'[1]Nantes-hour'!E2611</f>
        <v>173</v>
      </c>
      <c r="F451">
        <f>'[1]Nantes-hour'!F2611</f>
        <v>8.5</v>
      </c>
    </row>
    <row r="452" spans="1:6" x14ac:dyDescent="0.2">
      <c r="A452">
        <f>'[1]Nantes-hour'!A2612</f>
        <v>4</v>
      </c>
      <c r="B452">
        <f>'[1]Nantes-hour'!B2612</f>
        <v>19</v>
      </c>
      <c r="C452">
        <f>'[1]Nantes-hour'!C2612</f>
        <v>19</v>
      </c>
      <c r="D452">
        <f>'[1]Nantes-hour'!D2612</f>
        <v>183</v>
      </c>
      <c r="E452">
        <f>'[1]Nantes-hour'!E2612</f>
        <v>94</v>
      </c>
      <c r="F452">
        <f>'[1]Nantes-hour'!F2612</f>
        <v>8</v>
      </c>
    </row>
    <row r="453" spans="1:6" x14ac:dyDescent="0.2">
      <c r="A453">
        <f>'[1]Nantes-hour'!A2613</f>
        <v>4</v>
      </c>
      <c r="B453">
        <f>'[1]Nantes-hour'!B2613</f>
        <v>19</v>
      </c>
      <c r="C453">
        <f>'[1]Nantes-hour'!C2613</f>
        <v>20</v>
      </c>
      <c r="D453">
        <f>'[1]Nantes-hour'!D2613</f>
        <v>46</v>
      </c>
      <c r="E453">
        <f>'[1]Nantes-hour'!E2613</f>
        <v>27</v>
      </c>
      <c r="F453">
        <f>'[1]Nantes-hour'!F2613</f>
        <v>7.1</v>
      </c>
    </row>
    <row r="454" spans="1:6" x14ac:dyDescent="0.2">
      <c r="A454">
        <f>'[1]Nantes-hour'!A2614</f>
        <v>4</v>
      </c>
      <c r="B454">
        <f>'[1]Nantes-hour'!B2614</f>
        <v>19</v>
      </c>
      <c r="C454">
        <f>'[1]Nantes-hour'!C2614</f>
        <v>21</v>
      </c>
      <c r="D454">
        <f>'[1]Nantes-hour'!D2614</f>
        <v>0</v>
      </c>
      <c r="E454">
        <f>'[1]Nantes-hour'!E2614</f>
        <v>0</v>
      </c>
      <c r="F454">
        <f>'[1]Nantes-hour'!F2614</f>
        <v>6.5</v>
      </c>
    </row>
    <row r="455" spans="1:6" x14ac:dyDescent="0.2">
      <c r="A455">
        <f>'[1]Nantes-hour'!A2615</f>
        <v>4</v>
      </c>
      <c r="B455">
        <f>'[1]Nantes-hour'!B2615</f>
        <v>19</v>
      </c>
      <c r="C455">
        <f>'[1]Nantes-hour'!C2615</f>
        <v>22</v>
      </c>
      <c r="D455">
        <f>'[1]Nantes-hour'!D2615</f>
        <v>0</v>
      </c>
      <c r="E455">
        <f>'[1]Nantes-hour'!E2615</f>
        <v>0</v>
      </c>
      <c r="F455">
        <f>'[1]Nantes-hour'!F2615</f>
        <v>5.8</v>
      </c>
    </row>
    <row r="456" spans="1:6" x14ac:dyDescent="0.2">
      <c r="A456">
        <f>'[1]Nantes-hour'!A2616</f>
        <v>4</v>
      </c>
      <c r="B456">
        <f>'[1]Nantes-hour'!B2616</f>
        <v>19</v>
      </c>
      <c r="C456">
        <f>'[1]Nantes-hour'!C2616</f>
        <v>23</v>
      </c>
      <c r="D456">
        <f>'[1]Nantes-hour'!D2616</f>
        <v>0</v>
      </c>
      <c r="E456">
        <f>'[1]Nantes-hour'!E2616</f>
        <v>0</v>
      </c>
      <c r="F456">
        <f>'[1]Nantes-hour'!F2616</f>
        <v>5.2</v>
      </c>
    </row>
    <row r="457" spans="1:6" x14ac:dyDescent="0.2">
      <c r="A457">
        <f>'[1]Nantes-hour'!A2617</f>
        <v>4</v>
      </c>
      <c r="B457">
        <f>'[1]Nantes-hour'!B2617</f>
        <v>19</v>
      </c>
      <c r="C457">
        <f>'[1]Nantes-hour'!C2617</f>
        <v>24</v>
      </c>
      <c r="D457">
        <f>'[1]Nantes-hour'!D2617</f>
        <v>0</v>
      </c>
      <c r="E457">
        <f>'[1]Nantes-hour'!E2617</f>
        <v>0</v>
      </c>
      <c r="F457">
        <f>'[1]Nantes-hour'!F2617</f>
        <v>4.5</v>
      </c>
    </row>
    <row r="458" spans="1:6" x14ac:dyDescent="0.2">
      <c r="A458">
        <f>'[1]Nantes-hour'!A2618</f>
        <v>4</v>
      </c>
      <c r="B458">
        <f>'[1]Nantes-hour'!B2618</f>
        <v>20</v>
      </c>
      <c r="C458">
        <f>'[1]Nantes-hour'!C2618</f>
        <v>1</v>
      </c>
      <c r="D458">
        <f>'[1]Nantes-hour'!D2618</f>
        <v>0</v>
      </c>
      <c r="E458">
        <f>'[1]Nantes-hour'!E2618</f>
        <v>0</v>
      </c>
      <c r="F458">
        <f>'[1]Nantes-hour'!F2618</f>
        <v>4.0999999999999996</v>
      </c>
    </row>
    <row r="459" spans="1:6" x14ac:dyDescent="0.2">
      <c r="A459">
        <f>'[1]Nantes-hour'!A2619</f>
        <v>4</v>
      </c>
      <c r="B459">
        <f>'[1]Nantes-hour'!B2619</f>
        <v>20</v>
      </c>
      <c r="C459">
        <f>'[1]Nantes-hour'!C2619</f>
        <v>2</v>
      </c>
      <c r="D459">
        <f>'[1]Nantes-hour'!D2619</f>
        <v>0</v>
      </c>
      <c r="E459">
        <f>'[1]Nantes-hour'!E2619</f>
        <v>0</v>
      </c>
      <c r="F459">
        <f>'[1]Nantes-hour'!F2619</f>
        <v>3.7</v>
      </c>
    </row>
    <row r="460" spans="1:6" x14ac:dyDescent="0.2">
      <c r="A460">
        <f>'[1]Nantes-hour'!A2620</f>
        <v>4</v>
      </c>
      <c r="B460">
        <f>'[1]Nantes-hour'!B2620</f>
        <v>20</v>
      </c>
      <c r="C460">
        <f>'[1]Nantes-hour'!C2620</f>
        <v>3</v>
      </c>
      <c r="D460">
        <f>'[1]Nantes-hour'!D2620</f>
        <v>0</v>
      </c>
      <c r="E460">
        <f>'[1]Nantes-hour'!E2620</f>
        <v>0</v>
      </c>
      <c r="F460">
        <f>'[1]Nantes-hour'!F2620</f>
        <v>3.3</v>
      </c>
    </row>
    <row r="461" spans="1:6" x14ac:dyDescent="0.2">
      <c r="A461">
        <f>'[1]Nantes-hour'!A2621</f>
        <v>4</v>
      </c>
      <c r="B461">
        <f>'[1]Nantes-hour'!B2621</f>
        <v>20</v>
      </c>
      <c r="C461">
        <f>'[1]Nantes-hour'!C2621</f>
        <v>4</v>
      </c>
      <c r="D461">
        <f>'[1]Nantes-hour'!D2621</f>
        <v>0</v>
      </c>
      <c r="E461">
        <f>'[1]Nantes-hour'!E2621</f>
        <v>0</v>
      </c>
      <c r="F461">
        <f>'[1]Nantes-hour'!F2621</f>
        <v>3.1</v>
      </c>
    </row>
    <row r="462" spans="1:6" x14ac:dyDescent="0.2">
      <c r="A462">
        <f>'[1]Nantes-hour'!A2622</f>
        <v>4</v>
      </c>
      <c r="B462">
        <f>'[1]Nantes-hour'!B2622</f>
        <v>20</v>
      </c>
      <c r="C462">
        <f>'[1]Nantes-hour'!C2622</f>
        <v>5</v>
      </c>
      <c r="D462">
        <f>'[1]Nantes-hour'!D2622</f>
        <v>0</v>
      </c>
      <c r="E462">
        <f>'[1]Nantes-hour'!E2622</f>
        <v>0</v>
      </c>
      <c r="F462">
        <f>'[1]Nantes-hour'!F2622</f>
        <v>2.9</v>
      </c>
    </row>
    <row r="463" spans="1:6" x14ac:dyDescent="0.2">
      <c r="A463">
        <f>'[1]Nantes-hour'!A2623</f>
        <v>4</v>
      </c>
      <c r="B463">
        <f>'[1]Nantes-hour'!B2623</f>
        <v>20</v>
      </c>
      <c r="C463">
        <f>'[1]Nantes-hour'!C2623</f>
        <v>6</v>
      </c>
      <c r="D463">
        <f>'[1]Nantes-hour'!D2623</f>
        <v>0</v>
      </c>
      <c r="E463">
        <f>'[1]Nantes-hour'!E2623</f>
        <v>0</v>
      </c>
      <c r="F463">
        <f>'[1]Nantes-hour'!F2623</f>
        <v>2.7</v>
      </c>
    </row>
    <row r="464" spans="1:6" x14ac:dyDescent="0.2">
      <c r="A464">
        <f>'[1]Nantes-hour'!A2624</f>
        <v>4</v>
      </c>
      <c r="B464">
        <f>'[1]Nantes-hour'!B2624</f>
        <v>20</v>
      </c>
      <c r="C464">
        <f>'[1]Nantes-hour'!C2624</f>
        <v>7</v>
      </c>
      <c r="D464">
        <f>'[1]Nantes-hour'!D2624</f>
        <v>6</v>
      </c>
      <c r="E464">
        <f>'[1]Nantes-hour'!E2624</f>
        <v>6</v>
      </c>
      <c r="F464">
        <f>'[1]Nantes-hour'!F2624</f>
        <v>2.8</v>
      </c>
    </row>
    <row r="465" spans="1:6" x14ac:dyDescent="0.2">
      <c r="A465">
        <f>'[1]Nantes-hour'!A2625</f>
        <v>4</v>
      </c>
      <c r="B465">
        <f>'[1]Nantes-hour'!B2625</f>
        <v>20</v>
      </c>
      <c r="C465">
        <f>'[1]Nantes-hour'!C2625</f>
        <v>8</v>
      </c>
      <c r="D465">
        <f>'[1]Nantes-hour'!D2625</f>
        <v>74</v>
      </c>
      <c r="E465">
        <f>'[1]Nantes-hour'!E2625</f>
        <v>73</v>
      </c>
      <c r="F465">
        <f>'[1]Nantes-hour'!F2625</f>
        <v>3.7</v>
      </c>
    </row>
    <row r="466" spans="1:6" x14ac:dyDescent="0.2">
      <c r="A466">
        <f>'[1]Nantes-hour'!A2626</f>
        <v>4</v>
      </c>
      <c r="B466">
        <f>'[1]Nantes-hour'!B2626</f>
        <v>20</v>
      </c>
      <c r="C466">
        <f>'[1]Nantes-hour'!C2626</f>
        <v>9</v>
      </c>
      <c r="D466">
        <f>'[1]Nantes-hour'!D2626</f>
        <v>204</v>
      </c>
      <c r="E466">
        <f>'[1]Nantes-hour'!E2626</f>
        <v>164</v>
      </c>
      <c r="F466">
        <f>'[1]Nantes-hour'!F2626</f>
        <v>5.2</v>
      </c>
    </row>
    <row r="467" spans="1:6" x14ac:dyDescent="0.2">
      <c r="A467">
        <f>'[1]Nantes-hour'!A2627</f>
        <v>4</v>
      </c>
      <c r="B467">
        <f>'[1]Nantes-hour'!B2627</f>
        <v>20</v>
      </c>
      <c r="C467">
        <f>'[1]Nantes-hour'!C2627</f>
        <v>10</v>
      </c>
      <c r="D467">
        <f>'[1]Nantes-hour'!D2627</f>
        <v>331</v>
      </c>
      <c r="E467">
        <f>'[1]Nantes-hour'!E2627</f>
        <v>263</v>
      </c>
      <c r="F467">
        <f>'[1]Nantes-hour'!F2627</f>
        <v>6.7</v>
      </c>
    </row>
    <row r="468" spans="1:6" x14ac:dyDescent="0.2">
      <c r="A468">
        <f>'[1]Nantes-hour'!A2628</f>
        <v>4</v>
      </c>
      <c r="B468">
        <f>'[1]Nantes-hour'!B2628</f>
        <v>20</v>
      </c>
      <c r="C468">
        <f>'[1]Nantes-hour'!C2628</f>
        <v>11</v>
      </c>
      <c r="D468">
        <f>'[1]Nantes-hour'!D2628</f>
        <v>463</v>
      </c>
      <c r="E468">
        <f>'[1]Nantes-hour'!E2628</f>
        <v>312</v>
      </c>
      <c r="F468">
        <f>'[1]Nantes-hour'!F2628</f>
        <v>8.3000000000000007</v>
      </c>
    </row>
    <row r="469" spans="1:6" x14ac:dyDescent="0.2">
      <c r="A469">
        <f>'[1]Nantes-hour'!A2629</f>
        <v>4</v>
      </c>
      <c r="B469">
        <f>'[1]Nantes-hour'!B2629</f>
        <v>20</v>
      </c>
      <c r="C469">
        <f>'[1]Nantes-hour'!C2629</f>
        <v>12</v>
      </c>
      <c r="D469">
        <f>'[1]Nantes-hour'!D2629</f>
        <v>551</v>
      </c>
      <c r="E469">
        <f>'[1]Nantes-hour'!E2629</f>
        <v>388</v>
      </c>
      <c r="F469">
        <f>'[1]Nantes-hour'!F2629</f>
        <v>9.6999999999999993</v>
      </c>
    </row>
    <row r="470" spans="1:6" x14ac:dyDescent="0.2">
      <c r="A470">
        <f>'[1]Nantes-hour'!A2630</f>
        <v>4</v>
      </c>
      <c r="B470">
        <f>'[1]Nantes-hour'!B2630</f>
        <v>20</v>
      </c>
      <c r="C470">
        <f>'[1]Nantes-hour'!C2630</f>
        <v>13</v>
      </c>
      <c r="D470">
        <f>'[1]Nantes-hour'!D2630</f>
        <v>590</v>
      </c>
      <c r="E470">
        <f>'[1]Nantes-hour'!E2630</f>
        <v>363</v>
      </c>
      <c r="F470">
        <f>'[1]Nantes-hour'!F2630</f>
        <v>10.9</v>
      </c>
    </row>
    <row r="471" spans="1:6" x14ac:dyDescent="0.2">
      <c r="A471">
        <f>'[1]Nantes-hour'!A2631</f>
        <v>4</v>
      </c>
      <c r="B471">
        <f>'[1]Nantes-hour'!B2631</f>
        <v>20</v>
      </c>
      <c r="C471">
        <f>'[1]Nantes-hour'!C2631</f>
        <v>14</v>
      </c>
      <c r="D471">
        <f>'[1]Nantes-hour'!D2631</f>
        <v>511</v>
      </c>
      <c r="E471">
        <f>'[1]Nantes-hour'!E2631</f>
        <v>384</v>
      </c>
      <c r="F471">
        <f>'[1]Nantes-hour'!F2631</f>
        <v>11.5</v>
      </c>
    </row>
    <row r="472" spans="1:6" x14ac:dyDescent="0.2">
      <c r="A472">
        <f>'[1]Nantes-hour'!A2632</f>
        <v>4</v>
      </c>
      <c r="B472">
        <f>'[1]Nantes-hour'!B2632</f>
        <v>20</v>
      </c>
      <c r="C472">
        <f>'[1]Nantes-hour'!C2632</f>
        <v>15</v>
      </c>
      <c r="D472">
        <f>'[1]Nantes-hour'!D2632</f>
        <v>399</v>
      </c>
      <c r="E472">
        <f>'[1]Nantes-hour'!E2632</f>
        <v>367</v>
      </c>
      <c r="F472">
        <f>'[1]Nantes-hour'!F2632</f>
        <v>11.6</v>
      </c>
    </row>
    <row r="473" spans="1:6" x14ac:dyDescent="0.2">
      <c r="A473">
        <f>'[1]Nantes-hour'!A2633</f>
        <v>4</v>
      </c>
      <c r="B473">
        <f>'[1]Nantes-hour'!B2633</f>
        <v>20</v>
      </c>
      <c r="C473">
        <f>'[1]Nantes-hour'!C2633</f>
        <v>16</v>
      </c>
      <c r="D473">
        <f>'[1]Nantes-hour'!D2633</f>
        <v>385</v>
      </c>
      <c r="E473">
        <f>'[1]Nantes-hour'!E2633</f>
        <v>316</v>
      </c>
      <c r="F473">
        <f>'[1]Nantes-hour'!F2633</f>
        <v>11.7</v>
      </c>
    </row>
    <row r="474" spans="1:6" x14ac:dyDescent="0.2">
      <c r="A474">
        <f>'[1]Nantes-hour'!A2634</f>
        <v>4</v>
      </c>
      <c r="B474">
        <f>'[1]Nantes-hour'!B2634</f>
        <v>20</v>
      </c>
      <c r="C474">
        <f>'[1]Nantes-hour'!C2634</f>
        <v>17</v>
      </c>
      <c r="D474">
        <f>'[1]Nantes-hour'!D2634</f>
        <v>438</v>
      </c>
      <c r="E474">
        <f>'[1]Nantes-hour'!E2634</f>
        <v>245</v>
      </c>
      <c r="F474">
        <f>'[1]Nantes-hour'!F2634</f>
        <v>11.8</v>
      </c>
    </row>
    <row r="475" spans="1:6" x14ac:dyDescent="0.2">
      <c r="A475">
        <f>'[1]Nantes-hour'!A2635</f>
        <v>4</v>
      </c>
      <c r="B475">
        <f>'[1]Nantes-hour'!B2635</f>
        <v>20</v>
      </c>
      <c r="C475">
        <f>'[1]Nantes-hour'!C2635</f>
        <v>18</v>
      </c>
      <c r="D475">
        <f>'[1]Nantes-hour'!D2635</f>
        <v>199</v>
      </c>
      <c r="E475">
        <f>'[1]Nantes-hour'!E2635</f>
        <v>173</v>
      </c>
      <c r="F475">
        <f>'[1]Nantes-hour'!F2635</f>
        <v>11.2</v>
      </c>
    </row>
    <row r="476" spans="1:6" x14ac:dyDescent="0.2">
      <c r="A476">
        <f>'[1]Nantes-hour'!A2636</f>
        <v>4</v>
      </c>
      <c r="B476">
        <f>'[1]Nantes-hour'!B2636</f>
        <v>20</v>
      </c>
      <c r="C476">
        <f>'[1]Nantes-hour'!C2636</f>
        <v>19</v>
      </c>
      <c r="D476">
        <f>'[1]Nantes-hour'!D2636</f>
        <v>110</v>
      </c>
      <c r="E476">
        <f>'[1]Nantes-hour'!E2636</f>
        <v>98</v>
      </c>
      <c r="F476">
        <f>'[1]Nantes-hour'!F2636</f>
        <v>10.4</v>
      </c>
    </row>
    <row r="477" spans="1:6" x14ac:dyDescent="0.2">
      <c r="A477">
        <f>'[1]Nantes-hour'!A2637</f>
        <v>4</v>
      </c>
      <c r="B477">
        <f>'[1]Nantes-hour'!B2637</f>
        <v>20</v>
      </c>
      <c r="C477">
        <f>'[1]Nantes-hour'!C2637</f>
        <v>20</v>
      </c>
      <c r="D477">
        <f>'[1]Nantes-hour'!D2637</f>
        <v>4</v>
      </c>
      <c r="E477">
        <f>'[1]Nantes-hour'!E2637</f>
        <v>4</v>
      </c>
      <c r="F477">
        <f>'[1]Nantes-hour'!F2637</f>
        <v>9.4</v>
      </c>
    </row>
    <row r="478" spans="1:6" x14ac:dyDescent="0.2">
      <c r="A478">
        <f>'[1]Nantes-hour'!A2638</f>
        <v>4</v>
      </c>
      <c r="B478">
        <f>'[1]Nantes-hour'!B2638</f>
        <v>20</v>
      </c>
      <c r="C478">
        <f>'[1]Nantes-hour'!C2638</f>
        <v>21</v>
      </c>
      <c r="D478">
        <f>'[1]Nantes-hour'!D2638</f>
        <v>0</v>
      </c>
      <c r="E478">
        <f>'[1]Nantes-hour'!E2638</f>
        <v>0</v>
      </c>
      <c r="F478">
        <f>'[1]Nantes-hour'!F2638</f>
        <v>8.6999999999999993</v>
      </c>
    </row>
    <row r="479" spans="1:6" x14ac:dyDescent="0.2">
      <c r="A479">
        <f>'[1]Nantes-hour'!A2639</f>
        <v>4</v>
      </c>
      <c r="B479">
        <f>'[1]Nantes-hour'!B2639</f>
        <v>20</v>
      </c>
      <c r="C479">
        <f>'[1]Nantes-hour'!C2639</f>
        <v>22</v>
      </c>
      <c r="D479">
        <f>'[1]Nantes-hour'!D2639</f>
        <v>0</v>
      </c>
      <c r="E479">
        <f>'[1]Nantes-hour'!E2639</f>
        <v>0</v>
      </c>
      <c r="F479">
        <f>'[1]Nantes-hour'!F2639</f>
        <v>8.1999999999999993</v>
      </c>
    </row>
    <row r="480" spans="1:6" x14ac:dyDescent="0.2">
      <c r="A480">
        <f>'[1]Nantes-hour'!A2640</f>
        <v>4</v>
      </c>
      <c r="B480">
        <f>'[1]Nantes-hour'!B2640</f>
        <v>20</v>
      </c>
      <c r="C480">
        <f>'[1]Nantes-hour'!C2640</f>
        <v>23</v>
      </c>
      <c r="D480">
        <f>'[1]Nantes-hour'!D2640</f>
        <v>0</v>
      </c>
      <c r="E480">
        <f>'[1]Nantes-hour'!E2640</f>
        <v>0</v>
      </c>
      <c r="F480">
        <f>'[1]Nantes-hour'!F2640</f>
        <v>7.5</v>
      </c>
    </row>
    <row r="481" spans="1:6" x14ac:dyDescent="0.2">
      <c r="A481">
        <f>'[1]Nantes-hour'!A2641</f>
        <v>4</v>
      </c>
      <c r="B481">
        <f>'[1]Nantes-hour'!B2641</f>
        <v>20</v>
      </c>
      <c r="C481">
        <f>'[1]Nantes-hour'!C2641</f>
        <v>24</v>
      </c>
      <c r="D481">
        <f>'[1]Nantes-hour'!D2641</f>
        <v>0</v>
      </c>
      <c r="E481">
        <f>'[1]Nantes-hour'!E2641</f>
        <v>0</v>
      </c>
      <c r="F481">
        <f>'[1]Nantes-hour'!F2641</f>
        <v>6.9</v>
      </c>
    </row>
    <row r="482" spans="1:6" x14ac:dyDescent="0.2">
      <c r="A482">
        <f>'[1]Nantes-hour'!A2642</f>
        <v>4</v>
      </c>
      <c r="B482">
        <f>'[1]Nantes-hour'!B2642</f>
        <v>21</v>
      </c>
      <c r="C482">
        <f>'[1]Nantes-hour'!C2642</f>
        <v>1</v>
      </c>
      <c r="D482">
        <f>'[1]Nantes-hour'!D2642</f>
        <v>0</v>
      </c>
      <c r="E482">
        <f>'[1]Nantes-hour'!E2642</f>
        <v>0</v>
      </c>
      <c r="F482">
        <f>'[1]Nantes-hour'!F2642</f>
        <v>6.4</v>
      </c>
    </row>
    <row r="483" spans="1:6" x14ac:dyDescent="0.2">
      <c r="A483">
        <f>'[1]Nantes-hour'!A2643</f>
        <v>4</v>
      </c>
      <c r="B483">
        <f>'[1]Nantes-hour'!B2643</f>
        <v>21</v>
      </c>
      <c r="C483">
        <f>'[1]Nantes-hour'!C2643</f>
        <v>2</v>
      </c>
      <c r="D483">
        <f>'[1]Nantes-hour'!D2643</f>
        <v>0</v>
      </c>
      <c r="E483">
        <f>'[1]Nantes-hour'!E2643</f>
        <v>0</v>
      </c>
      <c r="F483">
        <f>'[1]Nantes-hour'!F2643</f>
        <v>5.8</v>
      </c>
    </row>
    <row r="484" spans="1:6" x14ac:dyDescent="0.2">
      <c r="A484">
        <f>'[1]Nantes-hour'!A2644</f>
        <v>4</v>
      </c>
      <c r="B484">
        <f>'[1]Nantes-hour'!B2644</f>
        <v>21</v>
      </c>
      <c r="C484">
        <f>'[1]Nantes-hour'!C2644</f>
        <v>3</v>
      </c>
      <c r="D484">
        <f>'[1]Nantes-hour'!D2644</f>
        <v>0</v>
      </c>
      <c r="E484">
        <f>'[1]Nantes-hour'!E2644</f>
        <v>0</v>
      </c>
      <c r="F484">
        <f>'[1]Nantes-hour'!F2644</f>
        <v>5.3</v>
      </c>
    </row>
    <row r="485" spans="1:6" x14ac:dyDescent="0.2">
      <c r="A485">
        <f>'[1]Nantes-hour'!A2645</f>
        <v>4</v>
      </c>
      <c r="B485">
        <f>'[1]Nantes-hour'!B2645</f>
        <v>21</v>
      </c>
      <c r="C485">
        <f>'[1]Nantes-hour'!C2645</f>
        <v>4</v>
      </c>
      <c r="D485">
        <f>'[1]Nantes-hour'!D2645</f>
        <v>0</v>
      </c>
      <c r="E485">
        <f>'[1]Nantes-hour'!E2645</f>
        <v>0</v>
      </c>
      <c r="F485">
        <f>'[1]Nantes-hour'!F2645</f>
        <v>5.0999999999999996</v>
      </c>
    </row>
    <row r="486" spans="1:6" x14ac:dyDescent="0.2">
      <c r="A486">
        <f>'[1]Nantes-hour'!A2646</f>
        <v>4</v>
      </c>
      <c r="B486">
        <f>'[1]Nantes-hour'!B2646</f>
        <v>21</v>
      </c>
      <c r="C486">
        <f>'[1]Nantes-hour'!C2646</f>
        <v>5</v>
      </c>
      <c r="D486">
        <f>'[1]Nantes-hour'!D2646</f>
        <v>0</v>
      </c>
      <c r="E486">
        <f>'[1]Nantes-hour'!E2646</f>
        <v>0</v>
      </c>
      <c r="F486">
        <f>'[1]Nantes-hour'!F2646</f>
        <v>4.8</v>
      </c>
    </row>
    <row r="487" spans="1:6" x14ac:dyDescent="0.2">
      <c r="A487">
        <f>'[1]Nantes-hour'!A2647</f>
        <v>4</v>
      </c>
      <c r="B487">
        <f>'[1]Nantes-hour'!B2647</f>
        <v>21</v>
      </c>
      <c r="C487">
        <f>'[1]Nantes-hour'!C2647</f>
        <v>6</v>
      </c>
      <c r="D487">
        <f>'[1]Nantes-hour'!D2647</f>
        <v>0</v>
      </c>
      <c r="E487">
        <f>'[1]Nantes-hour'!E2647</f>
        <v>0</v>
      </c>
      <c r="F487">
        <f>'[1]Nantes-hour'!F2647</f>
        <v>4.5999999999999996</v>
      </c>
    </row>
    <row r="488" spans="1:6" x14ac:dyDescent="0.2">
      <c r="A488">
        <f>'[1]Nantes-hour'!A2648</f>
        <v>4</v>
      </c>
      <c r="B488">
        <f>'[1]Nantes-hour'!B2648</f>
        <v>21</v>
      </c>
      <c r="C488">
        <f>'[1]Nantes-hour'!C2648</f>
        <v>7</v>
      </c>
      <c r="D488">
        <f>'[1]Nantes-hour'!D2648</f>
        <v>9</v>
      </c>
      <c r="E488">
        <f>'[1]Nantes-hour'!E2648</f>
        <v>9</v>
      </c>
      <c r="F488">
        <f>'[1]Nantes-hour'!F2648</f>
        <v>4.8</v>
      </c>
    </row>
    <row r="489" spans="1:6" x14ac:dyDescent="0.2">
      <c r="A489">
        <f>'[1]Nantes-hour'!A2649</f>
        <v>4</v>
      </c>
      <c r="B489">
        <f>'[1]Nantes-hour'!B2649</f>
        <v>21</v>
      </c>
      <c r="C489">
        <f>'[1]Nantes-hour'!C2649</f>
        <v>8</v>
      </c>
      <c r="D489">
        <f>'[1]Nantes-hour'!D2649</f>
        <v>65</v>
      </c>
      <c r="E489">
        <f>'[1]Nantes-hour'!E2649</f>
        <v>65</v>
      </c>
      <c r="F489">
        <f>'[1]Nantes-hour'!F2649</f>
        <v>5.6</v>
      </c>
    </row>
    <row r="490" spans="1:6" x14ac:dyDescent="0.2">
      <c r="A490">
        <f>'[1]Nantes-hour'!A2650</f>
        <v>4</v>
      </c>
      <c r="B490">
        <f>'[1]Nantes-hour'!B2650</f>
        <v>21</v>
      </c>
      <c r="C490">
        <f>'[1]Nantes-hour'!C2650</f>
        <v>9</v>
      </c>
      <c r="D490">
        <f>'[1]Nantes-hour'!D2650</f>
        <v>27</v>
      </c>
      <c r="E490">
        <f>'[1]Nantes-hour'!E2650</f>
        <v>27</v>
      </c>
      <c r="F490">
        <f>'[1]Nantes-hour'!F2650</f>
        <v>5.5</v>
      </c>
    </row>
    <row r="491" spans="1:6" x14ac:dyDescent="0.2">
      <c r="A491">
        <f>'[1]Nantes-hour'!A2651</f>
        <v>4</v>
      </c>
      <c r="B491">
        <f>'[1]Nantes-hour'!B2651</f>
        <v>21</v>
      </c>
      <c r="C491">
        <f>'[1]Nantes-hour'!C2651</f>
        <v>10</v>
      </c>
      <c r="D491">
        <f>'[1]Nantes-hour'!D2651</f>
        <v>159</v>
      </c>
      <c r="E491">
        <f>'[1]Nantes-hour'!E2651</f>
        <v>159</v>
      </c>
      <c r="F491">
        <f>'[1]Nantes-hour'!F2651</f>
        <v>6.4</v>
      </c>
    </row>
    <row r="492" spans="1:6" x14ac:dyDescent="0.2">
      <c r="A492">
        <f>'[1]Nantes-hour'!A2652</f>
        <v>4</v>
      </c>
      <c r="B492">
        <f>'[1]Nantes-hour'!B2652</f>
        <v>21</v>
      </c>
      <c r="C492">
        <f>'[1]Nantes-hour'!C2652</f>
        <v>11</v>
      </c>
      <c r="D492">
        <f>'[1]Nantes-hour'!D2652</f>
        <v>242</v>
      </c>
      <c r="E492">
        <f>'[1]Nantes-hour'!E2652</f>
        <v>233</v>
      </c>
      <c r="F492">
        <f>'[1]Nantes-hour'!F2652</f>
        <v>7.4</v>
      </c>
    </row>
    <row r="493" spans="1:6" x14ac:dyDescent="0.2">
      <c r="A493">
        <f>'[1]Nantes-hour'!A2653</f>
        <v>4</v>
      </c>
      <c r="B493">
        <f>'[1]Nantes-hour'!B2653</f>
        <v>21</v>
      </c>
      <c r="C493">
        <f>'[1]Nantes-hour'!C2653</f>
        <v>12</v>
      </c>
      <c r="D493">
        <f>'[1]Nantes-hour'!D2653</f>
        <v>495</v>
      </c>
      <c r="E493">
        <f>'[1]Nantes-hour'!E2653</f>
        <v>367</v>
      </c>
      <c r="F493">
        <f>'[1]Nantes-hour'!F2653</f>
        <v>9.1</v>
      </c>
    </row>
    <row r="494" spans="1:6" x14ac:dyDescent="0.2">
      <c r="A494">
        <f>'[1]Nantes-hour'!A2654</f>
        <v>4</v>
      </c>
      <c r="B494">
        <f>'[1]Nantes-hour'!B2654</f>
        <v>21</v>
      </c>
      <c r="C494">
        <f>'[1]Nantes-hour'!C2654</f>
        <v>13</v>
      </c>
      <c r="D494">
        <f>'[1]Nantes-hour'!D2654</f>
        <v>458</v>
      </c>
      <c r="E494">
        <f>'[1]Nantes-hour'!E2654</f>
        <v>376</v>
      </c>
      <c r="F494">
        <f>'[1]Nantes-hour'!F2654</f>
        <v>10.199999999999999</v>
      </c>
    </row>
    <row r="495" spans="1:6" x14ac:dyDescent="0.2">
      <c r="A495">
        <f>'[1]Nantes-hour'!A2655</f>
        <v>4</v>
      </c>
      <c r="B495">
        <f>'[1]Nantes-hour'!B2655</f>
        <v>21</v>
      </c>
      <c r="C495">
        <f>'[1]Nantes-hour'!C2655</f>
        <v>14</v>
      </c>
      <c r="D495">
        <f>'[1]Nantes-hour'!D2655</f>
        <v>685</v>
      </c>
      <c r="E495">
        <f>'[1]Nantes-hour'!E2655</f>
        <v>330</v>
      </c>
      <c r="F495">
        <f>'[1]Nantes-hour'!F2655</f>
        <v>11.8</v>
      </c>
    </row>
    <row r="496" spans="1:6" x14ac:dyDescent="0.2">
      <c r="A496">
        <f>'[1]Nantes-hour'!A2656</f>
        <v>4</v>
      </c>
      <c r="B496">
        <f>'[1]Nantes-hour'!B2656</f>
        <v>21</v>
      </c>
      <c r="C496">
        <f>'[1]Nantes-hour'!C2656</f>
        <v>15</v>
      </c>
      <c r="D496">
        <f>'[1]Nantes-hour'!D2656</f>
        <v>489</v>
      </c>
      <c r="E496">
        <f>'[1]Nantes-hour'!E2656</f>
        <v>361</v>
      </c>
      <c r="F496">
        <f>'[1]Nantes-hour'!F2656</f>
        <v>12.4</v>
      </c>
    </row>
    <row r="497" spans="1:6" x14ac:dyDescent="0.2">
      <c r="A497">
        <f>'[1]Nantes-hour'!A2657</f>
        <v>4</v>
      </c>
      <c r="B497">
        <f>'[1]Nantes-hour'!B2657</f>
        <v>21</v>
      </c>
      <c r="C497">
        <f>'[1]Nantes-hour'!C2657</f>
        <v>16</v>
      </c>
      <c r="D497">
        <f>'[1]Nantes-hour'!D2657</f>
        <v>454</v>
      </c>
      <c r="E497">
        <f>'[1]Nantes-hour'!E2657</f>
        <v>322</v>
      </c>
      <c r="F497">
        <f>'[1]Nantes-hour'!F2657</f>
        <v>12.9</v>
      </c>
    </row>
    <row r="498" spans="1:6" x14ac:dyDescent="0.2">
      <c r="A498">
        <f>'[1]Nantes-hour'!A2658</f>
        <v>4</v>
      </c>
      <c r="B498">
        <f>'[1]Nantes-hour'!B2658</f>
        <v>21</v>
      </c>
      <c r="C498">
        <f>'[1]Nantes-hour'!C2658</f>
        <v>17</v>
      </c>
      <c r="D498">
        <f>'[1]Nantes-hour'!D2658</f>
        <v>486</v>
      </c>
      <c r="E498">
        <f>'[1]Nantes-hour'!E2658</f>
        <v>185</v>
      </c>
      <c r="F498">
        <f>'[1]Nantes-hour'!F2658</f>
        <v>13.3</v>
      </c>
    </row>
    <row r="499" spans="1:6" x14ac:dyDescent="0.2">
      <c r="A499">
        <f>'[1]Nantes-hour'!A2659</f>
        <v>4</v>
      </c>
      <c r="B499">
        <f>'[1]Nantes-hour'!B2659</f>
        <v>21</v>
      </c>
      <c r="C499">
        <f>'[1]Nantes-hour'!C2659</f>
        <v>18</v>
      </c>
      <c r="D499">
        <f>'[1]Nantes-hour'!D2659</f>
        <v>363</v>
      </c>
      <c r="E499">
        <f>'[1]Nantes-hour'!E2659</f>
        <v>93</v>
      </c>
      <c r="F499">
        <f>'[1]Nantes-hour'!F2659</f>
        <v>13.3</v>
      </c>
    </row>
    <row r="500" spans="1:6" x14ac:dyDescent="0.2">
      <c r="A500">
        <f>'[1]Nantes-hour'!A2660</f>
        <v>4</v>
      </c>
      <c r="B500">
        <f>'[1]Nantes-hour'!B2660</f>
        <v>21</v>
      </c>
      <c r="C500">
        <f>'[1]Nantes-hour'!C2660</f>
        <v>19</v>
      </c>
      <c r="D500">
        <f>'[1]Nantes-hour'!D2660</f>
        <v>207</v>
      </c>
      <c r="E500">
        <f>'[1]Nantes-hour'!E2660</f>
        <v>73</v>
      </c>
      <c r="F500">
        <f>'[1]Nantes-hour'!F2660</f>
        <v>12.9</v>
      </c>
    </row>
    <row r="501" spans="1:6" x14ac:dyDescent="0.2">
      <c r="A501">
        <f>'[1]Nantes-hour'!A2661</f>
        <v>4</v>
      </c>
      <c r="B501">
        <f>'[1]Nantes-hour'!B2661</f>
        <v>21</v>
      </c>
      <c r="C501">
        <f>'[1]Nantes-hour'!C2661</f>
        <v>20</v>
      </c>
      <c r="D501">
        <f>'[1]Nantes-hour'!D2661</f>
        <v>28</v>
      </c>
      <c r="E501">
        <f>'[1]Nantes-hour'!E2661</f>
        <v>27</v>
      </c>
      <c r="F501">
        <f>'[1]Nantes-hour'!F2661</f>
        <v>11.9</v>
      </c>
    </row>
    <row r="502" spans="1:6" x14ac:dyDescent="0.2">
      <c r="A502">
        <f>'[1]Nantes-hour'!A2662</f>
        <v>4</v>
      </c>
      <c r="B502">
        <f>'[1]Nantes-hour'!B2662</f>
        <v>21</v>
      </c>
      <c r="C502">
        <f>'[1]Nantes-hour'!C2662</f>
        <v>21</v>
      </c>
      <c r="D502">
        <f>'[1]Nantes-hour'!D2662</f>
        <v>0</v>
      </c>
      <c r="E502">
        <f>'[1]Nantes-hour'!E2662</f>
        <v>0</v>
      </c>
      <c r="F502">
        <f>'[1]Nantes-hour'!F2662</f>
        <v>11.3</v>
      </c>
    </row>
    <row r="503" spans="1:6" x14ac:dyDescent="0.2">
      <c r="A503">
        <f>'[1]Nantes-hour'!A2663</f>
        <v>4</v>
      </c>
      <c r="B503">
        <f>'[1]Nantes-hour'!B2663</f>
        <v>21</v>
      </c>
      <c r="C503">
        <f>'[1]Nantes-hour'!C2663</f>
        <v>22</v>
      </c>
      <c r="D503">
        <f>'[1]Nantes-hour'!D2663</f>
        <v>0</v>
      </c>
      <c r="E503">
        <f>'[1]Nantes-hour'!E2663</f>
        <v>0</v>
      </c>
      <c r="F503">
        <f>'[1]Nantes-hour'!F2663</f>
        <v>10.7</v>
      </c>
    </row>
    <row r="504" spans="1:6" x14ac:dyDescent="0.2">
      <c r="A504">
        <f>'[1]Nantes-hour'!A2664</f>
        <v>4</v>
      </c>
      <c r="B504">
        <f>'[1]Nantes-hour'!B2664</f>
        <v>21</v>
      </c>
      <c r="C504">
        <f>'[1]Nantes-hour'!C2664</f>
        <v>23</v>
      </c>
      <c r="D504">
        <f>'[1]Nantes-hour'!D2664</f>
        <v>0</v>
      </c>
      <c r="E504">
        <f>'[1]Nantes-hour'!E2664</f>
        <v>0</v>
      </c>
      <c r="F504">
        <f>'[1]Nantes-hour'!F2664</f>
        <v>10.1</v>
      </c>
    </row>
    <row r="505" spans="1:6" x14ac:dyDescent="0.2">
      <c r="A505">
        <f>'[1]Nantes-hour'!A2665</f>
        <v>4</v>
      </c>
      <c r="B505">
        <f>'[1]Nantes-hour'!B2665</f>
        <v>21</v>
      </c>
      <c r="C505">
        <f>'[1]Nantes-hour'!C2665</f>
        <v>24</v>
      </c>
      <c r="D505">
        <f>'[1]Nantes-hour'!D2665</f>
        <v>0</v>
      </c>
      <c r="E505">
        <f>'[1]Nantes-hour'!E2665</f>
        <v>0</v>
      </c>
      <c r="F505">
        <f>'[1]Nantes-hour'!F2665</f>
        <v>9.5</v>
      </c>
    </row>
    <row r="506" spans="1:6" x14ac:dyDescent="0.2">
      <c r="A506">
        <f>'[1]Nantes-hour'!A2666</f>
        <v>4</v>
      </c>
      <c r="B506">
        <f>'[1]Nantes-hour'!B2666</f>
        <v>22</v>
      </c>
      <c r="C506">
        <f>'[1]Nantes-hour'!C2666</f>
        <v>1</v>
      </c>
      <c r="D506">
        <f>'[1]Nantes-hour'!D2666</f>
        <v>0</v>
      </c>
      <c r="E506">
        <f>'[1]Nantes-hour'!E2666</f>
        <v>0</v>
      </c>
      <c r="F506">
        <f>'[1]Nantes-hour'!F2666</f>
        <v>9</v>
      </c>
    </row>
    <row r="507" spans="1:6" x14ac:dyDescent="0.2">
      <c r="A507">
        <f>'[1]Nantes-hour'!A2667</f>
        <v>4</v>
      </c>
      <c r="B507">
        <f>'[1]Nantes-hour'!B2667</f>
        <v>22</v>
      </c>
      <c r="C507">
        <f>'[1]Nantes-hour'!C2667</f>
        <v>2</v>
      </c>
      <c r="D507">
        <f>'[1]Nantes-hour'!D2667</f>
        <v>0</v>
      </c>
      <c r="E507">
        <f>'[1]Nantes-hour'!E2667</f>
        <v>0</v>
      </c>
      <c r="F507">
        <f>'[1]Nantes-hour'!F2667</f>
        <v>8.4</v>
      </c>
    </row>
    <row r="508" spans="1:6" x14ac:dyDescent="0.2">
      <c r="A508">
        <f>'[1]Nantes-hour'!A2668</f>
        <v>4</v>
      </c>
      <c r="B508">
        <f>'[1]Nantes-hour'!B2668</f>
        <v>22</v>
      </c>
      <c r="C508">
        <f>'[1]Nantes-hour'!C2668</f>
        <v>3</v>
      </c>
      <c r="D508">
        <f>'[1]Nantes-hour'!D2668</f>
        <v>0</v>
      </c>
      <c r="E508">
        <f>'[1]Nantes-hour'!E2668</f>
        <v>0</v>
      </c>
      <c r="F508">
        <f>'[1]Nantes-hour'!F2668</f>
        <v>7.9</v>
      </c>
    </row>
    <row r="509" spans="1:6" x14ac:dyDescent="0.2">
      <c r="A509">
        <f>'[1]Nantes-hour'!A2669</f>
        <v>4</v>
      </c>
      <c r="B509">
        <f>'[1]Nantes-hour'!B2669</f>
        <v>22</v>
      </c>
      <c r="C509">
        <f>'[1]Nantes-hour'!C2669</f>
        <v>4</v>
      </c>
      <c r="D509">
        <f>'[1]Nantes-hour'!D2669</f>
        <v>0</v>
      </c>
      <c r="E509">
        <f>'[1]Nantes-hour'!E2669</f>
        <v>0</v>
      </c>
      <c r="F509">
        <f>'[1]Nantes-hour'!F2669</f>
        <v>7.6</v>
      </c>
    </row>
    <row r="510" spans="1:6" x14ac:dyDescent="0.2">
      <c r="A510">
        <f>'[1]Nantes-hour'!A2670</f>
        <v>4</v>
      </c>
      <c r="B510">
        <f>'[1]Nantes-hour'!B2670</f>
        <v>22</v>
      </c>
      <c r="C510">
        <f>'[1]Nantes-hour'!C2670</f>
        <v>5</v>
      </c>
      <c r="D510">
        <f>'[1]Nantes-hour'!D2670</f>
        <v>0</v>
      </c>
      <c r="E510">
        <f>'[1]Nantes-hour'!E2670</f>
        <v>0</v>
      </c>
      <c r="F510">
        <f>'[1]Nantes-hour'!F2670</f>
        <v>7.3</v>
      </c>
    </row>
    <row r="511" spans="1:6" x14ac:dyDescent="0.2">
      <c r="A511">
        <f>'[1]Nantes-hour'!A2671</f>
        <v>4</v>
      </c>
      <c r="B511">
        <f>'[1]Nantes-hour'!B2671</f>
        <v>22</v>
      </c>
      <c r="C511">
        <f>'[1]Nantes-hour'!C2671</f>
        <v>6</v>
      </c>
      <c r="D511">
        <f>'[1]Nantes-hour'!D2671</f>
        <v>0</v>
      </c>
      <c r="E511">
        <f>'[1]Nantes-hour'!E2671</f>
        <v>0</v>
      </c>
      <c r="F511">
        <f>'[1]Nantes-hour'!F2671</f>
        <v>7.1</v>
      </c>
    </row>
    <row r="512" spans="1:6" x14ac:dyDescent="0.2">
      <c r="A512">
        <f>'[1]Nantes-hour'!A2672</f>
        <v>4</v>
      </c>
      <c r="B512">
        <f>'[1]Nantes-hour'!B2672</f>
        <v>22</v>
      </c>
      <c r="C512">
        <f>'[1]Nantes-hour'!C2672</f>
        <v>7</v>
      </c>
      <c r="D512">
        <f>'[1]Nantes-hour'!D2672</f>
        <v>8</v>
      </c>
      <c r="E512">
        <f>'[1]Nantes-hour'!E2672</f>
        <v>8</v>
      </c>
      <c r="F512">
        <f>'[1]Nantes-hour'!F2672</f>
        <v>7.3</v>
      </c>
    </row>
    <row r="513" spans="1:6" x14ac:dyDescent="0.2">
      <c r="A513">
        <f>'[1]Nantes-hour'!A2673</f>
        <v>4</v>
      </c>
      <c r="B513">
        <f>'[1]Nantes-hour'!B2673</f>
        <v>22</v>
      </c>
      <c r="C513">
        <f>'[1]Nantes-hour'!C2673</f>
        <v>8</v>
      </c>
      <c r="D513">
        <f>'[1]Nantes-hour'!D2673</f>
        <v>72</v>
      </c>
      <c r="E513">
        <f>'[1]Nantes-hour'!E2673</f>
        <v>72</v>
      </c>
      <c r="F513">
        <f>'[1]Nantes-hour'!F2673</f>
        <v>8.1</v>
      </c>
    </row>
    <row r="514" spans="1:6" x14ac:dyDescent="0.2">
      <c r="A514">
        <f>'[1]Nantes-hour'!A2674</f>
        <v>4</v>
      </c>
      <c r="B514">
        <f>'[1]Nantes-hour'!B2674</f>
        <v>22</v>
      </c>
      <c r="C514">
        <f>'[1]Nantes-hour'!C2674</f>
        <v>9</v>
      </c>
      <c r="D514">
        <f>'[1]Nantes-hour'!D2674</f>
        <v>125</v>
      </c>
      <c r="E514">
        <f>'[1]Nantes-hour'!E2674</f>
        <v>125</v>
      </c>
      <c r="F514">
        <f>'[1]Nantes-hour'!F2674</f>
        <v>8.8000000000000007</v>
      </c>
    </row>
    <row r="515" spans="1:6" x14ac:dyDescent="0.2">
      <c r="A515">
        <f>'[1]Nantes-hour'!A2675</f>
        <v>4</v>
      </c>
      <c r="B515">
        <f>'[1]Nantes-hour'!B2675</f>
        <v>22</v>
      </c>
      <c r="C515">
        <f>'[1]Nantes-hour'!C2675</f>
        <v>10</v>
      </c>
      <c r="D515">
        <f>'[1]Nantes-hour'!D2675</f>
        <v>335</v>
      </c>
      <c r="E515">
        <f>'[1]Nantes-hour'!E2675</f>
        <v>246</v>
      </c>
      <c r="F515">
        <f>'[1]Nantes-hour'!F2675</f>
        <v>10.5</v>
      </c>
    </row>
    <row r="516" spans="1:6" x14ac:dyDescent="0.2">
      <c r="A516">
        <f>'[1]Nantes-hour'!A2676</f>
        <v>4</v>
      </c>
      <c r="B516">
        <f>'[1]Nantes-hour'!B2676</f>
        <v>22</v>
      </c>
      <c r="C516">
        <f>'[1]Nantes-hour'!C2676</f>
        <v>11</v>
      </c>
      <c r="D516">
        <f>'[1]Nantes-hour'!D2676</f>
        <v>618</v>
      </c>
      <c r="E516">
        <f>'[1]Nantes-hour'!E2676</f>
        <v>236</v>
      </c>
      <c r="F516">
        <f>'[1]Nantes-hour'!F2676</f>
        <v>13</v>
      </c>
    </row>
    <row r="517" spans="1:6" x14ac:dyDescent="0.2">
      <c r="A517">
        <f>'[1]Nantes-hour'!A2677</f>
        <v>4</v>
      </c>
      <c r="B517">
        <f>'[1]Nantes-hour'!B2677</f>
        <v>22</v>
      </c>
      <c r="C517">
        <f>'[1]Nantes-hour'!C2677</f>
        <v>12</v>
      </c>
      <c r="D517">
        <f>'[1]Nantes-hour'!D2677</f>
        <v>558</v>
      </c>
      <c r="E517">
        <f>'[1]Nantes-hour'!E2677</f>
        <v>365</v>
      </c>
      <c r="F517">
        <f>'[1]Nantes-hour'!F2677</f>
        <v>14.4</v>
      </c>
    </row>
    <row r="518" spans="1:6" x14ac:dyDescent="0.2">
      <c r="A518">
        <f>'[1]Nantes-hour'!A2678</f>
        <v>4</v>
      </c>
      <c r="B518">
        <f>'[1]Nantes-hour'!B2678</f>
        <v>22</v>
      </c>
      <c r="C518">
        <f>'[1]Nantes-hour'!C2678</f>
        <v>13</v>
      </c>
      <c r="D518">
        <f>'[1]Nantes-hour'!D2678</f>
        <v>714</v>
      </c>
      <c r="E518">
        <f>'[1]Nantes-hour'!E2678</f>
        <v>288</v>
      </c>
      <c r="F518">
        <f>'[1]Nantes-hour'!F2678</f>
        <v>16</v>
      </c>
    </row>
    <row r="519" spans="1:6" x14ac:dyDescent="0.2">
      <c r="A519">
        <f>'[1]Nantes-hour'!A2679</f>
        <v>4</v>
      </c>
      <c r="B519">
        <f>'[1]Nantes-hour'!B2679</f>
        <v>22</v>
      </c>
      <c r="C519">
        <f>'[1]Nantes-hour'!C2679</f>
        <v>14</v>
      </c>
      <c r="D519">
        <f>'[1]Nantes-hour'!D2679</f>
        <v>627</v>
      </c>
      <c r="E519">
        <f>'[1]Nantes-hour'!E2679</f>
        <v>366</v>
      </c>
      <c r="F519">
        <f>'[1]Nantes-hour'!F2679</f>
        <v>16.8</v>
      </c>
    </row>
    <row r="520" spans="1:6" x14ac:dyDescent="0.2">
      <c r="A520">
        <f>'[1]Nantes-hour'!A2680</f>
        <v>4</v>
      </c>
      <c r="B520">
        <f>'[1]Nantes-hour'!B2680</f>
        <v>22</v>
      </c>
      <c r="C520">
        <f>'[1]Nantes-hour'!C2680</f>
        <v>15</v>
      </c>
      <c r="D520">
        <f>'[1]Nantes-hour'!D2680</f>
        <v>548</v>
      </c>
      <c r="E520">
        <f>'[1]Nantes-hour'!E2680</f>
        <v>351</v>
      </c>
      <c r="F520">
        <f>'[1]Nantes-hour'!F2680</f>
        <v>17.3</v>
      </c>
    </row>
    <row r="521" spans="1:6" x14ac:dyDescent="0.2">
      <c r="A521">
        <f>'[1]Nantes-hour'!A2681</f>
        <v>4</v>
      </c>
      <c r="B521">
        <f>'[1]Nantes-hour'!B2681</f>
        <v>22</v>
      </c>
      <c r="C521">
        <f>'[1]Nantes-hour'!C2681</f>
        <v>16</v>
      </c>
      <c r="D521">
        <f>'[1]Nantes-hour'!D2681</f>
        <v>438</v>
      </c>
      <c r="E521">
        <f>'[1]Nantes-hour'!E2681</f>
        <v>325</v>
      </c>
      <c r="F521">
        <f>'[1]Nantes-hour'!F2681</f>
        <v>17.399999999999999</v>
      </c>
    </row>
    <row r="522" spans="1:6" x14ac:dyDescent="0.2">
      <c r="A522">
        <f>'[1]Nantes-hour'!A2682</f>
        <v>4</v>
      </c>
      <c r="B522">
        <f>'[1]Nantes-hour'!B2682</f>
        <v>22</v>
      </c>
      <c r="C522">
        <f>'[1]Nantes-hour'!C2682</f>
        <v>17</v>
      </c>
      <c r="D522">
        <f>'[1]Nantes-hour'!D2682</f>
        <v>455</v>
      </c>
      <c r="E522">
        <f>'[1]Nantes-hour'!E2682</f>
        <v>226</v>
      </c>
      <c r="F522">
        <f>'[1]Nantes-hour'!F2682</f>
        <v>17.5</v>
      </c>
    </row>
    <row r="523" spans="1:6" x14ac:dyDescent="0.2">
      <c r="A523">
        <f>'[1]Nantes-hour'!A2683</f>
        <v>4</v>
      </c>
      <c r="B523">
        <f>'[1]Nantes-hour'!B2683</f>
        <v>22</v>
      </c>
      <c r="C523">
        <f>'[1]Nantes-hour'!C2683</f>
        <v>18</v>
      </c>
      <c r="D523">
        <f>'[1]Nantes-hour'!D2683</f>
        <v>334</v>
      </c>
      <c r="E523">
        <f>'[1]Nantes-hour'!E2683</f>
        <v>116</v>
      </c>
      <c r="F523">
        <f>'[1]Nantes-hour'!F2683</f>
        <v>17.100000000000001</v>
      </c>
    </row>
    <row r="524" spans="1:6" x14ac:dyDescent="0.2">
      <c r="A524">
        <f>'[1]Nantes-hour'!A2684</f>
        <v>4</v>
      </c>
      <c r="B524">
        <f>'[1]Nantes-hour'!B2684</f>
        <v>22</v>
      </c>
      <c r="C524">
        <f>'[1]Nantes-hour'!C2684</f>
        <v>19</v>
      </c>
      <c r="D524">
        <f>'[1]Nantes-hour'!D2684</f>
        <v>185</v>
      </c>
      <c r="E524">
        <f>'[1]Nantes-hour'!E2684</f>
        <v>64</v>
      </c>
      <c r="F524">
        <f>'[1]Nantes-hour'!F2684</f>
        <v>16.2</v>
      </c>
    </row>
    <row r="525" spans="1:6" x14ac:dyDescent="0.2">
      <c r="A525">
        <f>'[1]Nantes-hour'!A2685</f>
        <v>4</v>
      </c>
      <c r="B525">
        <f>'[1]Nantes-hour'!B2685</f>
        <v>22</v>
      </c>
      <c r="C525">
        <f>'[1]Nantes-hour'!C2685</f>
        <v>20</v>
      </c>
      <c r="D525">
        <f>'[1]Nantes-hour'!D2685</f>
        <v>33</v>
      </c>
      <c r="E525">
        <f>'[1]Nantes-hour'!E2685</f>
        <v>29</v>
      </c>
      <c r="F525">
        <f>'[1]Nantes-hour'!F2685</f>
        <v>15.2</v>
      </c>
    </row>
    <row r="526" spans="1:6" x14ac:dyDescent="0.2">
      <c r="A526">
        <f>'[1]Nantes-hour'!A2686</f>
        <v>4</v>
      </c>
      <c r="B526">
        <f>'[1]Nantes-hour'!B2686</f>
        <v>22</v>
      </c>
      <c r="C526">
        <f>'[1]Nantes-hour'!C2686</f>
        <v>21</v>
      </c>
      <c r="D526">
        <f>'[1]Nantes-hour'!D2686</f>
        <v>0</v>
      </c>
      <c r="E526">
        <f>'[1]Nantes-hour'!E2686</f>
        <v>0</v>
      </c>
      <c r="F526">
        <f>'[1]Nantes-hour'!F2686</f>
        <v>14.2</v>
      </c>
    </row>
    <row r="527" spans="1:6" x14ac:dyDescent="0.2">
      <c r="A527">
        <f>'[1]Nantes-hour'!A2687</f>
        <v>4</v>
      </c>
      <c r="B527">
        <f>'[1]Nantes-hour'!B2687</f>
        <v>22</v>
      </c>
      <c r="C527">
        <f>'[1]Nantes-hour'!C2687</f>
        <v>22</v>
      </c>
      <c r="D527">
        <f>'[1]Nantes-hour'!D2687</f>
        <v>0</v>
      </c>
      <c r="E527">
        <f>'[1]Nantes-hour'!E2687</f>
        <v>0</v>
      </c>
      <c r="F527">
        <f>'[1]Nantes-hour'!F2687</f>
        <v>13.2</v>
      </c>
    </row>
    <row r="528" spans="1:6" x14ac:dyDescent="0.2">
      <c r="A528">
        <f>'[1]Nantes-hour'!A2688</f>
        <v>4</v>
      </c>
      <c r="B528">
        <f>'[1]Nantes-hour'!B2688</f>
        <v>22</v>
      </c>
      <c r="C528">
        <f>'[1]Nantes-hour'!C2688</f>
        <v>23</v>
      </c>
      <c r="D528">
        <f>'[1]Nantes-hour'!D2688</f>
        <v>0</v>
      </c>
      <c r="E528">
        <f>'[1]Nantes-hour'!E2688</f>
        <v>0</v>
      </c>
      <c r="F528">
        <f>'[1]Nantes-hour'!F2688</f>
        <v>12.3</v>
      </c>
    </row>
    <row r="529" spans="1:6" x14ac:dyDescent="0.2">
      <c r="A529">
        <f>'[1]Nantes-hour'!A2689</f>
        <v>4</v>
      </c>
      <c r="B529">
        <f>'[1]Nantes-hour'!B2689</f>
        <v>22</v>
      </c>
      <c r="C529">
        <f>'[1]Nantes-hour'!C2689</f>
        <v>24</v>
      </c>
      <c r="D529">
        <f>'[1]Nantes-hour'!D2689</f>
        <v>0</v>
      </c>
      <c r="E529">
        <f>'[1]Nantes-hour'!E2689</f>
        <v>0</v>
      </c>
      <c r="F529">
        <f>'[1]Nantes-hour'!F2689</f>
        <v>11.3</v>
      </c>
    </row>
    <row r="530" spans="1:6" x14ac:dyDescent="0.2">
      <c r="A530">
        <f>'[1]Nantes-hour'!A2690</f>
        <v>4</v>
      </c>
      <c r="B530">
        <f>'[1]Nantes-hour'!B2690</f>
        <v>23</v>
      </c>
      <c r="C530">
        <f>'[1]Nantes-hour'!C2690</f>
        <v>1</v>
      </c>
      <c r="D530">
        <f>'[1]Nantes-hour'!D2690</f>
        <v>0</v>
      </c>
      <c r="E530">
        <f>'[1]Nantes-hour'!E2690</f>
        <v>0</v>
      </c>
      <c r="F530">
        <f>'[1]Nantes-hour'!F2690</f>
        <v>10.6</v>
      </c>
    </row>
    <row r="531" spans="1:6" x14ac:dyDescent="0.2">
      <c r="A531">
        <f>'[1]Nantes-hour'!A2691</f>
        <v>4</v>
      </c>
      <c r="B531">
        <f>'[1]Nantes-hour'!B2691</f>
        <v>23</v>
      </c>
      <c r="C531">
        <f>'[1]Nantes-hour'!C2691</f>
        <v>2</v>
      </c>
      <c r="D531">
        <f>'[1]Nantes-hour'!D2691</f>
        <v>0</v>
      </c>
      <c r="E531">
        <f>'[1]Nantes-hour'!E2691</f>
        <v>0</v>
      </c>
      <c r="F531">
        <f>'[1]Nantes-hour'!F2691</f>
        <v>9.8000000000000007</v>
      </c>
    </row>
    <row r="532" spans="1:6" x14ac:dyDescent="0.2">
      <c r="A532">
        <f>'[1]Nantes-hour'!A2692</f>
        <v>4</v>
      </c>
      <c r="B532">
        <f>'[1]Nantes-hour'!B2692</f>
        <v>23</v>
      </c>
      <c r="C532">
        <f>'[1]Nantes-hour'!C2692</f>
        <v>3</v>
      </c>
      <c r="D532">
        <f>'[1]Nantes-hour'!D2692</f>
        <v>0</v>
      </c>
      <c r="E532">
        <f>'[1]Nantes-hour'!E2692</f>
        <v>0</v>
      </c>
      <c r="F532">
        <f>'[1]Nantes-hour'!F2692</f>
        <v>9</v>
      </c>
    </row>
    <row r="533" spans="1:6" x14ac:dyDescent="0.2">
      <c r="A533">
        <f>'[1]Nantes-hour'!A2693</f>
        <v>4</v>
      </c>
      <c r="B533">
        <f>'[1]Nantes-hour'!B2693</f>
        <v>23</v>
      </c>
      <c r="C533">
        <f>'[1]Nantes-hour'!C2693</f>
        <v>4</v>
      </c>
      <c r="D533">
        <f>'[1]Nantes-hour'!D2693</f>
        <v>0</v>
      </c>
      <c r="E533">
        <f>'[1]Nantes-hour'!E2693</f>
        <v>0</v>
      </c>
      <c r="F533">
        <f>'[1]Nantes-hour'!F2693</f>
        <v>8.6</v>
      </c>
    </row>
    <row r="534" spans="1:6" x14ac:dyDescent="0.2">
      <c r="A534">
        <f>'[1]Nantes-hour'!A2694</f>
        <v>4</v>
      </c>
      <c r="B534">
        <f>'[1]Nantes-hour'!B2694</f>
        <v>23</v>
      </c>
      <c r="C534">
        <f>'[1]Nantes-hour'!C2694</f>
        <v>5</v>
      </c>
      <c r="D534">
        <f>'[1]Nantes-hour'!D2694</f>
        <v>0</v>
      </c>
      <c r="E534">
        <f>'[1]Nantes-hour'!E2694</f>
        <v>0</v>
      </c>
      <c r="F534">
        <f>'[1]Nantes-hour'!F2694</f>
        <v>8.1999999999999993</v>
      </c>
    </row>
    <row r="535" spans="1:6" x14ac:dyDescent="0.2">
      <c r="A535">
        <f>'[1]Nantes-hour'!A2695</f>
        <v>4</v>
      </c>
      <c r="B535">
        <f>'[1]Nantes-hour'!B2695</f>
        <v>23</v>
      </c>
      <c r="C535">
        <f>'[1]Nantes-hour'!C2695</f>
        <v>6</v>
      </c>
      <c r="D535">
        <f>'[1]Nantes-hour'!D2695</f>
        <v>0</v>
      </c>
      <c r="E535">
        <f>'[1]Nantes-hour'!E2695</f>
        <v>0</v>
      </c>
      <c r="F535">
        <f>'[1]Nantes-hour'!F2695</f>
        <v>7.9</v>
      </c>
    </row>
    <row r="536" spans="1:6" x14ac:dyDescent="0.2">
      <c r="A536">
        <f>'[1]Nantes-hour'!A2696</f>
        <v>4</v>
      </c>
      <c r="B536">
        <f>'[1]Nantes-hour'!B2696</f>
        <v>23</v>
      </c>
      <c r="C536">
        <f>'[1]Nantes-hour'!C2696</f>
        <v>7</v>
      </c>
      <c r="D536">
        <f>'[1]Nantes-hour'!D2696</f>
        <v>9</v>
      </c>
      <c r="E536">
        <f>'[1]Nantes-hour'!E2696</f>
        <v>9</v>
      </c>
      <c r="F536">
        <f>'[1]Nantes-hour'!F2696</f>
        <v>8.1</v>
      </c>
    </row>
    <row r="537" spans="1:6" x14ac:dyDescent="0.2">
      <c r="A537">
        <f>'[1]Nantes-hour'!A2697</f>
        <v>4</v>
      </c>
      <c r="B537">
        <f>'[1]Nantes-hour'!B2697</f>
        <v>23</v>
      </c>
      <c r="C537">
        <f>'[1]Nantes-hour'!C2697</f>
        <v>8</v>
      </c>
      <c r="D537">
        <f>'[1]Nantes-hour'!D2697</f>
        <v>95</v>
      </c>
      <c r="E537">
        <f>'[1]Nantes-hour'!E2697</f>
        <v>87</v>
      </c>
      <c r="F537">
        <f>'[1]Nantes-hour'!F2697</f>
        <v>9.1</v>
      </c>
    </row>
    <row r="538" spans="1:6" x14ac:dyDescent="0.2">
      <c r="A538">
        <f>'[1]Nantes-hour'!A2698</f>
        <v>4</v>
      </c>
      <c r="B538">
        <f>'[1]Nantes-hour'!B2698</f>
        <v>23</v>
      </c>
      <c r="C538">
        <f>'[1]Nantes-hour'!C2698</f>
        <v>9</v>
      </c>
      <c r="D538">
        <f>'[1]Nantes-hour'!D2698</f>
        <v>175</v>
      </c>
      <c r="E538">
        <f>'[1]Nantes-hour'!E2698</f>
        <v>165</v>
      </c>
      <c r="F538">
        <f>'[1]Nantes-hour'!F2698</f>
        <v>10.1</v>
      </c>
    </row>
    <row r="539" spans="1:6" x14ac:dyDescent="0.2">
      <c r="A539">
        <f>'[1]Nantes-hour'!A2699</f>
        <v>4</v>
      </c>
      <c r="B539">
        <f>'[1]Nantes-hour'!B2699</f>
        <v>23</v>
      </c>
      <c r="C539">
        <f>'[1]Nantes-hour'!C2699</f>
        <v>10</v>
      </c>
      <c r="D539">
        <f>'[1]Nantes-hour'!D2699</f>
        <v>271</v>
      </c>
      <c r="E539">
        <f>'[1]Nantes-hour'!E2699</f>
        <v>245</v>
      </c>
      <c r="F539">
        <f>'[1]Nantes-hour'!F2699</f>
        <v>11.2</v>
      </c>
    </row>
    <row r="540" spans="1:6" x14ac:dyDescent="0.2">
      <c r="A540">
        <f>'[1]Nantes-hour'!A2700</f>
        <v>4</v>
      </c>
      <c r="B540">
        <f>'[1]Nantes-hour'!B2700</f>
        <v>23</v>
      </c>
      <c r="C540">
        <f>'[1]Nantes-hour'!C2700</f>
        <v>11</v>
      </c>
      <c r="D540">
        <f>'[1]Nantes-hour'!D2700</f>
        <v>489</v>
      </c>
      <c r="E540">
        <f>'[1]Nantes-hour'!E2700</f>
        <v>310</v>
      </c>
      <c r="F540">
        <f>'[1]Nantes-hour'!F2700</f>
        <v>12.9</v>
      </c>
    </row>
    <row r="541" spans="1:6" x14ac:dyDescent="0.2">
      <c r="A541">
        <f>'[1]Nantes-hour'!A2701</f>
        <v>4</v>
      </c>
      <c r="B541">
        <f>'[1]Nantes-hour'!B2701</f>
        <v>23</v>
      </c>
      <c r="C541">
        <f>'[1]Nantes-hour'!C2701</f>
        <v>12</v>
      </c>
      <c r="D541">
        <f>'[1]Nantes-hour'!D2701</f>
        <v>639</v>
      </c>
      <c r="E541">
        <f>'[1]Nantes-hour'!E2701</f>
        <v>297</v>
      </c>
      <c r="F541">
        <f>'[1]Nantes-hour'!F2701</f>
        <v>14.7</v>
      </c>
    </row>
    <row r="542" spans="1:6" x14ac:dyDescent="0.2">
      <c r="A542">
        <f>'[1]Nantes-hour'!A2702</f>
        <v>4</v>
      </c>
      <c r="B542">
        <f>'[1]Nantes-hour'!B2702</f>
        <v>23</v>
      </c>
      <c r="C542">
        <f>'[1]Nantes-hour'!C2702</f>
        <v>13</v>
      </c>
      <c r="D542">
        <f>'[1]Nantes-hour'!D2702</f>
        <v>655</v>
      </c>
      <c r="E542">
        <f>'[1]Nantes-hour'!E2702</f>
        <v>357</v>
      </c>
      <c r="F542">
        <f>'[1]Nantes-hour'!F2702</f>
        <v>16</v>
      </c>
    </row>
    <row r="543" spans="1:6" x14ac:dyDescent="0.2">
      <c r="A543">
        <f>'[1]Nantes-hour'!A2703</f>
        <v>4</v>
      </c>
      <c r="B543">
        <f>'[1]Nantes-hour'!B2703</f>
        <v>23</v>
      </c>
      <c r="C543">
        <f>'[1]Nantes-hour'!C2703</f>
        <v>14</v>
      </c>
      <c r="D543">
        <f>'[1]Nantes-hour'!D2703</f>
        <v>818</v>
      </c>
      <c r="E543">
        <f>'[1]Nantes-hour'!E2703</f>
        <v>219</v>
      </c>
      <c r="F543">
        <f>'[1]Nantes-hour'!F2703</f>
        <v>17.600000000000001</v>
      </c>
    </row>
    <row r="544" spans="1:6" x14ac:dyDescent="0.2">
      <c r="A544">
        <f>'[1]Nantes-hour'!A2704</f>
        <v>4</v>
      </c>
      <c r="B544">
        <f>'[1]Nantes-hour'!B2704</f>
        <v>23</v>
      </c>
      <c r="C544">
        <f>'[1]Nantes-hour'!C2704</f>
        <v>15</v>
      </c>
      <c r="D544">
        <f>'[1]Nantes-hour'!D2704</f>
        <v>635</v>
      </c>
      <c r="E544">
        <f>'[1]Nantes-hour'!E2704</f>
        <v>323</v>
      </c>
      <c r="F544">
        <f>'[1]Nantes-hour'!F2704</f>
        <v>18.3</v>
      </c>
    </row>
    <row r="545" spans="1:6" x14ac:dyDescent="0.2">
      <c r="A545">
        <f>'[1]Nantes-hour'!A2705</f>
        <v>4</v>
      </c>
      <c r="B545">
        <f>'[1]Nantes-hour'!B2705</f>
        <v>23</v>
      </c>
      <c r="C545">
        <f>'[1]Nantes-hour'!C2705</f>
        <v>16</v>
      </c>
      <c r="D545">
        <f>'[1]Nantes-hour'!D2705</f>
        <v>672</v>
      </c>
      <c r="E545">
        <f>'[1]Nantes-hour'!E2705</f>
        <v>213</v>
      </c>
      <c r="F545">
        <f>'[1]Nantes-hour'!F2705</f>
        <v>19</v>
      </c>
    </row>
    <row r="546" spans="1:6" x14ac:dyDescent="0.2">
      <c r="A546">
        <f>'[1]Nantes-hour'!A2706</f>
        <v>4</v>
      </c>
      <c r="B546">
        <f>'[1]Nantes-hour'!B2706</f>
        <v>23</v>
      </c>
      <c r="C546">
        <f>'[1]Nantes-hour'!C2706</f>
        <v>17</v>
      </c>
      <c r="D546">
        <f>'[1]Nantes-hour'!D2706</f>
        <v>411</v>
      </c>
      <c r="E546">
        <f>'[1]Nantes-hour'!E2706</f>
        <v>253</v>
      </c>
      <c r="F546">
        <f>'[1]Nantes-hour'!F2706</f>
        <v>18.8</v>
      </c>
    </row>
    <row r="547" spans="1:6" x14ac:dyDescent="0.2">
      <c r="A547">
        <f>'[1]Nantes-hour'!A2707</f>
        <v>4</v>
      </c>
      <c r="B547">
        <f>'[1]Nantes-hour'!B2707</f>
        <v>23</v>
      </c>
      <c r="C547">
        <f>'[1]Nantes-hour'!C2707</f>
        <v>18</v>
      </c>
      <c r="D547">
        <f>'[1]Nantes-hour'!D2707</f>
        <v>348</v>
      </c>
      <c r="E547">
        <f>'[1]Nantes-hour'!E2707</f>
        <v>112</v>
      </c>
      <c r="F547">
        <f>'[1]Nantes-hour'!F2707</f>
        <v>18.399999999999999</v>
      </c>
    </row>
    <row r="548" spans="1:6" x14ac:dyDescent="0.2">
      <c r="A548">
        <f>'[1]Nantes-hour'!A2708</f>
        <v>4</v>
      </c>
      <c r="B548">
        <f>'[1]Nantes-hour'!B2708</f>
        <v>23</v>
      </c>
      <c r="C548">
        <f>'[1]Nantes-hour'!C2708</f>
        <v>19</v>
      </c>
      <c r="D548">
        <f>'[1]Nantes-hour'!D2708</f>
        <v>186</v>
      </c>
      <c r="E548">
        <f>'[1]Nantes-hour'!E2708</f>
        <v>78</v>
      </c>
      <c r="F548">
        <f>'[1]Nantes-hour'!F2708</f>
        <v>17.399999999999999</v>
      </c>
    </row>
    <row r="549" spans="1:6" x14ac:dyDescent="0.2">
      <c r="A549">
        <f>'[1]Nantes-hour'!A2709</f>
        <v>4</v>
      </c>
      <c r="B549">
        <f>'[1]Nantes-hour'!B2709</f>
        <v>23</v>
      </c>
      <c r="C549">
        <f>'[1]Nantes-hour'!C2709</f>
        <v>20</v>
      </c>
      <c r="D549">
        <f>'[1]Nantes-hour'!D2709</f>
        <v>33</v>
      </c>
      <c r="E549">
        <f>'[1]Nantes-hour'!E2709</f>
        <v>29</v>
      </c>
      <c r="F549">
        <f>'[1]Nantes-hour'!F2709</f>
        <v>16.2</v>
      </c>
    </row>
    <row r="550" spans="1:6" x14ac:dyDescent="0.2">
      <c r="A550">
        <f>'[1]Nantes-hour'!A2710</f>
        <v>4</v>
      </c>
      <c r="B550">
        <f>'[1]Nantes-hour'!B2710</f>
        <v>23</v>
      </c>
      <c r="C550">
        <f>'[1]Nantes-hour'!C2710</f>
        <v>21</v>
      </c>
      <c r="D550">
        <f>'[1]Nantes-hour'!D2710</f>
        <v>0</v>
      </c>
      <c r="E550">
        <f>'[1]Nantes-hour'!E2710</f>
        <v>0</v>
      </c>
      <c r="F550">
        <f>'[1]Nantes-hour'!F2710</f>
        <v>14.9</v>
      </c>
    </row>
    <row r="551" spans="1:6" x14ac:dyDescent="0.2">
      <c r="A551">
        <f>'[1]Nantes-hour'!A2711</f>
        <v>4</v>
      </c>
      <c r="B551">
        <f>'[1]Nantes-hour'!B2711</f>
        <v>23</v>
      </c>
      <c r="C551">
        <f>'[1]Nantes-hour'!C2711</f>
        <v>22</v>
      </c>
      <c r="D551">
        <f>'[1]Nantes-hour'!D2711</f>
        <v>0</v>
      </c>
      <c r="E551">
        <f>'[1]Nantes-hour'!E2711</f>
        <v>0</v>
      </c>
      <c r="F551">
        <f>'[1]Nantes-hour'!F2711</f>
        <v>13.6</v>
      </c>
    </row>
    <row r="552" spans="1:6" x14ac:dyDescent="0.2">
      <c r="A552">
        <f>'[1]Nantes-hour'!A2712</f>
        <v>4</v>
      </c>
      <c r="B552">
        <f>'[1]Nantes-hour'!B2712</f>
        <v>23</v>
      </c>
      <c r="C552">
        <f>'[1]Nantes-hour'!C2712</f>
        <v>23</v>
      </c>
      <c r="D552">
        <f>'[1]Nantes-hour'!D2712</f>
        <v>0</v>
      </c>
      <c r="E552">
        <f>'[1]Nantes-hour'!E2712</f>
        <v>0</v>
      </c>
      <c r="F552">
        <f>'[1]Nantes-hour'!F2712</f>
        <v>12.3</v>
      </c>
    </row>
    <row r="553" spans="1:6" x14ac:dyDescent="0.2">
      <c r="A553">
        <f>'[1]Nantes-hour'!A2713</f>
        <v>4</v>
      </c>
      <c r="B553">
        <f>'[1]Nantes-hour'!B2713</f>
        <v>23</v>
      </c>
      <c r="C553">
        <f>'[1]Nantes-hour'!C2713</f>
        <v>24</v>
      </c>
      <c r="D553">
        <f>'[1]Nantes-hour'!D2713</f>
        <v>0</v>
      </c>
      <c r="E553">
        <f>'[1]Nantes-hour'!E2713</f>
        <v>0</v>
      </c>
      <c r="F553">
        <f>'[1]Nantes-hour'!F2713</f>
        <v>11</v>
      </c>
    </row>
    <row r="554" spans="1:6" x14ac:dyDescent="0.2">
      <c r="A554">
        <f>'[1]Nantes-hour'!A2714</f>
        <v>4</v>
      </c>
      <c r="B554">
        <f>'[1]Nantes-hour'!B2714</f>
        <v>24</v>
      </c>
      <c r="C554">
        <f>'[1]Nantes-hour'!C2714</f>
        <v>1</v>
      </c>
      <c r="D554">
        <f>'[1]Nantes-hour'!D2714</f>
        <v>0</v>
      </c>
      <c r="E554">
        <f>'[1]Nantes-hour'!E2714</f>
        <v>0</v>
      </c>
      <c r="F554">
        <f>'[1]Nantes-hour'!F2714</f>
        <v>9.9</v>
      </c>
    </row>
    <row r="555" spans="1:6" x14ac:dyDescent="0.2">
      <c r="A555">
        <f>'[1]Nantes-hour'!A2715</f>
        <v>4</v>
      </c>
      <c r="B555">
        <f>'[1]Nantes-hour'!B2715</f>
        <v>24</v>
      </c>
      <c r="C555">
        <f>'[1]Nantes-hour'!C2715</f>
        <v>2</v>
      </c>
      <c r="D555">
        <f>'[1]Nantes-hour'!D2715</f>
        <v>0</v>
      </c>
      <c r="E555">
        <f>'[1]Nantes-hour'!E2715</f>
        <v>0</v>
      </c>
      <c r="F555">
        <f>'[1]Nantes-hour'!F2715</f>
        <v>8.6999999999999993</v>
      </c>
    </row>
    <row r="556" spans="1:6" x14ac:dyDescent="0.2">
      <c r="A556">
        <f>'[1]Nantes-hour'!A2716</f>
        <v>4</v>
      </c>
      <c r="B556">
        <f>'[1]Nantes-hour'!B2716</f>
        <v>24</v>
      </c>
      <c r="C556">
        <f>'[1]Nantes-hour'!C2716</f>
        <v>3</v>
      </c>
      <c r="D556">
        <f>'[1]Nantes-hour'!D2716</f>
        <v>0</v>
      </c>
      <c r="E556">
        <f>'[1]Nantes-hour'!E2716</f>
        <v>0</v>
      </c>
      <c r="F556">
        <f>'[1]Nantes-hour'!F2716</f>
        <v>7.4</v>
      </c>
    </row>
    <row r="557" spans="1:6" x14ac:dyDescent="0.2">
      <c r="A557">
        <f>'[1]Nantes-hour'!A2717</f>
        <v>4</v>
      </c>
      <c r="B557">
        <f>'[1]Nantes-hour'!B2717</f>
        <v>24</v>
      </c>
      <c r="C557">
        <f>'[1]Nantes-hour'!C2717</f>
        <v>4</v>
      </c>
      <c r="D557">
        <f>'[1]Nantes-hour'!D2717</f>
        <v>0</v>
      </c>
      <c r="E557">
        <f>'[1]Nantes-hour'!E2717</f>
        <v>0</v>
      </c>
      <c r="F557">
        <f>'[1]Nantes-hour'!F2717</f>
        <v>6.7</v>
      </c>
    </row>
    <row r="558" spans="1:6" x14ac:dyDescent="0.2">
      <c r="A558">
        <f>'[1]Nantes-hour'!A2718</f>
        <v>4</v>
      </c>
      <c r="B558">
        <f>'[1]Nantes-hour'!B2718</f>
        <v>24</v>
      </c>
      <c r="C558">
        <f>'[1]Nantes-hour'!C2718</f>
        <v>5</v>
      </c>
      <c r="D558">
        <f>'[1]Nantes-hour'!D2718</f>
        <v>0</v>
      </c>
      <c r="E558">
        <f>'[1]Nantes-hour'!E2718</f>
        <v>0</v>
      </c>
      <c r="F558">
        <f>'[1]Nantes-hour'!F2718</f>
        <v>6</v>
      </c>
    </row>
    <row r="559" spans="1:6" x14ac:dyDescent="0.2">
      <c r="A559">
        <f>'[1]Nantes-hour'!A2719</f>
        <v>4</v>
      </c>
      <c r="B559">
        <f>'[1]Nantes-hour'!B2719</f>
        <v>24</v>
      </c>
      <c r="C559">
        <f>'[1]Nantes-hour'!C2719</f>
        <v>6</v>
      </c>
      <c r="D559">
        <f>'[1]Nantes-hour'!D2719</f>
        <v>0</v>
      </c>
      <c r="E559">
        <f>'[1]Nantes-hour'!E2719</f>
        <v>0</v>
      </c>
      <c r="F559">
        <f>'[1]Nantes-hour'!F2719</f>
        <v>5.5</v>
      </c>
    </row>
    <row r="560" spans="1:6" x14ac:dyDescent="0.2">
      <c r="A560">
        <f>'[1]Nantes-hour'!A2720</f>
        <v>4</v>
      </c>
      <c r="B560">
        <f>'[1]Nantes-hour'!B2720</f>
        <v>24</v>
      </c>
      <c r="C560">
        <f>'[1]Nantes-hour'!C2720</f>
        <v>7</v>
      </c>
      <c r="D560">
        <f>'[1]Nantes-hour'!D2720</f>
        <v>12</v>
      </c>
      <c r="E560">
        <f>'[1]Nantes-hour'!E2720</f>
        <v>12</v>
      </c>
      <c r="F560">
        <f>'[1]Nantes-hour'!F2720</f>
        <v>5.7</v>
      </c>
    </row>
    <row r="561" spans="1:6" x14ac:dyDescent="0.2">
      <c r="A561">
        <f>'[1]Nantes-hour'!A2721</f>
        <v>4</v>
      </c>
      <c r="B561">
        <f>'[1]Nantes-hour'!B2721</f>
        <v>24</v>
      </c>
      <c r="C561">
        <f>'[1]Nantes-hour'!C2721</f>
        <v>8</v>
      </c>
      <c r="D561">
        <f>'[1]Nantes-hour'!D2721</f>
        <v>121</v>
      </c>
      <c r="E561">
        <f>'[1]Nantes-hour'!E2721</f>
        <v>96</v>
      </c>
      <c r="F561">
        <f>'[1]Nantes-hour'!F2721</f>
        <v>7</v>
      </c>
    </row>
    <row r="562" spans="1:6" x14ac:dyDescent="0.2">
      <c r="A562">
        <f>'[1]Nantes-hour'!A2722</f>
        <v>4</v>
      </c>
      <c r="B562">
        <f>'[1]Nantes-hour'!B2722</f>
        <v>24</v>
      </c>
      <c r="C562">
        <f>'[1]Nantes-hour'!C2722</f>
        <v>9</v>
      </c>
      <c r="D562">
        <f>'[1]Nantes-hour'!D2722</f>
        <v>222</v>
      </c>
      <c r="E562">
        <f>'[1]Nantes-hour'!E2722</f>
        <v>184</v>
      </c>
      <c r="F562">
        <f>'[1]Nantes-hour'!F2722</f>
        <v>8.1999999999999993</v>
      </c>
    </row>
    <row r="563" spans="1:6" x14ac:dyDescent="0.2">
      <c r="A563">
        <f>'[1]Nantes-hour'!A2723</f>
        <v>4</v>
      </c>
      <c r="B563">
        <f>'[1]Nantes-hour'!B2723</f>
        <v>24</v>
      </c>
      <c r="C563">
        <f>'[1]Nantes-hour'!C2723</f>
        <v>10</v>
      </c>
      <c r="D563">
        <f>'[1]Nantes-hour'!D2723</f>
        <v>338</v>
      </c>
      <c r="E563">
        <f>'[1]Nantes-hour'!E2723</f>
        <v>276</v>
      </c>
      <c r="F563">
        <f>'[1]Nantes-hour'!F2723</f>
        <v>9.4</v>
      </c>
    </row>
    <row r="564" spans="1:6" x14ac:dyDescent="0.2">
      <c r="A564">
        <f>'[1]Nantes-hour'!A2724</f>
        <v>4</v>
      </c>
      <c r="B564">
        <f>'[1]Nantes-hour'!B2724</f>
        <v>24</v>
      </c>
      <c r="C564">
        <f>'[1]Nantes-hour'!C2724</f>
        <v>11</v>
      </c>
      <c r="D564">
        <f>'[1]Nantes-hour'!D2724</f>
        <v>461</v>
      </c>
      <c r="E564">
        <f>'[1]Nantes-hour'!E2724</f>
        <v>323</v>
      </c>
      <c r="F564">
        <f>'[1]Nantes-hour'!F2724</f>
        <v>10.7</v>
      </c>
    </row>
    <row r="565" spans="1:6" x14ac:dyDescent="0.2">
      <c r="A565">
        <f>'[1]Nantes-hour'!A2725</f>
        <v>4</v>
      </c>
      <c r="B565">
        <f>'[1]Nantes-hour'!B2725</f>
        <v>24</v>
      </c>
      <c r="C565">
        <f>'[1]Nantes-hour'!C2725</f>
        <v>12</v>
      </c>
      <c r="D565">
        <f>'[1]Nantes-hour'!D2725</f>
        <v>509</v>
      </c>
      <c r="E565">
        <f>'[1]Nantes-hour'!E2725</f>
        <v>362</v>
      </c>
      <c r="F565">
        <f>'[1]Nantes-hour'!F2725</f>
        <v>11.7</v>
      </c>
    </row>
    <row r="566" spans="1:6" x14ac:dyDescent="0.2">
      <c r="A566">
        <f>'[1]Nantes-hour'!A2726</f>
        <v>4</v>
      </c>
      <c r="B566">
        <f>'[1]Nantes-hour'!B2726</f>
        <v>24</v>
      </c>
      <c r="C566">
        <f>'[1]Nantes-hour'!C2726</f>
        <v>13</v>
      </c>
      <c r="D566">
        <f>'[1]Nantes-hour'!D2726</f>
        <v>559</v>
      </c>
      <c r="E566">
        <f>'[1]Nantes-hour'!E2726</f>
        <v>385</v>
      </c>
      <c r="F566">
        <f>'[1]Nantes-hour'!F2726</f>
        <v>12.6</v>
      </c>
    </row>
    <row r="567" spans="1:6" x14ac:dyDescent="0.2">
      <c r="A567">
        <f>'[1]Nantes-hour'!A2727</f>
        <v>4</v>
      </c>
      <c r="B567">
        <f>'[1]Nantes-hour'!B2727</f>
        <v>24</v>
      </c>
      <c r="C567">
        <f>'[1]Nantes-hour'!C2727</f>
        <v>14</v>
      </c>
      <c r="D567">
        <f>'[1]Nantes-hour'!D2727</f>
        <v>664</v>
      </c>
      <c r="E567">
        <f>'[1]Nantes-hour'!E2727</f>
        <v>348</v>
      </c>
      <c r="F567">
        <f>'[1]Nantes-hour'!F2727</f>
        <v>13.6</v>
      </c>
    </row>
    <row r="568" spans="1:6" x14ac:dyDescent="0.2">
      <c r="A568">
        <f>'[1]Nantes-hour'!A2728</f>
        <v>4</v>
      </c>
      <c r="B568">
        <f>'[1]Nantes-hour'!B2728</f>
        <v>24</v>
      </c>
      <c r="C568">
        <f>'[1]Nantes-hour'!C2728</f>
        <v>15</v>
      </c>
      <c r="D568">
        <f>'[1]Nantes-hour'!D2728</f>
        <v>634</v>
      </c>
      <c r="E568">
        <f>'[1]Nantes-hour'!E2728</f>
        <v>322</v>
      </c>
      <c r="F568">
        <f>'[1]Nantes-hour'!F2728</f>
        <v>14.2</v>
      </c>
    </row>
    <row r="569" spans="1:6" x14ac:dyDescent="0.2">
      <c r="A569">
        <f>'[1]Nantes-hour'!A2729</f>
        <v>4</v>
      </c>
      <c r="B569">
        <f>'[1]Nantes-hour'!B2729</f>
        <v>24</v>
      </c>
      <c r="C569">
        <f>'[1]Nantes-hour'!C2729</f>
        <v>16</v>
      </c>
      <c r="D569">
        <f>'[1]Nantes-hour'!D2729</f>
        <v>593</v>
      </c>
      <c r="E569">
        <f>'[1]Nantes-hour'!E2729</f>
        <v>223</v>
      </c>
      <c r="F569">
        <f>'[1]Nantes-hour'!F2729</f>
        <v>14.6</v>
      </c>
    </row>
    <row r="570" spans="1:6" x14ac:dyDescent="0.2">
      <c r="A570">
        <f>'[1]Nantes-hour'!A2730</f>
        <v>4</v>
      </c>
      <c r="B570">
        <f>'[1]Nantes-hour'!B2730</f>
        <v>24</v>
      </c>
      <c r="C570">
        <f>'[1]Nantes-hour'!C2730</f>
        <v>17</v>
      </c>
      <c r="D570">
        <f>'[1]Nantes-hour'!D2730</f>
        <v>478</v>
      </c>
      <c r="E570">
        <f>'[1]Nantes-hour'!E2730</f>
        <v>174</v>
      </c>
      <c r="F570">
        <f>'[1]Nantes-hour'!F2730</f>
        <v>14.6</v>
      </c>
    </row>
    <row r="571" spans="1:6" x14ac:dyDescent="0.2">
      <c r="A571">
        <f>'[1]Nantes-hour'!A2731</f>
        <v>4</v>
      </c>
      <c r="B571">
        <f>'[1]Nantes-hour'!B2731</f>
        <v>24</v>
      </c>
      <c r="C571">
        <f>'[1]Nantes-hour'!C2731</f>
        <v>18</v>
      </c>
      <c r="D571">
        <f>'[1]Nantes-hour'!D2731</f>
        <v>355</v>
      </c>
      <c r="E571">
        <f>'[1]Nantes-hour'!E2731</f>
        <v>118</v>
      </c>
      <c r="F571">
        <f>'[1]Nantes-hour'!F2731</f>
        <v>14.3</v>
      </c>
    </row>
    <row r="572" spans="1:6" x14ac:dyDescent="0.2">
      <c r="A572">
        <f>'[1]Nantes-hour'!A2732</f>
        <v>4</v>
      </c>
      <c r="B572">
        <f>'[1]Nantes-hour'!B2732</f>
        <v>24</v>
      </c>
      <c r="C572">
        <f>'[1]Nantes-hour'!C2732</f>
        <v>19</v>
      </c>
      <c r="D572">
        <f>'[1]Nantes-hour'!D2732</f>
        <v>211</v>
      </c>
      <c r="E572">
        <f>'[1]Nantes-hour'!E2732</f>
        <v>69</v>
      </c>
      <c r="F572">
        <f>'[1]Nantes-hour'!F2732</f>
        <v>13.6</v>
      </c>
    </row>
    <row r="573" spans="1:6" x14ac:dyDescent="0.2">
      <c r="A573">
        <f>'[1]Nantes-hour'!A2733</f>
        <v>4</v>
      </c>
      <c r="B573">
        <f>'[1]Nantes-hour'!B2733</f>
        <v>24</v>
      </c>
      <c r="C573">
        <f>'[1]Nantes-hour'!C2733</f>
        <v>20</v>
      </c>
      <c r="D573">
        <f>'[1]Nantes-hour'!D2733</f>
        <v>60</v>
      </c>
      <c r="E573">
        <f>'[1]Nantes-hour'!E2733</f>
        <v>35</v>
      </c>
      <c r="F573">
        <f>'[1]Nantes-hour'!F2733</f>
        <v>12.5</v>
      </c>
    </row>
    <row r="574" spans="1:6" x14ac:dyDescent="0.2">
      <c r="A574">
        <f>'[1]Nantes-hour'!A2734</f>
        <v>4</v>
      </c>
      <c r="B574">
        <f>'[1]Nantes-hour'!B2734</f>
        <v>24</v>
      </c>
      <c r="C574">
        <f>'[1]Nantes-hour'!C2734</f>
        <v>21</v>
      </c>
      <c r="D574">
        <f>'[1]Nantes-hour'!D2734</f>
        <v>0</v>
      </c>
      <c r="E574">
        <f>'[1]Nantes-hour'!E2734</f>
        <v>0</v>
      </c>
      <c r="F574">
        <f>'[1]Nantes-hour'!F2734</f>
        <v>11.3</v>
      </c>
    </row>
    <row r="575" spans="1:6" x14ac:dyDescent="0.2">
      <c r="A575">
        <f>'[1]Nantes-hour'!A2735</f>
        <v>4</v>
      </c>
      <c r="B575">
        <f>'[1]Nantes-hour'!B2735</f>
        <v>24</v>
      </c>
      <c r="C575">
        <f>'[1]Nantes-hour'!C2735</f>
        <v>22</v>
      </c>
      <c r="D575">
        <f>'[1]Nantes-hour'!D2735</f>
        <v>0</v>
      </c>
      <c r="E575">
        <f>'[1]Nantes-hour'!E2735</f>
        <v>0</v>
      </c>
      <c r="F575">
        <f>'[1]Nantes-hour'!F2735</f>
        <v>10.5</v>
      </c>
    </row>
    <row r="576" spans="1:6" x14ac:dyDescent="0.2">
      <c r="A576">
        <f>'[1]Nantes-hour'!A2736</f>
        <v>4</v>
      </c>
      <c r="B576">
        <f>'[1]Nantes-hour'!B2736</f>
        <v>24</v>
      </c>
      <c r="C576">
        <f>'[1]Nantes-hour'!C2736</f>
        <v>23</v>
      </c>
      <c r="D576">
        <f>'[1]Nantes-hour'!D2736</f>
        <v>0</v>
      </c>
      <c r="E576">
        <f>'[1]Nantes-hour'!E2736</f>
        <v>0</v>
      </c>
      <c r="F576">
        <f>'[1]Nantes-hour'!F2736</f>
        <v>9.6999999999999993</v>
      </c>
    </row>
    <row r="577" spans="1:6" x14ac:dyDescent="0.2">
      <c r="A577">
        <f>'[1]Nantes-hour'!A2737</f>
        <v>4</v>
      </c>
      <c r="B577">
        <f>'[1]Nantes-hour'!B2737</f>
        <v>24</v>
      </c>
      <c r="C577">
        <f>'[1]Nantes-hour'!C2737</f>
        <v>24</v>
      </c>
      <c r="D577">
        <f>'[1]Nantes-hour'!D2737</f>
        <v>0</v>
      </c>
      <c r="E577">
        <f>'[1]Nantes-hour'!E2737</f>
        <v>0</v>
      </c>
      <c r="F577">
        <f>'[1]Nantes-hour'!F2737</f>
        <v>8.9</v>
      </c>
    </row>
    <row r="578" spans="1:6" x14ac:dyDescent="0.2">
      <c r="A578">
        <f>'[1]Nantes-hour'!A2738</f>
        <v>4</v>
      </c>
      <c r="B578">
        <f>'[1]Nantes-hour'!B2738</f>
        <v>25</v>
      </c>
      <c r="C578">
        <f>'[1]Nantes-hour'!C2738</f>
        <v>1</v>
      </c>
      <c r="D578">
        <f>'[1]Nantes-hour'!D2738</f>
        <v>0</v>
      </c>
      <c r="E578">
        <f>'[1]Nantes-hour'!E2738</f>
        <v>0</v>
      </c>
      <c r="F578">
        <f>'[1]Nantes-hour'!F2738</f>
        <v>8.6</v>
      </c>
    </row>
    <row r="579" spans="1:6" x14ac:dyDescent="0.2">
      <c r="A579">
        <f>'[1]Nantes-hour'!A2739</f>
        <v>4</v>
      </c>
      <c r="B579">
        <f>'[1]Nantes-hour'!B2739</f>
        <v>25</v>
      </c>
      <c r="C579">
        <f>'[1]Nantes-hour'!C2739</f>
        <v>2</v>
      </c>
      <c r="D579">
        <f>'[1]Nantes-hour'!D2739</f>
        <v>0</v>
      </c>
      <c r="E579">
        <f>'[1]Nantes-hour'!E2739</f>
        <v>0</v>
      </c>
      <c r="F579">
        <f>'[1]Nantes-hour'!F2739</f>
        <v>8.3000000000000007</v>
      </c>
    </row>
    <row r="580" spans="1:6" x14ac:dyDescent="0.2">
      <c r="A580">
        <f>'[1]Nantes-hour'!A2740</f>
        <v>4</v>
      </c>
      <c r="B580">
        <f>'[1]Nantes-hour'!B2740</f>
        <v>25</v>
      </c>
      <c r="C580">
        <f>'[1]Nantes-hour'!C2740</f>
        <v>3</v>
      </c>
      <c r="D580">
        <f>'[1]Nantes-hour'!D2740</f>
        <v>0</v>
      </c>
      <c r="E580">
        <f>'[1]Nantes-hour'!E2740</f>
        <v>0</v>
      </c>
      <c r="F580">
        <f>'[1]Nantes-hour'!F2740</f>
        <v>8</v>
      </c>
    </row>
    <row r="581" spans="1:6" x14ac:dyDescent="0.2">
      <c r="A581">
        <f>'[1]Nantes-hour'!A2741</f>
        <v>4</v>
      </c>
      <c r="B581">
        <f>'[1]Nantes-hour'!B2741</f>
        <v>25</v>
      </c>
      <c r="C581">
        <f>'[1]Nantes-hour'!C2741</f>
        <v>4</v>
      </c>
      <c r="D581">
        <f>'[1]Nantes-hour'!D2741</f>
        <v>0</v>
      </c>
      <c r="E581">
        <f>'[1]Nantes-hour'!E2741</f>
        <v>0</v>
      </c>
      <c r="F581">
        <f>'[1]Nantes-hour'!F2741</f>
        <v>7.9</v>
      </c>
    </row>
    <row r="582" spans="1:6" x14ac:dyDescent="0.2">
      <c r="A582">
        <f>'[1]Nantes-hour'!A2742</f>
        <v>4</v>
      </c>
      <c r="B582">
        <f>'[1]Nantes-hour'!B2742</f>
        <v>25</v>
      </c>
      <c r="C582">
        <f>'[1]Nantes-hour'!C2742</f>
        <v>5</v>
      </c>
      <c r="D582">
        <f>'[1]Nantes-hour'!D2742</f>
        <v>0</v>
      </c>
      <c r="E582">
        <f>'[1]Nantes-hour'!E2742</f>
        <v>0</v>
      </c>
      <c r="F582">
        <f>'[1]Nantes-hour'!F2742</f>
        <v>7.7</v>
      </c>
    </row>
    <row r="583" spans="1:6" x14ac:dyDescent="0.2">
      <c r="A583">
        <f>'[1]Nantes-hour'!A2743</f>
        <v>4</v>
      </c>
      <c r="B583">
        <f>'[1]Nantes-hour'!B2743</f>
        <v>25</v>
      </c>
      <c r="C583">
        <f>'[1]Nantes-hour'!C2743</f>
        <v>6</v>
      </c>
      <c r="D583">
        <f>'[1]Nantes-hour'!D2743</f>
        <v>0</v>
      </c>
      <c r="E583">
        <f>'[1]Nantes-hour'!E2743</f>
        <v>0</v>
      </c>
      <c r="F583">
        <f>'[1]Nantes-hour'!F2743</f>
        <v>7.5</v>
      </c>
    </row>
    <row r="584" spans="1:6" x14ac:dyDescent="0.2">
      <c r="A584">
        <f>'[1]Nantes-hour'!A2744</f>
        <v>4</v>
      </c>
      <c r="B584">
        <f>'[1]Nantes-hour'!B2744</f>
        <v>25</v>
      </c>
      <c r="C584">
        <f>'[1]Nantes-hour'!C2744</f>
        <v>7</v>
      </c>
      <c r="D584">
        <f>'[1]Nantes-hour'!D2744</f>
        <v>4</v>
      </c>
      <c r="E584">
        <f>'[1]Nantes-hour'!E2744</f>
        <v>4</v>
      </c>
      <c r="F584">
        <f>'[1]Nantes-hour'!F2744</f>
        <v>7.6</v>
      </c>
    </row>
    <row r="585" spans="1:6" x14ac:dyDescent="0.2">
      <c r="A585">
        <f>'[1]Nantes-hour'!A2745</f>
        <v>4</v>
      </c>
      <c r="B585">
        <f>'[1]Nantes-hour'!B2745</f>
        <v>25</v>
      </c>
      <c r="C585">
        <f>'[1]Nantes-hour'!C2745</f>
        <v>8</v>
      </c>
      <c r="D585">
        <f>'[1]Nantes-hour'!D2745</f>
        <v>29</v>
      </c>
      <c r="E585">
        <f>'[1]Nantes-hour'!E2745</f>
        <v>29</v>
      </c>
      <c r="F585">
        <f>'[1]Nantes-hour'!F2745</f>
        <v>8</v>
      </c>
    </row>
    <row r="586" spans="1:6" x14ac:dyDescent="0.2">
      <c r="A586">
        <f>'[1]Nantes-hour'!A2746</f>
        <v>4</v>
      </c>
      <c r="B586">
        <f>'[1]Nantes-hour'!B2746</f>
        <v>25</v>
      </c>
      <c r="C586">
        <f>'[1]Nantes-hour'!C2746</f>
        <v>9</v>
      </c>
      <c r="D586">
        <f>'[1]Nantes-hour'!D2746</f>
        <v>143</v>
      </c>
      <c r="E586">
        <f>'[1]Nantes-hour'!E2746</f>
        <v>141</v>
      </c>
      <c r="F586">
        <f>'[1]Nantes-hour'!F2746</f>
        <v>9.1</v>
      </c>
    </row>
    <row r="587" spans="1:6" x14ac:dyDescent="0.2">
      <c r="A587">
        <f>'[1]Nantes-hour'!A2747</f>
        <v>4</v>
      </c>
      <c r="B587">
        <f>'[1]Nantes-hour'!B2747</f>
        <v>25</v>
      </c>
      <c r="C587">
        <f>'[1]Nantes-hour'!C2747</f>
        <v>10</v>
      </c>
      <c r="D587">
        <f>'[1]Nantes-hour'!D2747</f>
        <v>263</v>
      </c>
      <c r="E587">
        <f>'[1]Nantes-hour'!E2747</f>
        <v>248</v>
      </c>
      <c r="F587">
        <f>'[1]Nantes-hour'!F2747</f>
        <v>10.5</v>
      </c>
    </row>
    <row r="588" spans="1:6" x14ac:dyDescent="0.2">
      <c r="A588">
        <f>'[1]Nantes-hour'!A2748</f>
        <v>4</v>
      </c>
      <c r="B588">
        <f>'[1]Nantes-hour'!B2748</f>
        <v>25</v>
      </c>
      <c r="C588">
        <f>'[1]Nantes-hour'!C2748</f>
        <v>11</v>
      </c>
      <c r="D588">
        <f>'[1]Nantes-hour'!D2748</f>
        <v>287</v>
      </c>
      <c r="E588">
        <f>'[1]Nantes-hour'!E2748</f>
        <v>270</v>
      </c>
      <c r="F588">
        <f>'[1]Nantes-hour'!F2748</f>
        <v>11.4</v>
      </c>
    </row>
    <row r="589" spans="1:6" x14ac:dyDescent="0.2">
      <c r="A589">
        <f>'[1]Nantes-hour'!A2749</f>
        <v>4</v>
      </c>
      <c r="B589">
        <f>'[1]Nantes-hour'!B2749</f>
        <v>25</v>
      </c>
      <c r="C589">
        <f>'[1]Nantes-hour'!C2749</f>
        <v>12</v>
      </c>
      <c r="D589">
        <f>'[1]Nantes-hour'!D2749</f>
        <v>463</v>
      </c>
      <c r="E589">
        <f>'[1]Nantes-hour'!E2749</f>
        <v>351</v>
      </c>
      <c r="F589">
        <f>'[1]Nantes-hour'!F2749</f>
        <v>12.9</v>
      </c>
    </row>
    <row r="590" spans="1:6" x14ac:dyDescent="0.2">
      <c r="A590">
        <f>'[1]Nantes-hour'!A2750</f>
        <v>4</v>
      </c>
      <c r="B590">
        <f>'[1]Nantes-hour'!B2750</f>
        <v>25</v>
      </c>
      <c r="C590">
        <f>'[1]Nantes-hour'!C2750</f>
        <v>13</v>
      </c>
      <c r="D590">
        <f>'[1]Nantes-hour'!D2750</f>
        <v>704</v>
      </c>
      <c r="E590">
        <f>'[1]Nantes-hour'!E2750</f>
        <v>325</v>
      </c>
      <c r="F590">
        <f>'[1]Nantes-hour'!F2750</f>
        <v>14.9</v>
      </c>
    </row>
    <row r="591" spans="1:6" x14ac:dyDescent="0.2">
      <c r="A591">
        <f>'[1]Nantes-hour'!A2751</f>
        <v>4</v>
      </c>
      <c r="B591">
        <f>'[1]Nantes-hour'!B2751</f>
        <v>25</v>
      </c>
      <c r="C591">
        <f>'[1]Nantes-hour'!C2751</f>
        <v>14</v>
      </c>
      <c r="D591">
        <f>'[1]Nantes-hour'!D2751</f>
        <v>377</v>
      </c>
      <c r="E591">
        <f>'[1]Nantes-hour'!E2751</f>
        <v>335</v>
      </c>
      <c r="F591">
        <f>'[1]Nantes-hour'!F2751</f>
        <v>15.2</v>
      </c>
    </row>
    <row r="592" spans="1:6" x14ac:dyDescent="0.2">
      <c r="A592">
        <f>'[1]Nantes-hour'!A2752</f>
        <v>4</v>
      </c>
      <c r="B592">
        <f>'[1]Nantes-hour'!B2752</f>
        <v>25</v>
      </c>
      <c r="C592">
        <f>'[1]Nantes-hour'!C2752</f>
        <v>15</v>
      </c>
      <c r="D592">
        <f>'[1]Nantes-hour'!D2752</f>
        <v>321</v>
      </c>
      <c r="E592">
        <f>'[1]Nantes-hour'!E2752</f>
        <v>307</v>
      </c>
      <c r="F592">
        <f>'[1]Nantes-hour'!F2752</f>
        <v>15.3</v>
      </c>
    </row>
    <row r="593" spans="1:6" x14ac:dyDescent="0.2">
      <c r="A593">
        <f>'[1]Nantes-hour'!A2753</f>
        <v>4</v>
      </c>
      <c r="B593">
        <f>'[1]Nantes-hour'!B2753</f>
        <v>25</v>
      </c>
      <c r="C593">
        <f>'[1]Nantes-hour'!C2753</f>
        <v>16</v>
      </c>
      <c r="D593">
        <f>'[1]Nantes-hour'!D2753</f>
        <v>246</v>
      </c>
      <c r="E593">
        <f>'[1]Nantes-hour'!E2753</f>
        <v>238</v>
      </c>
      <c r="F593">
        <f>'[1]Nantes-hour'!F2753</f>
        <v>14.9</v>
      </c>
    </row>
    <row r="594" spans="1:6" x14ac:dyDescent="0.2">
      <c r="A594">
        <f>'[1]Nantes-hour'!A2754</f>
        <v>4</v>
      </c>
      <c r="B594">
        <f>'[1]Nantes-hour'!B2754</f>
        <v>25</v>
      </c>
      <c r="C594">
        <f>'[1]Nantes-hour'!C2754</f>
        <v>17</v>
      </c>
      <c r="D594">
        <f>'[1]Nantes-hour'!D2754</f>
        <v>270</v>
      </c>
      <c r="E594">
        <f>'[1]Nantes-hour'!E2754</f>
        <v>231</v>
      </c>
      <c r="F594">
        <f>'[1]Nantes-hour'!F2754</f>
        <v>15</v>
      </c>
    </row>
    <row r="595" spans="1:6" x14ac:dyDescent="0.2">
      <c r="A595">
        <f>'[1]Nantes-hour'!A2755</f>
        <v>4</v>
      </c>
      <c r="B595">
        <f>'[1]Nantes-hour'!B2755</f>
        <v>25</v>
      </c>
      <c r="C595">
        <f>'[1]Nantes-hour'!C2755</f>
        <v>18</v>
      </c>
      <c r="D595">
        <f>'[1]Nantes-hour'!D2755</f>
        <v>309</v>
      </c>
      <c r="E595">
        <f>'[1]Nantes-hour'!E2755</f>
        <v>178</v>
      </c>
      <c r="F595">
        <f>'[1]Nantes-hour'!F2755</f>
        <v>15.1</v>
      </c>
    </row>
    <row r="596" spans="1:6" x14ac:dyDescent="0.2">
      <c r="A596">
        <f>'[1]Nantes-hour'!A2756</f>
        <v>4</v>
      </c>
      <c r="B596">
        <f>'[1]Nantes-hour'!B2756</f>
        <v>25</v>
      </c>
      <c r="C596">
        <f>'[1]Nantes-hour'!C2756</f>
        <v>19</v>
      </c>
      <c r="D596">
        <f>'[1]Nantes-hour'!D2756</f>
        <v>218</v>
      </c>
      <c r="E596">
        <f>'[1]Nantes-hour'!E2756</f>
        <v>78</v>
      </c>
      <c r="F596">
        <f>'[1]Nantes-hour'!F2756</f>
        <v>14.8</v>
      </c>
    </row>
    <row r="597" spans="1:6" x14ac:dyDescent="0.2">
      <c r="A597">
        <f>'[1]Nantes-hour'!A2757</f>
        <v>4</v>
      </c>
      <c r="B597">
        <f>'[1]Nantes-hour'!B2757</f>
        <v>25</v>
      </c>
      <c r="C597">
        <f>'[1]Nantes-hour'!C2757</f>
        <v>20</v>
      </c>
      <c r="D597">
        <f>'[1]Nantes-hour'!D2757</f>
        <v>73</v>
      </c>
      <c r="E597">
        <f>'[1]Nantes-hour'!E2757</f>
        <v>31</v>
      </c>
      <c r="F597">
        <f>'[1]Nantes-hour'!F2757</f>
        <v>14.1</v>
      </c>
    </row>
    <row r="598" spans="1:6" x14ac:dyDescent="0.2">
      <c r="A598">
        <f>'[1]Nantes-hour'!A2758</f>
        <v>4</v>
      </c>
      <c r="B598">
        <f>'[1]Nantes-hour'!B2758</f>
        <v>25</v>
      </c>
      <c r="C598">
        <f>'[1]Nantes-hour'!C2758</f>
        <v>21</v>
      </c>
      <c r="D598">
        <f>'[1]Nantes-hour'!D2758</f>
        <v>0</v>
      </c>
      <c r="E598">
        <f>'[1]Nantes-hour'!E2758</f>
        <v>0</v>
      </c>
      <c r="F598">
        <f>'[1]Nantes-hour'!F2758</f>
        <v>13.2</v>
      </c>
    </row>
    <row r="599" spans="1:6" x14ac:dyDescent="0.2">
      <c r="A599">
        <f>'[1]Nantes-hour'!A2759</f>
        <v>4</v>
      </c>
      <c r="B599">
        <f>'[1]Nantes-hour'!B2759</f>
        <v>25</v>
      </c>
      <c r="C599">
        <f>'[1]Nantes-hour'!C2759</f>
        <v>22</v>
      </c>
      <c r="D599">
        <f>'[1]Nantes-hour'!D2759</f>
        <v>0</v>
      </c>
      <c r="E599">
        <f>'[1]Nantes-hour'!E2759</f>
        <v>0</v>
      </c>
      <c r="F599">
        <f>'[1]Nantes-hour'!F2759</f>
        <v>12.4</v>
      </c>
    </row>
    <row r="600" spans="1:6" x14ac:dyDescent="0.2">
      <c r="A600">
        <f>'[1]Nantes-hour'!A2760</f>
        <v>4</v>
      </c>
      <c r="B600">
        <f>'[1]Nantes-hour'!B2760</f>
        <v>25</v>
      </c>
      <c r="C600">
        <f>'[1]Nantes-hour'!C2760</f>
        <v>23</v>
      </c>
      <c r="D600">
        <f>'[1]Nantes-hour'!D2760</f>
        <v>0</v>
      </c>
      <c r="E600">
        <f>'[1]Nantes-hour'!E2760</f>
        <v>0</v>
      </c>
      <c r="F600">
        <f>'[1]Nantes-hour'!F2760</f>
        <v>11.6</v>
      </c>
    </row>
    <row r="601" spans="1:6" x14ac:dyDescent="0.2">
      <c r="A601">
        <f>'[1]Nantes-hour'!A2761</f>
        <v>4</v>
      </c>
      <c r="B601">
        <f>'[1]Nantes-hour'!B2761</f>
        <v>25</v>
      </c>
      <c r="C601">
        <f>'[1]Nantes-hour'!C2761</f>
        <v>24</v>
      </c>
      <c r="D601">
        <f>'[1]Nantes-hour'!D2761</f>
        <v>0</v>
      </c>
      <c r="E601">
        <f>'[1]Nantes-hour'!E2761</f>
        <v>0</v>
      </c>
      <c r="F601">
        <f>'[1]Nantes-hour'!F2761</f>
        <v>10.8</v>
      </c>
    </row>
    <row r="602" spans="1:6" x14ac:dyDescent="0.2">
      <c r="A602">
        <f>'[1]Nantes-hour'!A2762</f>
        <v>4</v>
      </c>
      <c r="B602">
        <f>'[1]Nantes-hour'!B2762</f>
        <v>26</v>
      </c>
      <c r="C602">
        <f>'[1]Nantes-hour'!C2762</f>
        <v>1</v>
      </c>
      <c r="D602">
        <f>'[1]Nantes-hour'!D2762</f>
        <v>0</v>
      </c>
      <c r="E602">
        <f>'[1]Nantes-hour'!E2762</f>
        <v>0</v>
      </c>
      <c r="F602">
        <f>'[1]Nantes-hour'!F2762</f>
        <v>10.199999999999999</v>
      </c>
    </row>
    <row r="603" spans="1:6" x14ac:dyDescent="0.2">
      <c r="A603">
        <f>'[1]Nantes-hour'!A2763</f>
        <v>4</v>
      </c>
      <c r="B603">
        <f>'[1]Nantes-hour'!B2763</f>
        <v>26</v>
      </c>
      <c r="C603">
        <f>'[1]Nantes-hour'!C2763</f>
        <v>2</v>
      </c>
      <c r="D603">
        <f>'[1]Nantes-hour'!D2763</f>
        <v>0</v>
      </c>
      <c r="E603">
        <f>'[1]Nantes-hour'!E2763</f>
        <v>0</v>
      </c>
      <c r="F603">
        <f>'[1]Nantes-hour'!F2763</f>
        <v>9.5</v>
      </c>
    </row>
    <row r="604" spans="1:6" x14ac:dyDescent="0.2">
      <c r="A604">
        <f>'[1]Nantes-hour'!A2764</f>
        <v>4</v>
      </c>
      <c r="B604">
        <f>'[1]Nantes-hour'!B2764</f>
        <v>26</v>
      </c>
      <c r="C604">
        <f>'[1]Nantes-hour'!C2764</f>
        <v>3</v>
      </c>
      <c r="D604">
        <f>'[1]Nantes-hour'!D2764</f>
        <v>0</v>
      </c>
      <c r="E604">
        <f>'[1]Nantes-hour'!E2764</f>
        <v>0</v>
      </c>
      <c r="F604">
        <f>'[1]Nantes-hour'!F2764</f>
        <v>8.8000000000000007</v>
      </c>
    </row>
    <row r="605" spans="1:6" x14ac:dyDescent="0.2">
      <c r="A605">
        <f>'[1]Nantes-hour'!A2765</f>
        <v>4</v>
      </c>
      <c r="B605">
        <f>'[1]Nantes-hour'!B2765</f>
        <v>26</v>
      </c>
      <c r="C605">
        <f>'[1]Nantes-hour'!C2765</f>
        <v>4</v>
      </c>
      <c r="D605">
        <f>'[1]Nantes-hour'!D2765</f>
        <v>0</v>
      </c>
      <c r="E605">
        <f>'[1]Nantes-hour'!E2765</f>
        <v>0</v>
      </c>
      <c r="F605">
        <f>'[1]Nantes-hour'!F2765</f>
        <v>8.4</v>
      </c>
    </row>
    <row r="606" spans="1:6" x14ac:dyDescent="0.2">
      <c r="A606">
        <f>'[1]Nantes-hour'!A2766</f>
        <v>4</v>
      </c>
      <c r="B606">
        <f>'[1]Nantes-hour'!B2766</f>
        <v>26</v>
      </c>
      <c r="C606">
        <f>'[1]Nantes-hour'!C2766</f>
        <v>5</v>
      </c>
      <c r="D606">
        <f>'[1]Nantes-hour'!D2766</f>
        <v>0</v>
      </c>
      <c r="E606">
        <f>'[1]Nantes-hour'!E2766</f>
        <v>0</v>
      </c>
      <c r="F606">
        <f>'[1]Nantes-hour'!F2766</f>
        <v>8.1</v>
      </c>
    </row>
    <row r="607" spans="1:6" x14ac:dyDescent="0.2">
      <c r="A607">
        <f>'[1]Nantes-hour'!A2767</f>
        <v>4</v>
      </c>
      <c r="B607">
        <f>'[1]Nantes-hour'!B2767</f>
        <v>26</v>
      </c>
      <c r="C607">
        <f>'[1]Nantes-hour'!C2767</f>
        <v>6</v>
      </c>
      <c r="D607">
        <f>'[1]Nantes-hour'!D2767</f>
        <v>0</v>
      </c>
      <c r="E607">
        <f>'[1]Nantes-hour'!E2767</f>
        <v>0</v>
      </c>
      <c r="F607">
        <f>'[1]Nantes-hour'!F2767</f>
        <v>7.8</v>
      </c>
    </row>
    <row r="608" spans="1:6" x14ac:dyDescent="0.2">
      <c r="A608">
        <f>'[1]Nantes-hour'!A2768</f>
        <v>4</v>
      </c>
      <c r="B608">
        <f>'[1]Nantes-hour'!B2768</f>
        <v>26</v>
      </c>
      <c r="C608">
        <f>'[1]Nantes-hour'!C2768</f>
        <v>7</v>
      </c>
      <c r="D608">
        <f>'[1]Nantes-hour'!D2768</f>
        <v>8</v>
      </c>
      <c r="E608">
        <f>'[1]Nantes-hour'!E2768</f>
        <v>8</v>
      </c>
      <c r="F608">
        <f>'[1]Nantes-hour'!F2768</f>
        <v>8</v>
      </c>
    </row>
    <row r="609" spans="1:6" x14ac:dyDescent="0.2">
      <c r="A609">
        <f>'[1]Nantes-hour'!A2769</f>
        <v>4</v>
      </c>
      <c r="B609">
        <f>'[1]Nantes-hour'!B2769</f>
        <v>26</v>
      </c>
      <c r="C609">
        <f>'[1]Nantes-hour'!C2769</f>
        <v>8</v>
      </c>
      <c r="D609">
        <f>'[1]Nantes-hour'!D2769</f>
        <v>76</v>
      </c>
      <c r="E609">
        <f>'[1]Nantes-hour'!E2769</f>
        <v>76</v>
      </c>
      <c r="F609">
        <f>'[1]Nantes-hour'!F2769</f>
        <v>8.6999999999999993</v>
      </c>
    </row>
    <row r="610" spans="1:6" x14ac:dyDescent="0.2">
      <c r="A610">
        <f>'[1]Nantes-hour'!A2770</f>
        <v>4</v>
      </c>
      <c r="B610">
        <f>'[1]Nantes-hour'!B2770</f>
        <v>26</v>
      </c>
      <c r="C610">
        <f>'[1]Nantes-hour'!C2770</f>
        <v>9</v>
      </c>
      <c r="D610">
        <f>'[1]Nantes-hour'!D2770</f>
        <v>211</v>
      </c>
      <c r="E610">
        <f>'[1]Nantes-hour'!E2770</f>
        <v>175</v>
      </c>
      <c r="F610">
        <f>'[1]Nantes-hour'!F2770</f>
        <v>9.9</v>
      </c>
    </row>
    <row r="611" spans="1:6" x14ac:dyDescent="0.2">
      <c r="A611">
        <f>'[1]Nantes-hour'!A2771</f>
        <v>4</v>
      </c>
      <c r="B611">
        <f>'[1]Nantes-hour'!B2771</f>
        <v>26</v>
      </c>
      <c r="C611">
        <f>'[1]Nantes-hour'!C2771</f>
        <v>10</v>
      </c>
      <c r="D611">
        <f>'[1]Nantes-hour'!D2771</f>
        <v>318</v>
      </c>
      <c r="E611">
        <f>'[1]Nantes-hour'!E2771</f>
        <v>269</v>
      </c>
      <c r="F611">
        <f>'[1]Nantes-hour'!F2771</f>
        <v>10.8</v>
      </c>
    </row>
    <row r="612" spans="1:6" x14ac:dyDescent="0.2">
      <c r="A612">
        <f>'[1]Nantes-hour'!A2772</f>
        <v>4</v>
      </c>
      <c r="B612">
        <f>'[1]Nantes-hour'!B2772</f>
        <v>26</v>
      </c>
      <c r="C612">
        <f>'[1]Nantes-hour'!C2772</f>
        <v>11</v>
      </c>
      <c r="D612">
        <f>'[1]Nantes-hour'!D2772</f>
        <v>305</v>
      </c>
      <c r="E612">
        <f>'[1]Nantes-hour'!E2772</f>
        <v>284</v>
      </c>
      <c r="F612">
        <f>'[1]Nantes-hour'!F2772</f>
        <v>11.8</v>
      </c>
    </row>
    <row r="613" spans="1:6" x14ac:dyDescent="0.2">
      <c r="A613">
        <f>'[1]Nantes-hour'!A2773</f>
        <v>4</v>
      </c>
      <c r="B613">
        <f>'[1]Nantes-hour'!B2773</f>
        <v>26</v>
      </c>
      <c r="C613">
        <f>'[1]Nantes-hour'!C2773</f>
        <v>12</v>
      </c>
      <c r="D613">
        <f>'[1]Nantes-hour'!D2773</f>
        <v>483</v>
      </c>
      <c r="E613">
        <f>'[1]Nantes-hour'!E2773</f>
        <v>364</v>
      </c>
      <c r="F613">
        <f>'[1]Nantes-hour'!F2773</f>
        <v>12.9</v>
      </c>
    </row>
    <row r="614" spans="1:6" x14ac:dyDescent="0.2">
      <c r="A614">
        <f>'[1]Nantes-hour'!A2774</f>
        <v>4</v>
      </c>
      <c r="B614">
        <f>'[1]Nantes-hour'!B2774</f>
        <v>26</v>
      </c>
      <c r="C614">
        <f>'[1]Nantes-hour'!C2774</f>
        <v>13</v>
      </c>
      <c r="D614">
        <f>'[1]Nantes-hour'!D2774</f>
        <v>434</v>
      </c>
      <c r="E614">
        <f>'[1]Nantes-hour'!E2774</f>
        <v>396</v>
      </c>
      <c r="F614">
        <f>'[1]Nantes-hour'!F2774</f>
        <v>13.5</v>
      </c>
    </row>
    <row r="615" spans="1:6" x14ac:dyDescent="0.2">
      <c r="A615">
        <f>'[1]Nantes-hour'!A2775</f>
        <v>4</v>
      </c>
      <c r="B615">
        <f>'[1]Nantes-hour'!B2775</f>
        <v>26</v>
      </c>
      <c r="C615">
        <f>'[1]Nantes-hour'!C2775</f>
        <v>14</v>
      </c>
      <c r="D615">
        <f>'[1]Nantes-hour'!D2775</f>
        <v>455</v>
      </c>
      <c r="E615">
        <f>'[1]Nantes-hour'!E2775</f>
        <v>384</v>
      </c>
      <c r="F615">
        <f>'[1]Nantes-hour'!F2775</f>
        <v>14</v>
      </c>
    </row>
    <row r="616" spans="1:6" x14ac:dyDescent="0.2">
      <c r="A616">
        <f>'[1]Nantes-hour'!A2776</f>
        <v>4</v>
      </c>
      <c r="B616">
        <f>'[1]Nantes-hour'!B2776</f>
        <v>26</v>
      </c>
      <c r="C616">
        <f>'[1]Nantes-hour'!C2776</f>
        <v>15</v>
      </c>
      <c r="D616">
        <f>'[1]Nantes-hour'!D2776</f>
        <v>479</v>
      </c>
      <c r="E616">
        <f>'[1]Nantes-hour'!E2776</f>
        <v>369</v>
      </c>
      <c r="F616">
        <f>'[1]Nantes-hour'!F2776</f>
        <v>14.5</v>
      </c>
    </row>
    <row r="617" spans="1:6" x14ac:dyDescent="0.2">
      <c r="A617">
        <f>'[1]Nantes-hour'!A2777</f>
        <v>4</v>
      </c>
      <c r="B617">
        <f>'[1]Nantes-hour'!B2777</f>
        <v>26</v>
      </c>
      <c r="C617">
        <f>'[1]Nantes-hour'!C2777</f>
        <v>16</v>
      </c>
      <c r="D617">
        <f>'[1]Nantes-hour'!D2777</f>
        <v>326</v>
      </c>
      <c r="E617">
        <f>'[1]Nantes-hour'!E2777</f>
        <v>300</v>
      </c>
      <c r="F617">
        <f>'[1]Nantes-hour'!F2777</f>
        <v>14.4</v>
      </c>
    </row>
    <row r="618" spans="1:6" x14ac:dyDescent="0.2">
      <c r="A618">
        <f>'[1]Nantes-hour'!A2778</f>
        <v>4</v>
      </c>
      <c r="B618">
        <f>'[1]Nantes-hour'!B2778</f>
        <v>26</v>
      </c>
      <c r="C618">
        <f>'[1]Nantes-hour'!C2778</f>
        <v>17</v>
      </c>
      <c r="D618">
        <f>'[1]Nantes-hour'!D2778</f>
        <v>295</v>
      </c>
      <c r="E618">
        <f>'[1]Nantes-hour'!E2778</f>
        <v>252</v>
      </c>
      <c r="F618">
        <f>'[1]Nantes-hour'!F2778</f>
        <v>14.4</v>
      </c>
    </row>
    <row r="619" spans="1:6" x14ac:dyDescent="0.2">
      <c r="A619">
        <f>'[1]Nantes-hour'!A2779</f>
        <v>4</v>
      </c>
      <c r="B619">
        <f>'[1]Nantes-hour'!B2779</f>
        <v>26</v>
      </c>
      <c r="C619">
        <f>'[1]Nantes-hour'!C2779</f>
        <v>18</v>
      </c>
      <c r="D619">
        <f>'[1]Nantes-hour'!D2779</f>
        <v>131</v>
      </c>
      <c r="E619">
        <f>'[1]Nantes-hour'!E2779</f>
        <v>131</v>
      </c>
      <c r="F619">
        <f>'[1]Nantes-hour'!F2779</f>
        <v>13.7</v>
      </c>
    </row>
    <row r="620" spans="1:6" x14ac:dyDescent="0.2">
      <c r="A620">
        <f>'[1]Nantes-hour'!A2780</f>
        <v>4</v>
      </c>
      <c r="B620">
        <f>'[1]Nantes-hour'!B2780</f>
        <v>26</v>
      </c>
      <c r="C620">
        <f>'[1]Nantes-hour'!C2780</f>
        <v>19</v>
      </c>
      <c r="D620">
        <f>'[1]Nantes-hour'!D2780</f>
        <v>39</v>
      </c>
      <c r="E620">
        <f>'[1]Nantes-hour'!E2780</f>
        <v>39</v>
      </c>
      <c r="F620">
        <f>'[1]Nantes-hour'!F2780</f>
        <v>12.9</v>
      </c>
    </row>
    <row r="621" spans="1:6" x14ac:dyDescent="0.2">
      <c r="A621">
        <f>'[1]Nantes-hour'!A2781</f>
        <v>4</v>
      </c>
      <c r="B621">
        <f>'[1]Nantes-hour'!B2781</f>
        <v>26</v>
      </c>
      <c r="C621">
        <f>'[1]Nantes-hour'!C2781</f>
        <v>20</v>
      </c>
      <c r="D621">
        <f>'[1]Nantes-hour'!D2781</f>
        <v>5</v>
      </c>
      <c r="E621">
        <f>'[1]Nantes-hour'!E2781</f>
        <v>5</v>
      </c>
      <c r="F621">
        <f>'[1]Nantes-hour'!F2781</f>
        <v>12.1</v>
      </c>
    </row>
    <row r="622" spans="1:6" x14ac:dyDescent="0.2">
      <c r="A622">
        <f>'[1]Nantes-hour'!A2782</f>
        <v>4</v>
      </c>
      <c r="B622">
        <f>'[1]Nantes-hour'!B2782</f>
        <v>26</v>
      </c>
      <c r="C622">
        <f>'[1]Nantes-hour'!C2782</f>
        <v>21</v>
      </c>
      <c r="D622">
        <f>'[1]Nantes-hour'!D2782</f>
        <v>0</v>
      </c>
      <c r="E622">
        <f>'[1]Nantes-hour'!E2782</f>
        <v>0</v>
      </c>
      <c r="F622">
        <f>'[1]Nantes-hour'!F2782</f>
        <v>11.4</v>
      </c>
    </row>
    <row r="623" spans="1:6" x14ac:dyDescent="0.2">
      <c r="A623">
        <f>'[1]Nantes-hour'!A2783</f>
        <v>4</v>
      </c>
      <c r="B623">
        <f>'[1]Nantes-hour'!B2783</f>
        <v>26</v>
      </c>
      <c r="C623">
        <f>'[1]Nantes-hour'!C2783</f>
        <v>22</v>
      </c>
      <c r="D623">
        <f>'[1]Nantes-hour'!D2783</f>
        <v>0</v>
      </c>
      <c r="E623">
        <f>'[1]Nantes-hour'!E2783</f>
        <v>0</v>
      </c>
      <c r="F623">
        <f>'[1]Nantes-hour'!F2783</f>
        <v>10.6</v>
      </c>
    </row>
    <row r="624" spans="1:6" x14ac:dyDescent="0.2">
      <c r="A624">
        <f>'[1]Nantes-hour'!A2784</f>
        <v>4</v>
      </c>
      <c r="B624">
        <f>'[1]Nantes-hour'!B2784</f>
        <v>26</v>
      </c>
      <c r="C624">
        <f>'[1]Nantes-hour'!C2784</f>
        <v>23</v>
      </c>
      <c r="D624">
        <f>'[1]Nantes-hour'!D2784</f>
        <v>0</v>
      </c>
      <c r="E624">
        <f>'[1]Nantes-hour'!E2784</f>
        <v>0</v>
      </c>
      <c r="F624">
        <f>'[1]Nantes-hour'!F2784</f>
        <v>9.8000000000000007</v>
      </c>
    </row>
    <row r="625" spans="1:6" x14ac:dyDescent="0.2">
      <c r="A625">
        <f>'[1]Nantes-hour'!A2785</f>
        <v>4</v>
      </c>
      <c r="B625">
        <f>'[1]Nantes-hour'!B2785</f>
        <v>26</v>
      </c>
      <c r="C625">
        <f>'[1]Nantes-hour'!C2785</f>
        <v>24</v>
      </c>
      <c r="D625">
        <f>'[1]Nantes-hour'!D2785</f>
        <v>0</v>
      </c>
      <c r="E625">
        <f>'[1]Nantes-hour'!E2785</f>
        <v>0</v>
      </c>
      <c r="F625">
        <f>'[1]Nantes-hour'!F2785</f>
        <v>9.1</v>
      </c>
    </row>
    <row r="626" spans="1:6" x14ac:dyDescent="0.2">
      <c r="A626">
        <f>'[1]Nantes-hour'!A2786</f>
        <v>4</v>
      </c>
      <c r="B626">
        <f>'[1]Nantes-hour'!B2786</f>
        <v>27</v>
      </c>
      <c r="C626">
        <f>'[1]Nantes-hour'!C2786</f>
        <v>1</v>
      </c>
      <c r="D626">
        <f>'[1]Nantes-hour'!D2786</f>
        <v>0</v>
      </c>
      <c r="E626">
        <f>'[1]Nantes-hour'!E2786</f>
        <v>0</v>
      </c>
      <c r="F626">
        <f>'[1]Nantes-hour'!F2786</f>
        <v>8.5</v>
      </c>
    </row>
    <row r="627" spans="1:6" x14ac:dyDescent="0.2">
      <c r="A627">
        <f>'[1]Nantes-hour'!A2787</f>
        <v>4</v>
      </c>
      <c r="B627">
        <f>'[1]Nantes-hour'!B2787</f>
        <v>27</v>
      </c>
      <c r="C627">
        <f>'[1]Nantes-hour'!C2787</f>
        <v>2</v>
      </c>
      <c r="D627">
        <f>'[1]Nantes-hour'!D2787</f>
        <v>0</v>
      </c>
      <c r="E627">
        <f>'[1]Nantes-hour'!E2787</f>
        <v>0</v>
      </c>
      <c r="F627">
        <f>'[1]Nantes-hour'!F2787</f>
        <v>7.9</v>
      </c>
    </row>
    <row r="628" spans="1:6" x14ac:dyDescent="0.2">
      <c r="A628">
        <f>'[1]Nantes-hour'!A2788</f>
        <v>4</v>
      </c>
      <c r="B628">
        <f>'[1]Nantes-hour'!B2788</f>
        <v>27</v>
      </c>
      <c r="C628">
        <f>'[1]Nantes-hour'!C2788</f>
        <v>3</v>
      </c>
      <c r="D628">
        <f>'[1]Nantes-hour'!D2788</f>
        <v>0</v>
      </c>
      <c r="E628">
        <f>'[1]Nantes-hour'!E2788</f>
        <v>0</v>
      </c>
      <c r="F628">
        <f>'[1]Nantes-hour'!F2788</f>
        <v>7.3</v>
      </c>
    </row>
    <row r="629" spans="1:6" x14ac:dyDescent="0.2">
      <c r="A629">
        <f>'[1]Nantes-hour'!A2789</f>
        <v>4</v>
      </c>
      <c r="B629">
        <f>'[1]Nantes-hour'!B2789</f>
        <v>27</v>
      </c>
      <c r="C629">
        <f>'[1]Nantes-hour'!C2789</f>
        <v>4</v>
      </c>
      <c r="D629">
        <f>'[1]Nantes-hour'!D2789</f>
        <v>0</v>
      </c>
      <c r="E629">
        <f>'[1]Nantes-hour'!E2789</f>
        <v>0</v>
      </c>
      <c r="F629">
        <f>'[1]Nantes-hour'!F2789</f>
        <v>6.9</v>
      </c>
    </row>
    <row r="630" spans="1:6" x14ac:dyDescent="0.2">
      <c r="A630">
        <f>'[1]Nantes-hour'!A2790</f>
        <v>4</v>
      </c>
      <c r="B630">
        <f>'[1]Nantes-hour'!B2790</f>
        <v>27</v>
      </c>
      <c r="C630">
        <f>'[1]Nantes-hour'!C2790</f>
        <v>5</v>
      </c>
      <c r="D630">
        <f>'[1]Nantes-hour'!D2790</f>
        <v>0</v>
      </c>
      <c r="E630">
        <f>'[1]Nantes-hour'!E2790</f>
        <v>0</v>
      </c>
      <c r="F630">
        <f>'[1]Nantes-hour'!F2790</f>
        <v>6.6</v>
      </c>
    </row>
    <row r="631" spans="1:6" x14ac:dyDescent="0.2">
      <c r="A631">
        <f>'[1]Nantes-hour'!A2791</f>
        <v>4</v>
      </c>
      <c r="B631">
        <f>'[1]Nantes-hour'!B2791</f>
        <v>27</v>
      </c>
      <c r="C631">
        <f>'[1]Nantes-hour'!C2791</f>
        <v>6</v>
      </c>
      <c r="D631">
        <f>'[1]Nantes-hour'!D2791</f>
        <v>0</v>
      </c>
      <c r="E631">
        <f>'[1]Nantes-hour'!E2791</f>
        <v>0</v>
      </c>
      <c r="F631">
        <f>'[1]Nantes-hour'!F2791</f>
        <v>6.3</v>
      </c>
    </row>
    <row r="632" spans="1:6" x14ac:dyDescent="0.2">
      <c r="A632">
        <f>'[1]Nantes-hour'!A2792</f>
        <v>4</v>
      </c>
      <c r="B632">
        <f>'[1]Nantes-hour'!B2792</f>
        <v>27</v>
      </c>
      <c r="C632">
        <f>'[1]Nantes-hour'!C2792</f>
        <v>7</v>
      </c>
      <c r="D632">
        <f>'[1]Nantes-hour'!D2792</f>
        <v>17</v>
      </c>
      <c r="E632">
        <f>'[1]Nantes-hour'!E2792</f>
        <v>17</v>
      </c>
      <c r="F632">
        <f>'[1]Nantes-hour'!F2792</f>
        <v>6.8</v>
      </c>
    </row>
    <row r="633" spans="1:6" x14ac:dyDescent="0.2">
      <c r="A633">
        <f>'[1]Nantes-hour'!A2793</f>
        <v>4</v>
      </c>
      <c r="B633">
        <f>'[1]Nantes-hour'!B2793</f>
        <v>27</v>
      </c>
      <c r="C633">
        <f>'[1]Nantes-hour'!C2793</f>
        <v>8</v>
      </c>
      <c r="D633">
        <f>'[1]Nantes-hour'!D2793</f>
        <v>148</v>
      </c>
      <c r="E633">
        <f>'[1]Nantes-hour'!E2793</f>
        <v>83</v>
      </c>
      <c r="F633">
        <f>'[1]Nantes-hour'!F2793</f>
        <v>8.4</v>
      </c>
    </row>
    <row r="634" spans="1:6" x14ac:dyDescent="0.2">
      <c r="A634">
        <f>'[1]Nantes-hour'!A2794</f>
        <v>4</v>
      </c>
      <c r="B634">
        <f>'[1]Nantes-hour'!B2794</f>
        <v>27</v>
      </c>
      <c r="C634">
        <f>'[1]Nantes-hour'!C2794</f>
        <v>9</v>
      </c>
      <c r="D634">
        <f>'[1]Nantes-hour'!D2794</f>
        <v>297</v>
      </c>
      <c r="E634">
        <f>'[1]Nantes-hour'!E2794</f>
        <v>140</v>
      </c>
      <c r="F634">
        <f>'[1]Nantes-hour'!F2794</f>
        <v>10.199999999999999</v>
      </c>
    </row>
    <row r="635" spans="1:6" x14ac:dyDescent="0.2">
      <c r="A635">
        <f>'[1]Nantes-hour'!A2795</f>
        <v>4</v>
      </c>
      <c r="B635">
        <f>'[1]Nantes-hour'!B2795</f>
        <v>27</v>
      </c>
      <c r="C635">
        <f>'[1]Nantes-hour'!C2795</f>
        <v>10</v>
      </c>
      <c r="D635">
        <f>'[1]Nantes-hour'!D2795</f>
        <v>451</v>
      </c>
      <c r="E635">
        <f>'[1]Nantes-hour'!E2795</f>
        <v>192</v>
      </c>
      <c r="F635">
        <f>'[1]Nantes-hour'!F2795</f>
        <v>12.1</v>
      </c>
    </row>
    <row r="636" spans="1:6" x14ac:dyDescent="0.2">
      <c r="A636">
        <f>'[1]Nantes-hour'!A2796</f>
        <v>4</v>
      </c>
      <c r="B636">
        <f>'[1]Nantes-hour'!B2796</f>
        <v>27</v>
      </c>
      <c r="C636">
        <f>'[1]Nantes-hour'!C2796</f>
        <v>11</v>
      </c>
      <c r="D636">
        <f>'[1]Nantes-hour'!D2796</f>
        <v>583</v>
      </c>
      <c r="E636">
        <f>'[1]Nantes-hour'!E2796</f>
        <v>224</v>
      </c>
      <c r="F636">
        <f>'[1]Nantes-hour'!F2796</f>
        <v>13.8</v>
      </c>
    </row>
    <row r="637" spans="1:6" x14ac:dyDescent="0.2">
      <c r="A637">
        <f>'[1]Nantes-hour'!A2797</f>
        <v>4</v>
      </c>
      <c r="B637">
        <f>'[1]Nantes-hour'!B2797</f>
        <v>27</v>
      </c>
      <c r="C637">
        <f>'[1]Nantes-hour'!C2797</f>
        <v>12</v>
      </c>
      <c r="D637">
        <f>'[1]Nantes-hour'!D2797</f>
        <v>692</v>
      </c>
      <c r="E637">
        <f>'[1]Nantes-hour'!E2797</f>
        <v>249</v>
      </c>
      <c r="F637">
        <f>'[1]Nantes-hour'!F2797</f>
        <v>15.5</v>
      </c>
    </row>
    <row r="638" spans="1:6" x14ac:dyDescent="0.2">
      <c r="A638">
        <f>'[1]Nantes-hour'!A2798</f>
        <v>4</v>
      </c>
      <c r="B638">
        <f>'[1]Nantes-hour'!B2798</f>
        <v>27</v>
      </c>
      <c r="C638">
        <f>'[1]Nantes-hour'!C2798</f>
        <v>13</v>
      </c>
      <c r="D638">
        <f>'[1]Nantes-hour'!D2798</f>
        <v>755</v>
      </c>
      <c r="E638">
        <f>'[1]Nantes-hour'!E2798</f>
        <v>243</v>
      </c>
      <c r="F638">
        <f>'[1]Nantes-hour'!F2798</f>
        <v>16.8</v>
      </c>
    </row>
    <row r="639" spans="1:6" x14ac:dyDescent="0.2">
      <c r="A639">
        <f>'[1]Nantes-hour'!A2799</f>
        <v>4</v>
      </c>
      <c r="B639">
        <f>'[1]Nantes-hour'!B2799</f>
        <v>27</v>
      </c>
      <c r="C639">
        <f>'[1]Nantes-hour'!C2799</f>
        <v>14</v>
      </c>
      <c r="D639">
        <f>'[1]Nantes-hour'!D2799</f>
        <v>760</v>
      </c>
      <c r="E639">
        <f>'[1]Nantes-hour'!E2799</f>
        <v>243</v>
      </c>
      <c r="F639">
        <f>'[1]Nantes-hour'!F2799</f>
        <v>18</v>
      </c>
    </row>
    <row r="640" spans="1:6" x14ac:dyDescent="0.2">
      <c r="A640">
        <f>'[1]Nantes-hour'!A2800</f>
        <v>4</v>
      </c>
      <c r="B640">
        <f>'[1]Nantes-hour'!B2800</f>
        <v>27</v>
      </c>
      <c r="C640">
        <f>'[1]Nantes-hour'!C2800</f>
        <v>15</v>
      </c>
      <c r="D640">
        <f>'[1]Nantes-hour'!D2800</f>
        <v>723</v>
      </c>
      <c r="E640">
        <f>'[1]Nantes-hour'!E2800</f>
        <v>209</v>
      </c>
      <c r="F640">
        <f>'[1]Nantes-hour'!F2800</f>
        <v>18.8</v>
      </c>
    </row>
    <row r="641" spans="1:6" x14ac:dyDescent="0.2">
      <c r="A641">
        <f>'[1]Nantes-hour'!A2801</f>
        <v>4</v>
      </c>
      <c r="B641">
        <f>'[1]Nantes-hour'!B2801</f>
        <v>27</v>
      </c>
      <c r="C641">
        <f>'[1]Nantes-hour'!C2801</f>
        <v>16</v>
      </c>
      <c r="D641">
        <f>'[1]Nantes-hour'!D2801</f>
        <v>626</v>
      </c>
      <c r="E641">
        <f>'[1]Nantes-hour'!E2801</f>
        <v>201</v>
      </c>
      <c r="F641">
        <f>'[1]Nantes-hour'!F2801</f>
        <v>19.2</v>
      </c>
    </row>
    <row r="642" spans="1:6" x14ac:dyDescent="0.2">
      <c r="A642">
        <f>'[1]Nantes-hour'!A2802</f>
        <v>4</v>
      </c>
      <c r="B642">
        <f>'[1]Nantes-hour'!B2802</f>
        <v>27</v>
      </c>
      <c r="C642">
        <f>'[1]Nantes-hour'!C2802</f>
        <v>17</v>
      </c>
      <c r="D642">
        <f>'[1]Nantes-hour'!D2802</f>
        <v>472</v>
      </c>
      <c r="E642">
        <f>'[1]Nantes-hour'!E2802</f>
        <v>209</v>
      </c>
      <c r="F642">
        <f>'[1]Nantes-hour'!F2802</f>
        <v>19</v>
      </c>
    </row>
    <row r="643" spans="1:6" x14ac:dyDescent="0.2">
      <c r="A643">
        <f>'[1]Nantes-hour'!A2803</f>
        <v>4</v>
      </c>
      <c r="B643">
        <f>'[1]Nantes-hour'!B2803</f>
        <v>27</v>
      </c>
      <c r="C643">
        <f>'[1]Nantes-hour'!C2803</f>
        <v>18</v>
      </c>
      <c r="D643">
        <f>'[1]Nantes-hour'!D2803</f>
        <v>297</v>
      </c>
      <c r="E643">
        <f>'[1]Nantes-hour'!E2803</f>
        <v>169</v>
      </c>
      <c r="F643">
        <f>'[1]Nantes-hour'!F2803</f>
        <v>18</v>
      </c>
    </row>
    <row r="644" spans="1:6" x14ac:dyDescent="0.2">
      <c r="A644">
        <f>'[1]Nantes-hour'!A2804</f>
        <v>4</v>
      </c>
      <c r="B644">
        <f>'[1]Nantes-hour'!B2804</f>
        <v>27</v>
      </c>
      <c r="C644">
        <f>'[1]Nantes-hour'!C2804</f>
        <v>19</v>
      </c>
      <c r="D644">
        <f>'[1]Nantes-hour'!D2804</f>
        <v>161</v>
      </c>
      <c r="E644">
        <f>'[1]Nantes-hour'!E2804</f>
        <v>116</v>
      </c>
      <c r="F644">
        <f>'[1]Nantes-hour'!F2804</f>
        <v>16.7</v>
      </c>
    </row>
    <row r="645" spans="1:6" x14ac:dyDescent="0.2">
      <c r="A645">
        <f>'[1]Nantes-hour'!A2805</f>
        <v>4</v>
      </c>
      <c r="B645">
        <f>'[1]Nantes-hour'!B2805</f>
        <v>27</v>
      </c>
      <c r="C645">
        <f>'[1]Nantes-hour'!C2805</f>
        <v>20</v>
      </c>
      <c r="D645">
        <f>'[1]Nantes-hour'!D2805</f>
        <v>49</v>
      </c>
      <c r="E645">
        <f>'[1]Nantes-hour'!E2805</f>
        <v>32</v>
      </c>
      <c r="F645">
        <f>'[1]Nantes-hour'!F2805</f>
        <v>15.5</v>
      </c>
    </row>
    <row r="646" spans="1:6" x14ac:dyDescent="0.2">
      <c r="A646">
        <f>'[1]Nantes-hour'!A2806</f>
        <v>4</v>
      </c>
      <c r="B646">
        <f>'[1]Nantes-hour'!B2806</f>
        <v>27</v>
      </c>
      <c r="C646">
        <f>'[1]Nantes-hour'!C2806</f>
        <v>21</v>
      </c>
      <c r="D646">
        <f>'[1]Nantes-hour'!D2806</f>
        <v>0</v>
      </c>
      <c r="E646">
        <f>'[1]Nantes-hour'!E2806</f>
        <v>0</v>
      </c>
      <c r="F646">
        <f>'[1]Nantes-hour'!F2806</f>
        <v>14.2</v>
      </c>
    </row>
    <row r="647" spans="1:6" x14ac:dyDescent="0.2">
      <c r="A647">
        <f>'[1]Nantes-hour'!A2807</f>
        <v>4</v>
      </c>
      <c r="B647">
        <f>'[1]Nantes-hour'!B2807</f>
        <v>27</v>
      </c>
      <c r="C647">
        <f>'[1]Nantes-hour'!C2807</f>
        <v>22</v>
      </c>
      <c r="D647">
        <f>'[1]Nantes-hour'!D2807</f>
        <v>0</v>
      </c>
      <c r="E647">
        <f>'[1]Nantes-hour'!E2807</f>
        <v>0</v>
      </c>
      <c r="F647">
        <f>'[1]Nantes-hour'!F2807</f>
        <v>13.3</v>
      </c>
    </row>
    <row r="648" spans="1:6" x14ac:dyDescent="0.2">
      <c r="A648">
        <f>'[1]Nantes-hour'!A2808</f>
        <v>4</v>
      </c>
      <c r="B648">
        <f>'[1]Nantes-hour'!B2808</f>
        <v>27</v>
      </c>
      <c r="C648">
        <f>'[1]Nantes-hour'!C2808</f>
        <v>23</v>
      </c>
      <c r="D648">
        <f>'[1]Nantes-hour'!D2808</f>
        <v>0</v>
      </c>
      <c r="E648">
        <f>'[1]Nantes-hour'!E2808</f>
        <v>0</v>
      </c>
      <c r="F648">
        <f>'[1]Nantes-hour'!F2808</f>
        <v>12.5</v>
      </c>
    </row>
    <row r="649" spans="1:6" x14ac:dyDescent="0.2">
      <c r="A649">
        <f>'[1]Nantes-hour'!A2809</f>
        <v>4</v>
      </c>
      <c r="B649">
        <f>'[1]Nantes-hour'!B2809</f>
        <v>27</v>
      </c>
      <c r="C649">
        <f>'[1]Nantes-hour'!C2809</f>
        <v>24</v>
      </c>
      <c r="D649">
        <f>'[1]Nantes-hour'!D2809</f>
        <v>0</v>
      </c>
      <c r="E649">
        <f>'[1]Nantes-hour'!E2809</f>
        <v>0</v>
      </c>
      <c r="F649">
        <f>'[1]Nantes-hour'!F2809</f>
        <v>11.6</v>
      </c>
    </row>
    <row r="650" spans="1:6" x14ac:dyDescent="0.2">
      <c r="A650">
        <f>'[1]Nantes-hour'!A2810</f>
        <v>4</v>
      </c>
      <c r="B650">
        <f>'[1]Nantes-hour'!B2810</f>
        <v>28</v>
      </c>
      <c r="C650">
        <f>'[1]Nantes-hour'!C2810</f>
        <v>1</v>
      </c>
      <c r="D650">
        <f>'[1]Nantes-hour'!D2810</f>
        <v>0</v>
      </c>
      <c r="E650">
        <f>'[1]Nantes-hour'!E2810</f>
        <v>0</v>
      </c>
      <c r="F650">
        <f>'[1]Nantes-hour'!F2810</f>
        <v>11</v>
      </c>
    </row>
    <row r="651" spans="1:6" x14ac:dyDescent="0.2">
      <c r="A651">
        <f>'[1]Nantes-hour'!A2811</f>
        <v>4</v>
      </c>
      <c r="B651">
        <f>'[1]Nantes-hour'!B2811</f>
        <v>28</v>
      </c>
      <c r="C651">
        <f>'[1]Nantes-hour'!C2811</f>
        <v>2</v>
      </c>
      <c r="D651">
        <f>'[1]Nantes-hour'!D2811</f>
        <v>0</v>
      </c>
      <c r="E651">
        <f>'[1]Nantes-hour'!E2811</f>
        <v>0</v>
      </c>
      <c r="F651">
        <f>'[1]Nantes-hour'!F2811</f>
        <v>10.3</v>
      </c>
    </row>
    <row r="652" spans="1:6" x14ac:dyDescent="0.2">
      <c r="A652">
        <f>'[1]Nantes-hour'!A2812</f>
        <v>4</v>
      </c>
      <c r="B652">
        <f>'[1]Nantes-hour'!B2812</f>
        <v>28</v>
      </c>
      <c r="C652">
        <f>'[1]Nantes-hour'!C2812</f>
        <v>3</v>
      </c>
      <c r="D652">
        <f>'[1]Nantes-hour'!D2812</f>
        <v>0</v>
      </c>
      <c r="E652">
        <f>'[1]Nantes-hour'!E2812</f>
        <v>0</v>
      </c>
      <c r="F652">
        <f>'[1]Nantes-hour'!F2812</f>
        <v>9.6</v>
      </c>
    </row>
    <row r="653" spans="1:6" x14ac:dyDescent="0.2">
      <c r="A653">
        <f>'[1]Nantes-hour'!A2813</f>
        <v>4</v>
      </c>
      <c r="B653">
        <f>'[1]Nantes-hour'!B2813</f>
        <v>28</v>
      </c>
      <c r="C653">
        <f>'[1]Nantes-hour'!C2813</f>
        <v>4</v>
      </c>
      <c r="D653">
        <f>'[1]Nantes-hour'!D2813</f>
        <v>0</v>
      </c>
      <c r="E653">
        <f>'[1]Nantes-hour'!E2813</f>
        <v>0</v>
      </c>
      <c r="F653">
        <f>'[1]Nantes-hour'!F2813</f>
        <v>9.3000000000000007</v>
      </c>
    </row>
    <row r="654" spans="1:6" x14ac:dyDescent="0.2">
      <c r="A654">
        <f>'[1]Nantes-hour'!A2814</f>
        <v>4</v>
      </c>
      <c r="B654">
        <f>'[1]Nantes-hour'!B2814</f>
        <v>28</v>
      </c>
      <c r="C654">
        <f>'[1]Nantes-hour'!C2814</f>
        <v>5</v>
      </c>
      <c r="D654">
        <f>'[1]Nantes-hour'!D2814</f>
        <v>0</v>
      </c>
      <c r="E654">
        <f>'[1]Nantes-hour'!E2814</f>
        <v>0</v>
      </c>
      <c r="F654">
        <f>'[1]Nantes-hour'!F2814</f>
        <v>8.9</v>
      </c>
    </row>
    <row r="655" spans="1:6" x14ac:dyDescent="0.2">
      <c r="A655">
        <f>'[1]Nantes-hour'!A2815</f>
        <v>4</v>
      </c>
      <c r="B655">
        <f>'[1]Nantes-hour'!B2815</f>
        <v>28</v>
      </c>
      <c r="C655">
        <f>'[1]Nantes-hour'!C2815</f>
        <v>6</v>
      </c>
      <c r="D655">
        <f>'[1]Nantes-hour'!D2815</f>
        <v>0</v>
      </c>
      <c r="E655">
        <f>'[1]Nantes-hour'!E2815</f>
        <v>0</v>
      </c>
      <c r="F655">
        <f>'[1]Nantes-hour'!F2815</f>
        <v>8.6999999999999993</v>
      </c>
    </row>
    <row r="656" spans="1:6" x14ac:dyDescent="0.2">
      <c r="A656">
        <f>'[1]Nantes-hour'!A2816</f>
        <v>4</v>
      </c>
      <c r="B656">
        <f>'[1]Nantes-hour'!B2816</f>
        <v>28</v>
      </c>
      <c r="C656">
        <f>'[1]Nantes-hour'!C2816</f>
        <v>7</v>
      </c>
      <c r="D656">
        <f>'[1]Nantes-hour'!D2816</f>
        <v>20</v>
      </c>
      <c r="E656">
        <f>'[1]Nantes-hour'!E2816</f>
        <v>20</v>
      </c>
      <c r="F656">
        <f>'[1]Nantes-hour'!F2816</f>
        <v>9.1</v>
      </c>
    </row>
    <row r="657" spans="1:6" x14ac:dyDescent="0.2">
      <c r="A657">
        <f>'[1]Nantes-hour'!A2817</f>
        <v>4</v>
      </c>
      <c r="B657">
        <f>'[1]Nantes-hour'!B2817</f>
        <v>28</v>
      </c>
      <c r="C657">
        <f>'[1]Nantes-hour'!C2817</f>
        <v>8</v>
      </c>
      <c r="D657">
        <f>'[1]Nantes-hour'!D2817</f>
        <v>166</v>
      </c>
      <c r="E657">
        <f>'[1]Nantes-hour'!E2817</f>
        <v>85</v>
      </c>
      <c r="F657">
        <f>'[1]Nantes-hour'!F2817</f>
        <v>10.9</v>
      </c>
    </row>
    <row r="658" spans="1:6" x14ac:dyDescent="0.2">
      <c r="A658">
        <f>'[1]Nantes-hour'!A2818</f>
        <v>4</v>
      </c>
      <c r="B658">
        <f>'[1]Nantes-hour'!B2818</f>
        <v>28</v>
      </c>
      <c r="C658">
        <f>'[1]Nantes-hour'!C2818</f>
        <v>9</v>
      </c>
      <c r="D658">
        <f>'[1]Nantes-hour'!D2818</f>
        <v>308</v>
      </c>
      <c r="E658">
        <f>'[1]Nantes-hour'!E2818</f>
        <v>145</v>
      </c>
      <c r="F658">
        <f>'[1]Nantes-hour'!F2818</f>
        <v>12.7</v>
      </c>
    </row>
    <row r="659" spans="1:6" x14ac:dyDescent="0.2">
      <c r="A659">
        <f>'[1]Nantes-hour'!A2819</f>
        <v>4</v>
      </c>
      <c r="B659">
        <f>'[1]Nantes-hour'!B2819</f>
        <v>28</v>
      </c>
      <c r="C659">
        <f>'[1]Nantes-hour'!C2819</f>
        <v>10</v>
      </c>
      <c r="D659">
        <f>'[1]Nantes-hour'!D2819</f>
        <v>451</v>
      </c>
      <c r="E659">
        <f>'[1]Nantes-hour'!E2819</f>
        <v>197</v>
      </c>
      <c r="F659">
        <f>'[1]Nantes-hour'!F2819</f>
        <v>14.5</v>
      </c>
    </row>
    <row r="660" spans="1:6" x14ac:dyDescent="0.2">
      <c r="A660">
        <f>'[1]Nantes-hour'!A2820</f>
        <v>4</v>
      </c>
      <c r="B660">
        <f>'[1]Nantes-hour'!B2820</f>
        <v>28</v>
      </c>
      <c r="C660">
        <f>'[1]Nantes-hour'!C2820</f>
        <v>11</v>
      </c>
      <c r="D660">
        <f>'[1]Nantes-hour'!D2820</f>
        <v>596</v>
      </c>
      <c r="E660">
        <f>'[1]Nantes-hour'!E2820</f>
        <v>227</v>
      </c>
      <c r="F660">
        <f>'[1]Nantes-hour'!F2820</f>
        <v>16.3</v>
      </c>
    </row>
    <row r="661" spans="1:6" x14ac:dyDescent="0.2">
      <c r="A661">
        <f>'[1]Nantes-hour'!A2821</f>
        <v>4</v>
      </c>
      <c r="B661">
        <f>'[1]Nantes-hour'!B2821</f>
        <v>28</v>
      </c>
      <c r="C661">
        <f>'[1]Nantes-hour'!C2821</f>
        <v>12</v>
      </c>
      <c r="D661">
        <f>'[1]Nantes-hour'!D2821</f>
        <v>728</v>
      </c>
      <c r="E661">
        <f>'[1]Nantes-hour'!E2821</f>
        <v>230</v>
      </c>
      <c r="F661">
        <f>'[1]Nantes-hour'!F2821</f>
        <v>18.100000000000001</v>
      </c>
    </row>
    <row r="662" spans="1:6" x14ac:dyDescent="0.2">
      <c r="A662">
        <f>'[1]Nantes-hour'!A2822</f>
        <v>4</v>
      </c>
      <c r="B662">
        <f>'[1]Nantes-hour'!B2822</f>
        <v>28</v>
      </c>
      <c r="C662">
        <f>'[1]Nantes-hour'!C2822</f>
        <v>13</v>
      </c>
      <c r="D662">
        <f>'[1]Nantes-hour'!D2822</f>
        <v>802</v>
      </c>
      <c r="E662">
        <f>'[1]Nantes-hour'!E2822</f>
        <v>217</v>
      </c>
      <c r="F662">
        <f>'[1]Nantes-hour'!F2822</f>
        <v>19.899999999999999</v>
      </c>
    </row>
    <row r="663" spans="1:6" x14ac:dyDescent="0.2">
      <c r="A663">
        <f>'[1]Nantes-hour'!A2823</f>
        <v>4</v>
      </c>
      <c r="B663">
        <f>'[1]Nantes-hour'!B2823</f>
        <v>28</v>
      </c>
      <c r="C663">
        <f>'[1]Nantes-hour'!C2823</f>
        <v>14</v>
      </c>
      <c r="D663">
        <f>'[1]Nantes-hour'!D2823</f>
        <v>771</v>
      </c>
      <c r="E663">
        <f>'[1]Nantes-hour'!E2823</f>
        <v>272</v>
      </c>
      <c r="F663">
        <f>'[1]Nantes-hour'!F2823</f>
        <v>21.1</v>
      </c>
    </row>
    <row r="664" spans="1:6" x14ac:dyDescent="0.2">
      <c r="A664">
        <f>'[1]Nantes-hour'!A2824</f>
        <v>4</v>
      </c>
      <c r="B664">
        <f>'[1]Nantes-hour'!B2824</f>
        <v>28</v>
      </c>
      <c r="C664">
        <f>'[1]Nantes-hour'!C2824</f>
        <v>15</v>
      </c>
      <c r="D664">
        <f>'[1]Nantes-hour'!D2824</f>
        <v>732</v>
      </c>
      <c r="E664">
        <f>'[1]Nantes-hour'!E2824</f>
        <v>241</v>
      </c>
      <c r="F664">
        <f>'[1]Nantes-hour'!F2824</f>
        <v>21.8</v>
      </c>
    </row>
    <row r="665" spans="1:6" x14ac:dyDescent="0.2">
      <c r="A665">
        <f>'[1]Nantes-hour'!A2825</f>
        <v>4</v>
      </c>
      <c r="B665">
        <f>'[1]Nantes-hour'!B2825</f>
        <v>28</v>
      </c>
      <c r="C665">
        <f>'[1]Nantes-hour'!C2825</f>
        <v>16</v>
      </c>
      <c r="D665">
        <f>'[1]Nantes-hour'!D2825</f>
        <v>618</v>
      </c>
      <c r="E665">
        <f>'[1]Nantes-hour'!E2825</f>
        <v>213</v>
      </c>
      <c r="F665">
        <f>'[1]Nantes-hour'!F2825</f>
        <v>22.1</v>
      </c>
    </row>
    <row r="666" spans="1:6" x14ac:dyDescent="0.2">
      <c r="A666">
        <f>'[1]Nantes-hour'!A2826</f>
        <v>4</v>
      </c>
      <c r="B666">
        <f>'[1]Nantes-hour'!B2826</f>
        <v>28</v>
      </c>
      <c r="C666">
        <f>'[1]Nantes-hour'!C2826</f>
        <v>17</v>
      </c>
      <c r="D666">
        <f>'[1]Nantes-hour'!D2826</f>
        <v>485</v>
      </c>
      <c r="E666">
        <f>'[1]Nantes-hour'!E2826</f>
        <v>196</v>
      </c>
      <c r="F666">
        <f>'[1]Nantes-hour'!F2826</f>
        <v>21.9</v>
      </c>
    </row>
    <row r="667" spans="1:6" x14ac:dyDescent="0.2">
      <c r="A667">
        <f>'[1]Nantes-hour'!A2827</f>
        <v>4</v>
      </c>
      <c r="B667">
        <f>'[1]Nantes-hour'!B2827</f>
        <v>28</v>
      </c>
      <c r="C667">
        <f>'[1]Nantes-hour'!C2827</f>
        <v>18</v>
      </c>
      <c r="D667">
        <f>'[1]Nantes-hour'!D2827</f>
        <v>309</v>
      </c>
      <c r="E667">
        <f>'[1]Nantes-hour'!E2827</f>
        <v>164</v>
      </c>
      <c r="F667">
        <f>'[1]Nantes-hour'!F2827</f>
        <v>21</v>
      </c>
    </row>
    <row r="668" spans="1:6" x14ac:dyDescent="0.2">
      <c r="A668">
        <f>'[1]Nantes-hour'!A2828</f>
        <v>4</v>
      </c>
      <c r="B668">
        <f>'[1]Nantes-hour'!B2828</f>
        <v>28</v>
      </c>
      <c r="C668">
        <f>'[1]Nantes-hour'!C2828</f>
        <v>19</v>
      </c>
      <c r="D668">
        <f>'[1]Nantes-hour'!D2828</f>
        <v>169</v>
      </c>
      <c r="E668">
        <f>'[1]Nantes-hour'!E2828</f>
        <v>94</v>
      </c>
      <c r="F668">
        <f>'[1]Nantes-hour'!F2828</f>
        <v>19.600000000000001</v>
      </c>
    </row>
    <row r="669" spans="1:6" x14ac:dyDescent="0.2">
      <c r="A669">
        <f>'[1]Nantes-hour'!A2829</f>
        <v>4</v>
      </c>
      <c r="B669">
        <f>'[1]Nantes-hour'!B2829</f>
        <v>28</v>
      </c>
      <c r="C669">
        <f>'[1]Nantes-hour'!C2829</f>
        <v>20</v>
      </c>
      <c r="D669">
        <f>'[1]Nantes-hour'!D2829</f>
        <v>50</v>
      </c>
      <c r="E669">
        <f>'[1]Nantes-hour'!E2829</f>
        <v>35</v>
      </c>
      <c r="F669">
        <f>'[1]Nantes-hour'!F2829</f>
        <v>18</v>
      </c>
    </row>
    <row r="670" spans="1:6" x14ac:dyDescent="0.2">
      <c r="A670">
        <f>'[1]Nantes-hour'!A2830</f>
        <v>4</v>
      </c>
      <c r="B670">
        <f>'[1]Nantes-hour'!B2830</f>
        <v>28</v>
      </c>
      <c r="C670">
        <f>'[1]Nantes-hour'!C2830</f>
        <v>21</v>
      </c>
      <c r="D670">
        <f>'[1]Nantes-hour'!D2830</f>
        <v>0</v>
      </c>
      <c r="E670">
        <f>'[1]Nantes-hour'!E2830</f>
        <v>0</v>
      </c>
      <c r="F670">
        <f>'[1]Nantes-hour'!F2830</f>
        <v>16.5</v>
      </c>
    </row>
    <row r="671" spans="1:6" x14ac:dyDescent="0.2">
      <c r="A671">
        <f>'[1]Nantes-hour'!A2831</f>
        <v>4</v>
      </c>
      <c r="B671">
        <f>'[1]Nantes-hour'!B2831</f>
        <v>28</v>
      </c>
      <c r="C671">
        <f>'[1]Nantes-hour'!C2831</f>
        <v>22</v>
      </c>
      <c r="D671">
        <f>'[1]Nantes-hour'!D2831</f>
        <v>0</v>
      </c>
      <c r="E671">
        <f>'[1]Nantes-hour'!E2831</f>
        <v>0</v>
      </c>
      <c r="F671">
        <f>'[1]Nantes-hour'!F2831</f>
        <v>15.5</v>
      </c>
    </row>
    <row r="672" spans="1:6" x14ac:dyDescent="0.2">
      <c r="A672">
        <f>'[1]Nantes-hour'!A2832</f>
        <v>4</v>
      </c>
      <c r="B672">
        <f>'[1]Nantes-hour'!B2832</f>
        <v>28</v>
      </c>
      <c r="C672">
        <f>'[1]Nantes-hour'!C2832</f>
        <v>23</v>
      </c>
      <c r="D672">
        <f>'[1]Nantes-hour'!D2832</f>
        <v>0</v>
      </c>
      <c r="E672">
        <f>'[1]Nantes-hour'!E2832</f>
        <v>0</v>
      </c>
      <c r="F672">
        <f>'[1]Nantes-hour'!F2832</f>
        <v>14.4</v>
      </c>
    </row>
    <row r="673" spans="1:6" x14ac:dyDescent="0.2">
      <c r="A673">
        <f>'[1]Nantes-hour'!A2833</f>
        <v>4</v>
      </c>
      <c r="B673">
        <f>'[1]Nantes-hour'!B2833</f>
        <v>28</v>
      </c>
      <c r="C673">
        <f>'[1]Nantes-hour'!C2833</f>
        <v>24</v>
      </c>
      <c r="D673">
        <f>'[1]Nantes-hour'!D2833</f>
        <v>0</v>
      </c>
      <c r="E673">
        <f>'[1]Nantes-hour'!E2833</f>
        <v>0</v>
      </c>
      <c r="F673">
        <f>'[1]Nantes-hour'!F2833</f>
        <v>13.3</v>
      </c>
    </row>
    <row r="674" spans="1:6" x14ac:dyDescent="0.2">
      <c r="A674">
        <f>'[1]Nantes-hour'!A2834</f>
        <v>4</v>
      </c>
      <c r="B674">
        <f>'[1]Nantes-hour'!B2834</f>
        <v>29</v>
      </c>
      <c r="C674">
        <f>'[1]Nantes-hour'!C2834</f>
        <v>1</v>
      </c>
      <c r="D674">
        <f>'[1]Nantes-hour'!D2834</f>
        <v>0</v>
      </c>
      <c r="E674">
        <f>'[1]Nantes-hour'!E2834</f>
        <v>0</v>
      </c>
      <c r="F674">
        <f>'[1]Nantes-hour'!F2834</f>
        <v>12.5</v>
      </c>
    </row>
    <row r="675" spans="1:6" x14ac:dyDescent="0.2">
      <c r="A675">
        <f>'[1]Nantes-hour'!A2835</f>
        <v>4</v>
      </c>
      <c r="B675">
        <f>'[1]Nantes-hour'!B2835</f>
        <v>29</v>
      </c>
      <c r="C675">
        <f>'[1]Nantes-hour'!C2835</f>
        <v>2</v>
      </c>
      <c r="D675">
        <f>'[1]Nantes-hour'!D2835</f>
        <v>0</v>
      </c>
      <c r="E675">
        <f>'[1]Nantes-hour'!E2835</f>
        <v>0</v>
      </c>
      <c r="F675">
        <f>'[1]Nantes-hour'!F2835</f>
        <v>11.6</v>
      </c>
    </row>
    <row r="676" spans="1:6" x14ac:dyDescent="0.2">
      <c r="A676">
        <f>'[1]Nantes-hour'!A2836</f>
        <v>4</v>
      </c>
      <c r="B676">
        <f>'[1]Nantes-hour'!B2836</f>
        <v>29</v>
      </c>
      <c r="C676">
        <f>'[1]Nantes-hour'!C2836</f>
        <v>3</v>
      </c>
      <c r="D676">
        <f>'[1]Nantes-hour'!D2836</f>
        <v>0</v>
      </c>
      <c r="E676">
        <f>'[1]Nantes-hour'!E2836</f>
        <v>0</v>
      </c>
      <c r="F676">
        <f>'[1]Nantes-hour'!F2836</f>
        <v>10.7</v>
      </c>
    </row>
    <row r="677" spans="1:6" x14ac:dyDescent="0.2">
      <c r="A677">
        <f>'[1]Nantes-hour'!A2837</f>
        <v>4</v>
      </c>
      <c r="B677">
        <f>'[1]Nantes-hour'!B2837</f>
        <v>29</v>
      </c>
      <c r="C677">
        <f>'[1]Nantes-hour'!C2837</f>
        <v>4</v>
      </c>
      <c r="D677">
        <f>'[1]Nantes-hour'!D2837</f>
        <v>0</v>
      </c>
      <c r="E677">
        <f>'[1]Nantes-hour'!E2837</f>
        <v>0</v>
      </c>
      <c r="F677">
        <f>'[1]Nantes-hour'!F2837</f>
        <v>10.199999999999999</v>
      </c>
    </row>
    <row r="678" spans="1:6" x14ac:dyDescent="0.2">
      <c r="A678">
        <f>'[1]Nantes-hour'!A2838</f>
        <v>4</v>
      </c>
      <c r="B678">
        <f>'[1]Nantes-hour'!B2838</f>
        <v>29</v>
      </c>
      <c r="C678">
        <f>'[1]Nantes-hour'!C2838</f>
        <v>5</v>
      </c>
      <c r="D678">
        <f>'[1]Nantes-hour'!D2838</f>
        <v>0</v>
      </c>
      <c r="E678">
        <f>'[1]Nantes-hour'!E2838</f>
        <v>0</v>
      </c>
      <c r="F678">
        <f>'[1]Nantes-hour'!F2838</f>
        <v>9.8000000000000007</v>
      </c>
    </row>
    <row r="679" spans="1:6" x14ac:dyDescent="0.2">
      <c r="A679">
        <f>'[1]Nantes-hour'!A2839</f>
        <v>4</v>
      </c>
      <c r="B679">
        <f>'[1]Nantes-hour'!B2839</f>
        <v>29</v>
      </c>
      <c r="C679">
        <f>'[1]Nantes-hour'!C2839</f>
        <v>6</v>
      </c>
      <c r="D679">
        <f>'[1]Nantes-hour'!D2839</f>
        <v>0</v>
      </c>
      <c r="E679">
        <f>'[1]Nantes-hour'!E2839</f>
        <v>0</v>
      </c>
      <c r="F679">
        <f>'[1]Nantes-hour'!F2839</f>
        <v>9.4</v>
      </c>
    </row>
    <row r="680" spans="1:6" x14ac:dyDescent="0.2">
      <c r="A680">
        <f>'[1]Nantes-hour'!A2840</f>
        <v>4</v>
      </c>
      <c r="B680">
        <f>'[1]Nantes-hour'!B2840</f>
        <v>29</v>
      </c>
      <c r="C680">
        <f>'[1]Nantes-hour'!C2840</f>
        <v>7</v>
      </c>
      <c r="D680">
        <f>'[1]Nantes-hour'!D2840</f>
        <v>23</v>
      </c>
      <c r="E680">
        <f>'[1]Nantes-hour'!E2840</f>
        <v>23</v>
      </c>
      <c r="F680">
        <f>'[1]Nantes-hour'!F2840</f>
        <v>9.9</v>
      </c>
    </row>
    <row r="681" spans="1:6" x14ac:dyDescent="0.2">
      <c r="A681">
        <f>'[1]Nantes-hour'!A2841</f>
        <v>4</v>
      </c>
      <c r="B681">
        <f>'[1]Nantes-hour'!B2841</f>
        <v>29</v>
      </c>
      <c r="C681">
        <f>'[1]Nantes-hour'!C2841</f>
        <v>8</v>
      </c>
      <c r="D681">
        <f>'[1]Nantes-hour'!D2841</f>
        <v>177</v>
      </c>
      <c r="E681">
        <f>'[1]Nantes-hour'!E2841</f>
        <v>71</v>
      </c>
      <c r="F681">
        <f>'[1]Nantes-hour'!F2841</f>
        <v>11.7</v>
      </c>
    </row>
    <row r="682" spans="1:6" x14ac:dyDescent="0.2">
      <c r="A682">
        <f>'[1]Nantes-hour'!A2842</f>
        <v>4</v>
      </c>
      <c r="B682">
        <f>'[1]Nantes-hour'!B2842</f>
        <v>29</v>
      </c>
      <c r="C682">
        <f>'[1]Nantes-hour'!C2842</f>
        <v>9</v>
      </c>
      <c r="D682">
        <f>'[1]Nantes-hour'!D2842</f>
        <v>343</v>
      </c>
      <c r="E682">
        <f>'[1]Nantes-hour'!E2842</f>
        <v>105</v>
      </c>
      <c r="F682">
        <f>'[1]Nantes-hour'!F2842</f>
        <v>13.6</v>
      </c>
    </row>
    <row r="683" spans="1:6" x14ac:dyDescent="0.2">
      <c r="A683">
        <f>'[1]Nantes-hour'!A2843</f>
        <v>4</v>
      </c>
      <c r="B683">
        <f>'[1]Nantes-hour'!B2843</f>
        <v>29</v>
      </c>
      <c r="C683">
        <f>'[1]Nantes-hour'!C2843</f>
        <v>10</v>
      </c>
      <c r="D683">
        <f>'[1]Nantes-hour'!D2843</f>
        <v>501</v>
      </c>
      <c r="E683">
        <f>'[1]Nantes-hour'!E2843</f>
        <v>137</v>
      </c>
      <c r="F683">
        <f>'[1]Nantes-hour'!F2843</f>
        <v>15.5</v>
      </c>
    </row>
    <row r="684" spans="1:6" x14ac:dyDescent="0.2">
      <c r="A684">
        <f>'[1]Nantes-hour'!A2844</f>
        <v>4</v>
      </c>
      <c r="B684">
        <f>'[1]Nantes-hour'!B2844</f>
        <v>29</v>
      </c>
      <c r="C684">
        <f>'[1]Nantes-hour'!C2844</f>
        <v>11</v>
      </c>
      <c r="D684">
        <f>'[1]Nantes-hour'!D2844</f>
        <v>641</v>
      </c>
      <c r="E684">
        <f>'[1]Nantes-hour'!E2844</f>
        <v>182</v>
      </c>
      <c r="F684">
        <f>'[1]Nantes-hour'!F2844</f>
        <v>17.3</v>
      </c>
    </row>
    <row r="685" spans="1:6" x14ac:dyDescent="0.2">
      <c r="A685">
        <f>'[1]Nantes-hour'!A2845</f>
        <v>4</v>
      </c>
      <c r="B685">
        <f>'[1]Nantes-hour'!B2845</f>
        <v>29</v>
      </c>
      <c r="C685">
        <f>'[1]Nantes-hour'!C2845</f>
        <v>12</v>
      </c>
      <c r="D685">
        <f>'[1]Nantes-hour'!D2845</f>
        <v>762</v>
      </c>
      <c r="E685">
        <f>'[1]Nantes-hour'!E2845</f>
        <v>182</v>
      </c>
      <c r="F685">
        <f>'[1]Nantes-hour'!F2845</f>
        <v>19.3</v>
      </c>
    </row>
    <row r="686" spans="1:6" x14ac:dyDescent="0.2">
      <c r="A686">
        <f>'[1]Nantes-hour'!A2846</f>
        <v>4</v>
      </c>
      <c r="B686">
        <f>'[1]Nantes-hour'!B2846</f>
        <v>29</v>
      </c>
      <c r="C686">
        <f>'[1]Nantes-hour'!C2846</f>
        <v>13</v>
      </c>
      <c r="D686">
        <f>'[1]Nantes-hour'!D2846</f>
        <v>803</v>
      </c>
      <c r="E686">
        <f>'[1]Nantes-hour'!E2846</f>
        <v>209</v>
      </c>
      <c r="F686">
        <f>'[1]Nantes-hour'!F2846</f>
        <v>20.8</v>
      </c>
    </row>
    <row r="687" spans="1:6" x14ac:dyDescent="0.2">
      <c r="A687">
        <f>'[1]Nantes-hour'!A2847</f>
        <v>4</v>
      </c>
      <c r="B687">
        <f>'[1]Nantes-hour'!B2847</f>
        <v>29</v>
      </c>
      <c r="C687">
        <f>'[1]Nantes-hour'!C2847</f>
        <v>14</v>
      </c>
      <c r="D687">
        <f>'[1]Nantes-hour'!D2847</f>
        <v>796</v>
      </c>
      <c r="E687">
        <f>'[1]Nantes-hour'!E2847</f>
        <v>228</v>
      </c>
      <c r="F687">
        <f>'[1]Nantes-hour'!F2847</f>
        <v>21.9</v>
      </c>
    </row>
    <row r="688" spans="1:6" x14ac:dyDescent="0.2">
      <c r="A688">
        <f>'[1]Nantes-hour'!A2848</f>
        <v>4</v>
      </c>
      <c r="B688">
        <f>'[1]Nantes-hour'!B2848</f>
        <v>29</v>
      </c>
      <c r="C688">
        <f>'[1]Nantes-hour'!C2848</f>
        <v>15</v>
      </c>
      <c r="D688">
        <f>'[1]Nantes-hour'!D2848</f>
        <v>754</v>
      </c>
      <c r="E688">
        <f>'[1]Nantes-hour'!E2848</f>
        <v>202</v>
      </c>
      <c r="F688">
        <f>'[1]Nantes-hour'!F2848</f>
        <v>22.6</v>
      </c>
    </row>
    <row r="689" spans="1:6" x14ac:dyDescent="0.2">
      <c r="A689">
        <f>'[1]Nantes-hour'!A2849</f>
        <v>4</v>
      </c>
      <c r="B689">
        <f>'[1]Nantes-hour'!B2849</f>
        <v>29</v>
      </c>
      <c r="C689">
        <f>'[1]Nantes-hour'!C2849</f>
        <v>16</v>
      </c>
      <c r="D689">
        <f>'[1]Nantes-hour'!D2849</f>
        <v>659</v>
      </c>
      <c r="E689">
        <f>'[1]Nantes-hour'!E2849</f>
        <v>174</v>
      </c>
      <c r="F689">
        <f>'[1]Nantes-hour'!F2849</f>
        <v>22.9</v>
      </c>
    </row>
    <row r="690" spans="1:6" x14ac:dyDescent="0.2">
      <c r="A690">
        <f>'[1]Nantes-hour'!A2850</f>
        <v>4</v>
      </c>
      <c r="B690">
        <f>'[1]Nantes-hour'!B2850</f>
        <v>29</v>
      </c>
      <c r="C690">
        <f>'[1]Nantes-hour'!C2850</f>
        <v>17</v>
      </c>
      <c r="D690">
        <f>'[1]Nantes-hour'!D2850</f>
        <v>532</v>
      </c>
      <c r="E690">
        <f>'[1]Nantes-hour'!E2850</f>
        <v>128</v>
      </c>
      <c r="F690">
        <f>'[1]Nantes-hour'!F2850</f>
        <v>22.8</v>
      </c>
    </row>
    <row r="691" spans="1:6" x14ac:dyDescent="0.2">
      <c r="A691">
        <f>'[1]Nantes-hour'!A2851</f>
        <v>4</v>
      </c>
      <c r="B691">
        <f>'[1]Nantes-hour'!B2851</f>
        <v>29</v>
      </c>
      <c r="C691">
        <f>'[1]Nantes-hour'!C2851</f>
        <v>18</v>
      </c>
      <c r="D691">
        <f>'[1]Nantes-hour'!D2851</f>
        <v>379</v>
      </c>
      <c r="E691">
        <f>'[1]Nantes-hour'!E2851</f>
        <v>96</v>
      </c>
      <c r="F691">
        <f>'[1]Nantes-hour'!F2851</f>
        <v>22.1</v>
      </c>
    </row>
    <row r="692" spans="1:6" x14ac:dyDescent="0.2">
      <c r="A692">
        <f>'[1]Nantes-hour'!A2852</f>
        <v>4</v>
      </c>
      <c r="B692">
        <f>'[1]Nantes-hour'!B2852</f>
        <v>29</v>
      </c>
      <c r="C692">
        <f>'[1]Nantes-hour'!C2852</f>
        <v>19</v>
      </c>
      <c r="D692">
        <f>'[1]Nantes-hour'!D2852</f>
        <v>208</v>
      </c>
      <c r="E692">
        <f>'[1]Nantes-hour'!E2852</f>
        <v>79</v>
      </c>
      <c r="F692">
        <f>'[1]Nantes-hour'!F2852</f>
        <v>20.8</v>
      </c>
    </row>
    <row r="693" spans="1:6" x14ac:dyDescent="0.2">
      <c r="A693">
        <f>'[1]Nantes-hour'!A2853</f>
        <v>4</v>
      </c>
      <c r="B693">
        <f>'[1]Nantes-hour'!B2853</f>
        <v>29</v>
      </c>
      <c r="C693">
        <f>'[1]Nantes-hour'!C2853</f>
        <v>20</v>
      </c>
      <c r="D693">
        <f>'[1]Nantes-hour'!D2853</f>
        <v>66</v>
      </c>
      <c r="E693">
        <f>'[1]Nantes-hour'!E2853</f>
        <v>42</v>
      </c>
      <c r="F693">
        <f>'[1]Nantes-hour'!F2853</f>
        <v>19.2</v>
      </c>
    </row>
    <row r="694" spans="1:6" x14ac:dyDescent="0.2">
      <c r="A694">
        <f>'[1]Nantes-hour'!A2854</f>
        <v>4</v>
      </c>
      <c r="B694">
        <f>'[1]Nantes-hour'!B2854</f>
        <v>29</v>
      </c>
      <c r="C694">
        <f>'[1]Nantes-hour'!C2854</f>
        <v>21</v>
      </c>
      <c r="D694">
        <f>'[1]Nantes-hour'!D2854</f>
        <v>0</v>
      </c>
      <c r="E694">
        <f>'[1]Nantes-hour'!E2854</f>
        <v>0</v>
      </c>
      <c r="F694">
        <f>'[1]Nantes-hour'!F2854</f>
        <v>17.600000000000001</v>
      </c>
    </row>
    <row r="695" spans="1:6" x14ac:dyDescent="0.2">
      <c r="A695">
        <f>'[1]Nantes-hour'!A2855</f>
        <v>4</v>
      </c>
      <c r="B695">
        <f>'[1]Nantes-hour'!B2855</f>
        <v>29</v>
      </c>
      <c r="C695">
        <f>'[1]Nantes-hour'!C2855</f>
        <v>22</v>
      </c>
      <c r="D695">
        <f>'[1]Nantes-hour'!D2855</f>
        <v>0</v>
      </c>
      <c r="E695">
        <f>'[1]Nantes-hour'!E2855</f>
        <v>0</v>
      </c>
      <c r="F695">
        <f>'[1]Nantes-hour'!F2855</f>
        <v>16.399999999999999</v>
      </c>
    </row>
    <row r="696" spans="1:6" x14ac:dyDescent="0.2">
      <c r="A696">
        <f>'[1]Nantes-hour'!A2856</f>
        <v>4</v>
      </c>
      <c r="B696">
        <f>'[1]Nantes-hour'!B2856</f>
        <v>29</v>
      </c>
      <c r="C696">
        <f>'[1]Nantes-hour'!C2856</f>
        <v>23</v>
      </c>
      <c r="D696">
        <f>'[1]Nantes-hour'!D2856</f>
        <v>0</v>
      </c>
      <c r="E696">
        <f>'[1]Nantes-hour'!E2856</f>
        <v>0</v>
      </c>
      <c r="F696">
        <f>'[1]Nantes-hour'!F2856</f>
        <v>15.5</v>
      </c>
    </row>
    <row r="697" spans="1:6" x14ac:dyDescent="0.2">
      <c r="A697">
        <f>'[1]Nantes-hour'!A2857</f>
        <v>4</v>
      </c>
      <c r="B697">
        <f>'[1]Nantes-hour'!B2857</f>
        <v>29</v>
      </c>
      <c r="C697">
        <f>'[1]Nantes-hour'!C2857</f>
        <v>24</v>
      </c>
      <c r="D697">
        <f>'[1]Nantes-hour'!D2857</f>
        <v>0</v>
      </c>
      <c r="E697">
        <f>'[1]Nantes-hour'!E2857</f>
        <v>0</v>
      </c>
      <c r="F697">
        <f>'[1]Nantes-hour'!F2857</f>
        <v>14.5</v>
      </c>
    </row>
    <row r="698" spans="1:6" x14ac:dyDescent="0.2">
      <c r="A698">
        <f>'[1]Nantes-hour'!A2858</f>
        <v>4</v>
      </c>
      <c r="B698">
        <f>'[1]Nantes-hour'!B2858</f>
        <v>30</v>
      </c>
      <c r="C698">
        <f>'[1]Nantes-hour'!C2858</f>
        <v>1</v>
      </c>
      <c r="D698">
        <f>'[1]Nantes-hour'!D2858</f>
        <v>0</v>
      </c>
      <c r="E698">
        <f>'[1]Nantes-hour'!E2858</f>
        <v>0</v>
      </c>
      <c r="F698">
        <f>'[1]Nantes-hour'!F2858</f>
        <v>13.5</v>
      </c>
    </row>
    <row r="699" spans="1:6" x14ac:dyDescent="0.2">
      <c r="A699">
        <f>'[1]Nantes-hour'!A2859</f>
        <v>4</v>
      </c>
      <c r="B699">
        <f>'[1]Nantes-hour'!B2859</f>
        <v>30</v>
      </c>
      <c r="C699">
        <f>'[1]Nantes-hour'!C2859</f>
        <v>2</v>
      </c>
      <c r="D699">
        <f>'[1]Nantes-hour'!D2859</f>
        <v>0</v>
      </c>
      <c r="E699">
        <f>'[1]Nantes-hour'!E2859</f>
        <v>0</v>
      </c>
      <c r="F699">
        <f>'[1]Nantes-hour'!F2859</f>
        <v>12.6</v>
      </c>
    </row>
    <row r="700" spans="1:6" x14ac:dyDescent="0.2">
      <c r="A700">
        <f>'[1]Nantes-hour'!A2860</f>
        <v>4</v>
      </c>
      <c r="B700">
        <f>'[1]Nantes-hour'!B2860</f>
        <v>30</v>
      </c>
      <c r="C700">
        <f>'[1]Nantes-hour'!C2860</f>
        <v>3</v>
      </c>
      <c r="D700">
        <f>'[1]Nantes-hour'!D2860</f>
        <v>0</v>
      </c>
      <c r="E700">
        <f>'[1]Nantes-hour'!E2860</f>
        <v>0</v>
      </c>
      <c r="F700">
        <f>'[1]Nantes-hour'!F2860</f>
        <v>12.1</v>
      </c>
    </row>
    <row r="701" spans="1:6" x14ac:dyDescent="0.2">
      <c r="A701">
        <f>'[1]Nantes-hour'!A2861</f>
        <v>4</v>
      </c>
      <c r="B701">
        <f>'[1]Nantes-hour'!B2861</f>
        <v>30</v>
      </c>
      <c r="C701">
        <f>'[1]Nantes-hour'!C2861</f>
        <v>4</v>
      </c>
      <c r="D701">
        <f>'[1]Nantes-hour'!D2861</f>
        <v>0</v>
      </c>
      <c r="E701">
        <f>'[1]Nantes-hour'!E2861</f>
        <v>0</v>
      </c>
      <c r="F701">
        <f>'[1]Nantes-hour'!F2861</f>
        <v>11.7</v>
      </c>
    </row>
    <row r="702" spans="1:6" x14ac:dyDescent="0.2">
      <c r="A702">
        <f>'[1]Nantes-hour'!A2862</f>
        <v>4</v>
      </c>
      <c r="B702">
        <f>'[1]Nantes-hour'!B2862</f>
        <v>30</v>
      </c>
      <c r="C702">
        <f>'[1]Nantes-hour'!C2862</f>
        <v>5</v>
      </c>
      <c r="D702">
        <f>'[1]Nantes-hour'!D2862</f>
        <v>0</v>
      </c>
      <c r="E702">
        <f>'[1]Nantes-hour'!E2862</f>
        <v>0</v>
      </c>
      <c r="F702">
        <f>'[1]Nantes-hour'!F2862</f>
        <v>11.3</v>
      </c>
    </row>
    <row r="703" spans="1:6" x14ac:dyDescent="0.2">
      <c r="A703">
        <f>'[1]Nantes-hour'!A2863</f>
        <v>4</v>
      </c>
      <c r="B703">
        <f>'[1]Nantes-hour'!B2863</f>
        <v>30</v>
      </c>
      <c r="C703">
        <f>'[1]Nantes-hour'!C2863</f>
        <v>6</v>
      </c>
      <c r="D703">
        <f>'[1]Nantes-hour'!D2863</f>
        <v>0</v>
      </c>
      <c r="E703">
        <f>'[1]Nantes-hour'!E2863</f>
        <v>0</v>
      </c>
      <c r="F703">
        <f>'[1]Nantes-hour'!F2863</f>
        <v>11.3</v>
      </c>
    </row>
    <row r="704" spans="1:6" x14ac:dyDescent="0.2">
      <c r="A704">
        <f>'[1]Nantes-hour'!A2864</f>
        <v>4</v>
      </c>
      <c r="B704">
        <f>'[1]Nantes-hour'!B2864</f>
        <v>30</v>
      </c>
      <c r="C704">
        <f>'[1]Nantes-hour'!C2864</f>
        <v>7</v>
      </c>
      <c r="D704">
        <f>'[1]Nantes-hour'!D2864</f>
        <v>43</v>
      </c>
      <c r="E704">
        <f>'[1]Nantes-hour'!E2864</f>
        <v>29</v>
      </c>
      <c r="F704">
        <f>'[1]Nantes-hour'!F2864</f>
        <v>11.9</v>
      </c>
    </row>
    <row r="705" spans="1:6" x14ac:dyDescent="0.2">
      <c r="A705">
        <f>'[1]Nantes-hour'!A2865</f>
        <v>4</v>
      </c>
      <c r="B705">
        <f>'[1]Nantes-hour'!B2865</f>
        <v>30</v>
      </c>
      <c r="C705">
        <f>'[1]Nantes-hour'!C2865</f>
        <v>8</v>
      </c>
      <c r="D705">
        <f>'[1]Nantes-hour'!D2865</f>
        <v>161</v>
      </c>
      <c r="E705">
        <f>'[1]Nantes-hour'!E2865</f>
        <v>86</v>
      </c>
      <c r="F705">
        <f>'[1]Nantes-hour'!F2865</f>
        <v>13</v>
      </c>
    </row>
    <row r="706" spans="1:6" x14ac:dyDescent="0.2">
      <c r="A706">
        <f>'[1]Nantes-hour'!A2866</f>
        <v>4</v>
      </c>
      <c r="B706">
        <f>'[1]Nantes-hour'!B2866</f>
        <v>30</v>
      </c>
      <c r="C706">
        <f>'[1]Nantes-hour'!C2866</f>
        <v>9</v>
      </c>
      <c r="D706">
        <f>'[1]Nantes-hour'!D2866</f>
        <v>291</v>
      </c>
      <c r="E706">
        <f>'[1]Nantes-hour'!E2866</f>
        <v>156</v>
      </c>
      <c r="F706">
        <f>'[1]Nantes-hour'!F2866</f>
        <v>14.4</v>
      </c>
    </row>
    <row r="707" spans="1:6" x14ac:dyDescent="0.2">
      <c r="A707">
        <f>'[1]Nantes-hour'!A2867</f>
        <v>4</v>
      </c>
      <c r="B707">
        <f>'[1]Nantes-hour'!B2867</f>
        <v>30</v>
      </c>
      <c r="C707">
        <f>'[1]Nantes-hour'!C2867</f>
        <v>10</v>
      </c>
      <c r="D707">
        <f>'[1]Nantes-hour'!D2867</f>
        <v>435</v>
      </c>
      <c r="E707">
        <f>'[1]Nantes-hour'!E2867</f>
        <v>219</v>
      </c>
      <c r="F707">
        <f>'[1]Nantes-hour'!F2867</f>
        <v>16</v>
      </c>
    </row>
    <row r="708" spans="1:6" x14ac:dyDescent="0.2">
      <c r="A708">
        <f>'[1]Nantes-hour'!A2868</f>
        <v>4</v>
      </c>
      <c r="B708">
        <f>'[1]Nantes-hour'!B2868</f>
        <v>30</v>
      </c>
      <c r="C708">
        <f>'[1]Nantes-hour'!C2868</f>
        <v>11</v>
      </c>
      <c r="D708">
        <f>'[1]Nantes-hour'!D2868</f>
        <v>580</v>
      </c>
      <c r="E708">
        <f>'[1]Nantes-hour'!E2868</f>
        <v>247</v>
      </c>
      <c r="F708">
        <f>'[1]Nantes-hour'!F2868</f>
        <v>17.7</v>
      </c>
    </row>
    <row r="709" spans="1:6" x14ac:dyDescent="0.2">
      <c r="A709">
        <f>'[1]Nantes-hour'!A2869</f>
        <v>4</v>
      </c>
      <c r="B709">
        <f>'[1]Nantes-hour'!B2869</f>
        <v>30</v>
      </c>
      <c r="C709">
        <f>'[1]Nantes-hour'!C2869</f>
        <v>12</v>
      </c>
      <c r="D709">
        <f>'[1]Nantes-hour'!D2869</f>
        <v>677</v>
      </c>
      <c r="E709">
        <f>'[1]Nantes-hour'!E2869</f>
        <v>251</v>
      </c>
      <c r="F709">
        <f>'[1]Nantes-hour'!F2869</f>
        <v>19.5</v>
      </c>
    </row>
    <row r="710" spans="1:6" x14ac:dyDescent="0.2">
      <c r="A710">
        <f>'[1]Nantes-hour'!A2870</f>
        <v>4</v>
      </c>
      <c r="B710">
        <f>'[1]Nantes-hour'!B2870</f>
        <v>30</v>
      </c>
      <c r="C710">
        <f>'[1]Nantes-hour'!C2870</f>
        <v>13</v>
      </c>
      <c r="D710">
        <f>'[1]Nantes-hour'!D2870</f>
        <v>728</v>
      </c>
      <c r="E710">
        <f>'[1]Nantes-hour'!E2870</f>
        <v>298</v>
      </c>
      <c r="F710">
        <f>'[1]Nantes-hour'!F2870</f>
        <v>21</v>
      </c>
    </row>
    <row r="711" spans="1:6" x14ac:dyDescent="0.2">
      <c r="A711">
        <f>'[1]Nantes-hour'!A2871</f>
        <v>4</v>
      </c>
      <c r="B711">
        <f>'[1]Nantes-hour'!B2871</f>
        <v>30</v>
      </c>
      <c r="C711">
        <f>'[1]Nantes-hour'!C2871</f>
        <v>14</v>
      </c>
      <c r="D711">
        <f>'[1]Nantes-hour'!D2871</f>
        <v>774</v>
      </c>
      <c r="E711">
        <f>'[1]Nantes-hour'!E2871</f>
        <v>268</v>
      </c>
      <c r="F711">
        <f>'[1]Nantes-hour'!F2871</f>
        <v>22.3</v>
      </c>
    </row>
    <row r="712" spans="1:6" x14ac:dyDescent="0.2">
      <c r="A712">
        <f>'[1]Nantes-hour'!A2872</f>
        <v>4</v>
      </c>
      <c r="B712">
        <f>'[1]Nantes-hour'!B2872</f>
        <v>30</v>
      </c>
      <c r="C712">
        <f>'[1]Nantes-hour'!C2872</f>
        <v>15</v>
      </c>
      <c r="D712">
        <f>'[1]Nantes-hour'!D2872</f>
        <v>723</v>
      </c>
      <c r="E712">
        <f>'[1]Nantes-hour'!E2872</f>
        <v>223</v>
      </c>
      <c r="F712">
        <f>'[1]Nantes-hour'!F2872</f>
        <v>23.2</v>
      </c>
    </row>
    <row r="713" spans="1:6" x14ac:dyDescent="0.2">
      <c r="A713">
        <f>'[1]Nantes-hour'!A2873</f>
        <v>4</v>
      </c>
      <c r="B713">
        <f>'[1]Nantes-hour'!B2873</f>
        <v>30</v>
      </c>
      <c r="C713">
        <f>'[1]Nantes-hour'!C2873</f>
        <v>16</v>
      </c>
      <c r="D713">
        <f>'[1]Nantes-hour'!D2873</f>
        <v>620</v>
      </c>
      <c r="E713">
        <f>'[1]Nantes-hour'!E2873</f>
        <v>218</v>
      </c>
      <c r="F713">
        <f>'[1]Nantes-hour'!F2873</f>
        <v>23.7</v>
      </c>
    </row>
    <row r="714" spans="1:6" x14ac:dyDescent="0.2">
      <c r="A714">
        <f>'[1]Nantes-hour'!A2874</f>
        <v>4</v>
      </c>
      <c r="B714">
        <f>'[1]Nantes-hour'!B2874</f>
        <v>30</v>
      </c>
      <c r="C714">
        <f>'[1]Nantes-hour'!C2874</f>
        <v>17</v>
      </c>
      <c r="D714">
        <f>'[1]Nantes-hour'!D2874</f>
        <v>476</v>
      </c>
      <c r="E714">
        <f>'[1]Nantes-hour'!E2874</f>
        <v>207</v>
      </c>
      <c r="F714">
        <f>'[1]Nantes-hour'!F2874</f>
        <v>23.7</v>
      </c>
    </row>
    <row r="715" spans="1:6" x14ac:dyDescent="0.2">
      <c r="A715">
        <f>'[1]Nantes-hour'!A2875</f>
        <v>4</v>
      </c>
      <c r="B715">
        <f>'[1]Nantes-hour'!B2875</f>
        <v>30</v>
      </c>
      <c r="C715">
        <f>'[1]Nantes-hour'!C2875</f>
        <v>18</v>
      </c>
      <c r="D715">
        <f>'[1]Nantes-hour'!D2875</f>
        <v>347</v>
      </c>
      <c r="E715">
        <f>'[1]Nantes-hour'!E2875</f>
        <v>134</v>
      </c>
      <c r="F715">
        <f>'[1]Nantes-hour'!F2875</f>
        <v>23.3</v>
      </c>
    </row>
    <row r="716" spans="1:6" x14ac:dyDescent="0.2">
      <c r="A716">
        <f>'[1]Nantes-hour'!A2876</f>
        <v>4</v>
      </c>
      <c r="B716">
        <f>'[1]Nantes-hour'!B2876</f>
        <v>30</v>
      </c>
      <c r="C716">
        <f>'[1]Nantes-hour'!C2876</f>
        <v>19</v>
      </c>
      <c r="D716">
        <f>'[1]Nantes-hour'!D2876</f>
        <v>212</v>
      </c>
      <c r="E716">
        <f>'[1]Nantes-hour'!E2876</f>
        <v>73</v>
      </c>
      <c r="F716">
        <f>'[1]Nantes-hour'!F2876</f>
        <v>22.4</v>
      </c>
    </row>
    <row r="717" spans="1:6" x14ac:dyDescent="0.2">
      <c r="A717">
        <f>'[1]Nantes-hour'!A2877</f>
        <v>4</v>
      </c>
      <c r="B717">
        <f>'[1]Nantes-hour'!B2877</f>
        <v>30</v>
      </c>
      <c r="C717">
        <f>'[1]Nantes-hour'!C2877</f>
        <v>20</v>
      </c>
      <c r="D717">
        <f>'[1]Nantes-hour'!D2877</f>
        <v>69</v>
      </c>
      <c r="E717">
        <f>'[1]Nantes-hour'!E2877</f>
        <v>35</v>
      </c>
      <c r="F717">
        <f>'[1]Nantes-hour'!F2877</f>
        <v>21.2</v>
      </c>
    </row>
    <row r="718" spans="1:6" x14ac:dyDescent="0.2">
      <c r="A718">
        <f>'[1]Nantes-hour'!A2878</f>
        <v>4</v>
      </c>
      <c r="B718">
        <f>'[1]Nantes-hour'!B2878</f>
        <v>30</v>
      </c>
      <c r="C718">
        <f>'[1]Nantes-hour'!C2878</f>
        <v>21</v>
      </c>
      <c r="D718">
        <f>'[1]Nantes-hour'!D2878</f>
        <v>0</v>
      </c>
      <c r="E718">
        <f>'[1]Nantes-hour'!E2878</f>
        <v>0</v>
      </c>
      <c r="F718">
        <f>'[1]Nantes-hour'!F2878</f>
        <v>19.899999999999999</v>
      </c>
    </row>
    <row r="719" spans="1:6" x14ac:dyDescent="0.2">
      <c r="A719">
        <f>'[1]Nantes-hour'!A2879</f>
        <v>4</v>
      </c>
      <c r="B719">
        <f>'[1]Nantes-hour'!B2879</f>
        <v>30</v>
      </c>
      <c r="C719">
        <f>'[1]Nantes-hour'!C2879</f>
        <v>22</v>
      </c>
      <c r="D719">
        <f>'[1]Nantes-hour'!D2879</f>
        <v>0</v>
      </c>
      <c r="E719">
        <f>'[1]Nantes-hour'!E2879</f>
        <v>0</v>
      </c>
      <c r="F719">
        <f>'[1]Nantes-hour'!F2879</f>
        <v>17.600000000000001</v>
      </c>
    </row>
    <row r="720" spans="1:6" x14ac:dyDescent="0.2">
      <c r="A720">
        <f>'[1]Nantes-hour'!A2880</f>
        <v>4</v>
      </c>
      <c r="B720">
        <f>'[1]Nantes-hour'!B2880</f>
        <v>30</v>
      </c>
      <c r="C720">
        <f>'[1]Nantes-hour'!C2880</f>
        <v>23</v>
      </c>
      <c r="D720">
        <f>'[1]Nantes-hour'!D2880</f>
        <v>0</v>
      </c>
      <c r="E720">
        <f>'[1]Nantes-hour'!E2880</f>
        <v>0</v>
      </c>
      <c r="F720">
        <f>'[1]Nantes-hour'!F2880</f>
        <v>15.7</v>
      </c>
    </row>
    <row r="721" spans="1:6" x14ac:dyDescent="0.2">
      <c r="A721">
        <f>'[1]Nantes-hour'!A2881</f>
        <v>4</v>
      </c>
      <c r="B721">
        <f>'[1]Nantes-hour'!B2881</f>
        <v>30</v>
      </c>
      <c r="C721">
        <f>'[1]Nantes-hour'!C2881</f>
        <v>24</v>
      </c>
      <c r="D721">
        <f>'[1]Nantes-hour'!D2881</f>
        <v>0</v>
      </c>
      <c r="E721">
        <f>'[1]Nantes-hour'!E2881</f>
        <v>0</v>
      </c>
      <c r="F721">
        <f>'[1]Nantes-hour'!F2881</f>
        <v>13.9</v>
      </c>
    </row>
  </sheetData>
  <mergeCells count="3">
    <mergeCell ref="K3:Q3"/>
    <mergeCell ref="S3:X3"/>
    <mergeCell ref="Z3:AE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CA812-31DE-FC44-8A90-B5A7C5D924C9}">
  <dimension ref="A1:U745"/>
  <sheetViews>
    <sheetView topLeftCell="A78" workbookViewId="0">
      <selection activeCell="K78" sqref="K1:U1048576"/>
    </sheetView>
  </sheetViews>
  <sheetFormatPr baseColWidth="10" defaultRowHeight="15" x14ac:dyDescent="0.2"/>
  <sheetData>
    <row r="1" spans="1:21" x14ac:dyDescent="0.2">
      <c r="A1" t="str">
        <f>'[1]Nantes-hour'!A1</f>
        <v>Mois</v>
      </c>
      <c r="B1" t="str">
        <f>'[1]Nantes-hour'!B1</f>
        <v>Jour du mois</v>
      </c>
      <c r="C1" t="str">
        <f>'[1]Nantes-hour'!C1</f>
        <v>Heure du jour</v>
      </c>
      <c r="D1" t="str">
        <f>'[1]Nantes-hour'!D1</f>
        <v>Global (W/m2)</v>
      </c>
      <c r="E1" t="str">
        <f>'[1]Nantes-hour'!E1</f>
        <v>Diffus (W/m2)</v>
      </c>
      <c r="F1" t="str">
        <f>'[1]Nantes-hour'!F1</f>
        <v>Tamb</v>
      </c>
    </row>
    <row r="2" spans="1:21" ht="16" thickBot="1" x14ac:dyDescent="0.25">
      <c r="A2">
        <f>'[1]Nantes-hour'!A2882</f>
        <v>5</v>
      </c>
      <c r="B2">
        <f>'[1]Nantes-hour'!B2882</f>
        <v>1</v>
      </c>
      <c r="C2">
        <f>'[1]Nantes-hour'!C2882</f>
        <v>1</v>
      </c>
      <c r="D2">
        <f>'[1]Nantes-hour'!D2882</f>
        <v>0</v>
      </c>
      <c r="E2">
        <f>'[1]Nantes-hour'!E2882</f>
        <v>0</v>
      </c>
      <c r="F2">
        <f>'[1]Nantes-hour'!F2882</f>
        <v>12.1</v>
      </c>
    </row>
    <row r="3" spans="1:21" ht="16" thickBot="1" x14ac:dyDescent="0.25">
      <c r="A3">
        <f>'[1]Nantes-hour'!A2883</f>
        <v>5</v>
      </c>
      <c r="B3">
        <f>'[1]Nantes-hour'!B2883</f>
        <v>1</v>
      </c>
      <c r="C3">
        <f>'[1]Nantes-hour'!C2883</f>
        <v>2</v>
      </c>
      <c r="D3">
        <f>'[1]Nantes-hour'!D2883</f>
        <v>0</v>
      </c>
      <c r="E3">
        <f>'[1]Nantes-hour'!E2883</f>
        <v>0</v>
      </c>
      <c r="F3">
        <f>'[1]Nantes-hour'!F2883</f>
        <v>10.199999999999999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'[1]Nantes-hour'!A2884</f>
        <v>5</v>
      </c>
      <c r="B4">
        <f>'[1]Nantes-hour'!B2884</f>
        <v>1</v>
      </c>
      <c r="C4">
        <f>'[1]Nantes-hour'!C2884</f>
        <v>3</v>
      </c>
      <c r="D4">
        <f>'[1]Nantes-hour'!D2884</f>
        <v>0</v>
      </c>
      <c r="E4">
        <f>'[1]Nantes-hour'!E2884</f>
        <v>0</v>
      </c>
      <c r="F4">
        <f>'[1]Nantes-hour'!F2884</f>
        <v>8.4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'[1]Nantes-hour'!A2885</f>
        <v>5</v>
      </c>
      <c r="B5">
        <f>'[1]Nantes-hour'!B2885</f>
        <v>1</v>
      </c>
      <c r="C5">
        <f>'[1]Nantes-hour'!C2885</f>
        <v>4</v>
      </c>
      <c r="D5">
        <f>'[1]Nantes-hour'!D2885</f>
        <v>0</v>
      </c>
      <c r="E5">
        <f>'[1]Nantes-hour'!E2885</f>
        <v>0</v>
      </c>
      <c r="F5">
        <f>'[1]Nantes-hour'!F2885</f>
        <v>7.3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'[1]Nantes-hour'!A2886</f>
        <v>5</v>
      </c>
      <c r="B6">
        <f>'[1]Nantes-hour'!B2886</f>
        <v>1</v>
      </c>
      <c r="C6">
        <f>'[1]Nantes-hour'!C2886</f>
        <v>5</v>
      </c>
      <c r="D6">
        <f>'[1]Nantes-hour'!D2886</f>
        <v>0</v>
      </c>
      <c r="E6">
        <f>'[1]Nantes-hour'!E2886</f>
        <v>0</v>
      </c>
      <c r="F6">
        <f>'[1]Nantes-hour'!F2886</f>
        <v>6.4</v>
      </c>
      <c r="K6" s="5">
        <f t="shared" ref="K6:M11" si="1">AVERAGE(A2,A26,A50,A74,A98,A122,A146,A170,A194,A218,A242,A266,A290,A314,A338,A362,A386,A410,A434,A458,A482,A506,A530,A554,A578,A602,A626,A650,A674,A698,A722)</f>
        <v>5</v>
      </c>
      <c r="L6" s="1">
        <f t="shared" si="1"/>
        <v>16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12.012903225806456</v>
      </c>
      <c r="R6">
        <f>O6*0.05</f>
        <v>0</v>
      </c>
    </row>
    <row r="7" spans="1:21" x14ac:dyDescent="0.2">
      <c r="A7">
        <f>'[1]Nantes-hour'!A2887</f>
        <v>5</v>
      </c>
      <c r="B7">
        <f>'[1]Nantes-hour'!B2887</f>
        <v>1</v>
      </c>
      <c r="C7">
        <f>'[1]Nantes-hour'!C2887</f>
        <v>6</v>
      </c>
      <c r="D7">
        <f>'[1]Nantes-hour'!D2887</f>
        <v>0</v>
      </c>
      <c r="E7">
        <f>'[1]Nantes-hour'!E2887</f>
        <v>0</v>
      </c>
      <c r="F7">
        <f>'[1]Nantes-hour'!F2887</f>
        <v>6.3</v>
      </c>
      <c r="K7" s="5">
        <f t="shared" si="1"/>
        <v>5</v>
      </c>
      <c r="L7" s="1">
        <f t="shared" si="1"/>
        <v>16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11.319354838709678</v>
      </c>
      <c r="R7">
        <f t="shared" ref="R7:R95" si="3">O7*0.05</f>
        <v>0</v>
      </c>
    </row>
    <row r="8" spans="1:21" x14ac:dyDescent="0.2">
      <c r="A8">
        <f>'[1]Nantes-hour'!A2888</f>
        <v>5</v>
      </c>
      <c r="B8">
        <f>'[1]Nantes-hour'!B2888</f>
        <v>1</v>
      </c>
      <c r="C8">
        <f>'[1]Nantes-hour'!C2888</f>
        <v>7</v>
      </c>
      <c r="D8">
        <f>'[1]Nantes-hour'!D2888</f>
        <v>56</v>
      </c>
      <c r="E8">
        <f>'[1]Nantes-hour'!E2888</f>
        <v>30</v>
      </c>
      <c r="F8">
        <f>'[1]Nantes-hour'!F2888</f>
        <v>6.7</v>
      </c>
      <c r="K8" s="5">
        <f t="shared" si="1"/>
        <v>5</v>
      </c>
      <c r="L8" s="1">
        <f t="shared" si="1"/>
        <v>16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10.874193548387099</v>
      </c>
      <c r="R8">
        <f t="shared" si="3"/>
        <v>0</v>
      </c>
    </row>
    <row r="9" spans="1:21" x14ac:dyDescent="0.2">
      <c r="A9">
        <f>'[1]Nantes-hour'!A2889</f>
        <v>5</v>
      </c>
      <c r="B9">
        <f>'[1]Nantes-hour'!B2889</f>
        <v>1</v>
      </c>
      <c r="C9">
        <f>'[1]Nantes-hour'!C2889</f>
        <v>8</v>
      </c>
      <c r="D9">
        <f>'[1]Nantes-hour'!D2889</f>
        <v>194</v>
      </c>
      <c r="E9">
        <f>'[1]Nantes-hour'!E2889</f>
        <v>62</v>
      </c>
      <c r="F9">
        <f>'[1]Nantes-hour'!F2889</f>
        <v>7.7</v>
      </c>
      <c r="K9" s="5">
        <f t="shared" si="1"/>
        <v>5</v>
      </c>
      <c r="L9" s="1">
        <f t="shared" si="1"/>
        <v>16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10.445161290322581</v>
      </c>
      <c r="R9">
        <f t="shared" si="3"/>
        <v>0</v>
      </c>
    </row>
    <row r="10" spans="1:21" x14ac:dyDescent="0.2">
      <c r="A10">
        <f>'[1]Nantes-hour'!A2890</f>
        <v>5</v>
      </c>
      <c r="B10">
        <f>'[1]Nantes-hour'!B2890</f>
        <v>1</v>
      </c>
      <c r="C10">
        <f>'[1]Nantes-hour'!C2890</f>
        <v>9</v>
      </c>
      <c r="D10">
        <f>'[1]Nantes-hour'!D2890</f>
        <v>363</v>
      </c>
      <c r="E10">
        <f>'[1]Nantes-hour'!E2890</f>
        <v>93</v>
      </c>
      <c r="F10">
        <f>'[1]Nantes-hour'!F2890</f>
        <v>8.9</v>
      </c>
      <c r="K10" s="5">
        <f t="shared" si="1"/>
        <v>5</v>
      </c>
      <c r="L10" s="1">
        <f t="shared" si="1"/>
        <v>16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10.125806451612904</v>
      </c>
      <c r="R10">
        <f t="shared" si="3"/>
        <v>0</v>
      </c>
    </row>
    <row r="11" spans="1:21" x14ac:dyDescent="0.2">
      <c r="A11">
        <f>'[1]Nantes-hour'!A2891</f>
        <v>5</v>
      </c>
      <c r="B11">
        <f>'[1]Nantes-hour'!B2891</f>
        <v>1</v>
      </c>
      <c r="C11">
        <f>'[1]Nantes-hour'!C2891</f>
        <v>10</v>
      </c>
      <c r="D11">
        <f>'[1]Nantes-hour'!D2891</f>
        <v>524</v>
      </c>
      <c r="E11">
        <f>'[1]Nantes-hour'!E2891</f>
        <v>120</v>
      </c>
      <c r="F11">
        <f>'[1]Nantes-hour'!F2891</f>
        <v>10.199999999999999</v>
      </c>
      <c r="K11" s="5">
        <f t="shared" si="1"/>
        <v>5</v>
      </c>
      <c r="L11" s="1">
        <f t="shared" si="1"/>
        <v>16</v>
      </c>
      <c r="M11" s="1">
        <f t="shared" si="1"/>
        <v>6</v>
      </c>
      <c r="N11" s="1">
        <f t="shared" si="4"/>
        <v>360</v>
      </c>
      <c r="O11" s="7">
        <f t="shared" si="2"/>
        <v>1.4838709677419355</v>
      </c>
      <c r="P11" s="7">
        <f t="shared" si="2"/>
        <v>1.4838709677419355</v>
      </c>
      <c r="Q11" s="6">
        <f t="shared" si="2"/>
        <v>10.116129032258064</v>
      </c>
      <c r="R11">
        <f t="shared" si="3"/>
        <v>7.4193548387096783E-2</v>
      </c>
    </row>
    <row r="12" spans="1:21" x14ac:dyDescent="0.2">
      <c r="A12">
        <f>'[1]Nantes-hour'!A2892</f>
        <v>5</v>
      </c>
      <c r="B12">
        <f>'[1]Nantes-hour'!B2892</f>
        <v>1</v>
      </c>
      <c r="C12">
        <f>'[1]Nantes-hour'!C2892</f>
        <v>11</v>
      </c>
      <c r="D12">
        <f>'[1]Nantes-hour'!D2892</f>
        <v>665</v>
      </c>
      <c r="E12">
        <f>'[1]Nantes-hour'!E2892</f>
        <v>148</v>
      </c>
      <c r="F12">
        <f>'[1]Nantes-hour'!F2892</f>
        <v>11.5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0.6478494623655906</v>
      </c>
      <c r="T12" t="s">
        <v>22</v>
      </c>
      <c r="U12">
        <f>SLOPE(O11:O17,N11:N17)</f>
        <v>1.1473118279569894</v>
      </c>
    </row>
    <row r="13" spans="1:21" x14ac:dyDescent="0.2">
      <c r="A13">
        <f>'[1]Nantes-hour'!A2893</f>
        <v>5</v>
      </c>
      <c r="B13">
        <f>'[1]Nantes-hour'!B2893</f>
        <v>1</v>
      </c>
      <c r="C13">
        <f>'[1]Nantes-hour'!C2893</f>
        <v>12</v>
      </c>
      <c r="D13">
        <f>'[1]Nantes-hour'!D2893</f>
        <v>763</v>
      </c>
      <c r="E13">
        <f>'[1]Nantes-hour'!E2893</f>
        <v>180</v>
      </c>
      <c r="F13">
        <f>'[1]Nantes-hour'!F2893</f>
        <v>12.6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1.2215053763440864</v>
      </c>
      <c r="T13" t="s">
        <v>23</v>
      </c>
      <c r="U13">
        <f>INTERCEPT(O11:O17,N11:N17)</f>
        <v>-411.54838709677426</v>
      </c>
    </row>
    <row r="14" spans="1:21" x14ac:dyDescent="0.2">
      <c r="A14">
        <f>'[1]Nantes-hour'!A2894</f>
        <v>5</v>
      </c>
      <c r="B14">
        <f>'[1]Nantes-hour'!B2894</f>
        <v>1</v>
      </c>
      <c r="C14">
        <f>'[1]Nantes-hour'!C2894</f>
        <v>13</v>
      </c>
      <c r="D14">
        <f>'[1]Nantes-hour'!D2894</f>
        <v>825</v>
      </c>
      <c r="E14">
        <f>'[1]Nantes-hour'!E2894</f>
        <v>181</v>
      </c>
      <c r="F14">
        <f>'[1]Nantes-hour'!F2894</f>
        <v>13.6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1.7951612903225795</v>
      </c>
    </row>
    <row r="15" spans="1:21" x14ac:dyDescent="0.2">
      <c r="A15">
        <f>'[1]Nantes-hour'!A2895</f>
        <v>5</v>
      </c>
      <c r="B15">
        <f>'[1]Nantes-hour'!B2895</f>
        <v>1</v>
      </c>
      <c r="C15">
        <f>'[1]Nantes-hour'!C2895</f>
        <v>14</v>
      </c>
      <c r="D15">
        <f>'[1]Nantes-hour'!D2895</f>
        <v>822</v>
      </c>
      <c r="E15">
        <f>'[1]Nantes-hour'!E2895</f>
        <v>194</v>
      </c>
      <c r="F15">
        <f>'[1]Nantes-hour'!F2895</f>
        <v>14.3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2.3688172043010751</v>
      </c>
    </row>
    <row r="16" spans="1:21" x14ac:dyDescent="0.2">
      <c r="A16">
        <f>'[1]Nantes-hour'!A2896</f>
        <v>5</v>
      </c>
      <c r="B16">
        <f>'[1]Nantes-hour'!B2896</f>
        <v>1</v>
      </c>
      <c r="C16">
        <f>'[1]Nantes-hour'!C2896</f>
        <v>15</v>
      </c>
      <c r="D16">
        <f>'[1]Nantes-hour'!D2896</f>
        <v>786</v>
      </c>
      <c r="E16">
        <f>'[1]Nantes-hour'!E2896</f>
        <v>157</v>
      </c>
      <c r="F16">
        <f>'[1]Nantes-hour'!F2896</f>
        <v>14.8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2.9424731182795685</v>
      </c>
    </row>
    <row r="17" spans="1:21" x14ac:dyDescent="0.2">
      <c r="A17">
        <f>'[1]Nantes-hour'!A2897</f>
        <v>5</v>
      </c>
      <c r="B17">
        <f>'[1]Nantes-hour'!B2897</f>
        <v>1</v>
      </c>
      <c r="C17">
        <f>'[1]Nantes-hour'!C2897</f>
        <v>16</v>
      </c>
      <c r="D17">
        <f>'[1]Nantes-hour'!D2897</f>
        <v>699</v>
      </c>
      <c r="E17">
        <f>'[1]Nantes-hour'!E2897</f>
        <v>122</v>
      </c>
      <c r="F17">
        <f>'[1]Nantes-hour'!F2897</f>
        <v>15</v>
      </c>
      <c r="K17" s="5">
        <f>AVERAGE(A8,A32,A56,A80,A104,A128,A152,A176,A200,A224,A248,A272,A296,A320,A344,A368,A392,A416,A440,A464,A488,A512,A536,A560,A584,A608,A632,A656,A680,A704,A728)</f>
        <v>5</v>
      </c>
      <c r="L17" s="1">
        <f>AVERAGE(B8,B32,B56,B80,B104,B128,B152,B176,B200,B224,B248,B272,B296,B320,B344,B368,B392,B416,B440,B464,B488,B512,B536,B560,B584,B608,B632,B656,B680,B704,B728)</f>
        <v>16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70.322580645161295</v>
      </c>
      <c r="P17" s="7">
        <f>AVERAGE(E8,E32,E56,E80,E104,E128,E152,E176,E200,E224,E248,E272,E296,E320,E344,E368,E392,E416,E440,E464,E488,E512,E536,E560,E584,E608,E632,E656,E680,E704,E728)</f>
        <v>43.225806451612904</v>
      </c>
      <c r="Q17" s="6">
        <f>AVERAGE(F8,F32,F56,F80,F104,F128,F152,F176,F200,F224,F248,F272,F296,F320,F344,F368,F392,F416,F440,F464,F488,F512,F536,F560,F584,F608,F632,F656,F680,F704,F728)</f>
        <v>10.845161290322583</v>
      </c>
      <c r="R17">
        <f t="shared" si="3"/>
        <v>3.5161290322580649</v>
      </c>
    </row>
    <row r="18" spans="1:21" x14ac:dyDescent="0.2">
      <c r="A18">
        <f>'[1]Nantes-hour'!A2898</f>
        <v>5</v>
      </c>
      <c r="B18">
        <f>'[1]Nantes-hour'!B2898</f>
        <v>1</v>
      </c>
      <c r="C18">
        <f>'[1]Nantes-hour'!C2898</f>
        <v>17</v>
      </c>
      <c r="D18">
        <f>'[1]Nantes-hour'!D2898</f>
        <v>569</v>
      </c>
      <c r="E18">
        <f>'[1]Nantes-hour'!E2898</f>
        <v>89</v>
      </c>
      <c r="F18">
        <f>'[1]Nantes-hour'!F2898</f>
        <v>14.9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4.397311827956992</v>
      </c>
      <c r="T18" t="s">
        <v>22</v>
      </c>
      <c r="U18">
        <f>SLOPE(O17:O23,N17:N23)</f>
        <v>1.7623655913978493</v>
      </c>
    </row>
    <row r="19" spans="1:21" x14ac:dyDescent="0.2">
      <c r="A19">
        <f>'[1]Nantes-hour'!A2899</f>
        <v>5</v>
      </c>
      <c r="B19">
        <f>'[1]Nantes-hour'!B2899</f>
        <v>1</v>
      </c>
      <c r="C19">
        <f>'[1]Nantes-hour'!C2899</f>
        <v>18</v>
      </c>
      <c r="D19">
        <f>'[1]Nantes-hour'!D2899</f>
        <v>407</v>
      </c>
      <c r="E19">
        <f>'[1]Nantes-hour'!E2899</f>
        <v>66</v>
      </c>
      <c r="F19">
        <f>'[1]Nantes-hour'!F2899</f>
        <v>14.4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5.2784946236559165</v>
      </c>
      <c r="T19" t="s">
        <v>23</v>
      </c>
      <c r="U19">
        <f>INTERCEPT(O17:O23,N17:N23)</f>
        <v>-669.87096774193537</v>
      </c>
    </row>
    <row r="20" spans="1:21" x14ac:dyDescent="0.2">
      <c r="A20">
        <f>'[1]Nantes-hour'!A2900</f>
        <v>5</v>
      </c>
      <c r="B20">
        <f>'[1]Nantes-hour'!B2900</f>
        <v>1</v>
      </c>
      <c r="C20">
        <f>'[1]Nantes-hour'!C2900</f>
        <v>19</v>
      </c>
      <c r="D20">
        <f>'[1]Nantes-hour'!D2900</f>
        <v>230</v>
      </c>
      <c r="E20">
        <f>'[1]Nantes-hour'!E2900</f>
        <v>62</v>
      </c>
      <c r="F20">
        <f>'[1]Nantes-hour'!F2900</f>
        <v>13.6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6.1596774193548418</v>
      </c>
    </row>
    <row r="21" spans="1:21" x14ac:dyDescent="0.2">
      <c r="A21">
        <f>'[1]Nantes-hour'!A2901</f>
        <v>5</v>
      </c>
      <c r="B21">
        <f>'[1]Nantes-hour'!B2901</f>
        <v>1</v>
      </c>
      <c r="C21">
        <f>'[1]Nantes-hour'!C2901</f>
        <v>20</v>
      </c>
      <c r="D21">
        <f>'[1]Nantes-hour'!D2901</f>
        <v>76</v>
      </c>
      <c r="E21">
        <f>'[1]Nantes-hour'!E2901</f>
        <v>39</v>
      </c>
      <c r="F21">
        <f>'[1]Nantes-hour'!F2901</f>
        <v>12.5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7.0408602150537662</v>
      </c>
    </row>
    <row r="22" spans="1:21" x14ac:dyDescent="0.2">
      <c r="A22">
        <f>'[1]Nantes-hour'!A2902</f>
        <v>5</v>
      </c>
      <c r="B22">
        <f>'[1]Nantes-hour'!B2902</f>
        <v>1</v>
      </c>
      <c r="C22">
        <f>'[1]Nantes-hour'!C2902</f>
        <v>21</v>
      </c>
      <c r="D22">
        <f>'[1]Nantes-hour'!D2902</f>
        <v>0</v>
      </c>
      <c r="E22">
        <f>'[1]Nantes-hour'!E2902</f>
        <v>0</v>
      </c>
      <c r="F22">
        <f>'[1]Nantes-hour'!F2902</f>
        <v>11.4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7.9220430107526916</v>
      </c>
    </row>
    <row r="23" spans="1:21" x14ac:dyDescent="0.2">
      <c r="A23">
        <f>'[1]Nantes-hour'!A2903</f>
        <v>5</v>
      </c>
      <c r="B23">
        <f>'[1]Nantes-hour'!B2903</f>
        <v>1</v>
      </c>
      <c r="C23">
        <f>'[1]Nantes-hour'!C2903</f>
        <v>22</v>
      </c>
      <c r="D23">
        <f>'[1]Nantes-hour'!D2903</f>
        <v>0</v>
      </c>
      <c r="E23">
        <f>'[1]Nantes-hour'!E2903</f>
        <v>0</v>
      </c>
      <c r="F23">
        <f>'[1]Nantes-hour'!F2903</f>
        <v>10.3</v>
      </c>
      <c r="K23" s="5">
        <f>AVERAGE(A9,A33,A57,A81,A105,A129,A153,A177,A201,A225,A249,A273,A297,A321,A345,A369,A393,A417,A441,A465,A489,A513,A537,A561,A585,A609,A633,A657,A681,A705,A729)</f>
        <v>5</v>
      </c>
      <c r="L23" s="1">
        <f>AVERAGE(B9,B33,B57,B81,B105,B129,B153,B177,B201,B225,B249,B273,B297,B321,B345,B369,B393,B417,B441,B465,B489,B513,B537,B561,B585,B609,B633,B657,B681,B705,B729)</f>
        <v>16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176.06451612903226</v>
      </c>
      <c r="P23" s="7">
        <f>AVERAGE(E9,E33,E57,E81,E105,E129,E153,E177,E201,E225,E249,E273,E297,E321,E345,E369,E393,E417,E441,E465,E489,E513,E537,E561,E585,E609,E633,E657,E681,E705,E729)</f>
        <v>88.290322580645167</v>
      </c>
      <c r="Q23" s="6">
        <f>AVERAGE(F9,F33,F57,F81,F105,F129,F153,F177,F201,F225,F249,F273,F297,F321,F345,F369,F393,F417,F441,F465,F489,F513,F537,F561,F585,F609,F633,F657,F681,F705,F729)</f>
        <v>11.870967741935486</v>
      </c>
      <c r="R23">
        <f t="shared" si="3"/>
        <v>8.8032258064516125</v>
      </c>
    </row>
    <row r="24" spans="1:21" x14ac:dyDescent="0.2">
      <c r="A24">
        <f>'[1]Nantes-hour'!A2904</f>
        <v>5</v>
      </c>
      <c r="B24">
        <f>'[1]Nantes-hour'!B2904</f>
        <v>1</v>
      </c>
      <c r="C24">
        <f>'[1]Nantes-hour'!C2904</f>
        <v>23</v>
      </c>
      <c r="D24">
        <f>'[1]Nantes-hour'!D2904</f>
        <v>0</v>
      </c>
      <c r="E24">
        <f>'[1]Nantes-hour'!E2904</f>
        <v>0</v>
      </c>
      <c r="F24">
        <f>'[1]Nantes-hour'!F2904</f>
        <v>9.3000000000000007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9.8373655913978553</v>
      </c>
      <c r="T24" t="s">
        <v>22</v>
      </c>
      <c r="U24">
        <f>SLOPE(O23:O29,N23:N29)</f>
        <v>2.0682795698924736</v>
      </c>
    </row>
    <row r="25" spans="1:21" x14ac:dyDescent="0.2">
      <c r="A25">
        <f>'[1]Nantes-hour'!A2905</f>
        <v>5</v>
      </c>
      <c r="B25">
        <f>'[1]Nantes-hour'!B2905</f>
        <v>1</v>
      </c>
      <c r="C25">
        <f>'[1]Nantes-hour'!C2905</f>
        <v>24</v>
      </c>
      <c r="D25">
        <f>'[1]Nantes-hour'!D2905</f>
        <v>0</v>
      </c>
      <c r="E25">
        <f>'[1]Nantes-hour'!E2905</f>
        <v>0</v>
      </c>
      <c r="F25">
        <f>'[1]Nantes-hour'!F2905</f>
        <v>8.3000000000000007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10.871505376344096</v>
      </c>
      <c r="T25" t="s">
        <v>23</v>
      </c>
      <c r="U25">
        <f>INTERCEPT(O23:O29,N23:N29)</f>
        <v>-816.70967741935499</v>
      </c>
    </row>
    <row r="26" spans="1:21" x14ac:dyDescent="0.2">
      <c r="A26">
        <f>'[1]Nantes-hour'!A2906</f>
        <v>5</v>
      </c>
      <c r="B26">
        <f>'[1]Nantes-hour'!B2906</f>
        <v>2</v>
      </c>
      <c r="C26">
        <f>'[1]Nantes-hour'!C2906</f>
        <v>1</v>
      </c>
      <c r="D26">
        <f>'[1]Nantes-hour'!D2906</f>
        <v>0</v>
      </c>
      <c r="E26">
        <f>'[1]Nantes-hour'!E2906</f>
        <v>0</v>
      </c>
      <c r="F26">
        <f>'[1]Nantes-hour'!F2906</f>
        <v>8.1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11.905645161290323</v>
      </c>
    </row>
    <row r="27" spans="1:21" x14ac:dyDescent="0.2">
      <c r="A27">
        <f>'[1]Nantes-hour'!A2907</f>
        <v>5</v>
      </c>
      <c r="B27">
        <f>'[1]Nantes-hour'!B2907</f>
        <v>2</v>
      </c>
      <c r="C27">
        <f>'[1]Nantes-hour'!C2907</f>
        <v>2</v>
      </c>
      <c r="D27">
        <f>'[1]Nantes-hour'!D2907</f>
        <v>0</v>
      </c>
      <c r="E27">
        <f>'[1]Nantes-hour'!E2907</f>
        <v>0</v>
      </c>
      <c r="F27">
        <f>'[1]Nantes-hour'!F2907</f>
        <v>8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12.939784946236564</v>
      </c>
    </row>
    <row r="28" spans="1:21" x14ac:dyDescent="0.2">
      <c r="A28">
        <f>'[1]Nantes-hour'!A2908</f>
        <v>5</v>
      </c>
      <c r="B28">
        <f>'[1]Nantes-hour'!B2908</f>
        <v>2</v>
      </c>
      <c r="C28">
        <f>'[1]Nantes-hour'!C2908</f>
        <v>3</v>
      </c>
      <c r="D28">
        <f>'[1]Nantes-hour'!D2908</f>
        <v>0</v>
      </c>
      <c r="E28">
        <f>'[1]Nantes-hour'!E2908</f>
        <v>0</v>
      </c>
      <c r="F28">
        <f>'[1]Nantes-hour'!F2908</f>
        <v>7.9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13.973924731182803</v>
      </c>
    </row>
    <row r="29" spans="1:21" x14ac:dyDescent="0.2">
      <c r="A29">
        <f>'[1]Nantes-hour'!A2909</f>
        <v>5</v>
      </c>
      <c r="B29">
        <f>'[1]Nantes-hour'!B2909</f>
        <v>2</v>
      </c>
      <c r="C29">
        <f>'[1]Nantes-hour'!C2909</f>
        <v>4</v>
      </c>
      <c r="D29">
        <f>'[1]Nantes-hour'!D2909</f>
        <v>0</v>
      </c>
      <c r="E29">
        <f>'[1]Nantes-hour'!E2909</f>
        <v>0</v>
      </c>
      <c r="F29">
        <f>'[1]Nantes-hour'!F2909</f>
        <v>7.8</v>
      </c>
      <c r="K29" s="5">
        <f>AVERAGE(A10,A34,A58,A82,A106,A130,A154,A178,A202,A226,A250,A274,A298,A322,A346,A370,A394,A418,A442,A466,A490,A514,A538,A562,A586,A610,A634,A658,A682,A706,A730)</f>
        <v>5</v>
      </c>
      <c r="L29" s="1">
        <f>AVERAGE(B10,B34,B58,B82,B106,B130,B154,B178,B202,B226,B250,B274,B298,B322,B346,B370,B394,B418,B442,B466,B490,B514,B538,B562,B586,B610,B634,B658,B682,B706,B730)</f>
        <v>16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300.16129032258067</v>
      </c>
      <c r="P29" s="7">
        <f>AVERAGE(E10,E34,E58,E82,E106,E130,E154,E178,E202,E226,E250,E274,E298,E322,E346,E370,E394,E418,E442,E466,E490,E514,E538,E562,E586,E610,E634,E658,E682,E706,E730)</f>
        <v>143.70967741935485</v>
      </c>
      <c r="Q29" s="6">
        <f>AVERAGE(F10,F34,F58,F82,F106,F130,F154,F178,F202,F226,F250,F274,F298,F322,F346,F370,F394,F418,F442,F466,F490,F514,F538,F562,F586,F610,F634,F658,F682,F706,F730)</f>
        <v>13.07741935483871</v>
      </c>
      <c r="R29">
        <f t="shared" si="3"/>
        <v>15.008064516129034</v>
      </c>
    </row>
    <row r="30" spans="1:21" x14ac:dyDescent="0.2">
      <c r="A30">
        <f>'[1]Nantes-hour'!A2910</f>
        <v>5</v>
      </c>
      <c r="B30">
        <f>'[1]Nantes-hour'!B2910</f>
        <v>2</v>
      </c>
      <c r="C30">
        <f>'[1]Nantes-hour'!C2910</f>
        <v>5</v>
      </c>
      <c r="D30">
        <f>'[1]Nantes-hour'!D2910</f>
        <v>0</v>
      </c>
      <c r="E30">
        <f>'[1]Nantes-hour'!E2910</f>
        <v>0</v>
      </c>
      <c r="F30">
        <f>'[1]Nantes-hour'!F2910</f>
        <v>7.7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15.988709677419354</v>
      </c>
      <c r="T30" t="s">
        <v>22</v>
      </c>
      <c r="U30">
        <f>SLOPE(O29:O35,N29:N35)</f>
        <v>1.9612903225806444</v>
      </c>
    </row>
    <row r="31" spans="1:21" x14ac:dyDescent="0.2">
      <c r="A31">
        <f>'[1]Nantes-hour'!A2911</f>
        <v>5</v>
      </c>
      <c r="B31">
        <f>'[1]Nantes-hour'!B2911</f>
        <v>2</v>
      </c>
      <c r="C31">
        <f>'[1]Nantes-hour'!C2911</f>
        <v>6</v>
      </c>
      <c r="D31">
        <f>'[1]Nantes-hour'!D2911</f>
        <v>0</v>
      </c>
      <c r="E31">
        <f>'[1]Nantes-hour'!E2911</f>
        <v>0</v>
      </c>
      <c r="F31">
        <f>'[1]Nantes-hour'!F2911</f>
        <v>7.7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16.969354838709673</v>
      </c>
      <c r="T31" t="s">
        <v>23</v>
      </c>
      <c r="U31">
        <f>INTERCEPT(O29:O35,N29:N35)</f>
        <v>-758.93548387096735</v>
      </c>
    </row>
    <row r="32" spans="1:21" x14ac:dyDescent="0.2">
      <c r="A32">
        <f>'[1]Nantes-hour'!A2912</f>
        <v>5</v>
      </c>
      <c r="B32">
        <f>'[1]Nantes-hour'!B2912</f>
        <v>2</v>
      </c>
      <c r="C32">
        <f>'[1]Nantes-hour'!C2912</f>
        <v>7</v>
      </c>
      <c r="D32">
        <f>'[1]Nantes-hour'!D2912</f>
        <v>50</v>
      </c>
      <c r="E32">
        <f>'[1]Nantes-hour'!E2912</f>
        <v>32</v>
      </c>
      <c r="F32">
        <f>'[1]Nantes-hour'!F2912</f>
        <v>8.3000000000000007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17.95</v>
      </c>
    </row>
    <row r="33" spans="1:21" x14ac:dyDescent="0.2">
      <c r="A33">
        <f>'[1]Nantes-hour'!A2913</f>
        <v>5</v>
      </c>
      <c r="B33">
        <f>'[1]Nantes-hour'!B2913</f>
        <v>2</v>
      </c>
      <c r="C33">
        <f>'[1]Nantes-hour'!C2913</f>
        <v>8</v>
      </c>
      <c r="D33">
        <f>'[1]Nantes-hour'!D2913</f>
        <v>163</v>
      </c>
      <c r="E33">
        <f>'[1]Nantes-hour'!E2913</f>
        <v>97</v>
      </c>
      <c r="F33">
        <f>'[1]Nantes-hour'!F2913</f>
        <v>9.4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18.930645161290318</v>
      </c>
    </row>
    <row r="34" spans="1:21" x14ac:dyDescent="0.2">
      <c r="A34">
        <f>'[1]Nantes-hour'!A2914</f>
        <v>5</v>
      </c>
      <c r="B34">
        <f>'[1]Nantes-hour'!B2914</f>
        <v>2</v>
      </c>
      <c r="C34">
        <f>'[1]Nantes-hour'!C2914</f>
        <v>9</v>
      </c>
      <c r="D34">
        <f>'[1]Nantes-hour'!D2914</f>
        <v>328</v>
      </c>
      <c r="E34">
        <f>'[1]Nantes-hour'!E2914</f>
        <v>142</v>
      </c>
      <c r="F34">
        <f>'[1]Nantes-hour'!F2914</f>
        <v>11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19.911290322580648</v>
      </c>
    </row>
    <row r="35" spans="1:21" x14ac:dyDescent="0.2">
      <c r="A35">
        <f>'[1]Nantes-hour'!A2915</f>
        <v>5</v>
      </c>
      <c r="B35">
        <f>'[1]Nantes-hour'!B2915</f>
        <v>2</v>
      </c>
      <c r="C35">
        <f>'[1]Nantes-hour'!C2915</f>
        <v>10</v>
      </c>
      <c r="D35">
        <f>'[1]Nantes-hour'!D2915</f>
        <v>477</v>
      </c>
      <c r="E35">
        <f>'[1]Nantes-hour'!E2915</f>
        <v>197</v>
      </c>
      <c r="F35">
        <f>'[1]Nantes-hour'!F2915</f>
        <v>12.7</v>
      </c>
      <c r="K35" s="5">
        <f>AVERAGE(A11,A35,A59,A83,A107,A131,A155,A179,A203,A227,A251,A275,A299,A323,A347,A371,A395,A419,A443,A467,A491,A515,A539,A563,A587,A611,A635,A659,A683,A707,A731)</f>
        <v>5</v>
      </c>
      <c r="L35" s="1">
        <f>AVERAGE(B11,B35,B59,B83,B107,B131,B155,B179,B203,B227,B251,B275,B299,B323,B347,B371,B395,B419,B443,B467,B491,B515,B539,B563,B587,B611,B635,B659,B683,B707,B731)</f>
        <v>16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417.83870967741933</v>
      </c>
      <c r="P35" s="7">
        <f>AVERAGE(E11,E35,E59,E83,E107,E131,E155,E179,E203,E227,E251,E275,E299,E323,E347,E371,E395,E419,E443,E467,E491,E515,E539,E563,E587,E611,E635,E659,E683,E707,E731)</f>
        <v>196</v>
      </c>
      <c r="Q35" s="6">
        <f>AVERAGE(F11,F35,F59,F83,F107,F131,F155,F179,F203,F227,F251,F275,F299,F323,F347,F371,F395,F419,F443,F467,F491,F515,F539,F563,F587,F611,F635,F659,F683,F707,F731)</f>
        <v>14.309677419354838</v>
      </c>
      <c r="R35">
        <f t="shared" si="3"/>
        <v>20.891935483870967</v>
      </c>
    </row>
    <row r="36" spans="1:21" x14ac:dyDescent="0.2">
      <c r="A36">
        <f>'[1]Nantes-hour'!A2916</f>
        <v>5</v>
      </c>
      <c r="B36">
        <f>'[1]Nantes-hour'!B2916</f>
        <v>2</v>
      </c>
      <c r="C36">
        <f>'[1]Nantes-hour'!C2916</f>
        <v>11</v>
      </c>
      <c r="D36">
        <f>'[1]Nantes-hour'!D2916</f>
        <v>528</v>
      </c>
      <c r="E36">
        <f>'[1]Nantes-hour'!E2916</f>
        <v>322</v>
      </c>
      <c r="F36">
        <f>'[1]Nantes-hour'!F2916</f>
        <v>14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21.548655913978497</v>
      </c>
      <c r="T36" t="s">
        <v>22</v>
      </c>
      <c r="U36">
        <f>SLOPE(O35:O41,N35:N41)</f>
        <v>1.3134408602150536</v>
      </c>
    </row>
    <row r="37" spans="1:21" x14ac:dyDescent="0.2">
      <c r="A37">
        <f>'[1]Nantes-hour'!A2917</f>
        <v>5</v>
      </c>
      <c r="B37">
        <f>'[1]Nantes-hour'!B2917</f>
        <v>2</v>
      </c>
      <c r="C37">
        <f>'[1]Nantes-hour'!C2917</f>
        <v>12</v>
      </c>
      <c r="D37">
        <f>'[1]Nantes-hour'!D2917</f>
        <v>485</v>
      </c>
      <c r="E37">
        <f>'[1]Nantes-hour'!E2917</f>
        <v>374</v>
      </c>
      <c r="F37">
        <f>'[1]Nantes-hour'!F2917</f>
        <v>14.8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22.205376344086023</v>
      </c>
      <c r="T37" t="s">
        <v>23</v>
      </c>
      <c r="U37">
        <f>INTERCEPT(O35:O41,N35:N41)</f>
        <v>-370.22580645161281</v>
      </c>
    </row>
    <row r="38" spans="1:21" x14ac:dyDescent="0.2">
      <c r="A38">
        <f>'[1]Nantes-hour'!A2918</f>
        <v>5</v>
      </c>
      <c r="B38">
        <f>'[1]Nantes-hour'!B2918</f>
        <v>2</v>
      </c>
      <c r="C38">
        <f>'[1]Nantes-hour'!C2918</f>
        <v>13</v>
      </c>
      <c r="D38">
        <f>'[1]Nantes-hour'!D2918</f>
        <v>527</v>
      </c>
      <c r="E38">
        <f>'[1]Nantes-hour'!E2918</f>
        <v>420</v>
      </c>
      <c r="F38">
        <f>'[1]Nantes-hour'!F2918</f>
        <v>15.5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22.862096774193549</v>
      </c>
    </row>
    <row r="39" spans="1:21" x14ac:dyDescent="0.2">
      <c r="A39">
        <f>'[1]Nantes-hour'!A2919</f>
        <v>5</v>
      </c>
      <c r="B39">
        <f>'[1]Nantes-hour'!B2919</f>
        <v>2</v>
      </c>
      <c r="C39">
        <f>'[1]Nantes-hour'!C2919</f>
        <v>14</v>
      </c>
      <c r="D39">
        <f>'[1]Nantes-hour'!D2919</f>
        <v>530</v>
      </c>
      <c r="E39">
        <f>'[1]Nantes-hour'!E2919</f>
        <v>404</v>
      </c>
      <c r="F39">
        <f>'[1]Nantes-hour'!F2919</f>
        <v>16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23.518817204301076</v>
      </c>
    </row>
    <row r="40" spans="1:21" x14ac:dyDescent="0.2">
      <c r="A40">
        <f>'[1]Nantes-hour'!A2920</f>
        <v>5</v>
      </c>
      <c r="B40">
        <f>'[1]Nantes-hour'!B2920</f>
        <v>2</v>
      </c>
      <c r="C40">
        <f>'[1]Nantes-hour'!C2920</f>
        <v>15</v>
      </c>
      <c r="D40">
        <f>'[1]Nantes-hour'!D2920</f>
        <v>609</v>
      </c>
      <c r="E40">
        <f>'[1]Nantes-hour'!E2920</f>
        <v>368</v>
      </c>
      <c r="F40">
        <f>'[1]Nantes-hour'!F2920</f>
        <v>16.600000000000001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24.175537634408602</v>
      </c>
    </row>
    <row r="41" spans="1:21" x14ac:dyDescent="0.2">
      <c r="A41">
        <f>'[1]Nantes-hour'!A2921</f>
        <v>5</v>
      </c>
      <c r="B41">
        <f>'[1]Nantes-hour'!B2921</f>
        <v>2</v>
      </c>
      <c r="C41">
        <f>'[1]Nantes-hour'!C2921</f>
        <v>16</v>
      </c>
      <c r="D41">
        <f>'[1]Nantes-hour'!D2921</f>
        <v>703</v>
      </c>
      <c r="E41">
        <f>'[1]Nantes-hour'!E2921</f>
        <v>185</v>
      </c>
      <c r="F41">
        <f>'[1]Nantes-hour'!F2921</f>
        <v>17.5</v>
      </c>
      <c r="K41" s="5">
        <f>AVERAGE(A12,A36,A60,A84,A108,A132,A156,A180,A204,A228,A252,A276,A300,A324,A348,A372,A396,A420,A444,A468,A492,A516,A540,A564,A588,A612,A636,A660,A684,A708,A732)</f>
        <v>5</v>
      </c>
      <c r="L41" s="1">
        <f>AVERAGE(B12,B36,B60,B84,B108,B132,B156,B180,B204,B228,B252,B276,B300,B324,B348,B372,B396,B420,B444,B468,B492,B516,B540,B564,B588,B612,B636,B660,B684,B708,B732)</f>
        <v>16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496.64516129032256</v>
      </c>
      <c r="P41" s="7">
        <f>AVERAGE(E12,E36,E60,E84,E108,E132,E156,E180,E204,E228,E252,E276,E300,E324,E348,E372,E396,E420,E444,E468,E492,E516,E540,E564,E588,E612,E636,E660,E684,E708,E732)</f>
        <v>241.70967741935485</v>
      </c>
      <c r="Q41" s="6">
        <f>AVERAGE(F12,F36,F60,F84,F108,F132,F156,F180,F204,F228,F252,F276,F300,F324,F348,F372,F396,F420,F444,F468,F492,F516,F540,F564,F588,F612,F636,F660,F684,F708,F732)</f>
        <v>15.399999999999999</v>
      </c>
      <c r="R41">
        <f t="shared" si="3"/>
        <v>24.832258064516129</v>
      </c>
    </row>
    <row r="42" spans="1:21" x14ac:dyDescent="0.2">
      <c r="A42">
        <f>'[1]Nantes-hour'!A2922</f>
        <v>5</v>
      </c>
      <c r="B42">
        <f>'[1]Nantes-hour'!B2922</f>
        <v>2</v>
      </c>
      <c r="C42">
        <f>'[1]Nantes-hour'!C2922</f>
        <v>17</v>
      </c>
      <c r="D42">
        <f>'[1]Nantes-hour'!D2922</f>
        <v>542</v>
      </c>
      <c r="E42">
        <f>'[1]Nantes-hour'!E2922</f>
        <v>157</v>
      </c>
      <c r="F42">
        <f>'[1]Nantes-hour'!F2922</f>
        <v>17.8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25.185752688172045</v>
      </c>
      <c r="T42" t="s">
        <v>22</v>
      </c>
      <c r="U42">
        <f>SLOPE(O41:O47,N41:N47)</f>
        <v>0.70698924731182922</v>
      </c>
    </row>
    <row r="43" spans="1:21" x14ac:dyDescent="0.2">
      <c r="A43">
        <f>'[1]Nantes-hour'!A2923</f>
        <v>5</v>
      </c>
      <c r="B43">
        <f>'[1]Nantes-hour'!B2923</f>
        <v>2</v>
      </c>
      <c r="C43">
        <f>'[1]Nantes-hour'!C2923</f>
        <v>18</v>
      </c>
      <c r="D43">
        <f>'[1]Nantes-hour'!D2923</f>
        <v>338</v>
      </c>
      <c r="E43">
        <f>'[1]Nantes-hour'!E2923</f>
        <v>183</v>
      </c>
      <c r="F43">
        <f>'[1]Nantes-hour'!F2923</f>
        <v>17.5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25.53924731182796</v>
      </c>
      <c r="T43" t="s">
        <v>23</v>
      </c>
      <c r="U43">
        <f>INTERCEPT(O41:O47,N41:N47)</f>
        <v>30.032258064515304</v>
      </c>
    </row>
    <row r="44" spans="1:21" x14ac:dyDescent="0.2">
      <c r="A44">
        <f>'[1]Nantes-hour'!A2924</f>
        <v>5</v>
      </c>
      <c r="B44">
        <f>'[1]Nantes-hour'!B2924</f>
        <v>2</v>
      </c>
      <c r="C44">
        <f>'[1]Nantes-hour'!C2924</f>
        <v>19</v>
      </c>
      <c r="D44">
        <f>'[1]Nantes-hour'!D2924</f>
        <v>114</v>
      </c>
      <c r="E44">
        <f>'[1]Nantes-hour'!E2924</f>
        <v>108</v>
      </c>
      <c r="F44">
        <f>'[1]Nantes-hour'!F2924</f>
        <v>16.399999999999999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25.892741935483873</v>
      </c>
    </row>
    <row r="45" spans="1:21" x14ac:dyDescent="0.2">
      <c r="A45">
        <f>'[1]Nantes-hour'!A2925</f>
        <v>5</v>
      </c>
      <c r="B45">
        <f>'[1]Nantes-hour'!B2925</f>
        <v>2</v>
      </c>
      <c r="C45">
        <f>'[1]Nantes-hour'!C2925</f>
        <v>20</v>
      </c>
      <c r="D45">
        <f>'[1]Nantes-hour'!D2925</f>
        <v>35</v>
      </c>
      <c r="E45">
        <f>'[1]Nantes-hour'!E2925</f>
        <v>35</v>
      </c>
      <c r="F45">
        <f>'[1]Nantes-hour'!F2925</f>
        <v>15.6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26.246236559139788</v>
      </c>
    </row>
    <row r="46" spans="1:21" x14ac:dyDescent="0.2">
      <c r="A46">
        <f>'[1]Nantes-hour'!A2926</f>
        <v>5</v>
      </c>
      <c r="B46">
        <f>'[1]Nantes-hour'!B2926</f>
        <v>2</v>
      </c>
      <c r="C46">
        <f>'[1]Nantes-hour'!C2926</f>
        <v>21</v>
      </c>
      <c r="D46">
        <f>'[1]Nantes-hour'!D2926</f>
        <v>0</v>
      </c>
      <c r="E46">
        <f>'[1]Nantes-hour'!E2926</f>
        <v>0</v>
      </c>
      <c r="F46">
        <f>'[1]Nantes-hour'!F2926</f>
        <v>14.6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26.599731182795701</v>
      </c>
    </row>
    <row r="47" spans="1:21" x14ac:dyDescent="0.2">
      <c r="A47">
        <f>'[1]Nantes-hour'!A2927</f>
        <v>5</v>
      </c>
      <c r="B47">
        <f>'[1]Nantes-hour'!B2927</f>
        <v>2</v>
      </c>
      <c r="C47">
        <f>'[1]Nantes-hour'!C2927</f>
        <v>22</v>
      </c>
      <c r="D47">
        <f>'[1]Nantes-hour'!D2927</f>
        <v>0</v>
      </c>
      <c r="E47">
        <f>'[1]Nantes-hour'!E2927</f>
        <v>0</v>
      </c>
      <c r="F47">
        <f>'[1]Nantes-hour'!F2927</f>
        <v>14</v>
      </c>
      <c r="K47" s="5">
        <f>AVERAGE(A13,A37,A61,A85,A109,A133,A157,A181,A205,A229,A253,A277,A301,A325,A349,A373,A397,A421,A445,A469,A493,A517,A541,A565,A589,A613,A637,A661,A685,A709,A733)</f>
        <v>5</v>
      </c>
      <c r="L47" s="1">
        <f>AVERAGE(B13,B37,B61,B85,B109,B133,B157,B181,B205,B229,B253,B277,B301,B325,B349,B373,B397,B421,B445,B469,B493,B517,B541,B565,B589,B613,B637,B661,B685,B709,B733)</f>
        <v>16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539.06451612903231</v>
      </c>
      <c r="P47" s="7">
        <f>AVERAGE(E13,E37,E61,E85,E109,E133,E157,E181,E205,E229,E253,E277,E301,E325,E349,E373,E397,E421,E445,E469,E493,E517,E541,E565,E589,E613,E637,E661,E685,E709,E733)</f>
        <v>272.32258064516128</v>
      </c>
      <c r="Q47" s="6">
        <f>AVERAGE(F13,F37,F61,F85,F109,F133,F157,F181,F205,F229,F253,F277,F301,F325,F349,F373,F397,F421,F445,F469,F493,F517,F541,F565,F589,F613,F637,F661,F685,F709,F733)</f>
        <v>16.377419354838711</v>
      </c>
      <c r="R47">
        <f t="shared" si="3"/>
        <v>26.953225806451616</v>
      </c>
    </row>
    <row r="48" spans="1:21" x14ac:dyDescent="0.2">
      <c r="A48">
        <f>'[1]Nantes-hour'!A2928</f>
        <v>5</v>
      </c>
      <c r="B48">
        <f>'[1]Nantes-hour'!B2928</f>
        <v>2</v>
      </c>
      <c r="C48">
        <f>'[1]Nantes-hour'!C2928</f>
        <v>23</v>
      </c>
      <c r="D48">
        <f>'[1]Nantes-hour'!D2928</f>
        <v>0</v>
      </c>
      <c r="E48">
        <f>'[1]Nantes-hour'!E2928</f>
        <v>0</v>
      </c>
      <c r="F48">
        <f>'[1]Nantes-hour'!F2928</f>
        <v>13.4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27.272311827956994</v>
      </c>
      <c r="T48" t="s">
        <v>22</v>
      </c>
      <c r="U48">
        <f>SLOPE(O47:O53,N47:N53)</f>
        <v>0.63817204301075203</v>
      </c>
    </row>
    <row r="49" spans="1:21" x14ac:dyDescent="0.2">
      <c r="A49">
        <f>'[1]Nantes-hour'!A2929</f>
        <v>5</v>
      </c>
      <c r="B49">
        <f>'[1]Nantes-hour'!B2929</f>
        <v>2</v>
      </c>
      <c r="C49">
        <f>'[1]Nantes-hour'!C2929</f>
        <v>24</v>
      </c>
      <c r="D49">
        <f>'[1]Nantes-hour'!D2929</f>
        <v>0</v>
      </c>
      <c r="E49">
        <f>'[1]Nantes-hour'!E2929</f>
        <v>0</v>
      </c>
      <c r="F49">
        <f>'[1]Nantes-hour'!F2929</f>
        <v>12.8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27.591397849462368</v>
      </c>
      <c r="T49" t="s">
        <v>23</v>
      </c>
      <c r="U49">
        <f>INTERCEPT(O47:O53,N47:N53)</f>
        <v>79.580645161290875</v>
      </c>
    </row>
    <row r="50" spans="1:21" x14ac:dyDescent="0.2">
      <c r="A50">
        <f>'[1]Nantes-hour'!A2930</f>
        <v>5</v>
      </c>
      <c r="B50">
        <f>'[1]Nantes-hour'!B2930</f>
        <v>3</v>
      </c>
      <c r="C50">
        <f>'[1]Nantes-hour'!C2930</f>
        <v>1</v>
      </c>
      <c r="D50">
        <f>'[1]Nantes-hour'!D2930</f>
        <v>0</v>
      </c>
      <c r="E50">
        <f>'[1]Nantes-hour'!E2930</f>
        <v>0</v>
      </c>
      <c r="F50">
        <f>'[1]Nantes-hour'!F2930</f>
        <v>11.6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27.910483870967745</v>
      </c>
    </row>
    <row r="51" spans="1:21" x14ac:dyDescent="0.2">
      <c r="A51">
        <f>'[1]Nantes-hour'!A2931</f>
        <v>5</v>
      </c>
      <c r="B51">
        <f>'[1]Nantes-hour'!B2931</f>
        <v>3</v>
      </c>
      <c r="C51">
        <f>'[1]Nantes-hour'!C2931</f>
        <v>2</v>
      </c>
      <c r="D51">
        <f>'[1]Nantes-hour'!D2931</f>
        <v>0</v>
      </c>
      <c r="E51">
        <f>'[1]Nantes-hour'!E2931</f>
        <v>0</v>
      </c>
      <c r="F51">
        <f>'[1]Nantes-hour'!F2931</f>
        <v>11.4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28.229569892473123</v>
      </c>
    </row>
    <row r="52" spans="1:21" x14ac:dyDescent="0.2">
      <c r="A52">
        <f>'[1]Nantes-hour'!A2932</f>
        <v>5</v>
      </c>
      <c r="B52">
        <f>'[1]Nantes-hour'!B2932</f>
        <v>3</v>
      </c>
      <c r="C52">
        <f>'[1]Nantes-hour'!C2932</f>
        <v>3</v>
      </c>
      <c r="D52">
        <f>'[1]Nantes-hour'!D2932</f>
        <v>0</v>
      </c>
      <c r="E52">
        <f>'[1]Nantes-hour'!E2932</f>
        <v>0</v>
      </c>
      <c r="F52">
        <f>'[1]Nantes-hour'!F2932</f>
        <v>11.2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28.548655913978497</v>
      </c>
    </row>
    <row r="53" spans="1:21" x14ac:dyDescent="0.2">
      <c r="A53">
        <f>'[1]Nantes-hour'!A2933</f>
        <v>5</v>
      </c>
      <c r="B53">
        <f>'[1]Nantes-hour'!B2933</f>
        <v>3</v>
      </c>
      <c r="C53">
        <f>'[1]Nantes-hour'!C2933</f>
        <v>4</v>
      </c>
      <c r="D53">
        <f>'[1]Nantes-hour'!D2933</f>
        <v>0</v>
      </c>
      <c r="E53">
        <f>'[1]Nantes-hour'!E2933</f>
        <v>0</v>
      </c>
      <c r="F53">
        <f>'[1]Nantes-hour'!F2933</f>
        <v>11.1</v>
      </c>
      <c r="K53" s="5">
        <f>AVERAGE(A14,A38,A62,A86,A110,A134,A158,A182,A206,A230,A254,A278,A302,A326,A350,A374,A398,A422,A446,A470,A494,A518,A542,A566,A590,A614,A638,A662,A686,A710,A734)</f>
        <v>5</v>
      </c>
      <c r="L53" s="1">
        <f>AVERAGE(B14,B38,B62,B86,B110,B134,B158,B182,B206,B230,B254,B278,B302,B326,B350,B374,B398,B422,B446,B470,B494,B518,B542,B566,B590,B614,B638,B662,B686,B710,B734)</f>
        <v>16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577.35483870967744</v>
      </c>
      <c r="P53" s="7">
        <f>AVERAGE(E14,E38,E62,E86,E110,E134,E158,E182,E206,E230,E254,E278,E302,E326,E350,E374,E398,E422,E446,E470,E494,E518,E542,E566,E590,E614,E638,E662,E686,E710,E734)</f>
        <v>304.48387096774195</v>
      </c>
      <c r="Q53" s="6">
        <f>AVERAGE(F14,F38,F62,F86,F110,F134,F158,F182,F206,F230,F254,F278,F302,F326,F350,F374,F398,F422,F446,F470,F494,F518,F542,F566,F590,F614,F638,F662,F686,F710,F734)</f>
        <v>17.229032258064514</v>
      </c>
      <c r="R53">
        <f t="shared" si="3"/>
        <v>28.867741935483874</v>
      </c>
    </row>
    <row r="54" spans="1:21" x14ac:dyDescent="0.2">
      <c r="A54">
        <f>'[1]Nantes-hour'!A2934</f>
        <v>5</v>
      </c>
      <c r="B54">
        <f>'[1]Nantes-hour'!B2934</f>
        <v>3</v>
      </c>
      <c r="C54">
        <f>'[1]Nantes-hour'!C2934</f>
        <v>5</v>
      </c>
      <c r="D54">
        <f>'[1]Nantes-hour'!D2934</f>
        <v>0</v>
      </c>
      <c r="E54">
        <f>'[1]Nantes-hour'!E2934</f>
        <v>0</v>
      </c>
      <c r="F54">
        <f>'[1]Nantes-hour'!F2934</f>
        <v>10.9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29.008870967741935</v>
      </c>
      <c r="T54" t="s">
        <v>22</v>
      </c>
      <c r="U54">
        <f>SLOPE(O53:O59,N53:N59)</f>
        <v>0.28225806451612812</v>
      </c>
    </row>
    <row r="55" spans="1:21" x14ac:dyDescent="0.2">
      <c r="A55">
        <f>'[1]Nantes-hour'!A2935</f>
        <v>5</v>
      </c>
      <c r="B55">
        <f>'[1]Nantes-hour'!B2935</f>
        <v>3</v>
      </c>
      <c r="C55">
        <f>'[1]Nantes-hour'!C2935</f>
        <v>6</v>
      </c>
      <c r="D55">
        <f>'[1]Nantes-hour'!D2935</f>
        <v>0</v>
      </c>
      <c r="E55">
        <f>'[1]Nantes-hour'!E2935</f>
        <v>0</v>
      </c>
      <c r="F55">
        <f>'[1]Nantes-hour'!F2935</f>
        <v>10.9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29.150000000000002</v>
      </c>
      <c r="T55" t="s">
        <v>23</v>
      </c>
      <c r="U55">
        <f>INTERCEPT(O53:O59,N53:N59)</f>
        <v>357.19354838709745</v>
      </c>
    </row>
    <row r="56" spans="1:21" x14ac:dyDescent="0.2">
      <c r="A56">
        <f>'[1]Nantes-hour'!A2936</f>
        <v>5</v>
      </c>
      <c r="B56">
        <f>'[1]Nantes-hour'!B2936</f>
        <v>3</v>
      </c>
      <c r="C56">
        <f>'[1]Nantes-hour'!C2936</f>
        <v>7</v>
      </c>
      <c r="D56">
        <f>'[1]Nantes-hour'!D2936</f>
        <v>48</v>
      </c>
      <c r="E56">
        <f>'[1]Nantes-hour'!E2936</f>
        <v>41</v>
      </c>
      <c r="F56">
        <f>'[1]Nantes-hour'!F2936</f>
        <v>11.4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29.291129032258063</v>
      </c>
    </row>
    <row r="57" spans="1:21" x14ac:dyDescent="0.2">
      <c r="A57">
        <f>'[1]Nantes-hour'!A2937</f>
        <v>5</v>
      </c>
      <c r="B57">
        <f>'[1]Nantes-hour'!B2937</f>
        <v>3</v>
      </c>
      <c r="C57">
        <f>'[1]Nantes-hour'!C2937</f>
        <v>8</v>
      </c>
      <c r="D57">
        <f>'[1]Nantes-hour'!D2937</f>
        <v>67</v>
      </c>
      <c r="E57">
        <f>'[1]Nantes-hour'!E2937</f>
        <v>67</v>
      </c>
      <c r="F57">
        <f>'[1]Nantes-hour'!F2937</f>
        <v>11.7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29.432258064516123</v>
      </c>
    </row>
    <row r="58" spans="1:21" x14ac:dyDescent="0.2">
      <c r="A58">
        <f>'[1]Nantes-hour'!A2938</f>
        <v>5</v>
      </c>
      <c r="B58">
        <f>'[1]Nantes-hour'!B2938</f>
        <v>3</v>
      </c>
      <c r="C58">
        <f>'[1]Nantes-hour'!C2938</f>
        <v>9</v>
      </c>
      <c r="D58">
        <f>'[1]Nantes-hour'!D2938</f>
        <v>48</v>
      </c>
      <c r="E58">
        <f>'[1]Nantes-hour'!E2938</f>
        <v>48</v>
      </c>
      <c r="F58">
        <f>'[1]Nantes-hour'!F2938</f>
        <v>11.8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29.573387096774191</v>
      </c>
    </row>
    <row r="59" spans="1:21" x14ac:dyDescent="0.2">
      <c r="A59">
        <f>'[1]Nantes-hour'!A2939</f>
        <v>5</v>
      </c>
      <c r="B59">
        <f>'[1]Nantes-hour'!B2939</f>
        <v>3</v>
      </c>
      <c r="C59">
        <f>'[1]Nantes-hour'!C2939</f>
        <v>10</v>
      </c>
      <c r="D59">
        <f>'[1]Nantes-hour'!D2939</f>
        <v>167</v>
      </c>
      <c r="E59">
        <f>'[1]Nantes-hour'!E2939</f>
        <v>166</v>
      </c>
      <c r="F59">
        <f>'[1]Nantes-hour'!F2939</f>
        <v>12.3</v>
      </c>
      <c r="K59" s="5">
        <f>AVERAGE(A15,A39,A63,A87,A111,A135,A159,A183,A207,A231,A255,A279,A303,A327,A351,A375,A399,A423,A447,A471,A495,A519,A543,A567,A591,A615,A639,A663,A687,A711,A735)</f>
        <v>5</v>
      </c>
      <c r="L59" s="1">
        <f>AVERAGE(B15,B39,B63,B87,B111,B135,B159,B183,B207,B231,B255,B279,B303,B327,B351,B375,B399,B423,B447,B471,B495,B519,B543,B567,B591,B615,B639,B663,B687,B711,B735)</f>
        <v>16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594.29032258064512</v>
      </c>
      <c r="P59" s="7">
        <f>AVERAGE(E15,E39,E63,E87,E111,E135,E159,E183,E207,E231,E255,E279,E303,E327,E351,E375,E399,E423,E447,E471,E495,E519,E543,E567,E591,E615,E639,E663,E687,E711,E735)</f>
        <v>309.29032258064518</v>
      </c>
      <c r="Q59" s="6">
        <f>AVERAGE(F15,F39,F63,F87,F111,F135,F159,F183,F207,F231,F255,F279,F303,F327,F351,F375,F399,F423,F447,F471,F495,F519,F543,F567,F591,F615,F639,F663,F687,F711,F735)</f>
        <v>17.916129032258066</v>
      </c>
      <c r="R59">
        <f t="shared" si="3"/>
        <v>29.714516129032258</v>
      </c>
    </row>
    <row r="60" spans="1:21" x14ac:dyDescent="0.2">
      <c r="A60">
        <f>'[1]Nantes-hour'!A2940</f>
        <v>5</v>
      </c>
      <c r="B60">
        <f>'[1]Nantes-hour'!B2940</f>
        <v>3</v>
      </c>
      <c r="C60">
        <f>'[1]Nantes-hour'!C2940</f>
        <v>11</v>
      </c>
      <c r="D60">
        <f>'[1]Nantes-hour'!D2940</f>
        <v>60</v>
      </c>
      <c r="E60">
        <f>'[1]Nantes-hour'!E2940</f>
        <v>60</v>
      </c>
      <c r="F60">
        <f>'[1]Nantes-hour'!F2940</f>
        <v>12.3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29.616666666666664</v>
      </c>
      <c r="T60" t="s">
        <v>22</v>
      </c>
      <c r="U60">
        <f>SLOPE(O59:O65,N59:N65)</f>
        <v>-0.19569892473118292</v>
      </c>
    </row>
    <row r="61" spans="1:21" x14ac:dyDescent="0.2">
      <c r="A61">
        <f>'[1]Nantes-hour'!A2941</f>
        <v>5</v>
      </c>
      <c r="B61">
        <f>'[1]Nantes-hour'!B2941</f>
        <v>3</v>
      </c>
      <c r="C61">
        <f>'[1]Nantes-hour'!C2941</f>
        <v>12</v>
      </c>
      <c r="D61">
        <f>'[1]Nantes-hour'!D2941</f>
        <v>132</v>
      </c>
      <c r="E61">
        <f>'[1]Nantes-hour'!E2941</f>
        <v>132</v>
      </c>
      <c r="F61">
        <f>'[1]Nantes-hour'!F2941</f>
        <v>12.5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29.518817204301076</v>
      </c>
      <c r="T61" t="s">
        <v>23</v>
      </c>
      <c r="U61">
        <f>INTERCEPT(O59:O65,N59:N65)</f>
        <v>758.67741935483878</v>
      </c>
    </row>
    <row r="62" spans="1:21" x14ac:dyDescent="0.2">
      <c r="A62">
        <f>'[1]Nantes-hour'!A2942</f>
        <v>5</v>
      </c>
      <c r="B62">
        <f>'[1]Nantes-hour'!B2942</f>
        <v>3</v>
      </c>
      <c r="C62">
        <f>'[1]Nantes-hour'!C2942</f>
        <v>13</v>
      </c>
      <c r="D62">
        <f>'[1]Nantes-hour'!D2942</f>
        <v>356</v>
      </c>
      <c r="E62">
        <f>'[1]Nantes-hour'!E2942</f>
        <v>324</v>
      </c>
      <c r="F62">
        <f>'[1]Nantes-hour'!F2942</f>
        <v>13.3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29.420967741935485</v>
      </c>
    </row>
    <row r="63" spans="1:21" x14ac:dyDescent="0.2">
      <c r="A63">
        <f>'[1]Nantes-hour'!A2943</f>
        <v>5</v>
      </c>
      <c r="B63">
        <f>'[1]Nantes-hour'!B2943</f>
        <v>3</v>
      </c>
      <c r="C63">
        <f>'[1]Nantes-hour'!C2943</f>
        <v>14</v>
      </c>
      <c r="D63">
        <f>'[1]Nantes-hour'!D2943</f>
        <v>568</v>
      </c>
      <c r="E63">
        <f>'[1]Nantes-hour'!E2943</f>
        <v>389</v>
      </c>
      <c r="F63">
        <f>'[1]Nantes-hour'!F2943</f>
        <v>14.4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29.32311827956989</v>
      </c>
    </row>
    <row r="64" spans="1:21" x14ac:dyDescent="0.2">
      <c r="A64">
        <f>'[1]Nantes-hour'!A2944</f>
        <v>5</v>
      </c>
      <c r="B64">
        <f>'[1]Nantes-hour'!B2944</f>
        <v>3</v>
      </c>
      <c r="C64">
        <f>'[1]Nantes-hour'!C2944</f>
        <v>15</v>
      </c>
      <c r="D64">
        <f>'[1]Nantes-hour'!D2944</f>
        <v>344</v>
      </c>
      <c r="E64">
        <f>'[1]Nantes-hour'!E2944</f>
        <v>311</v>
      </c>
      <c r="F64">
        <f>'[1]Nantes-hour'!F2944</f>
        <v>14.8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29.225268817204302</v>
      </c>
    </row>
    <row r="65" spans="1:21" x14ac:dyDescent="0.2">
      <c r="A65">
        <f>'[1]Nantes-hour'!A2945</f>
        <v>5</v>
      </c>
      <c r="B65">
        <f>'[1]Nantes-hour'!B2945</f>
        <v>3</v>
      </c>
      <c r="C65">
        <f>'[1]Nantes-hour'!C2945</f>
        <v>16</v>
      </c>
      <c r="D65">
        <f>'[1]Nantes-hour'!D2945</f>
        <v>545</v>
      </c>
      <c r="E65">
        <f>'[1]Nantes-hour'!E2945</f>
        <v>329</v>
      </c>
      <c r="F65">
        <f>'[1]Nantes-hour'!F2945</f>
        <v>15.6</v>
      </c>
      <c r="K65" s="5">
        <f>AVERAGE(A16,A40,A64,A88,A112,A136,A160,A184,A208,A232,A256,A280,A304,A328,A352,A376,A400,A424,A448,A472,A496,A520,A544,A568,A592,A616,A640,A664,A688,A712,A736)</f>
        <v>5</v>
      </c>
      <c r="L65" s="1">
        <f>AVERAGE(B16,B40,B64,B88,B112,B136,B160,B184,B208,B232,B256,B280,B304,B328,B352,B376,B400,B424,B448,B472,B496,B520,B544,B568,B592,B616,B640,B664,B688,B712,B736)</f>
        <v>16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582.54838709677415</v>
      </c>
      <c r="P65" s="7">
        <f>AVERAGE(E16,E40,E64,E88,E112,E136,E160,E184,E208,E232,E256,E280,E304,E328,E352,E376,E400,E424,E448,E472,E496,E520,E544,E568,E592,E616,E640,E664,E688,E712,E736)</f>
        <v>289.80645161290323</v>
      </c>
      <c r="Q65" s="6">
        <f>AVERAGE(F16,F40,F64,F88,F112,F136,F160,F184,F208,F232,F256,F280,F304,F328,F352,F376,F400,F424,F448,F472,F496,F520,F544,F568,F592,F616,F640,F664,F688,F712,F736)</f>
        <v>18.425806451612903</v>
      </c>
      <c r="R65">
        <f t="shared" si="3"/>
        <v>29.127419354838707</v>
      </c>
    </row>
    <row r="66" spans="1:21" x14ac:dyDescent="0.2">
      <c r="A66">
        <f>'[1]Nantes-hour'!A2946</f>
        <v>5</v>
      </c>
      <c r="B66">
        <f>'[1]Nantes-hour'!B2946</f>
        <v>3</v>
      </c>
      <c r="C66">
        <f>'[1]Nantes-hour'!C2946</f>
        <v>17</v>
      </c>
      <c r="D66">
        <f>'[1]Nantes-hour'!D2946</f>
        <v>432</v>
      </c>
      <c r="E66">
        <f>'[1]Nantes-hour'!E2946</f>
        <v>255</v>
      </c>
      <c r="F66">
        <f>'[1]Nantes-hour'!F2946</f>
        <v>16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28.617204301075272</v>
      </c>
      <c r="T66" t="s">
        <v>22</v>
      </c>
      <c r="U66">
        <f>SLOPE(O65:O71,N65:N71)</f>
        <v>-1.0204301075268802</v>
      </c>
    </row>
    <row r="67" spans="1:21" x14ac:dyDescent="0.2">
      <c r="A67">
        <f>'[1]Nantes-hour'!A2947</f>
        <v>5</v>
      </c>
      <c r="B67">
        <f>'[1]Nantes-hour'!B2947</f>
        <v>3</v>
      </c>
      <c r="C67">
        <f>'[1]Nantes-hour'!C2947</f>
        <v>18</v>
      </c>
      <c r="D67">
        <f>'[1]Nantes-hour'!D2947</f>
        <v>348</v>
      </c>
      <c r="E67">
        <f>'[1]Nantes-hour'!E2947</f>
        <v>168</v>
      </c>
      <c r="F67">
        <f>'[1]Nantes-hour'!F2947</f>
        <v>16.2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28.106989247311834</v>
      </c>
      <c r="T67" t="s">
        <v>23</v>
      </c>
      <c r="U67">
        <f>INTERCEPT(O65:O71,N65:N71)</f>
        <v>1500.9354838709664</v>
      </c>
    </row>
    <row r="68" spans="1:21" x14ac:dyDescent="0.2">
      <c r="A68">
        <f>'[1]Nantes-hour'!A2948</f>
        <v>5</v>
      </c>
      <c r="B68">
        <f>'[1]Nantes-hour'!B2948</f>
        <v>3</v>
      </c>
      <c r="C68">
        <f>'[1]Nantes-hour'!C2948</f>
        <v>19</v>
      </c>
      <c r="D68">
        <f>'[1]Nantes-hour'!D2948</f>
        <v>134</v>
      </c>
      <c r="E68">
        <f>'[1]Nantes-hour'!E2948</f>
        <v>113</v>
      </c>
      <c r="F68">
        <f>'[1]Nantes-hour'!F2948</f>
        <v>15.8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27.596774193548391</v>
      </c>
    </row>
    <row r="69" spans="1:21" x14ac:dyDescent="0.2">
      <c r="A69">
        <f>'[1]Nantes-hour'!A2949</f>
        <v>5</v>
      </c>
      <c r="B69">
        <f>'[1]Nantes-hour'!B2949</f>
        <v>3</v>
      </c>
      <c r="C69">
        <f>'[1]Nantes-hour'!C2949</f>
        <v>20</v>
      </c>
      <c r="D69">
        <f>'[1]Nantes-hour'!D2949</f>
        <v>31</v>
      </c>
      <c r="E69">
        <f>'[1]Nantes-hour'!E2949</f>
        <v>31</v>
      </c>
      <c r="F69">
        <f>'[1]Nantes-hour'!F2949</f>
        <v>15.4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27.086559139784953</v>
      </c>
    </row>
    <row r="70" spans="1:21" x14ac:dyDescent="0.2">
      <c r="A70">
        <f>'[1]Nantes-hour'!A2950</f>
        <v>5</v>
      </c>
      <c r="B70">
        <f>'[1]Nantes-hour'!B2950</f>
        <v>3</v>
      </c>
      <c r="C70">
        <f>'[1]Nantes-hour'!C2950</f>
        <v>21</v>
      </c>
      <c r="D70">
        <f>'[1]Nantes-hour'!D2950</f>
        <v>0</v>
      </c>
      <c r="E70">
        <f>'[1]Nantes-hour'!E2950</f>
        <v>0</v>
      </c>
      <c r="F70">
        <f>'[1]Nantes-hour'!F2950</f>
        <v>14.8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26.576344086021511</v>
      </c>
    </row>
    <row r="71" spans="1:21" x14ac:dyDescent="0.2">
      <c r="A71">
        <f>'[1]Nantes-hour'!A2951</f>
        <v>5</v>
      </c>
      <c r="B71">
        <f>'[1]Nantes-hour'!B2951</f>
        <v>3</v>
      </c>
      <c r="C71">
        <f>'[1]Nantes-hour'!C2951</f>
        <v>22</v>
      </c>
      <c r="D71">
        <f>'[1]Nantes-hour'!D2951</f>
        <v>0</v>
      </c>
      <c r="E71">
        <f>'[1]Nantes-hour'!E2951</f>
        <v>0</v>
      </c>
      <c r="F71">
        <f>'[1]Nantes-hour'!F2951</f>
        <v>14</v>
      </c>
      <c r="K71" s="5">
        <f>AVERAGE(A17,A41,A65,A89,A113,A137,A161,A185,A209,A233,A257,A281,A305,A329,A353,A377,A401,A425,A449,A473,A497,A521,A545,A569,A593,A617,A641,A665,A689,A713,A737)</f>
        <v>5</v>
      </c>
      <c r="L71" s="1">
        <f>AVERAGE(B17,B41,B65,B89,B113,B137,B161,B185,B209,B233,B257,B281,B305,B329,B353,B377,B401,B425,B449,B473,B497,B521,B545,B569,B593,B617,B641,B665,B689,B713,B737)</f>
        <v>16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521.32258064516134</v>
      </c>
      <c r="P71" s="7">
        <f>AVERAGE(E17,E41,E65,E89,E113,E137,E161,E185,E209,E233,E257,E281,E305,E329,E353,E377,E401,E425,E449,E473,E497,E521,E545,E569,E593,E617,E641,E665,E689,E713,E737)</f>
        <v>246.45161290322579</v>
      </c>
      <c r="Q71" s="6">
        <f>AVERAGE(F17,F41,F65,F89,F113,F137,F161,F185,F209,F233,F257,F281,F305,F329,F353,F377,F401,F425,F449,F473,F497,F521,F545,F569,F593,F617,F641,F665,F689,F713,F737)</f>
        <v>18.696774193548386</v>
      </c>
      <c r="R71">
        <f t="shared" si="3"/>
        <v>26.066129032258068</v>
      </c>
    </row>
    <row r="72" spans="1:21" x14ac:dyDescent="0.2">
      <c r="A72">
        <f>'[1]Nantes-hour'!A2952</f>
        <v>5</v>
      </c>
      <c r="B72">
        <f>'[1]Nantes-hour'!B2952</f>
        <v>3</v>
      </c>
      <c r="C72">
        <f>'[1]Nantes-hour'!C2952</f>
        <v>23</v>
      </c>
      <c r="D72">
        <f>'[1]Nantes-hour'!D2952</f>
        <v>0</v>
      </c>
      <c r="E72">
        <f>'[1]Nantes-hour'!E2952</f>
        <v>0</v>
      </c>
      <c r="F72">
        <f>'[1]Nantes-hour'!F2952</f>
        <v>13.2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25.427150537634407</v>
      </c>
      <c r="T72" t="s">
        <v>22</v>
      </c>
      <c r="U72">
        <f>SLOPE(O71:O77,N71:N77)</f>
        <v>-1.2779569892473128</v>
      </c>
    </row>
    <row r="73" spans="1:21" x14ac:dyDescent="0.2">
      <c r="A73">
        <f>'[1]Nantes-hour'!A2953</f>
        <v>5</v>
      </c>
      <c r="B73">
        <f>'[1]Nantes-hour'!B2953</f>
        <v>3</v>
      </c>
      <c r="C73">
        <f>'[1]Nantes-hour'!C2953</f>
        <v>24</v>
      </c>
      <c r="D73">
        <f>'[1]Nantes-hour'!D2953</f>
        <v>0</v>
      </c>
      <c r="E73">
        <f>'[1]Nantes-hour'!E2953</f>
        <v>0</v>
      </c>
      <c r="F73">
        <f>'[1]Nantes-hour'!F2953</f>
        <v>12.4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24.788172043010753</v>
      </c>
      <c r="T73" t="s">
        <v>23</v>
      </c>
      <c r="U73">
        <f>INTERCEPT(O71:O77,N71:N77)</f>
        <v>1748.1612903225816</v>
      </c>
    </row>
    <row r="74" spans="1:21" x14ac:dyDescent="0.2">
      <c r="A74">
        <f>'[1]Nantes-hour'!A2954</f>
        <v>5</v>
      </c>
      <c r="B74">
        <f>'[1]Nantes-hour'!B2954</f>
        <v>4</v>
      </c>
      <c r="C74">
        <f>'[1]Nantes-hour'!C2954</f>
        <v>1</v>
      </c>
      <c r="D74">
        <f>'[1]Nantes-hour'!D2954</f>
        <v>0</v>
      </c>
      <c r="E74">
        <f>'[1]Nantes-hour'!E2954</f>
        <v>0</v>
      </c>
      <c r="F74">
        <f>'[1]Nantes-hour'!F2954</f>
        <v>11.6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24.1491935483871</v>
      </c>
    </row>
    <row r="75" spans="1:21" x14ac:dyDescent="0.2">
      <c r="A75">
        <f>'[1]Nantes-hour'!A2955</f>
        <v>5</v>
      </c>
      <c r="B75">
        <f>'[1]Nantes-hour'!B2955</f>
        <v>4</v>
      </c>
      <c r="C75">
        <f>'[1]Nantes-hour'!C2955</f>
        <v>2</v>
      </c>
      <c r="D75">
        <f>'[1]Nantes-hour'!D2955</f>
        <v>0</v>
      </c>
      <c r="E75">
        <f>'[1]Nantes-hour'!E2955</f>
        <v>0</v>
      </c>
      <c r="F75">
        <f>'[1]Nantes-hour'!F2955</f>
        <v>10.8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23.510215053763446</v>
      </c>
    </row>
    <row r="76" spans="1:21" x14ac:dyDescent="0.2">
      <c r="A76">
        <f>'[1]Nantes-hour'!A2956</f>
        <v>5</v>
      </c>
      <c r="B76">
        <f>'[1]Nantes-hour'!B2956</f>
        <v>4</v>
      </c>
      <c r="C76">
        <f>'[1]Nantes-hour'!C2956</f>
        <v>3</v>
      </c>
      <c r="D76">
        <f>'[1]Nantes-hour'!D2956</f>
        <v>0</v>
      </c>
      <c r="E76">
        <f>'[1]Nantes-hour'!E2956</f>
        <v>0</v>
      </c>
      <c r="F76">
        <f>'[1]Nantes-hour'!F2956</f>
        <v>10.3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22.871236559139788</v>
      </c>
    </row>
    <row r="77" spans="1:21" x14ac:dyDescent="0.2">
      <c r="A77">
        <f>'[1]Nantes-hour'!A2957</f>
        <v>5</v>
      </c>
      <c r="B77">
        <f>'[1]Nantes-hour'!B2957</f>
        <v>4</v>
      </c>
      <c r="C77">
        <f>'[1]Nantes-hour'!C2957</f>
        <v>4</v>
      </c>
      <c r="D77">
        <f>'[1]Nantes-hour'!D2957</f>
        <v>0</v>
      </c>
      <c r="E77">
        <f>'[1]Nantes-hour'!E2957</f>
        <v>0</v>
      </c>
      <c r="F77">
        <f>'[1]Nantes-hour'!F2957</f>
        <v>9.9</v>
      </c>
      <c r="K77" s="5">
        <f>AVERAGE(A18,A42,A66,A90,A114,A138,A162,A186,A210,A234,A258,A282,A306,A330,A354,A378,A402,A426,A450,A474,A498,A522,A546,A570,A594,A618,A642,A666,A690,A714,A738)</f>
        <v>5</v>
      </c>
      <c r="L77" s="1">
        <f>AVERAGE(B18,B42,B66,B90,B114,B138,B162,B186,B210,B234,B258,B282,B306,B330,B354,B378,B402,B426,B450,B474,B498,B522,B546,B570,B594,B618,B642,B666,B690,B714,B738)</f>
        <v>16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444.64516129032256</v>
      </c>
      <c r="P77" s="7">
        <f>AVERAGE(E18,E42,E66,E90,E114,E138,E162,E186,E210,E234,E258,E282,E306,E330,E354,E378,E402,E426,E450,E474,E498,E522,E546,E570,E594,E618,E642,E666,E690,E714,E738)</f>
        <v>205.45161290322579</v>
      </c>
      <c r="Q77" s="6">
        <f>AVERAGE(F18,F42,F66,F90,F114,F138,F162,F186,F210,F234,F258,F282,F306,F330,F354,F378,F402,F426,F450,F474,F498,F522,F546,F570,F594,F618,F642,F666,F690,F714,F738)</f>
        <v>18.735483870967744</v>
      </c>
      <c r="R77">
        <f t="shared" si="3"/>
        <v>22.232258064516131</v>
      </c>
    </row>
    <row r="78" spans="1:21" x14ac:dyDescent="0.2">
      <c r="A78">
        <f>'[1]Nantes-hour'!A2958</f>
        <v>5</v>
      </c>
      <c r="B78">
        <f>'[1]Nantes-hour'!B2958</f>
        <v>4</v>
      </c>
      <c r="C78">
        <f>'[1]Nantes-hour'!C2958</f>
        <v>5</v>
      </c>
      <c r="D78">
        <f>'[1]Nantes-hour'!D2958</f>
        <v>0</v>
      </c>
      <c r="E78">
        <f>'[1]Nantes-hour'!E2958</f>
        <v>0</v>
      </c>
      <c r="F78">
        <f>'[1]Nantes-hour'!F2958</f>
        <v>9.5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21.208064516129003</v>
      </c>
      <c r="T78" t="s">
        <v>22</v>
      </c>
      <c r="U78">
        <f>SLOPE(O77:O83,N77:N83)</f>
        <v>-2.0483870967741931</v>
      </c>
    </row>
    <row r="79" spans="1:21" x14ac:dyDescent="0.2">
      <c r="A79">
        <f>'[1]Nantes-hour'!A2959</f>
        <v>5</v>
      </c>
      <c r="B79">
        <f>'[1]Nantes-hour'!B2959</f>
        <v>4</v>
      </c>
      <c r="C79">
        <f>'[1]Nantes-hour'!C2959</f>
        <v>6</v>
      </c>
      <c r="D79">
        <f>'[1]Nantes-hour'!D2959</f>
        <v>0</v>
      </c>
      <c r="E79">
        <f>'[1]Nantes-hour'!E2959</f>
        <v>0</v>
      </c>
      <c r="F79">
        <f>'[1]Nantes-hour'!F2959</f>
        <v>9.5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20.183870967741907</v>
      </c>
      <c r="T79" t="s">
        <v>23</v>
      </c>
      <c r="U79">
        <f>INTERCEPT(O77:O83,N77:N83)</f>
        <v>2533.9999999999991</v>
      </c>
    </row>
    <row r="80" spans="1:21" x14ac:dyDescent="0.2">
      <c r="A80">
        <f>'[1]Nantes-hour'!A2960</f>
        <v>5</v>
      </c>
      <c r="B80">
        <f>'[1]Nantes-hour'!B2960</f>
        <v>4</v>
      </c>
      <c r="C80">
        <f>'[1]Nantes-hour'!C2960</f>
        <v>7</v>
      </c>
      <c r="D80">
        <f>'[1]Nantes-hour'!D2960</f>
        <v>59</v>
      </c>
      <c r="E80">
        <f>'[1]Nantes-hour'!E2960</f>
        <v>32</v>
      </c>
      <c r="F80">
        <f>'[1]Nantes-hour'!F2960</f>
        <v>10.1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19.159677419354832</v>
      </c>
    </row>
    <row r="81" spans="1:21" x14ac:dyDescent="0.2">
      <c r="A81">
        <f>'[1]Nantes-hour'!A2961</f>
        <v>5</v>
      </c>
      <c r="B81">
        <f>'[1]Nantes-hour'!B2961</f>
        <v>4</v>
      </c>
      <c r="C81">
        <f>'[1]Nantes-hour'!C2961</f>
        <v>8</v>
      </c>
      <c r="D81">
        <f>'[1]Nantes-hour'!D2961</f>
        <v>185</v>
      </c>
      <c r="E81">
        <f>'[1]Nantes-hour'!E2961</f>
        <v>82</v>
      </c>
      <c r="F81">
        <f>'[1]Nantes-hour'!F2961</f>
        <v>11.2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18.135483870967732</v>
      </c>
    </row>
    <row r="82" spans="1:21" x14ac:dyDescent="0.2">
      <c r="A82">
        <f>'[1]Nantes-hour'!A2962</f>
        <v>5</v>
      </c>
      <c r="B82">
        <f>'[1]Nantes-hour'!B2962</f>
        <v>4</v>
      </c>
      <c r="C82">
        <f>'[1]Nantes-hour'!C2962</f>
        <v>9</v>
      </c>
      <c r="D82">
        <f>'[1]Nantes-hour'!D2962</f>
        <v>336</v>
      </c>
      <c r="E82">
        <f>'[1]Nantes-hour'!E2962</f>
        <v>148</v>
      </c>
      <c r="F82">
        <f>'[1]Nantes-hour'!F2962</f>
        <v>12.6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17.111290322580636</v>
      </c>
    </row>
    <row r="83" spans="1:21" x14ac:dyDescent="0.2">
      <c r="A83">
        <f>'[1]Nantes-hour'!A2963</f>
        <v>5</v>
      </c>
      <c r="B83">
        <f>'[1]Nantes-hour'!B2963</f>
        <v>4</v>
      </c>
      <c r="C83">
        <f>'[1]Nantes-hour'!C2963</f>
        <v>10</v>
      </c>
      <c r="D83">
        <f>'[1]Nantes-hour'!D2963</f>
        <v>478</v>
      </c>
      <c r="E83">
        <f>'[1]Nantes-hour'!E2963</f>
        <v>206</v>
      </c>
      <c r="F83">
        <f>'[1]Nantes-hour'!F2963</f>
        <v>14</v>
      </c>
      <c r="K83" s="5">
        <f>AVERAGE(A19,A43,A67,A91,A115,A139,A163,A187,A211,A235,A259,A283,A307,A331,A355,A379,A403,A427,A451,A475,A499,A523,A547,A571,A595,A619,A643,A667,A691,A715,A739)</f>
        <v>5</v>
      </c>
      <c r="L83" s="1">
        <f>AVERAGE(B19,B43,B67,B91,B115,B139,B163,B187,B211,B235,B259,B283,B307,B331,B355,B379,B403,B427,B451,B475,B499,B523,B547,B571,B595,B619,B643,B667,B691,B715,B739)</f>
        <v>16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321.74193548387098</v>
      </c>
      <c r="P83" s="7">
        <f>AVERAGE(E19,E43,E67,E91,E115,E139,E163,E187,E211,E235,E259,E283,E307,E331,E355,E379,E403,E427,E451,E475,E499,E523,E547,E571,E595,E619,E643,E667,E691,E715,E739)</f>
        <v>156.12903225806451</v>
      </c>
      <c r="Q83" s="6">
        <f>AVERAGE(F19,F43,F67,F91,F115,F139,F163,F187,F211,F235,F259,F283,F307,F331,F355,F379,F403,F427,F451,F475,F499,F523,F547,F571,F595,F619,F643,F667,F691,F715,F739)</f>
        <v>18.399999999999999</v>
      </c>
      <c r="R83">
        <f t="shared" si="3"/>
        <v>16.087096774193551</v>
      </c>
    </row>
    <row r="84" spans="1:21" x14ac:dyDescent="0.2">
      <c r="A84">
        <f>'[1]Nantes-hour'!A2964</f>
        <v>5</v>
      </c>
      <c r="B84">
        <f>'[1]Nantes-hour'!B2964</f>
        <v>4</v>
      </c>
      <c r="C84">
        <f>'[1]Nantes-hour'!C2964</f>
        <v>11</v>
      </c>
      <c r="D84">
        <f>'[1]Nantes-hour'!D2964</f>
        <v>594</v>
      </c>
      <c r="E84">
        <f>'[1]Nantes-hour'!E2964</f>
        <v>256</v>
      </c>
      <c r="F84">
        <f>'[1]Nantes-hour'!F2964</f>
        <v>15.4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15.01854838709678</v>
      </c>
      <c r="T84" t="s">
        <v>22</v>
      </c>
      <c r="U84">
        <f>SLOPE(O83:O89,N83:N89)</f>
        <v>-2.137096774193548</v>
      </c>
    </row>
    <row r="85" spans="1:21" x14ac:dyDescent="0.2">
      <c r="A85">
        <f>'[1]Nantes-hour'!A2965</f>
        <v>5</v>
      </c>
      <c r="B85">
        <f>'[1]Nantes-hour'!B2965</f>
        <v>4</v>
      </c>
      <c r="C85">
        <f>'[1]Nantes-hour'!C2965</f>
        <v>12</v>
      </c>
      <c r="D85">
        <f>'[1]Nantes-hour'!D2965</f>
        <v>669</v>
      </c>
      <c r="E85">
        <f>'[1]Nantes-hour'!E2965</f>
        <v>279</v>
      </c>
      <c r="F85">
        <f>'[1]Nantes-hour'!F2965</f>
        <v>16.5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13.950000000000001</v>
      </c>
      <c r="T85" t="s">
        <v>23</v>
      </c>
      <c r="U85">
        <f>INTERCEPT(O83:O89,N83:N89)</f>
        <v>2629.8064516129029</v>
      </c>
    </row>
    <row r="86" spans="1:21" x14ac:dyDescent="0.2">
      <c r="A86">
        <f>'[1]Nantes-hour'!A2966</f>
        <v>5</v>
      </c>
      <c r="B86">
        <f>'[1]Nantes-hour'!B2966</f>
        <v>4</v>
      </c>
      <c r="C86">
        <f>'[1]Nantes-hour'!C2966</f>
        <v>13</v>
      </c>
      <c r="D86">
        <f>'[1]Nantes-hour'!D2966</f>
        <v>714</v>
      </c>
      <c r="E86">
        <f>'[1]Nantes-hour'!E2966</f>
        <v>302</v>
      </c>
      <c r="F86">
        <f>'[1]Nantes-hour'!F2966</f>
        <v>17.7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12.88145161290322</v>
      </c>
    </row>
    <row r="87" spans="1:21" x14ac:dyDescent="0.2">
      <c r="A87">
        <f>'[1]Nantes-hour'!A2967</f>
        <v>5</v>
      </c>
      <c r="B87">
        <f>'[1]Nantes-hour'!B2967</f>
        <v>4</v>
      </c>
      <c r="C87">
        <f>'[1]Nantes-hour'!C2967</f>
        <v>14</v>
      </c>
      <c r="D87">
        <f>'[1]Nantes-hour'!D2967</f>
        <v>711</v>
      </c>
      <c r="E87">
        <f>'[1]Nantes-hour'!E2967</f>
        <v>310</v>
      </c>
      <c r="F87">
        <f>'[1]Nantes-hour'!F2967</f>
        <v>18.600000000000001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11.812903225806464</v>
      </c>
    </row>
    <row r="88" spans="1:21" x14ac:dyDescent="0.2">
      <c r="A88">
        <f>'[1]Nantes-hour'!A2968</f>
        <v>5</v>
      </c>
      <c r="B88">
        <f>'[1]Nantes-hour'!B2968</f>
        <v>4</v>
      </c>
      <c r="C88">
        <f>'[1]Nantes-hour'!C2968</f>
        <v>15</v>
      </c>
      <c r="D88">
        <f>'[1]Nantes-hour'!D2968</f>
        <v>672</v>
      </c>
      <c r="E88">
        <f>'[1]Nantes-hour'!E2968</f>
        <v>289</v>
      </c>
      <c r="F88">
        <f>'[1]Nantes-hour'!F2968</f>
        <v>19.2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10.744354838709683</v>
      </c>
    </row>
    <row r="89" spans="1:21" x14ac:dyDescent="0.2">
      <c r="A89">
        <f>'[1]Nantes-hour'!A2969</f>
        <v>5</v>
      </c>
      <c r="B89">
        <f>'[1]Nantes-hour'!B2969</f>
        <v>4</v>
      </c>
      <c r="C89">
        <f>'[1]Nantes-hour'!C2969</f>
        <v>16</v>
      </c>
      <c r="D89">
        <f>'[1]Nantes-hour'!D2969</f>
        <v>590</v>
      </c>
      <c r="E89">
        <f>'[1]Nantes-hour'!E2969</f>
        <v>287</v>
      </c>
      <c r="F89">
        <f>'[1]Nantes-hour'!F2969</f>
        <v>19.5</v>
      </c>
      <c r="K89" s="5">
        <f>AVERAGE(A20,A44,A68,A92,A116,A140,A164,A188,A212,A236,A260,A284,A308,A332,A356,A380,A404,A428,A452,A476,A500,A524,A548,A572,A596,A620,A644,A668,A692,A716,A740)</f>
        <v>5</v>
      </c>
      <c r="L89" s="1">
        <f>AVERAGE(B20,B44,B68,B92,B116,B140,B164,B188,B212,B236,B260,B284,B308,B332,B356,B380,B404,B428,B452,B476,B500,B524,B548,B572,B596,B620,B644,B668,B692,B716,B740)</f>
        <v>16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193.51612903225808</v>
      </c>
      <c r="P89" s="7">
        <f>AVERAGE(E20,E44,E68,E92,E116,E140,E164,E188,E212,E236,E260,E284,E308,E332,E356,E380,E404,E428,E452,E476,E500,E524,E548,E572,E596,E620,E644,E668,E692,E716,E740)</f>
        <v>95.096774193548384</v>
      </c>
      <c r="Q89" s="6">
        <f>AVERAGE(F20,F44,F68,F92,F116,F140,F164,F188,F212,F236,F260,F284,F308,F332,F356,F380,F404,F428,F452,F476,F500,F524,F548,F572,F596,F620,F644,F668,F692,F716,F740)</f>
        <v>17.732258064516127</v>
      </c>
      <c r="R89">
        <f t="shared" si="3"/>
        <v>9.675806451612905</v>
      </c>
    </row>
    <row r="90" spans="1:21" x14ac:dyDescent="0.2">
      <c r="A90">
        <f>'[1]Nantes-hour'!A2970</f>
        <v>5</v>
      </c>
      <c r="B90">
        <f>'[1]Nantes-hour'!B2970</f>
        <v>4</v>
      </c>
      <c r="C90">
        <f>'[1]Nantes-hour'!C2970</f>
        <v>17</v>
      </c>
      <c r="D90">
        <f>'[1]Nantes-hour'!D2970</f>
        <v>475</v>
      </c>
      <c r="E90">
        <f>'[1]Nantes-hour'!E2970</f>
        <v>228</v>
      </c>
      <c r="F90">
        <f>'[1]Nantes-hour'!F2970</f>
        <v>19.399999999999999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8.7072580645161235</v>
      </c>
      <c r="T90" t="s">
        <v>22</v>
      </c>
      <c r="U90">
        <f>SLOPE(O89:O95,N89:N95)</f>
        <v>-1.9370967741935485</v>
      </c>
    </row>
    <row r="91" spans="1:21" x14ac:dyDescent="0.2">
      <c r="A91">
        <f>'[1]Nantes-hour'!A2971</f>
        <v>5</v>
      </c>
      <c r="B91">
        <f>'[1]Nantes-hour'!B2971</f>
        <v>4</v>
      </c>
      <c r="C91">
        <f>'[1]Nantes-hour'!C2971</f>
        <v>18</v>
      </c>
      <c r="D91">
        <f>'[1]Nantes-hour'!D2971</f>
        <v>343</v>
      </c>
      <c r="E91">
        <f>'[1]Nantes-hour'!E2971</f>
        <v>163</v>
      </c>
      <c r="F91">
        <f>'[1]Nantes-hour'!F2971</f>
        <v>19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7.7387096774193651</v>
      </c>
      <c r="T91" t="s">
        <v>23</v>
      </c>
      <c r="U91">
        <f>INTERCEPT(O89:O95,N89:N95)</f>
        <v>2401.8064516129034</v>
      </c>
    </row>
    <row r="92" spans="1:21" x14ac:dyDescent="0.2">
      <c r="A92">
        <f>'[1]Nantes-hour'!A2972</f>
        <v>5</v>
      </c>
      <c r="B92">
        <f>'[1]Nantes-hour'!B2972</f>
        <v>4</v>
      </c>
      <c r="C92">
        <f>'[1]Nantes-hour'!C2972</f>
        <v>19</v>
      </c>
      <c r="D92">
        <f>'[1]Nantes-hour'!D2972</f>
        <v>198</v>
      </c>
      <c r="E92">
        <f>'[1]Nantes-hour'!E2972</f>
        <v>92</v>
      </c>
      <c r="F92">
        <f>'[1]Nantes-hour'!F2972</f>
        <v>18.100000000000001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6.7701612903225854</v>
      </c>
    </row>
    <row r="93" spans="1:21" x14ac:dyDescent="0.2">
      <c r="A93">
        <f>'[1]Nantes-hour'!A2973</f>
        <v>5</v>
      </c>
      <c r="B93">
        <f>'[1]Nantes-hour'!B2973</f>
        <v>4</v>
      </c>
      <c r="C93">
        <f>'[1]Nantes-hour'!C2973</f>
        <v>20</v>
      </c>
      <c r="D93">
        <f>'[1]Nantes-hour'!D2973</f>
        <v>70</v>
      </c>
      <c r="E93">
        <f>'[1]Nantes-hour'!E2973</f>
        <v>37</v>
      </c>
      <c r="F93">
        <f>'[1]Nantes-hour'!F2973</f>
        <v>16.899999999999999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5.8016129032258057</v>
      </c>
    </row>
    <row r="94" spans="1:21" x14ac:dyDescent="0.2">
      <c r="A94">
        <f>'[1]Nantes-hour'!A2974</f>
        <v>5</v>
      </c>
      <c r="B94">
        <f>'[1]Nantes-hour'!B2974</f>
        <v>4</v>
      </c>
      <c r="C94">
        <f>'[1]Nantes-hour'!C2974</f>
        <v>21</v>
      </c>
      <c r="D94">
        <f>'[1]Nantes-hour'!D2974</f>
        <v>0</v>
      </c>
      <c r="E94">
        <f>'[1]Nantes-hour'!E2974</f>
        <v>0</v>
      </c>
      <c r="F94">
        <f>'[1]Nantes-hour'!F2974</f>
        <v>15.9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4.8330645161290251</v>
      </c>
    </row>
    <row r="95" spans="1:21" x14ac:dyDescent="0.2">
      <c r="A95">
        <f>'[1]Nantes-hour'!A2975</f>
        <v>5</v>
      </c>
      <c r="B95">
        <f>'[1]Nantes-hour'!B2975</f>
        <v>4</v>
      </c>
      <c r="C95">
        <f>'[1]Nantes-hour'!C2975</f>
        <v>22</v>
      </c>
      <c r="D95">
        <f>'[1]Nantes-hour'!D2975</f>
        <v>0</v>
      </c>
      <c r="E95">
        <f>'[1]Nantes-hour'!E2975</f>
        <v>0</v>
      </c>
      <c r="F95">
        <f>'[1]Nantes-hour'!F2975</f>
        <v>15</v>
      </c>
      <c r="K95" s="5">
        <f>AVERAGE(A21,A45,A69,A93,A117,A141,A165,A189,A213,A237,A261,A285,A309,A333,A357,A381,A405,A429,A453,A477,A501,A525,A549,A573,A597,A621,A645,A669,A693,A717,A741)</f>
        <v>5</v>
      </c>
      <c r="L95" s="1">
        <f>AVERAGE(B21,B45,B69,B93,B117,B141,B165,B189,B213,B237,B261,B285,B309,B333,B357,B381,B405,B429,B453,B477,B501,B525,B549,B573,B597,B621,B645,B669,B693,B717,B741)</f>
        <v>16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77.290322580645167</v>
      </c>
      <c r="P95" s="7">
        <f>AVERAGE(E21,E45,E69,E93,E117,E141,E165,E189,E213,E237,E261,E285,E309,E333,E357,E381,E405,E429,E453,E477,E501,E525,E549,E573,E597,E621,E645,E669,E693,E717,E741)</f>
        <v>45.967741935483872</v>
      </c>
      <c r="Q95" s="6">
        <f>AVERAGE(F21,F45,F69,F93,F117,F141,F165,F189,F213,F237,F261,F285,F309,F333,F357,F381,F405,F429,F453,F477,F501,F525,F549,F573,F597,F621,F645,F669,F693,F717,F741)</f>
        <v>16.825806451612905</v>
      </c>
      <c r="R95">
        <f t="shared" si="3"/>
        <v>3.8645161290322587</v>
      </c>
    </row>
    <row r="96" spans="1:21" x14ac:dyDescent="0.2">
      <c r="A96">
        <f>'[1]Nantes-hour'!A2976</f>
        <v>5</v>
      </c>
      <c r="B96">
        <f>'[1]Nantes-hour'!B2976</f>
        <v>4</v>
      </c>
      <c r="C96">
        <f>'[1]Nantes-hour'!C2976</f>
        <v>23</v>
      </c>
      <c r="D96">
        <f>'[1]Nantes-hour'!D2976</f>
        <v>0</v>
      </c>
      <c r="E96">
        <f>'[1]Nantes-hour'!E2976</f>
        <v>0</v>
      </c>
      <c r="F96">
        <f>'[1]Nantes-hour'!F2976</f>
        <v>14.1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3.2497311827956992</v>
      </c>
      <c r="T96" t="s">
        <v>22</v>
      </c>
      <c r="U96">
        <f>SLOPE(O95:O101,N95:N101)</f>
        <v>-1.2295698924731184</v>
      </c>
    </row>
    <row r="97" spans="1:21" x14ac:dyDescent="0.2">
      <c r="A97">
        <f>'[1]Nantes-hour'!A2977</f>
        <v>5</v>
      </c>
      <c r="B97">
        <f>'[1]Nantes-hour'!B2977</f>
        <v>4</v>
      </c>
      <c r="C97">
        <f>'[1]Nantes-hour'!C2977</f>
        <v>24</v>
      </c>
      <c r="D97">
        <f>'[1]Nantes-hour'!D2977</f>
        <v>0</v>
      </c>
      <c r="E97">
        <f>'[1]Nantes-hour'!E2977</f>
        <v>0</v>
      </c>
      <c r="F97">
        <f>'[1]Nantes-hour'!F2977</f>
        <v>13.1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2.6349462365591423</v>
      </c>
      <c r="T97" t="s">
        <v>23</v>
      </c>
      <c r="U97">
        <f>INTERCEPT(O95:O101,N95:N101)</f>
        <v>1552.7741935483873</v>
      </c>
    </row>
    <row r="98" spans="1:21" x14ac:dyDescent="0.2">
      <c r="A98">
        <f>'[1]Nantes-hour'!A2978</f>
        <v>5</v>
      </c>
      <c r="B98">
        <f>'[1]Nantes-hour'!B2978</f>
        <v>5</v>
      </c>
      <c r="C98">
        <f>'[1]Nantes-hour'!C2978</f>
        <v>1</v>
      </c>
      <c r="D98">
        <f>'[1]Nantes-hour'!D2978</f>
        <v>0</v>
      </c>
      <c r="E98">
        <f>'[1]Nantes-hour'!E2978</f>
        <v>0</v>
      </c>
      <c r="F98">
        <f>'[1]Nantes-hour'!F2978</f>
        <v>12.6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2.020161290322585</v>
      </c>
    </row>
    <row r="99" spans="1:21" x14ac:dyDescent="0.2">
      <c r="A99">
        <f>'[1]Nantes-hour'!A2979</f>
        <v>5</v>
      </c>
      <c r="B99">
        <f>'[1]Nantes-hour'!B2979</f>
        <v>5</v>
      </c>
      <c r="C99">
        <f>'[1]Nantes-hour'!C2979</f>
        <v>2</v>
      </c>
      <c r="D99">
        <f>'[1]Nantes-hour'!D2979</f>
        <v>0</v>
      </c>
      <c r="E99">
        <f>'[1]Nantes-hour'!E2979</f>
        <v>0</v>
      </c>
      <c r="F99">
        <f>'[1]Nantes-hour'!F2979</f>
        <v>12.1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1.4053763440860281</v>
      </c>
    </row>
    <row r="100" spans="1:21" x14ac:dyDescent="0.2">
      <c r="A100">
        <f>'[1]Nantes-hour'!A2980</f>
        <v>5</v>
      </c>
      <c r="B100">
        <f>'[1]Nantes-hour'!B2980</f>
        <v>5</v>
      </c>
      <c r="C100">
        <f>'[1]Nantes-hour'!C2980</f>
        <v>3</v>
      </c>
      <c r="D100">
        <f>'[1]Nantes-hour'!D2980</f>
        <v>0</v>
      </c>
      <c r="E100">
        <f>'[1]Nantes-hour'!E2980</f>
        <v>0</v>
      </c>
      <c r="F100">
        <f>'[1]Nantes-hour'!F2980</f>
        <v>11.8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0.79059139784945964</v>
      </c>
    </row>
    <row r="101" spans="1:21" x14ac:dyDescent="0.2">
      <c r="A101">
        <f>'[1]Nantes-hour'!A2981</f>
        <v>5</v>
      </c>
      <c r="B101">
        <f>'[1]Nantes-hour'!B2981</f>
        <v>5</v>
      </c>
      <c r="C101">
        <f>'[1]Nantes-hour'!C2981</f>
        <v>4</v>
      </c>
      <c r="D101">
        <f>'[1]Nantes-hour'!D2981</f>
        <v>0</v>
      </c>
      <c r="E101">
        <f>'[1]Nantes-hour'!E2981</f>
        <v>0</v>
      </c>
      <c r="F101">
        <f>'[1]Nantes-hour'!F2981</f>
        <v>11.5</v>
      </c>
      <c r="K101" s="5">
        <f>AVERAGE(A22,A46,A70,A94,A118,A142,A166,A190,A214,A238,A262,A286,A310,A334,A358,A382,A406,A430,A454,A478,A502,A526,A550,A574,A598,A622,A646,A670,A694,A718,A742)</f>
        <v>5</v>
      </c>
      <c r="L101" s="1">
        <f>AVERAGE(B22,B46,B70,B94,B118,B142,B166,B190,B214,B238,B262,B286,B310,B334,B358,B382,B406,B430,B454,B478,B502,B526,B550,B574,B598,B622,B646,B670,B694,B718,B742)</f>
        <v>16</v>
      </c>
      <c r="M101" s="1">
        <f>AVERAGE(C22,C46,C70,C94,C118,C142,C166,C190,C214,C238,C262,C286,C310,C334,C358,C382,C406,C430,C454,C478,C502,C526,C550,C574,C598,C622,C646,C670,C694,C718,C742)</f>
        <v>21</v>
      </c>
      <c r="N101" s="1">
        <f t="shared" si="4"/>
        <v>1260</v>
      </c>
      <c r="O101" s="7">
        <f>AVERAGE(D22,D46,D70,D94,D118,D142,D166,D190,D214,D238,D262,D286,D310,D334,D358,D382,D406,D430,D454,D478,D502,D526,D550,D574,D598,D622,D646,D670,D694,D718,D742)</f>
        <v>3.5161290322580645</v>
      </c>
      <c r="P101" s="7">
        <f>AVERAGE(E22,E46,E70,E94,E118,E142,E166,E190,E214,E238,E262,E286,E310,E334,E358,E382,E406,E430,E454,E478,E502,E526,E550,E574,E598,E622,E646,E670,E694,E718,E742)</f>
        <v>3.225806451612903</v>
      </c>
      <c r="Q101" s="6">
        <f>AVERAGE(F22,F46,F70,F94,F118,F142,F166,F190,F214,F238,F262,F286,F310,F334,F358,F382,F406,F430,F454,F478,F502,F526,F550,F574,F598,F622,F646,F670,F694,F718,F742)</f>
        <v>15.832258064516129</v>
      </c>
      <c r="R101">
        <f t="shared" ref="R101:R104" si="10">O101*0.05</f>
        <v>0.17580645161290323</v>
      </c>
    </row>
    <row r="102" spans="1:21" x14ac:dyDescent="0.2">
      <c r="A102">
        <f>'[1]Nantes-hour'!A2982</f>
        <v>5</v>
      </c>
      <c r="B102">
        <f>'[1]Nantes-hour'!B2982</f>
        <v>5</v>
      </c>
      <c r="C102">
        <f>'[1]Nantes-hour'!C2982</f>
        <v>5</v>
      </c>
      <c r="D102">
        <f>'[1]Nantes-hour'!D2982</f>
        <v>0</v>
      </c>
      <c r="E102">
        <f>'[1]Nantes-hour'!E2982</f>
        <v>0</v>
      </c>
      <c r="F102">
        <f>'[1]Nantes-hour'!F2982</f>
        <v>11.4</v>
      </c>
      <c r="K102" s="5">
        <f>AVERAGE(A23,A47,A71,A95,A119,A143,A167,A191,A215,A239,A263,A287,A311,A335,A359,A383,A407,A431,A455,A479,A503,A527,A551,A575,A599,A623,A647,A671,A695,A719,A743)</f>
        <v>5</v>
      </c>
      <c r="L102" s="1">
        <f>AVERAGE(B23,B47,B71,B95,B119,B143,B167,B191,B215,B239,B263,B287,B311,B335,B359,B383,B407,B431,B455,B479,B503,B527,B551,B575,B599,B623,B647,B671,B695,B719,B743)</f>
        <v>16</v>
      </c>
      <c r="M102" s="1">
        <f>AVERAGE(C23,C47,C71,C95,C119,C143,C167,C191,C215,C239,C263,C287,C311,C335,C359,C383,C407,C431,C455,C479,C503,C527,C551,C575,C599,C623,C647,C671,C695,C719,C743)</f>
        <v>22</v>
      </c>
      <c r="N102" s="1">
        <f t="shared" si="4"/>
        <v>1320</v>
      </c>
      <c r="O102" s="7">
        <f>AVERAGE(D23,D47,D71,D95,D119,D143,D167,D191,D215,D239,D263,D287,D311,D335,D359,D383,D407,D431,D455,D479,D503,D527,D551,D575,D599,D623,D647,D671,D695,D719,D743)</f>
        <v>0</v>
      </c>
      <c r="P102" s="7">
        <f>AVERAGE(E23,E47,E71,E95,E119,E143,E167,E191,E215,E239,E263,E287,E311,E335,E359,E383,E407,E431,E455,E479,E503,E527,E551,E575,E599,E623,E647,E671,E695,E719,E743)</f>
        <v>0</v>
      </c>
      <c r="Q102" s="6">
        <f>AVERAGE(F23,F47,F71,F95,F119,F143,F167,F191,F215,F239,F263,F287,F311,F335,F359,F383,F407,F431,F455,F479,F503,F527,F551,F575,F599,F623,F647,F671,F695,F719,F743)</f>
        <v>14.761290322580644</v>
      </c>
      <c r="R102">
        <f t="shared" si="10"/>
        <v>0</v>
      </c>
    </row>
    <row r="103" spans="1:21" x14ac:dyDescent="0.2">
      <c r="A103">
        <f>'[1]Nantes-hour'!A2983</f>
        <v>5</v>
      </c>
      <c r="B103">
        <f>'[1]Nantes-hour'!B2983</f>
        <v>5</v>
      </c>
      <c r="C103">
        <f>'[1]Nantes-hour'!C2983</f>
        <v>6</v>
      </c>
      <c r="D103">
        <f>'[1]Nantes-hour'!D2983</f>
        <v>0</v>
      </c>
      <c r="E103">
        <f>'[1]Nantes-hour'!E2983</f>
        <v>0</v>
      </c>
      <c r="F103">
        <f>'[1]Nantes-hour'!F2983</f>
        <v>11.3</v>
      </c>
      <c r="K103" s="5">
        <f>AVERAGE(A24,A48,A72,A96,A120,A144,A168,A192,A216,A240,A264,A288,A312,A336,A360,A384,A408,A432,A456,A480,A504,A528,A552,A576,A600,A624,A648,A672,A696,A720,A744)</f>
        <v>5</v>
      </c>
      <c r="L103" s="1">
        <f>AVERAGE(B24,B48,B72,B96,B120,B144,B168,B192,B216,B240,B264,B288,B312,B336,B360,B384,B408,B432,B456,B480,B504,B528,B552,B576,B600,B624,B648,B672,B696,B720,B744)</f>
        <v>16</v>
      </c>
      <c r="M103" s="1">
        <f>AVERAGE(C24,C48,C72,C96,C120,C144,C168,C192,C216,C240,C264,C288,C312,C336,C360,C384,C408,C432,C456,C480,C504,C528,C552,C576,C600,C624,C648,C672,C696,C720,C744)</f>
        <v>23</v>
      </c>
      <c r="N103" s="1">
        <f t="shared" si="4"/>
        <v>1380</v>
      </c>
      <c r="O103" s="7">
        <f>AVERAGE(D24,D48,D72,D96,D120,D144,D168,D192,D216,D240,D264,D288,D312,D336,D360,D384,D408,D432,D456,D480,D504,D528,D552,D576,D600,D624,D648,D672,D696,D720,D744)</f>
        <v>0</v>
      </c>
      <c r="P103" s="7">
        <f>AVERAGE(E24,E48,E72,E96,E120,E144,E168,E192,E216,E240,E264,E288,E312,E336,E360,E384,E408,E432,E456,E480,E504,E528,E552,E576,E600,E624,E648,E672,E696,E720,E744)</f>
        <v>0</v>
      </c>
      <c r="Q103" s="6">
        <f>AVERAGE(F24,F48,F72,F96,F120,F144,F168,F192,F216,F240,F264,F288,F312,F336,F360,F384,F408,F432,F456,F480,F504,F528,F552,F576,F600,F624,F648,F672,F696,F720,F744)</f>
        <v>13.745161290322578</v>
      </c>
      <c r="R103">
        <f t="shared" si="10"/>
        <v>0</v>
      </c>
    </row>
    <row r="104" spans="1:21" ht="16" thickBot="1" x14ac:dyDescent="0.25">
      <c r="A104">
        <f>'[1]Nantes-hour'!A2984</f>
        <v>5</v>
      </c>
      <c r="B104">
        <f>'[1]Nantes-hour'!B2984</f>
        <v>5</v>
      </c>
      <c r="C104">
        <f>'[1]Nantes-hour'!C2984</f>
        <v>7</v>
      </c>
      <c r="D104">
        <f>'[1]Nantes-hour'!D2984</f>
        <v>51</v>
      </c>
      <c r="E104">
        <f>'[1]Nantes-hour'!E2984</f>
        <v>40</v>
      </c>
      <c r="F104">
        <f>'[1]Nantes-hour'!F2984</f>
        <v>11.8</v>
      </c>
      <c r="K104" s="8">
        <f>AVERAGE(A25,A49,A73,A97,A121,A145,A169,A193,A217,A241,A265,A289,A313,A337,A361,A385,A409,A433,A457,A481,A505,A529,A553,A577,A601,A625,A649,A673,A697,A721,A745)</f>
        <v>5</v>
      </c>
      <c r="L104" s="9">
        <f>AVERAGE(B25,B49,B73,B97,B121,B145,B169,B193,B217,B241,B265,B289,B313,B337,B361,B385,B409,B433,B457,B481,B505,B529,B553,B577,B601,B625,B649,B673,B697,B721,B745)</f>
        <v>16</v>
      </c>
      <c r="M104" s="9">
        <f>AVERAGE(C25,C49,C73,C97,C121,C145,C169,C193,C217,C241,C265,C289,C313,C337,C361,C385,C409,C433,C457,C481,C505,C529,C553,C577,C601,C625,C649,C673,C697,C721,C745)</f>
        <v>24</v>
      </c>
      <c r="N104" s="9">
        <f>M104*60</f>
        <v>1440</v>
      </c>
      <c r="O104" s="11">
        <f>AVERAGE(D25,D49,D73,D97,D121,D145,D169,D193,D217,D241,D265,D289,D313,D337,D361,D385,D409,D433,D457,D481,D505,D529,D553,D577,D601,D625,D649,D673,D697,D721,D745)</f>
        <v>0</v>
      </c>
      <c r="P104" s="11">
        <f>AVERAGE(E25,E49,E73,E97,E121,E145,E169,E193,E217,E241,E265,E289,E313,E337,E361,E385,E409,E433,E457,E481,E505,E529,E553,E577,E601,E625,E649,E673,E697,E721,E745)</f>
        <v>0</v>
      </c>
      <c r="Q104" s="10">
        <f>AVERAGE(F25,F49,F73,F97,F121,F145,F169,F193,F217,F241,F265,F289,F313,F337,F361,F385,F409,F433,F457,F481,F505,F529,F553,F577,F601,F625,F649,F673,F697,F721,F745)</f>
        <v>12.700000000000001</v>
      </c>
      <c r="R104">
        <f t="shared" si="10"/>
        <v>0</v>
      </c>
    </row>
    <row r="105" spans="1:21" x14ac:dyDescent="0.2">
      <c r="A105">
        <f>'[1]Nantes-hour'!A2985</f>
        <v>5</v>
      </c>
      <c r="B105">
        <f>'[1]Nantes-hour'!B2985</f>
        <v>5</v>
      </c>
      <c r="C105">
        <f>'[1]Nantes-hour'!C2985</f>
        <v>8</v>
      </c>
      <c r="D105">
        <f>'[1]Nantes-hour'!D2985</f>
        <v>123</v>
      </c>
      <c r="E105">
        <f>'[1]Nantes-hour'!E2985</f>
        <v>108</v>
      </c>
      <c r="F105">
        <f>'[1]Nantes-hour'!F2985</f>
        <v>12.5</v>
      </c>
    </row>
    <row r="106" spans="1:21" x14ac:dyDescent="0.2">
      <c r="A106">
        <f>'[1]Nantes-hour'!A2986</f>
        <v>5</v>
      </c>
      <c r="B106">
        <f>'[1]Nantes-hour'!B2986</f>
        <v>5</v>
      </c>
      <c r="C106">
        <f>'[1]Nantes-hour'!C2986</f>
        <v>9</v>
      </c>
      <c r="D106">
        <f>'[1]Nantes-hour'!D2986</f>
        <v>288</v>
      </c>
      <c r="E106">
        <f>'[1]Nantes-hour'!E2986</f>
        <v>195</v>
      </c>
      <c r="F106">
        <f>'[1]Nantes-hour'!F2986</f>
        <v>13.6</v>
      </c>
      <c r="R106">
        <f>SUM(R6:R104)*3600*0.001</f>
        <v>5740.9809677419344</v>
      </c>
    </row>
    <row r="107" spans="1:21" x14ac:dyDescent="0.2">
      <c r="A107">
        <f>'[1]Nantes-hour'!A2987</f>
        <v>5</v>
      </c>
      <c r="B107">
        <f>'[1]Nantes-hour'!B2987</f>
        <v>5</v>
      </c>
      <c r="C107">
        <f>'[1]Nantes-hour'!C2987</f>
        <v>10</v>
      </c>
      <c r="D107">
        <f>'[1]Nantes-hour'!D2987</f>
        <v>339</v>
      </c>
      <c r="E107">
        <f>'[1]Nantes-hour'!E2987</f>
        <v>272</v>
      </c>
      <c r="F107">
        <f>'[1]Nantes-hour'!F2987</f>
        <v>14.4</v>
      </c>
    </row>
    <row r="108" spans="1:21" x14ac:dyDescent="0.2">
      <c r="A108">
        <f>'[1]Nantes-hour'!A2988</f>
        <v>5</v>
      </c>
      <c r="B108">
        <f>'[1]Nantes-hour'!B2988</f>
        <v>5</v>
      </c>
      <c r="C108">
        <f>'[1]Nantes-hour'!C2988</f>
        <v>11</v>
      </c>
      <c r="D108">
        <f>'[1]Nantes-hour'!D2988</f>
        <v>395</v>
      </c>
      <c r="E108">
        <f>'[1]Nantes-hour'!E2988</f>
        <v>334</v>
      </c>
      <c r="F108">
        <f>'[1]Nantes-hour'!F2988</f>
        <v>14.9</v>
      </c>
    </row>
    <row r="109" spans="1:21" x14ac:dyDescent="0.2">
      <c r="A109">
        <f>'[1]Nantes-hour'!A2989</f>
        <v>5</v>
      </c>
      <c r="B109">
        <f>'[1]Nantes-hour'!B2989</f>
        <v>5</v>
      </c>
      <c r="C109">
        <f>'[1]Nantes-hour'!C2989</f>
        <v>12</v>
      </c>
      <c r="D109">
        <f>'[1]Nantes-hour'!D2989</f>
        <v>514</v>
      </c>
      <c r="E109">
        <f>'[1]Nantes-hour'!E2989</f>
        <v>379</v>
      </c>
      <c r="F109">
        <f>'[1]Nantes-hour'!F2989</f>
        <v>16</v>
      </c>
    </row>
    <row r="110" spans="1:21" x14ac:dyDescent="0.2">
      <c r="A110">
        <f>'[1]Nantes-hour'!A2990</f>
        <v>5</v>
      </c>
      <c r="B110">
        <f>'[1]Nantes-hour'!B2990</f>
        <v>5</v>
      </c>
      <c r="C110">
        <f>'[1]Nantes-hour'!C2990</f>
        <v>13</v>
      </c>
      <c r="D110">
        <f>'[1]Nantes-hour'!D2990</f>
        <v>516</v>
      </c>
      <c r="E110">
        <f>'[1]Nantes-hour'!E2990</f>
        <v>405</v>
      </c>
      <c r="F110">
        <f>'[1]Nantes-hour'!F2990</f>
        <v>16.600000000000001</v>
      </c>
    </row>
    <row r="111" spans="1:21" x14ac:dyDescent="0.2">
      <c r="A111">
        <f>'[1]Nantes-hour'!A2991</f>
        <v>5</v>
      </c>
      <c r="B111">
        <f>'[1]Nantes-hour'!B2991</f>
        <v>5</v>
      </c>
      <c r="C111">
        <f>'[1]Nantes-hour'!C2991</f>
        <v>14</v>
      </c>
      <c r="D111">
        <f>'[1]Nantes-hour'!D2991</f>
        <v>469</v>
      </c>
      <c r="E111">
        <f>'[1]Nantes-hour'!E2991</f>
        <v>395</v>
      </c>
      <c r="F111">
        <f>'[1]Nantes-hour'!F2991</f>
        <v>17</v>
      </c>
    </row>
    <row r="112" spans="1:21" x14ac:dyDescent="0.2">
      <c r="A112">
        <f>'[1]Nantes-hour'!A2992</f>
        <v>5</v>
      </c>
      <c r="B112">
        <f>'[1]Nantes-hour'!B2992</f>
        <v>5</v>
      </c>
      <c r="C112">
        <f>'[1]Nantes-hour'!C2992</f>
        <v>15</v>
      </c>
      <c r="D112">
        <f>'[1]Nantes-hour'!D2992</f>
        <v>515</v>
      </c>
      <c r="E112">
        <f>'[1]Nantes-hour'!E2992</f>
        <v>383</v>
      </c>
      <c r="F112">
        <f>'[1]Nantes-hour'!F2992</f>
        <v>17.5</v>
      </c>
    </row>
    <row r="113" spans="1:6" x14ac:dyDescent="0.2">
      <c r="A113">
        <f>'[1]Nantes-hour'!A2993</f>
        <v>5</v>
      </c>
      <c r="B113">
        <f>'[1]Nantes-hour'!B2993</f>
        <v>5</v>
      </c>
      <c r="C113">
        <f>'[1]Nantes-hour'!C2993</f>
        <v>16</v>
      </c>
      <c r="D113">
        <f>'[1]Nantes-hour'!D2993</f>
        <v>317</v>
      </c>
      <c r="E113">
        <f>'[1]Nantes-hour'!E2993</f>
        <v>284</v>
      </c>
      <c r="F113">
        <f>'[1]Nantes-hour'!F2993</f>
        <v>17.5</v>
      </c>
    </row>
    <row r="114" spans="1:6" x14ac:dyDescent="0.2">
      <c r="A114">
        <f>'[1]Nantes-hour'!A2994</f>
        <v>5</v>
      </c>
      <c r="B114">
        <f>'[1]Nantes-hour'!B2994</f>
        <v>5</v>
      </c>
      <c r="C114">
        <f>'[1]Nantes-hour'!C2994</f>
        <v>17</v>
      </c>
      <c r="D114">
        <f>'[1]Nantes-hour'!D2994</f>
        <v>117</v>
      </c>
      <c r="E114">
        <f>'[1]Nantes-hour'!E2994</f>
        <v>117</v>
      </c>
      <c r="F114">
        <f>'[1]Nantes-hour'!F2994</f>
        <v>16.8</v>
      </c>
    </row>
    <row r="115" spans="1:6" x14ac:dyDescent="0.2">
      <c r="A115">
        <f>'[1]Nantes-hour'!A2995</f>
        <v>5</v>
      </c>
      <c r="B115">
        <f>'[1]Nantes-hour'!B2995</f>
        <v>5</v>
      </c>
      <c r="C115">
        <f>'[1]Nantes-hour'!C2995</f>
        <v>18</v>
      </c>
      <c r="D115">
        <f>'[1]Nantes-hour'!D2995</f>
        <v>36</v>
      </c>
      <c r="E115">
        <f>'[1]Nantes-hour'!E2995</f>
        <v>36</v>
      </c>
      <c r="F115">
        <f>'[1]Nantes-hour'!F2995</f>
        <v>16.100000000000001</v>
      </c>
    </row>
    <row r="116" spans="1:6" x14ac:dyDescent="0.2">
      <c r="A116">
        <f>'[1]Nantes-hour'!A2996</f>
        <v>5</v>
      </c>
      <c r="B116">
        <f>'[1]Nantes-hour'!B2996</f>
        <v>5</v>
      </c>
      <c r="C116">
        <f>'[1]Nantes-hour'!C2996</f>
        <v>19</v>
      </c>
      <c r="D116">
        <f>'[1]Nantes-hour'!D2996</f>
        <v>22</v>
      </c>
      <c r="E116">
        <f>'[1]Nantes-hour'!E2996</f>
        <v>22</v>
      </c>
      <c r="F116">
        <f>'[1]Nantes-hour'!F2996</f>
        <v>15.5</v>
      </c>
    </row>
    <row r="117" spans="1:6" x14ac:dyDescent="0.2">
      <c r="A117">
        <f>'[1]Nantes-hour'!A2997</f>
        <v>5</v>
      </c>
      <c r="B117">
        <f>'[1]Nantes-hour'!B2997</f>
        <v>5</v>
      </c>
      <c r="C117">
        <f>'[1]Nantes-hour'!C2997</f>
        <v>20</v>
      </c>
      <c r="D117">
        <f>'[1]Nantes-hour'!D2997</f>
        <v>15</v>
      </c>
      <c r="E117">
        <f>'[1]Nantes-hour'!E2997</f>
        <v>15</v>
      </c>
      <c r="F117">
        <f>'[1]Nantes-hour'!F2997</f>
        <v>15</v>
      </c>
    </row>
    <row r="118" spans="1:6" x14ac:dyDescent="0.2">
      <c r="A118">
        <f>'[1]Nantes-hour'!A2998</f>
        <v>5</v>
      </c>
      <c r="B118">
        <f>'[1]Nantes-hour'!B2998</f>
        <v>5</v>
      </c>
      <c r="C118">
        <f>'[1]Nantes-hour'!C2998</f>
        <v>21</v>
      </c>
      <c r="D118">
        <f>'[1]Nantes-hour'!D2998</f>
        <v>0</v>
      </c>
      <c r="E118">
        <f>'[1]Nantes-hour'!E2998</f>
        <v>0</v>
      </c>
      <c r="F118">
        <f>'[1]Nantes-hour'!F2998</f>
        <v>14.4</v>
      </c>
    </row>
    <row r="119" spans="1:6" x14ac:dyDescent="0.2">
      <c r="A119">
        <f>'[1]Nantes-hour'!A2999</f>
        <v>5</v>
      </c>
      <c r="B119">
        <f>'[1]Nantes-hour'!B2999</f>
        <v>5</v>
      </c>
      <c r="C119">
        <f>'[1]Nantes-hour'!C2999</f>
        <v>22</v>
      </c>
      <c r="D119">
        <f>'[1]Nantes-hour'!D2999</f>
        <v>0</v>
      </c>
      <c r="E119">
        <f>'[1]Nantes-hour'!E2999</f>
        <v>0</v>
      </c>
      <c r="F119">
        <f>'[1]Nantes-hour'!F2999</f>
        <v>13.6</v>
      </c>
    </row>
    <row r="120" spans="1:6" x14ac:dyDescent="0.2">
      <c r="A120">
        <f>'[1]Nantes-hour'!A3000</f>
        <v>5</v>
      </c>
      <c r="B120">
        <f>'[1]Nantes-hour'!B3000</f>
        <v>5</v>
      </c>
      <c r="C120">
        <f>'[1]Nantes-hour'!C3000</f>
        <v>23</v>
      </c>
      <c r="D120">
        <f>'[1]Nantes-hour'!D3000</f>
        <v>0</v>
      </c>
      <c r="E120">
        <f>'[1]Nantes-hour'!E3000</f>
        <v>0</v>
      </c>
      <c r="F120">
        <f>'[1]Nantes-hour'!F3000</f>
        <v>12.8</v>
      </c>
    </row>
    <row r="121" spans="1:6" x14ac:dyDescent="0.2">
      <c r="A121">
        <f>'[1]Nantes-hour'!A3001</f>
        <v>5</v>
      </c>
      <c r="B121">
        <f>'[1]Nantes-hour'!B3001</f>
        <v>5</v>
      </c>
      <c r="C121">
        <f>'[1]Nantes-hour'!C3001</f>
        <v>24</v>
      </c>
      <c r="D121">
        <f>'[1]Nantes-hour'!D3001</f>
        <v>0</v>
      </c>
      <c r="E121">
        <f>'[1]Nantes-hour'!E3001</f>
        <v>0</v>
      </c>
      <c r="F121">
        <f>'[1]Nantes-hour'!F3001</f>
        <v>11.9</v>
      </c>
    </row>
    <row r="122" spans="1:6" x14ac:dyDescent="0.2">
      <c r="A122">
        <f>'[1]Nantes-hour'!A3002</f>
        <v>5</v>
      </c>
      <c r="B122">
        <f>'[1]Nantes-hour'!B3002</f>
        <v>6</v>
      </c>
      <c r="C122">
        <f>'[1]Nantes-hour'!C3002</f>
        <v>1</v>
      </c>
      <c r="D122">
        <f>'[1]Nantes-hour'!D3002</f>
        <v>0</v>
      </c>
      <c r="E122">
        <f>'[1]Nantes-hour'!E3002</f>
        <v>0</v>
      </c>
      <c r="F122">
        <f>'[1]Nantes-hour'!F3002</f>
        <v>11.2</v>
      </c>
    </row>
    <row r="123" spans="1:6" x14ac:dyDescent="0.2">
      <c r="A123">
        <f>'[1]Nantes-hour'!A3003</f>
        <v>5</v>
      </c>
      <c r="B123">
        <f>'[1]Nantes-hour'!B3003</f>
        <v>6</v>
      </c>
      <c r="C123">
        <f>'[1]Nantes-hour'!C3003</f>
        <v>2</v>
      </c>
      <c r="D123">
        <f>'[1]Nantes-hour'!D3003</f>
        <v>0</v>
      </c>
      <c r="E123">
        <f>'[1]Nantes-hour'!E3003</f>
        <v>0</v>
      </c>
      <c r="F123">
        <f>'[1]Nantes-hour'!F3003</f>
        <v>10.4</v>
      </c>
    </row>
    <row r="124" spans="1:6" x14ac:dyDescent="0.2">
      <c r="A124">
        <f>'[1]Nantes-hour'!A3004</f>
        <v>5</v>
      </c>
      <c r="B124">
        <f>'[1]Nantes-hour'!B3004</f>
        <v>6</v>
      </c>
      <c r="C124">
        <f>'[1]Nantes-hour'!C3004</f>
        <v>3</v>
      </c>
      <c r="D124">
        <f>'[1]Nantes-hour'!D3004</f>
        <v>0</v>
      </c>
      <c r="E124">
        <f>'[1]Nantes-hour'!E3004</f>
        <v>0</v>
      </c>
      <c r="F124">
        <f>'[1]Nantes-hour'!F3004</f>
        <v>9.9</v>
      </c>
    </row>
    <row r="125" spans="1:6" x14ac:dyDescent="0.2">
      <c r="A125">
        <f>'[1]Nantes-hour'!A3005</f>
        <v>5</v>
      </c>
      <c r="B125">
        <f>'[1]Nantes-hour'!B3005</f>
        <v>6</v>
      </c>
      <c r="C125">
        <f>'[1]Nantes-hour'!C3005</f>
        <v>4</v>
      </c>
      <c r="D125">
        <f>'[1]Nantes-hour'!D3005</f>
        <v>0</v>
      </c>
      <c r="E125">
        <f>'[1]Nantes-hour'!E3005</f>
        <v>0</v>
      </c>
      <c r="F125">
        <f>'[1]Nantes-hour'!F3005</f>
        <v>9.5</v>
      </c>
    </row>
    <row r="126" spans="1:6" x14ac:dyDescent="0.2">
      <c r="A126">
        <f>'[1]Nantes-hour'!A3006</f>
        <v>5</v>
      </c>
      <c r="B126">
        <f>'[1]Nantes-hour'!B3006</f>
        <v>6</v>
      </c>
      <c r="C126">
        <f>'[1]Nantes-hour'!C3006</f>
        <v>5</v>
      </c>
      <c r="D126">
        <f>'[1]Nantes-hour'!D3006</f>
        <v>0</v>
      </c>
      <c r="E126">
        <f>'[1]Nantes-hour'!E3006</f>
        <v>0</v>
      </c>
      <c r="F126">
        <f>'[1]Nantes-hour'!F3006</f>
        <v>9.1999999999999993</v>
      </c>
    </row>
    <row r="127" spans="1:6" x14ac:dyDescent="0.2">
      <c r="A127">
        <f>'[1]Nantes-hour'!A3007</f>
        <v>5</v>
      </c>
      <c r="B127">
        <f>'[1]Nantes-hour'!B3007</f>
        <v>6</v>
      </c>
      <c r="C127">
        <f>'[1]Nantes-hour'!C3007</f>
        <v>6</v>
      </c>
      <c r="D127">
        <f>'[1]Nantes-hour'!D3007</f>
        <v>0</v>
      </c>
      <c r="E127">
        <f>'[1]Nantes-hour'!E3007</f>
        <v>0</v>
      </c>
      <c r="F127">
        <f>'[1]Nantes-hour'!F3007</f>
        <v>9.1</v>
      </c>
    </row>
    <row r="128" spans="1:6" x14ac:dyDescent="0.2">
      <c r="A128">
        <f>'[1]Nantes-hour'!A3008</f>
        <v>5</v>
      </c>
      <c r="B128">
        <f>'[1]Nantes-hour'!B3008</f>
        <v>6</v>
      </c>
      <c r="C128">
        <f>'[1]Nantes-hour'!C3008</f>
        <v>7</v>
      </c>
      <c r="D128">
        <f>'[1]Nantes-hour'!D3008</f>
        <v>68</v>
      </c>
      <c r="E128">
        <f>'[1]Nantes-hour'!E3008</f>
        <v>35</v>
      </c>
      <c r="F128">
        <f>'[1]Nantes-hour'!F3008</f>
        <v>9.8000000000000007</v>
      </c>
    </row>
    <row r="129" spans="1:6" x14ac:dyDescent="0.2">
      <c r="A129">
        <f>'[1]Nantes-hour'!A3009</f>
        <v>5</v>
      </c>
      <c r="B129">
        <f>'[1]Nantes-hour'!B3009</f>
        <v>6</v>
      </c>
      <c r="C129">
        <f>'[1]Nantes-hour'!C3009</f>
        <v>8</v>
      </c>
      <c r="D129">
        <f>'[1]Nantes-hour'!D3009</f>
        <v>206</v>
      </c>
      <c r="E129">
        <f>'[1]Nantes-hour'!E3009</f>
        <v>73</v>
      </c>
      <c r="F129">
        <f>'[1]Nantes-hour'!F3009</f>
        <v>11</v>
      </c>
    </row>
    <row r="130" spans="1:6" x14ac:dyDescent="0.2">
      <c r="A130">
        <f>'[1]Nantes-hour'!A3010</f>
        <v>5</v>
      </c>
      <c r="B130">
        <f>'[1]Nantes-hour'!B3010</f>
        <v>6</v>
      </c>
      <c r="C130">
        <f>'[1]Nantes-hour'!C3010</f>
        <v>9</v>
      </c>
      <c r="D130">
        <f>'[1]Nantes-hour'!D3010</f>
        <v>368</v>
      </c>
      <c r="E130">
        <f>'[1]Nantes-hour'!E3010</f>
        <v>124</v>
      </c>
      <c r="F130">
        <f>'[1]Nantes-hour'!F3010</f>
        <v>12.6</v>
      </c>
    </row>
    <row r="131" spans="1:6" x14ac:dyDescent="0.2">
      <c r="A131">
        <f>'[1]Nantes-hour'!A3011</f>
        <v>5</v>
      </c>
      <c r="B131">
        <f>'[1]Nantes-hour'!B3011</f>
        <v>6</v>
      </c>
      <c r="C131">
        <f>'[1]Nantes-hour'!C3011</f>
        <v>10</v>
      </c>
      <c r="D131">
        <f>'[1]Nantes-hour'!D3011</f>
        <v>517</v>
      </c>
      <c r="E131">
        <f>'[1]Nantes-hour'!E3011</f>
        <v>157</v>
      </c>
      <c r="F131">
        <f>'[1]Nantes-hour'!F3011</f>
        <v>14.2</v>
      </c>
    </row>
    <row r="132" spans="1:6" x14ac:dyDescent="0.2">
      <c r="A132">
        <f>'[1]Nantes-hour'!A3012</f>
        <v>5</v>
      </c>
      <c r="B132">
        <f>'[1]Nantes-hour'!B3012</f>
        <v>6</v>
      </c>
      <c r="C132">
        <f>'[1]Nantes-hour'!C3012</f>
        <v>11</v>
      </c>
      <c r="D132">
        <f>'[1]Nantes-hour'!D3012</f>
        <v>647</v>
      </c>
      <c r="E132">
        <f>'[1]Nantes-hour'!E3012</f>
        <v>209</v>
      </c>
      <c r="F132">
        <f>'[1]Nantes-hour'!F3012</f>
        <v>15.7</v>
      </c>
    </row>
    <row r="133" spans="1:6" x14ac:dyDescent="0.2">
      <c r="A133">
        <f>'[1]Nantes-hour'!A3013</f>
        <v>5</v>
      </c>
      <c r="B133">
        <f>'[1]Nantes-hour'!B3013</f>
        <v>6</v>
      </c>
      <c r="C133">
        <f>'[1]Nantes-hour'!C3013</f>
        <v>12</v>
      </c>
      <c r="D133">
        <f>'[1]Nantes-hour'!D3013</f>
        <v>735</v>
      </c>
      <c r="E133">
        <f>'[1]Nantes-hour'!E3013</f>
        <v>223</v>
      </c>
      <c r="F133">
        <f>'[1]Nantes-hour'!F3013</f>
        <v>17</v>
      </c>
    </row>
    <row r="134" spans="1:6" x14ac:dyDescent="0.2">
      <c r="A134">
        <f>'[1]Nantes-hour'!A3014</f>
        <v>5</v>
      </c>
      <c r="B134">
        <f>'[1]Nantes-hour'!B3014</f>
        <v>6</v>
      </c>
      <c r="C134">
        <f>'[1]Nantes-hour'!C3014</f>
        <v>13</v>
      </c>
      <c r="D134">
        <f>'[1]Nantes-hour'!D3014</f>
        <v>781</v>
      </c>
      <c r="E134">
        <f>'[1]Nantes-hour'!E3014</f>
        <v>256</v>
      </c>
      <c r="F134">
        <f>'[1]Nantes-hour'!F3014</f>
        <v>18.3</v>
      </c>
    </row>
    <row r="135" spans="1:6" x14ac:dyDescent="0.2">
      <c r="A135">
        <f>'[1]Nantes-hour'!A3015</f>
        <v>5</v>
      </c>
      <c r="B135">
        <f>'[1]Nantes-hour'!B3015</f>
        <v>6</v>
      </c>
      <c r="C135">
        <f>'[1]Nantes-hour'!C3015</f>
        <v>14</v>
      </c>
      <c r="D135">
        <f>'[1]Nantes-hour'!D3015</f>
        <v>782</v>
      </c>
      <c r="E135">
        <f>'[1]Nantes-hour'!E3015</f>
        <v>260</v>
      </c>
      <c r="F135">
        <f>'[1]Nantes-hour'!F3015</f>
        <v>19.399999999999999</v>
      </c>
    </row>
    <row r="136" spans="1:6" x14ac:dyDescent="0.2">
      <c r="A136">
        <f>'[1]Nantes-hour'!A3016</f>
        <v>5</v>
      </c>
      <c r="B136">
        <f>'[1]Nantes-hour'!B3016</f>
        <v>6</v>
      </c>
      <c r="C136">
        <f>'[1]Nantes-hour'!C3016</f>
        <v>15</v>
      </c>
      <c r="D136">
        <f>'[1]Nantes-hour'!D3016</f>
        <v>740</v>
      </c>
      <c r="E136">
        <f>'[1]Nantes-hour'!E3016</f>
        <v>230</v>
      </c>
      <c r="F136">
        <f>'[1]Nantes-hour'!F3016</f>
        <v>20</v>
      </c>
    </row>
    <row r="137" spans="1:6" x14ac:dyDescent="0.2">
      <c r="A137">
        <f>'[1]Nantes-hour'!A3017</f>
        <v>5</v>
      </c>
      <c r="B137">
        <f>'[1]Nantes-hour'!B3017</f>
        <v>6</v>
      </c>
      <c r="C137">
        <f>'[1]Nantes-hour'!C3017</f>
        <v>16</v>
      </c>
      <c r="D137">
        <f>'[1]Nantes-hour'!D3017</f>
        <v>653</v>
      </c>
      <c r="E137">
        <f>'[1]Nantes-hour'!E3017</f>
        <v>220</v>
      </c>
      <c r="F137">
        <f>'[1]Nantes-hour'!F3017</f>
        <v>20.399999999999999</v>
      </c>
    </row>
    <row r="138" spans="1:6" x14ac:dyDescent="0.2">
      <c r="A138">
        <f>'[1]Nantes-hour'!A3018</f>
        <v>5</v>
      </c>
      <c r="B138">
        <f>'[1]Nantes-hour'!B3018</f>
        <v>6</v>
      </c>
      <c r="C138">
        <f>'[1]Nantes-hour'!C3018</f>
        <v>17</v>
      </c>
      <c r="D138">
        <f>'[1]Nantes-hour'!D3018</f>
        <v>531</v>
      </c>
      <c r="E138">
        <f>'[1]Nantes-hour'!E3018</f>
        <v>164</v>
      </c>
      <c r="F138">
        <f>'[1]Nantes-hour'!F3018</f>
        <v>20.399999999999999</v>
      </c>
    </row>
    <row r="139" spans="1:6" x14ac:dyDescent="0.2">
      <c r="A139">
        <f>'[1]Nantes-hour'!A3019</f>
        <v>5</v>
      </c>
      <c r="B139">
        <f>'[1]Nantes-hour'!B3019</f>
        <v>6</v>
      </c>
      <c r="C139">
        <f>'[1]Nantes-hour'!C3019</f>
        <v>18</v>
      </c>
      <c r="D139">
        <f>'[1]Nantes-hour'!D3019</f>
        <v>380</v>
      </c>
      <c r="E139">
        <f>'[1]Nantes-hour'!E3019</f>
        <v>135</v>
      </c>
      <c r="F139">
        <f>'[1]Nantes-hour'!F3019</f>
        <v>19.8</v>
      </c>
    </row>
    <row r="140" spans="1:6" x14ac:dyDescent="0.2">
      <c r="A140">
        <f>'[1]Nantes-hour'!A3020</f>
        <v>5</v>
      </c>
      <c r="B140">
        <f>'[1]Nantes-hour'!B3020</f>
        <v>6</v>
      </c>
      <c r="C140">
        <f>'[1]Nantes-hour'!C3020</f>
        <v>19</v>
      </c>
      <c r="D140">
        <f>'[1]Nantes-hour'!D3020</f>
        <v>221</v>
      </c>
      <c r="E140">
        <f>'[1]Nantes-hour'!E3020</f>
        <v>79</v>
      </c>
      <c r="F140">
        <f>'[1]Nantes-hour'!F3020</f>
        <v>18.8</v>
      </c>
    </row>
    <row r="141" spans="1:6" x14ac:dyDescent="0.2">
      <c r="A141">
        <f>'[1]Nantes-hour'!A3021</f>
        <v>5</v>
      </c>
      <c r="B141">
        <f>'[1]Nantes-hour'!B3021</f>
        <v>6</v>
      </c>
      <c r="C141">
        <f>'[1]Nantes-hour'!C3021</f>
        <v>20</v>
      </c>
      <c r="D141">
        <f>'[1]Nantes-hour'!D3021</f>
        <v>79</v>
      </c>
      <c r="E141">
        <f>'[1]Nantes-hour'!E3021</f>
        <v>39</v>
      </c>
      <c r="F141">
        <f>'[1]Nantes-hour'!F3021</f>
        <v>17.5</v>
      </c>
    </row>
    <row r="142" spans="1:6" x14ac:dyDescent="0.2">
      <c r="A142">
        <f>'[1]Nantes-hour'!A3022</f>
        <v>5</v>
      </c>
      <c r="B142">
        <f>'[1]Nantes-hour'!B3022</f>
        <v>6</v>
      </c>
      <c r="C142">
        <f>'[1]Nantes-hour'!C3022</f>
        <v>21</v>
      </c>
      <c r="D142">
        <f>'[1]Nantes-hour'!D3022</f>
        <v>0</v>
      </c>
      <c r="E142">
        <f>'[1]Nantes-hour'!E3022</f>
        <v>0</v>
      </c>
      <c r="F142">
        <f>'[1]Nantes-hour'!F3022</f>
        <v>16.2</v>
      </c>
    </row>
    <row r="143" spans="1:6" x14ac:dyDescent="0.2">
      <c r="A143">
        <f>'[1]Nantes-hour'!A3023</f>
        <v>5</v>
      </c>
      <c r="B143">
        <f>'[1]Nantes-hour'!B3023</f>
        <v>6</v>
      </c>
      <c r="C143">
        <f>'[1]Nantes-hour'!C3023</f>
        <v>22</v>
      </c>
      <c r="D143">
        <f>'[1]Nantes-hour'!D3023</f>
        <v>0</v>
      </c>
      <c r="E143">
        <f>'[1]Nantes-hour'!E3023</f>
        <v>0</v>
      </c>
      <c r="F143">
        <f>'[1]Nantes-hour'!F3023</f>
        <v>15.6</v>
      </c>
    </row>
    <row r="144" spans="1:6" x14ac:dyDescent="0.2">
      <c r="A144">
        <f>'[1]Nantes-hour'!A3024</f>
        <v>5</v>
      </c>
      <c r="B144">
        <f>'[1]Nantes-hour'!B3024</f>
        <v>6</v>
      </c>
      <c r="C144">
        <f>'[1]Nantes-hour'!C3024</f>
        <v>23</v>
      </c>
      <c r="D144">
        <f>'[1]Nantes-hour'!D3024</f>
        <v>0</v>
      </c>
      <c r="E144">
        <f>'[1]Nantes-hour'!E3024</f>
        <v>0</v>
      </c>
      <c r="F144">
        <f>'[1]Nantes-hour'!F3024</f>
        <v>14.9</v>
      </c>
    </row>
    <row r="145" spans="1:6" x14ac:dyDescent="0.2">
      <c r="A145">
        <f>'[1]Nantes-hour'!A3025</f>
        <v>5</v>
      </c>
      <c r="B145">
        <f>'[1]Nantes-hour'!B3025</f>
        <v>6</v>
      </c>
      <c r="C145">
        <f>'[1]Nantes-hour'!C3025</f>
        <v>24</v>
      </c>
      <c r="D145">
        <f>'[1]Nantes-hour'!D3025</f>
        <v>0</v>
      </c>
      <c r="E145">
        <f>'[1]Nantes-hour'!E3025</f>
        <v>0</v>
      </c>
      <c r="F145">
        <f>'[1]Nantes-hour'!F3025</f>
        <v>14.1</v>
      </c>
    </row>
    <row r="146" spans="1:6" x14ac:dyDescent="0.2">
      <c r="A146">
        <f>'[1]Nantes-hour'!A3026</f>
        <v>5</v>
      </c>
      <c r="B146">
        <f>'[1]Nantes-hour'!B3026</f>
        <v>7</v>
      </c>
      <c r="C146">
        <f>'[1]Nantes-hour'!C3026</f>
        <v>1</v>
      </c>
      <c r="D146">
        <f>'[1]Nantes-hour'!D3026</f>
        <v>0</v>
      </c>
      <c r="E146">
        <f>'[1]Nantes-hour'!E3026</f>
        <v>0</v>
      </c>
      <c r="F146">
        <f>'[1]Nantes-hour'!F3026</f>
        <v>13.8</v>
      </c>
    </row>
    <row r="147" spans="1:6" x14ac:dyDescent="0.2">
      <c r="A147">
        <f>'[1]Nantes-hour'!A3027</f>
        <v>5</v>
      </c>
      <c r="B147">
        <f>'[1]Nantes-hour'!B3027</f>
        <v>7</v>
      </c>
      <c r="C147">
        <f>'[1]Nantes-hour'!C3027</f>
        <v>2</v>
      </c>
      <c r="D147">
        <f>'[1]Nantes-hour'!D3027</f>
        <v>0</v>
      </c>
      <c r="E147">
        <f>'[1]Nantes-hour'!E3027</f>
        <v>0</v>
      </c>
      <c r="F147">
        <f>'[1]Nantes-hour'!F3027</f>
        <v>13.5</v>
      </c>
    </row>
    <row r="148" spans="1:6" x14ac:dyDescent="0.2">
      <c r="A148">
        <f>'[1]Nantes-hour'!A3028</f>
        <v>5</v>
      </c>
      <c r="B148">
        <f>'[1]Nantes-hour'!B3028</f>
        <v>7</v>
      </c>
      <c r="C148">
        <f>'[1]Nantes-hour'!C3028</f>
        <v>3</v>
      </c>
      <c r="D148">
        <f>'[1]Nantes-hour'!D3028</f>
        <v>0</v>
      </c>
      <c r="E148">
        <f>'[1]Nantes-hour'!E3028</f>
        <v>0</v>
      </c>
      <c r="F148">
        <f>'[1]Nantes-hour'!F3028</f>
        <v>13.3</v>
      </c>
    </row>
    <row r="149" spans="1:6" x14ac:dyDescent="0.2">
      <c r="A149">
        <f>'[1]Nantes-hour'!A3029</f>
        <v>5</v>
      </c>
      <c r="B149">
        <f>'[1]Nantes-hour'!B3029</f>
        <v>7</v>
      </c>
      <c r="C149">
        <f>'[1]Nantes-hour'!C3029</f>
        <v>4</v>
      </c>
      <c r="D149">
        <f>'[1]Nantes-hour'!D3029</f>
        <v>0</v>
      </c>
      <c r="E149">
        <f>'[1]Nantes-hour'!E3029</f>
        <v>0</v>
      </c>
      <c r="F149">
        <f>'[1]Nantes-hour'!F3029</f>
        <v>13.1</v>
      </c>
    </row>
    <row r="150" spans="1:6" x14ac:dyDescent="0.2">
      <c r="A150">
        <f>'[1]Nantes-hour'!A3030</f>
        <v>5</v>
      </c>
      <c r="B150">
        <f>'[1]Nantes-hour'!B3030</f>
        <v>7</v>
      </c>
      <c r="C150">
        <f>'[1]Nantes-hour'!C3030</f>
        <v>5</v>
      </c>
      <c r="D150">
        <f>'[1]Nantes-hour'!D3030</f>
        <v>0</v>
      </c>
      <c r="E150">
        <f>'[1]Nantes-hour'!E3030</f>
        <v>0</v>
      </c>
      <c r="F150">
        <f>'[1]Nantes-hour'!F3030</f>
        <v>13</v>
      </c>
    </row>
    <row r="151" spans="1:6" x14ac:dyDescent="0.2">
      <c r="A151">
        <f>'[1]Nantes-hour'!A3031</f>
        <v>5</v>
      </c>
      <c r="B151">
        <f>'[1]Nantes-hour'!B3031</f>
        <v>7</v>
      </c>
      <c r="C151">
        <f>'[1]Nantes-hour'!C3031</f>
        <v>6</v>
      </c>
      <c r="D151">
        <f>'[1]Nantes-hour'!D3031</f>
        <v>0</v>
      </c>
      <c r="E151">
        <f>'[1]Nantes-hour'!E3031</f>
        <v>0</v>
      </c>
      <c r="F151">
        <f>'[1]Nantes-hour'!F3031</f>
        <v>12.9</v>
      </c>
    </row>
    <row r="152" spans="1:6" x14ac:dyDescent="0.2">
      <c r="A152">
        <f>'[1]Nantes-hour'!A3032</f>
        <v>5</v>
      </c>
      <c r="B152">
        <f>'[1]Nantes-hour'!B3032</f>
        <v>7</v>
      </c>
      <c r="C152">
        <f>'[1]Nantes-hour'!C3032</f>
        <v>7</v>
      </c>
      <c r="D152">
        <f>'[1]Nantes-hour'!D3032</f>
        <v>6</v>
      </c>
      <c r="E152">
        <f>'[1]Nantes-hour'!E3032</f>
        <v>6</v>
      </c>
      <c r="F152">
        <f>'[1]Nantes-hour'!F3032</f>
        <v>12.9</v>
      </c>
    </row>
    <row r="153" spans="1:6" x14ac:dyDescent="0.2">
      <c r="A153">
        <f>'[1]Nantes-hour'!A3033</f>
        <v>5</v>
      </c>
      <c r="B153">
        <f>'[1]Nantes-hour'!B3033</f>
        <v>7</v>
      </c>
      <c r="C153">
        <f>'[1]Nantes-hour'!C3033</f>
        <v>8</v>
      </c>
      <c r="D153">
        <f>'[1]Nantes-hour'!D3033</f>
        <v>52</v>
      </c>
      <c r="E153">
        <f>'[1]Nantes-hour'!E3033</f>
        <v>52</v>
      </c>
      <c r="F153">
        <f>'[1]Nantes-hour'!F3033</f>
        <v>13.3</v>
      </c>
    </row>
    <row r="154" spans="1:6" x14ac:dyDescent="0.2">
      <c r="A154">
        <f>'[1]Nantes-hour'!A3034</f>
        <v>5</v>
      </c>
      <c r="B154">
        <f>'[1]Nantes-hour'!B3034</f>
        <v>7</v>
      </c>
      <c r="C154">
        <f>'[1]Nantes-hour'!C3034</f>
        <v>9</v>
      </c>
      <c r="D154">
        <f>'[1]Nantes-hour'!D3034</f>
        <v>174</v>
      </c>
      <c r="E154">
        <f>'[1]Nantes-hour'!E3034</f>
        <v>168</v>
      </c>
      <c r="F154">
        <f>'[1]Nantes-hour'!F3034</f>
        <v>14.1</v>
      </c>
    </row>
    <row r="155" spans="1:6" x14ac:dyDescent="0.2">
      <c r="A155">
        <f>'[1]Nantes-hour'!A3035</f>
        <v>5</v>
      </c>
      <c r="B155">
        <f>'[1]Nantes-hour'!B3035</f>
        <v>7</v>
      </c>
      <c r="C155">
        <f>'[1]Nantes-hour'!C3035</f>
        <v>10</v>
      </c>
      <c r="D155">
        <f>'[1]Nantes-hour'!D3035</f>
        <v>335</v>
      </c>
      <c r="E155">
        <f>'[1]Nantes-hour'!E3035</f>
        <v>268</v>
      </c>
      <c r="F155">
        <f>'[1]Nantes-hour'!F3035</f>
        <v>15.4</v>
      </c>
    </row>
    <row r="156" spans="1:6" x14ac:dyDescent="0.2">
      <c r="A156">
        <f>'[1]Nantes-hour'!A3036</f>
        <v>5</v>
      </c>
      <c r="B156">
        <f>'[1]Nantes-hour'!B3036</f>
        <v>7</v>
      </c>
      <c r="C156">
        <f>'[1]Nantes-hour'!C3036</f>
        <v>11</v>
      </c>
      <c r="D156">
        <f>'[1]Nantes-hour'!D3036</f>
        <v>396</v>
      </c>
      <c r="E156">
        <f>'[1]Nantes-hour'!E3036</f>
        <v>335</v>
      </c>
      <c r="F156">
        <f>'[1]Nantes-hour'!F3036</f>
        <v>16.3</v>
      </c>
    </row>
    <row r="157" spans="1:6" x14ac:dyDescent="0.2">
      <c r="A157">
        <f>'[1]Nantes-hour'!A3037</f>
        <v>5</v>
      </c>
      <c r="B157">
        <f>'[1]Nantes-hour'!B3037</f>
        <v>7</v>
      </c>
      <c r="C157">
        <f>'[1]Nantes-hour'!C3037</f>
        <v>12</v>
      </c>
      <c r="D157">
        <f>'[1]Nantes-hour'!D3037</f>
        <v>489</v>
      </c>
      <c r="E157">
        <f>'[1]Nantes-hour'!E3037</f>
        <v>371</v>
      </c>
      <c r="F157">
        <f>'[1]Nantes-hour'!F3037</f>
        <v>17.5</v>
      </c>
    </row>
    <row r="158" spans="1:6" x14ac:dyDescent="0.2">
      <c r="A158">
        <f>'[1]Nantes-hour'!A3038</f>
        <v>5</v>
      </c>
      <c r="B158">
        <f>'[1]Nantes-hour'!B3038</f>
        <v>7</v>
      </c>
      <c r="C158">
        <f>'[1]Nantes-hour'!C3038</f>
        <v>13</v>
      </c>
      <c r="D158">
        <f>'[1]Nantes-hour'!D3038</f>
        <v>221</v>
      </c>
      <c r="E158">
        <f>'[1]Nantes-hour'!E3038</f>
        <v>213</v>
      </c>
      <c r="F158">
        <f>'[1]Nantes-hour'!F3038</f>
        <v>17.5</v>
      </c>
    </row>
    <row r="159" spans="1:6" x14ac:dyDescent="0.2">
      <c r="A159">
        <f>'[1]Nantes-hour'!A3039</f>
        <v>5</v>
      </c>
      <c r="B159">
        <f>'[1]Nantes-hour'!B3039</f>
        <v>7</v>
      </c>
      <c r="C159">
        <f>'[1]Nantes-hour'!C3039</f>
        <v>14</v>
      </c>
      <c r="D159">
        <f>'[1]Nantes-hour'!D3039</f>
        <v>177</v>
      </c>
      <c r="E159">
        <f>'[1]Nantes-hour'!E3039</f>
        <v>176</v>
      </c>
      <c r="F159">
        <f>'[1]Nantes-hour'!F3039</f>
        <v>17.3</v>
      </c>
    </row>
    <row r="160" spans="1:6" x14ac:dyDescent="0.2">
      <c r="A160">
        <f>'[1]Nantes-hour'!A3040</f>
        <v>5</v>
      </c>
      <c r="B160">
        <f>'[1]Nantes-hour'!B3040</f>
        <v>7</v>
      </c>
      <c r="C160">
        <f>'[1]Nantes-hour'!C3040</f>
        <v>15</v>
      </c>
      <c r="D160">
        <f>'[1]Nantes-hour'!D3040</f>
        <v>235</v>
      </c>
      <c r="E160">
        <f>'[1]Nantes-hour'!E3040</f>
        <v>230</v>
      </c>
      <c r="F160">
        <f>'[1]Nantes-hour'!F3040</f>
        <v>17.399999999999999</v>
      </c>
    </row>
    <row r="161" spans="1:6" x14ac:dyDescent="0.2">
      <c r="A161">
        <f>'[1]Nantes-hour'!A3041</f>
        <v>5</v>
      </c>
      <c r="B161">
        <f>'[1]Nantes-hour'!B3041</f>
        <v>7</v>
      </c>
      <c r="C161">
        <f>'[1]Nantes-hour'!C3041</f>
        <v>16</v>
      </c>
      <c r="D161">
        <f>'[1]Nantes-hour'!D3041</f>
        <v>117</v>
      </c>
      <c r="E161">
        <f>'[1]Nantes-hour'!E3041</f>
        <v>117</v>
      </c>
      <c r="F161">
        <f>'[1]Nantes-hour'!F3041</f>
        <v>17</v>
      </c>
    </row>
    <row r="162" spans="1:6" x14ac:dyDescent="0.2">
      <c r="A162">
        <f>'[1]Nantes-hour'!A3042</f>
        <v>5</v>
      </c>
      <c r="B162">
        <f>'[1]Nantes-hour'!B3042</f>
        <v>7</v>
      </c>
      <c r="C162">
        <f>'[1]Nantes-hour'!C3042</f>
        <v>17</v>
      </c>
      <c r="D162">
        <f>'[1]Nantes-hour'!D3042</f>
        <v>232</v>
      </c>
      <c r="E162">
        <f>'[1]Nantes-hour'!E3042</f>
        <v>222</v>
      </c>
      <c r="F162">
        <f>'[1]Nantes-hour'!F3042</f>
        <v>17.100000000000001</v>
      </c>
    </row>
    <row r="163" spans="1:6" x14ac:dyDescent="0.2">
      <c r="A163">
        <f>'[1]Nantes-hour'!A3043</f>
        <v>5</v>
      </c>
      <c r="B163">
        <f>'[1]Nantes-hour'!B3043</f>
        <v>7</v>
      </c>
      <c r="C163">
        <f>'[1]Nantes-hour'!C3043</f>
        <v>18</v>
      </c>
      <c r="D163">
        <f>'[1]Nantes-hour'!D3043</f>
        <v>136</v>
      </c>
      <c r="E163">
        <f>'[1]Nantes-hour'!E3043</f>
        <v>136</v>
      </c>
      <c r="F163">
        <f>'[1]Nantes-hour'!F3043</f>
        <v>16.8</v>
      </c>
    </row>
    <row r="164" spans="1:6" x14ac:dyDescent="0.2">
      <c r="A164">
        <f>'[1]Nantes-hour'!A3044</f>
        <v>5</v>
      </c>
      <c r="B164">
        <f>'[1]Nantes-hour'!B3044</f>
        <v>7</v>
      </c>
      <c r="C164">
        <f>'[1]Nantes-hour'!C3044</f>
        <v>19</v>
      </c>
      <c r="D164">
        <f>'[1]Nantes-hour'!D3044</f>
        <v>95</v>
      </c>
      <c r="E164">
        <f>'[1]Nantes-hour'!E3044</f>
        <v>95</v>
      </c>
      <c r="F164">
        <f>'[1]Nantes-hour'!F3044</f>
        <v>16.5</v>
      </c>
    </row>
    <row r="165" spans="1:6" x14ac:dyDescent="0.2">
      <c r="A165">
        <f>'[1]Nantes-hour'!A3045</f>
        <v>5</v>
      </c>
      <c r="B165">
        <f>'[1]Nantes-hour'!B3045</f>
        <v>7</v>
      </c>
      <c r="C165">
        <f>'[1]Nantes-hour'!C3045</f>
        <v>20</v>
      </c>
      <c r="D165">
        <f>'[1]Nantes-hour'!D3045</f>
        <v>61</v>
      </c>
      <c r="E165">
        <f>'[1]Nantes-hour'!E3045</f>
        <v>48</v>
      </c>
      <c r="F165">
        <f>'[1]Nantes-hour'!F3045</f>
        <v>16.2</v>
      </c>
    </row>
    <row r="166" spans="1:6" x14ac:dyDescent="0.2">
      <c r="A166">
        <f>'[1]Nantes-hour'!A3046</f>
        <v>5</v>
      </c>
      <c r="B166">
        <f>'[1]Nantes-hour'!B3046</f>
        <v>7</v>
      </c>
      <c r="C166">
        <f>'[1]Nantes-hour'!C3046</f>
        <v>21</v>
      </c>
      <c r="D166">
        <f>'[1]Nantes-hour'!D3046</f>
        <v>1</v>
      </c>
      <c r="E166">
        <f>'[1]Nantes-hour'!E3046</f>
        <v>1</v>
      </c>
      <c r="F166">
        <f>'[1]Nantes-hour'!F3046</f>
        <v>15.4</v>
      </c>
    </row>
    <row r="167" spans="1:6" x14ac:dyDescent="0.2">
      <c r="A167">
        <f>'[1]Nantes-hour'!A3047</f>
        <v>5</v>
      </c>
      <c r="B167">
        <f>'[1]Nantes-hour'!B3047</f>
        <v>7</v>
      </c>
      <c r="C167">
        <f>'[1]Nantes-hour'!C3047</f>
        <v>22</v>
      </c>
      <c r="D167">
        <f>'[1]Nantes-hour'!D3047</f>
        <v>0</v>
      </c>
      <c r="E167">
        <f>'[1]Nantes-hour'!E3047</f>
        <v>0</v>
      </c>
      <c r="F167">
        <f>'[1]Nantes-hour'!F3047</f>
        <v>14.3</v>
      </c>
    </row>
    <row r="168" spans="1:6" x14ac:dyDescent="0.2">
      <c r="A168">
        <f>'[1]Nantes-hour'!A3048</f>
        <v>5</v>
      </c>
      <c r="B168">
        <f>'[1]Nantes-hour'!B3048</f>
        <v>7</v>
      </c>
      <c r="C168">
        <f>'[1]Nantes-hour'!C3048</f>
        <v>23</v>
      </c>
      <c r="D168">
        <f>'[1]Nantes-hour'!D3048</f>
        <v>0</v>
      </c>
      <c r="E168">
        <f>'[1]Nantes-hour'!E3048</f>
        <v>0</v>
      </c>
      <c r="F168">
        <f>'[1]Nantes-hour'!F3048</f>
        <v>14.4</v>
      </c>
    </row>
    <row r="169" spans="1:6" x14ac:dyDescent="0.2">
      <c r="A169">
        <f>'[1]Nantes-hour'!A3049</f>
        <v>5</v>
      </c>
      <c r="B169">
        <f>'[1]Nantes-hour'!B3049</f>
        <v>7</v>
      </c>
      <c r="C169">
        <f>'[1]Nantes-hour'!C3049</f>
        <v>24</v>
      </c>
      <c r="D169">
        <f>'[1]Nantes-hour'!D3049</f>
        <v>0</v>
      </c>
      <c r="E169">
        <f>'[1]Nantes-hour'!E3049</f>
        <v>0</v>
      </c>
      <c r="F169">
        <f>'[1]Nantes-hour'!F3049</f>
        <v>13.6</v>
      </c>
    </row>
    <row r="170" spans="1:6" x14ac:dyDescent="0.2">
      <c r="A170">
        <f>'[1]Nantes-hour'!A3050</f>
        <v>5</v>
      </c>
      <c r="B170">
        <f>'[1]Nantes-hour'!B3050</f>
        <v>8</v>
      </c>
      <c r="C170">
        <f>'[1]Nantes-hour'!C3050</f>
        <v>1</v>
      </c>
      <c r="D170">
        <f>'[1]Nantes-hour'!D3050</f>
        <v>0</v>
      </c>
      <c r="E170">
        <f>'[1]Nantes-hour'!E3050</f>
        <v>0</v>
      </c>
      <c r="F170">
        <f>'[1]Nantes-hour'!F3050</f>
        <v>13.4</v>
      </c>
    </row>
    <row r="171" spans="1:6" x14ac:dyDescent="0.2">
      <c r="A171">
        <f>'[1]Nantes-hour'!A3051</f>
        <v>5</v>
      </c>
      <c r="B171">
        <f>'[1]Nantes-hour'!B3051</f>
        <v>8</v>
      </c>
      <c r="C171">
        <f>'[1]Nantes-hour'!C3051</f>
        <v>2</v>
      </c>
      <c r="D171">
        <f>'[1]Nantes-hour'!D3051</f>
        <v>0</v>
      </c>
      <c r="E171">
        <f>'[1]Nantes-hour'!E3051</f>
        <v>0</v>
      </c>
      <c r="F171">
        <f>'[1]Nantes-hour'!F3051</f>
        <v>12.8</v>
      </c>
    </row>
    <row r="172" spans="1:6" x14ac:dyDescent="0.2">
      <c r="A172">
        <f>'[1]Nantes-hour'!A3052</f>
        <v>5</v>
      </c>
      <c r="B172">
        <f>'[1]Nantes-hour'!B3052</f>
        <v>8</v>
      </c>
      <c r="C172">
        <f>'[1]Nantes-hour'!C3052</f>
        <v>3</v>
      </c>
      <c r="D172">
        <f>'[1]Nantes-hour'!D3052</f>
        <v>0</v>
      </c>
      <c r="E172">
        <f>'[1]Nantes-hour'!E3052</f>
        <v>0</v>
      </c>
      <c r="F172">
        <f>'[1]Nantes-hour'!F3052</f>
        <v>12.5</v>
      </c>
    </row>
    <row r="173" spans="1:6" x14ac:dyDescent="0.2">
      <c r="A173">
        <f>'[1]Nantes-hour'!A3053</f>
        <v>5</v>
      </c>
      <c r="B173">
        <f>'[1]Nantes-hour'!B3053</f>
        <v>8</v>
      </c>
      <c r="C173">
        <f>'[1]Nantes-hour'!C3053</f>
        <v>4</v>
      </c>
      <c r="D173">
        <f>'[1]Nantes-hour'!D3053</f>
        <v>0</v>
      </c>
      <c r="E173">
        <f>'[1]Nantes-hour'!E3053</f>
        <v>0</v>
      </c>
      <c r="F173">
        <f>'[1]Nantes-hour'!F3053</f>
        <v>12.3</v>
      </c>
    </row>
    <row r="174" spans="1:6" x14ac:dyDescent="0.2">
      <c r="A174">
        <f>'[1]Nantes-hour'!A3054</f>
        <v>5</v>
      </c>
      <c r="B174">
        <f>'[1]Nantes-hour'!B3054</f>
        <v>8</v>
      </c>
      <c r="C174">
        <f>'[1]Nantes-hour'!C3054</f>
        <v>5</v>
      </c>
      <c r="D174">
        <f>'[1]Nantes-hour'!D3054</f>
        <v>0</v>
      </c>
      <c r="E174">
        <f>'[1]Nantes-hour'!E3054</f>
        <v>0</v>
      </c>
      <c r="F174">
        <f>'[1]Nantes-hour'!F3054</f>
        <v>12.1</v>
      </c>
    </row>
    <row r="175" spans="1:6" x14ac:dyDescent="0.2">
      <c r="A175">
        <f>'[1]Nantes-hour'!A3055</f>
        <v>5</v>
      </c>
      <c r="B175">
        <f>'[1]Nantes-hour'!B3055</f>
        <v>8</v>
      </c>
      <c r="C175">
        <f>'[1]Nantes-hour'!C3055</f>
        <v>6</v>
      </c>
      <c r="D175">
        <f>'[1]Nantes-hour'!D3055</f>
        <v>0</v>
      </c>
      <c r="E175">
        <f>'[1]Nantes-hour'!E3055</f>
        <v>0</v>
      </c>
      <c r="F175">
        <f>'[1]Nantes-hour'!F3055</f>
        <v>12</v>
      </c>
    </row>
    <row r="176" spans="1:6" x14ac:dyDescent="0.2">
      <c r="A176">
        <f>'[1]Nantes-hour'!A3056</f>
        <v>5</v>
      </c>
      <c r="B176">
        <f>'[1]Nantes-hour'!B3056</f>
        <v>8</v>
      </c>
      <c r="C176">
        <f>'[1]Nantes-hour'!C3056</f>
        <v>7</v>
      </c>
      <c r="D176">
        <f>'[1]Nantes-hour'!D3056</f>
        <v>49</v>
      </c>
      <c r="E176">
        <f>'[1]Nantes-hour'!E3056</f>
        <v>44</v>
      </c>
      <c r="F176">
        <f>'[1]Nantes-hour'!F3056</f>
        <v>12.6</v>
      </c>
    </row>
    <row r="177" spans="1:6" x14ac:dyDescent="0.2">
      <c r="A177">
        <f>'[1]Nantes-hour'!A3057</f>
        <v>5</v>
      </c>
      <c r="B177">
        <f>'[1]Nantes-hour'!B3057</f>
        <v>8</v>
      </c>
      <c r="C177">
        <f>'[1]Nantes-hour'!C3057</f>
        <v>8</v>
      </c>
      <c r="D177">
        <f>'[1]Nantes-hour'!D3057</f>
        <v>129</v>
      </c>
      <c r="E177">
        <f>'[1]Nantes-hour'!E3057</f>
        <v>116</v>
      </c>
      <c r="F177">
        <f>'[1]Nantes-hour'!F3057</f>
        <v>13.4</v>
      </c>
    </row>
    <row r="178" spans="1:6" x14ac:dyDescent="0.2">
      <c r="A178">
        <f>'[1]Nantes-hour'!A3058</f>
        <v>5</v>
      </c>
      <c r="B178">
        <f>'[1]Nantes-hour'!B3058</f>
        <v>8</v>
      </c>
      <c r="C178">
        <f>'[1]Nantes-hour'!C3058</f>
        <v>9</v>
      </c>
      <c r="D178">
        <f>'[1]Nantes-hour'!D3058</f>
        <v>237</v>
      </c>
      <c r="E178">
        <f>'[1]Nantes-hour'!E3058</f>
        <v>205</v>
      </c>
      <c r="F178">
        <f>'[1]Nantes-hour'!F3058</f>
        <v>14.4</v>
      </c>
    </row>
    <row r="179" spans="1:6" x14ac:dyDescent="0.2">
      <c r="A179">
        <f>'[1]Nantes-hour'!A3059</f>
        <v>5</v>
      </c>
      <c r="B179">
        <f>'[1]Nantes-hour'!B3059</f>
        <v>8</v>
      </c>
      <c r="C179">
        <f>'[1]Nantes-hour'!C3059</f>
        <v>10</v>
      </c>
      <c r="D179">
        <f>'[1]Nantes-hour'!D3059</f>
        <v>319</v>
      </c>
      <c r="E179">
        <f>'[1]Nantes-hour'!E3059</f>
        <v>269</v>
      </c>
      <c r="F179">
        <f>'[1]Nantes-hour'!F3059</f>
        <v>15.4</v>
      </c>
    </row>
    <row r="180" spans="1:6" x14ac:dyDescent="0.2">
      <c r="A180">
        <f>'[1]Nantes-hour'!A3060</f>
        <v>5</v>
      </c>
      <c r="B180">
        <f>'[1]Nantes-hour'!B3060</f>
        <v>8</v>
      </c>
      <c r="C180">
        <f>'[1]Nantes-hour'!C3060</f>
        <v>11</v>
      </c>
      <c r="D180">
        <f>'[1]Nantes-hour'!D3060</f>
        <v>426</v>
      </c>
      <c r="E180">
        <f>'[1]Nantes-hour'!E3060</f>
        <v>347</v>
      </c>
      <c r="F180">
        <f>'[1]Nantes-hour'!F3060</f>
        <v>16.3</v>
      </c>
    </row>
    <row r="181" spans="1:6" x14ac:dyDescent="0.2">
      <c r="A181">
        <f>'[1]Nantes-hour'!A3061</f>
        <v>5</v>
      </c>
      <c r="B181">
        <f>'[1]Nantes-hour'!B3061</f>
        <v>8</v>
      </c>
      <c r="C181">
        <f>'[1]Nantes-hour'!C3061</f>
        <v>12</v>
      </c>
      <c r="D181">
        <f>'[1]Nantes-hour'!D3061</f>
        <v>552</v>
      </c>
      <c r="E181">
        <f>'[1]Nantes-hour'!E3061</f>
        <v>378</v>
      </c>
      <c r="F181">
        <f>'[1]Nantes-hour'!F3061</f>
        <v>17.7</v>
      </c>
    </row>
    <row r="182" spans="1:6" x14ac:dyDescent="0.2">
      <c r="A182">
        <f>'[1]Nantes-hour'!A3062</f>
        <v>5</v>
      </c>
      <c r="B182">
        <f>'[1]Nantes-hour'!B3062</f>
        <v>8</v>
      </c>
      <c r="C182">
        <f>'[1]Nantes-hour'!C3062</f>
        <v>13</v>
      </c>
      <c r="D182">
        <f>'[1]Nantes-hour'!D3062</f>
        <v>573</v>
      </c>
      <c r="E182">
        <f>'[1]Nantes-hour'!E3062</f>
        <v>414</v>
      </c>
      <c r="F182">
        <f>'[1]Nantes-hour'!F3062</f>
        <v>18.899999999999999</v>
      </c>
    </row>
    <row r="183" spans="1:6" x14ac:dyDescent="0.2">
      <c r="A183">
        <f>'[1]Nantes-hour'!A3063</f>
        <v>5</v>
      </c>
      <c r="B183">
        <f>'[1]Nantes-hour'!B3063</f>
        <v>8</v>
      </c>
      <c r="C183">
        <f>'[1]Nantes-hour'!C3063</f>
        <v>14</v>
      </c>
      <c r="D183">
        <f>'[1]Nantes-hour'!D3063</f>
        <v>597</v>
      </c>
      <c r="E183">
        <f>'[1]Nantes-hour'!E3063</f>
        <v>433</v>
      </c>
      <c r="F183">
        <f>'[1]Nantes-hour'!F3063</f>
        <v>19.8</v>
      </c>
    </row>
    <row r="184" spans="1:6" x14ac:dyDescent="0.2">
      <c r="A184">
        <f>'[1]Nantes-hour'!A3064</f>
        <v>5</v>
      </c>
      <c r="B184">
        <f>'[1]Nantes-hour'!B3064</f>
        <v>8</v>
      </c>
      <c r="C184">
        <f>'[1]Nantes-hour'!C3064</f>
        <v>15</v>
      </c>
      <c r="D184">
        <f>'[1]Nantes-hour'!D3064</f>
        <v>567</v>
      </c>
      <c r="E184">
        <f>'[1]Nantes-hour'!E3064</f>
        <v>406</v>
      </c>
      <c r="F184">
        <f>'[1]Nantes-hour'!F3064</f>
        <v>20.399999999999999</v>
      </c>
    </row>
    <row r="185" spans="1:6" x14ac:dyDescent="0.2">
      <c r="A185">
        <f>'[1]Nantes-hour'!A3065</f>
        <v>5</v>
      </c>
      <c r="B185">
        <f>'[1]Nantes-hour'!B3065</f>
        <v>8</v>
      </c>
      <c r="C185">
        <f>'[1]Nantes-hour'!C3065</f>
        <v>16</v>
      </c>
      <c r="D185">
        <f>'[1]Nantes-hour'!D3065</f>
        <v>509</v>
      </c>
      <c r="E185">
        <f>'[1]Nantes-hour'!E3065</f>
        <v>374</v>
      </c>
      <c r="F185">
        <f>'[1]Nantes-hour'!F3065</f>
        <v>20.8</v>
      </c>
    </row>
    <row r="186" spans="1:6" x14ac:dyDescent="0.2">
      <c r="A186">
        <f>'[1]Nantes-hour'!A3066</f>
        <v>5</v>
      </c>
      <c r="B186">
        <f>'[1]Nantes-hour'!B3066</f>
        <v>8</v>
      </c>
      <c r="C186">
        <f>'[1]Nantes-hour'!C3066</f>
        <v>17</v>
      </c>
      <c r="D186">
        <f>'[1]Nantes-hour'!D3066</f>
        <v>429</v>
      </c>
      <c r="E186">
        <f>'[1]Nantes-hour'!E3066</f>
        <v>298</v>
      </c>
      <c r="F186">
        <f>'[1]Nantes-hour'!F3066</f>
        <v>20.9</v>
      </c>
    </row>
    <row r="187" spans="1:6" x14ac:dyDescent="0.2">
      <c r="A187">
        <f>'[1]Nantes-hour'!A3067</f>
        <v>5</v>
      </c>
      <c r="B187">
        <f>'[1]Nantes-hour'!B3067</f>
        <v>8</v>
      </c>
      <c r="C187">
        <f>'[1]Nantes-hour'!C3067</f>
        <v>18</v>
      </c>
      <c r="D187">
        <f>'[1]Nantes-hour'!D3067</f>
        <v>310</v>
      </c>
      <c r="E187">
        <f>'[1]Nantes-hour'!E3067</f>
        <v>224</v>
      </c>
      <c r="F187">
        <f>'[1]Nantes-hour'!F3067</f>
        <v>20.7</v>
      </c>
    </row>
    <row r="188" spans="1:6" x14ac:dyDescent="0.2">
      <c r="A188">
        <f>'[1]Nantes-hour'!A3068</f>
        <v>5</v>
      </c>
      <c r="B188">
        <f>'[1]Nantes-hour'!B3068</f>
        <v>8</v>
      </c>
      <c r="C188">
        <f>'[1]Nantes-hour'!C3068</f>
        <v>19</v>
      </c>
      <c r="D188">
        <f>'[1]Nantes-hour'!D3068</f>
        <v>223</v>
      </c>
      <c r="E188">
        <f>'[1]Nantes-hour'!E3068</f>
        <v>95</v>
      </c>
      <c r="F188">
        <f>'[1]Nantes-hour'!F3068</f>
        <v>20.2</v>
      </c>
    </row>
    <row r="189" spans="1:6" x14ac:dyDescent="0.2">
      <c r="A189">
        <f>'[1]Nantes-hour'!A3069</f>
        <v>5</v>
      </c>
      <c r="B189">
        <f>'[1]Nantes-hour'!B3069</f>
        <v>8</v>
      </c>
      <c r="C189">
        <f>'[1]Nantes-hour'!C3069</f>
        <v>20</v>
      </c>
      <c r="D189">
        <f>'[1]Nantes-hour'!D3069</f>
        <v>92</v>
      </c>
      <c r="E189">
        <f>'[1]Nantes-hour'!E3069</f>
        <v>52</v>
      </c>
      <c r="F189">
        <f>'[1]Nantes-hour'!F3069</f>
        <v>19.3</v>
      </c>
    </row>
    <row r="190" spans="1:6" x14ac:dyDescent="0.2">
      <c r="A190">
        <f>'[1]Nantes-hour'!A3070</f>
        <v>5</v>
      </c>
      <c r="B190">
        <f>'[1]Nantes-hour'!B3070</f>
        <v>8</v>
      </c>
      <c r="C190">
        <f>'[1]Nantes-hour'!C3070</f>
        <v>21</v>
      </c>
      <c r="D190">
        <f>'[1]Nantes-hour'!D3070</f>
        <v>2</v>
      </c>
      <c r="E190">
        <f>'[1]Nantes-hour'!E3070</f>
        <v>2</v>
      </c>
      <c r="F190">
        <f>'[1]Nantes-hour'!F3070</f>
        <v>18.2</v>
      </c>
    </row>
    <row r="191" spans="1:6" x14ac:dyDescent="0.2">
      <c r="A191">
        <f>'[1]Nantes-hour'!A3071</f>
        <v>5</v>
      </c>
      <c r="B191">
        <f>'[1]Nantes-hour'!B3071</f>
        <v>8</v>
      </c>
      <c r="C191">
        <f>'[1]Nantes-hour'!C3071</f>
        <v>22</v>
      </c>
      <c r="D191">
        <f>'[1]Nantes-hour'!D3071</f>
        <v>0</v>
      </c>
      <c r="E191">
        <f>'[1]Nantes-hour'!E3071</f>
        <v>0</v>
      </c>
      <c r="F191">
        <f>'[1]Nantes-hour'!F3071</f>
        <v>17.2</v>
      </c>
    </row>
    <row r="192" spans="1:6" x14ac:dyDescent="0.2">
      <c r="A192">
        <f>'[1]Nantes-hour'!A3072</f>
        <v>5</v>
      </c>
      <c r="B192">
        <f>'[1]Nantes-hour'!B3072</f>
        <v>8</v>
      </c>
      <c r="C192">
        <f>'[1]Nantes-hour'!C3072</f>
        <v>23</v>
      </c>
      <c r="D192">
        <f>'[1]Nantes-hour'!D3072</f>
        <v>0</v>
      </c>
      <c r="E192">
        <f>'[1]Nantes-hour'!E3072</f>
        <v>0</v>
      </c>
      <c r="F192">
        <f>'[1]Nantes-hour'!F3072</f>
        <v>16.2</v>
      </c>
    </row>
    <row r="193" spans="1:6" x14ac:dyDescent="0.2">
      <c r="A193">
        <f>'[1]Nantes-hour'!A3073</f>
        <v>5</v>
      </c>
      <c r="B193">
        <f>'[1]Nantes-hour'!B3073</f>
        <v>8</v>
      </c>
      <c r="C193">
        <f>'[1]Nantes-hour'!C3073</f>
        <v>24</v>
      </c>
      <c r="D193">
        <f>'[1]Nantes-hour'!D3073</f>
        <v>0</v>
      </c>
      <c r="E193">
        <f>'[1]Nantes-hour'!E3073</f>
        <v>0</v>
      </c>
      <c r="F193">
        <f>'[1]Nantes-hour'!F3073</f>
        <v>15.5</v>
      </c>
    </row>
    <row r="194" spans="1:6" x14ac:dyDescent="0.2">
      <c r="A194">
        <f>'[1]Nantes-hour'!A3074</f>
        <v>5</v>
      </c>
      <c r="B194">
        <f>'[1]Nantes-hour'!B3074</f>
        <v>9</v>
      </c>
      <c r="C194">
        <f>'[1]Nantes-hour'!C3074</f>
        <v>1</v>
      </c>
      <c r="D194">
        <f>'[1]Nantes-hour'!D3074</f>
        <v>0</v>
      </c>
      <c r="E194">
        <f>'[1]Nantes-hour'!E3074</f>
        <v>0</v>
      </c>
      <c r="F194">
        <f>'[1]Nantes-hour'!F3074</f>
        <v>14.9</v>
      </c>
    </row>
    <row r="195" spans="1:6" x14ac:dyDescent="0.2">
      <c r="A195">
        <f>'[1]Nantes-hour'!A3075</f>
        <v>5</v>
      </c>
      <c r="B195">
        <f>'[1]Nantes-hour'!B3075</f>
        <v>9</v>
      </c>
      <c r="C195">
        <f>'[1]Nantes-hour'!C3075</f>
        <v>2</v>
      </c>
      <c r="D195">
        <f>'[1]Nantes-hour'!D3075</f>
        <v>0</v>
      </c>
      <c r="E195">
        <f>'[1]Nantes-hour'!E3075</f>
        <v>0</v>
      </c>
      <c r="F195">
        <f>'[1]Nantes-hour'!F3075</f>
        <v>14.2</v>
      </c>
    </row>
    <row r="196" spans="1:6" x14ac:dyDescent="0.2">
      <c r="A196">
        <f>'[1]Nantes-hour'!A3076</f>
        <v>5</v>
      </c>
      <c r="B196">
        <f>'[1]Nantes-hour'!B3076</f>
        <v>9</v>
      </c>
      <c r="C196">
        <f>'[1]Nantes-hour'!C3076</f>
        <v>3</v>
      </c>
      <c r="D196">
        <f>'[1]Nantes-hour'!D3076</f>
        <v>0</v>
      </c>
      <c r="E196">
        <f>'[1]Nantes-hour'!E3076</f>
        <v>0</v>
      </c>
      <c r="F196">
        <f>'[1]Nantes-hour'!F3076</f>
        <v>13.8</v>
      </c>
    </row>
    <row r="197" spans="1:6" x14ac:dyDescent="0.2">
      <c r="A197">
        <f>'[1]Nantes-hour'!A3077</f>
        <v>5</v>
      </c>
      <c r="B197">
        <f>'[1]Nantes-hour'!B3077</f>
        <v>9</v>
      </c>
      <c r="C197">
        <f>'[1]Nantes-hour'!C3077</f>
        <v>4</v>
      </c>
      <c r="D197">
        <f>'[1]Nantes-hour'!D3077</f>
        <v>0</v>
      </c>
      <c r="E197">
        <f>'[1]Nantes-hour'!E3077</f>
        <v>0</v>
      </c>
      <c r="F197">
        <f>'[1]Nantes-hour'!F3077</f>
        <v>13.5</v>
      </c>
    </row>
    <row r="198" spans="1:6" x14ac:dyDescent="0.2">
      <c r="A198">
        <f>'[1]Nantes-hour'!A3078</f>
        <v>5</v>
      </c>
      <c r="B198">
        <f>'[1]Nantes-hour'!B3078</f>
        <v>9</v>
      </c>
      <c r="C198">
        <f>'[1]Nantes-hour'!C3078</f>
        <v>5</v>
      </c>
      <c r="D198">
        <f>'[1]Nantes-hour'!D3078</f>
        <v>0</v>
      </c>
      <c r="E198">
        <f>'[1]Nantes-hour'!E3078</f>
        <v>0</v>
      </c>
      <c r="F198">
        <f>'[1]Nantes-hour'!F3078</f>
        <v>13.2</v>
      </c>
    </row>
    <row r="199" spans="1:6" x14ac:dyDescent="0.2">
      <c r="A199">
        <f>'[1]Nantes-hour'!A3079</f>
        <v>5</v>
      </c>
      <c r="B199">
        <f>'[1]Nantes-hour'!B3079</f>
        <v>9</v>
      </c>
      <c r="C199">
        <f>'[1]Nantes-hour'!C3079</f>
        <v>6</v>
      </c>
      <c r="D199">
        <f>'[1]Nantes-hour'!D3079</f>
        <v>0</v>
      </c>
      <c r="E199">
        <f>'[1]Nantes-hour'!E3079</f>
        <v>0</v>
      </c>
      <c r="F199">
        <f>'[1]Nantes-hour'!F3079</f>
        <v>13.2</v>
      </c>
    </row>
    <row r="200" spans="1:6" x14ac:dyDescent="0.2">
      <c r="A200">
        <f>'[1]Nantes-hour'!A3080</f>
        <v>5</v>
      </c>
      <c r="B200">
        <f>'[1]Nantes-hour'!B3080</f>
        <v>9</v>
      </c>
      <c r="C200">
        <f>'[1]Nantes-hour'!C3080</f>
        <v>7</v>
      </c>
      <c r="D200">
        <f>'[1]Nantes-hour'!D3080</f>
        <v>56</v>
      </c>
      <c r="E200">
        <f>'[1]Nantes-hour'!E3080</f>
        <v>47</v>
      </c>
      <c r="F200">
        <f>'[1]Nantes-hour'!F3080</f>
        <v>13.8</v>
      </c>
    </row>
    <row r="201" spans="1:6" x14ac:dyDescent="0.2">
      <c r="A201">
        <f>'[1]Nantes-hour'!A3081</f>
        <v>5</v>
      </c>
      <c r="B201">
        <f>'[1]Nantes-hour'!B3081</f>
        <v>9</v>
      </c>
      <c r="C201">
        <f>'[1]Nantes-hour'!C3081</f>
        <v>8</v>
      </c>
      <c r="D201">
        <f>'[1]Nantes-hour'!D3081</f>
        <v>160</v>
      </c>
      <c r="E201">
        <f>'[1]Nantes-hour'!E3081</f>
        <v>131</v>
      </c>
      <c r="F201">
        <f>'[1]Nantes-hour'!F3081</f>
        <v>14.8</v>
      </c>
    </row>
    <row r="202" spans="1:6" x14ac:dyDescent="0.2">
      <c r="A202">
        <f>'[1]Nantes-hour'!A3082</f>
        <v>5</v>
      </c>
      <c r="B202">
        <f>'[1]Nantes-hour'!B3082</f>
        <v>9</v>
      </c>
      <c r="C202">
        <f>'[1]Nantes-hour'!C3082</f>
        <v>9</v>
      </c>
      <c r="D202">
        <f>'[1]Nantes-hour'!D3082</f>
        <v>276</v>
      </c>
      <c r="E202">
        <f>'[1]Nantes-hour'!E3082</f>
        <v>219</v>
      </c>
      <c r="F202">
        <f>'[1]Nantes-hour'!F3082</f>
        <v>15.9</v>
      </c>
    </row>
    <row r="203" spans="1:6" x14ac:dyDescent="0.2">
      <c r="A203">
        <f>'[1]Nantes-hour'!A3083</f>
        <v>5</v>
      </c>
      <c r="B203">
        <f>'[1]Nantes-hour'!B3083</f>
        <v>9</v>
      </c>
      <c r="C203">
        <f>'[1]Nantes-hour'!C3083</f>
        <v>10</v>
      </c>
      <c r="D203">
        <f>'[1]Nantes-hour'!D3083</f>
        <v>386</v>
      </c>
      <c r="E203">
        <f>'[1]Nantes-hour'!E3083</f>
        <v>292</v>
      </c>
      <c r="F203">
        <f>'[1]Nantes-hour'!F3083</f>
        <v>17</v>
      </c>
    </row>
    <row r="204" spans="1:6" x14ac:dyDescent="0.2">
      <c r="A204">
        <f>'[1]Nantes-hour'!A3084</f>
        <v>5</v>
      </c>
      <c r="B204">
        <f>'[1]Nantes-hour'!B3084</f>
        <v>9</v>
      </c>
      <c r="C204">
        <f>'[1]Nantes-hour'!C3084</f>
        <v>11</v>
      </c>
      <c r="D204">
        <f>'[1]Nantes-hour'!D3084</f>
        <v>486</v>
      </c>
      <c r="E204">
        <f>'[1]Nantes-hour'!E3084</f>
        <v>352</v>
      </c>
      <c r="F204">
        <f>'[1]Nantes-hour'!F3084</f>
        <v>18.399999999999999</v>
      </c>
    </row>
    <row r="205" spans="1:6" x14ac:dyDescent="0.2">
      <c r="A205">
        <f>'[1]Nantes-hour'!A3085</f>
        <v>5</v>
      </c>
      <c r="B205">
        <f>'[1]Nantes-hour'!B3085</f>
        <v>9</v>
      </c>
      <c r="C205">
        <f>'[1]Nantes-hour'!C3085</f>
        <v>12</v>
      </c>
      <c r="D205">
        <f>'[1]Nantes-hour'!D3085</f>
        <v>599</v>
      </c>
      <c r="E205">
        <f>'[1]Nantes-hour'!E3085</f>
        <v>375</v>
      </c>
      <c r="F205">
        <f>'[1]Nantes-hour'!F3085</f>
        <v>19.8</v>
      </c>
    </row>
    <row r="206" spans="1:6" x14ac:dyDescent="0.2">
      <c r="A206">
        <f>'[1]Nantes-hour'!A3086</f>
        <v>5</v>
      </c>
      <c r="B206">
        <f>'[1]Nantes-hour'!B3086</f>
        <v>9</v>
      </c>
      <c r="C206">
        <f>'[1]Nantes-hour'!C3086</f>
        <v>13</v>
      </c>
      <c r="D206">
        <f>'[1]Nantes-hour'!D3086</f>
        <v>615</v>
      </c>
      <c r="E206">
        <f>'[1]Nantes-hour'!E3086</f>
        <v>407</v>
      </c>
      <c r="F206">
        <f>'[1]Nantes-hour'!F3086</f>
        <v>20.8</v>
      </c>
    </row>
    <row r="207" spans="1:6" x14ac:dyDescent="0.2">
      <c r="A207">
        <f>'[1]Nantes-hour'!A3087</f>
        <v>5</v>
      </c>
      <c r="B207">
        <f>'[1]Nantes-hour'!B3087</f>
        <v>9</v>
      </c>
      <c r="C207">
        <f>'[1]Nantes-hour'!C3087</f>
        <v>14</v>
      </c>
      <c r="D207">
        <f>'[1]Nantes-hour'!D3087</f>
        <v>630</v>
      </c>
      <c r="E207">
        <f>'[1]Nantes-hour'!E3087</f>
        <v>430</v>
      </c>
      <c r="F207">
        <f>'[1]Nantes-hour'!F3087</f>
        <v>21.7</v>
      </c>
    </row>
    <row r="208" spans="1:6" x14ac:dyDescent="0.2">
      <c r="A208">
        <f>'[1]Nantes-hour'!A3088</f>
        <v>5</v>
      </c>
      <c r="B208">
        <f>'[1]Nantes-hour'!B3088</f>
        <v>9</v>
      </c>
      <c r="C208">
        <f>'[1]Nantes-hour'!C3088</f>
        <v>15</v>
      </c>
      <c r="D208">
        <f>'[1]Nantes-hour'!D3088</f>
        <v>582</v>
      </c>
      <c r="E208">
        <f>'[1]Nantes-hour'!E3088</f>
        <v>405</v>
      </c>
      <c r="F208">
        <f>'[1]Nantes-hour'!F3088</f>
        <v>22.3</v>
      </c>
    </row>
    <row r="209" spans="1:6" x14ac:dyDescent="0.2">
      <c r="A209">
        <f>'[1]Nantes-hour'!A3089</f>
        <v>5</v>
      </c>
      <c r="B209">
        <f>'[1]Nantes-hour'!B3089</f>
        <v>9</v>
      </c>
      <c r="C209">
        <f>'[1]Nantes-hour'!C3089</f>
        <v>16</v>
      </c>
      <c r="D209">
        <f>'[1]Nantes-hour'!D3089</f>
        <v>511</v>
      </c>
      <c r="E209">
        <f>'[1]Nantes-hour'!E3089</f>
        <v>375</v>
      </c>
      <c r="F209">
        <f>'[1]Nantes-hour'!F3089</f>
        <v>22.6</v>
      </c>
    </row>
    <row r="210" spans="1:6" x14ac:dyDescent="0.2">
      <c r="A210">
        <f>'[1]Nantes-hour'!A3090</f>
        <v>5</v>
      </c>
      <c r="B210">
        <f>'[1]Nantes-hour'!B3090</f>
        <v>9</v>
      </c>
      <c r="C210">
        <f>'[1]Nantes-hour'!C3090</f>
        <v>17</v>
      </c>
      <c r="D210">
        <f>'[1]Nantes-hour'!D3090</f>
        <v>415</v>
      </c>
      <c r="E210">
        <f>'[1]Nantes-hour'!E3090</f>
        <v>301</v>
      </c>
      <c r="F210">
        <f>'[1]Nantes-hour'!F3090</f>
        <v>22.6</v>
      </c>
    </row>
    <row r="211" spans="1:6" x14ac:dyDescent="0.2">
      <c r="A211">
        <f>'[1]Nantes-hour'!A3091</f>
        <v>5</v>
      </c>
      <c r="B211">
        <f>'[1]Nantes-hour'!B3091</f>
        <v>9</v>
      </c>
      <c r="C211">
        <f>'[1]Nantes-hour'!C3091</f>
        <v>18</v>
      </c>
      <c r="D211">
        <f>'[1]Nantes-hour'!D3091</f>
        <v>302</v>
      </c>
      <c r="E211">
        <f>'[1]Nantes-hour'!E3091</f>
        <v>230</v>
      </c>
      <c r="F211">
        <f>'[1]Nantes-hour'!F3091</f>
        <v>22.2</v>
      </c>
    </row>
    <row r="212" spans="1:6" x14ac:dyDescent="0.2">
      <c r="A212">
        <f>'[1]Nantes-hour'!A3092</f>
        <v>5</v>
      </c>
      <c r="B212">
        <f>'[1]Nantes-hour'!B3092</f>
        <v>9</v>
      </c>
      <c r="C212">
        <f>'[1]Nantes-hour'!C3092</f>
        <v>19</v>
      </c>
      <c r="D212">
        <f>'[1]Nantes-hour'!D3092</f>
        <v>178</v>
      </c>
      <c r="E212">
        <f>'[1]Nantes-hour'!E3092</f>
        <v>142</v>
      </c>
      <c r="F212">
        <f>'[1]Nantes-hour'!F3092</f>
        <v>21.5</v>
      </c>
    </row>
    <row r="213" spans="1:6" x14ac:dyDescent="0.2">
      <c r="A213">
        <f>'[1]Nantes-hour'!A3093</f>
        <v>5</v>
      </c>
      <c r="B213">
        <f>'[1]Nantes-hour'!B3093</f>
        <v>9</v>
      </c>
      <c r="C213">
        <f>'[1]Nantes-hour'!C3093</f>
        <v>20</v>
      </c>
      <c r="D213">
        <f>'[1]Nantes-hour'!D3093</f>
        <v>64</v>
      </c>
      <c r="E213">
        <f>'[1]Nantes-hour'!E3093</f>
        <v>54</v>
      </c>
      <c r="F213">
        <f>'[1]Nantes-hour'!F3093</f>
        <v>20.5</v>
      </c>
    </row>
    <row r="214" spans="1:6" x14ac:dyDescent="0.2">
      <c r="A214">
        <f>'[1]Nantes-hour'!A3094</f>
        <v>5</v>
      </c>
      <c r="B214">
        <f>'[1]Nantes-hour'!B3094</f>
        <v>9</v>
      </c>
      <c r="C214">
        <f>'[1]Nantes-hour'!C3094</f>
        <v>21</v>
      </c>
      <c r="D214">
        <f>'[1]Nantes-hour'!D3094</f>
        <v>1</v>
      </c>
      <c r="E214">
        <f>'[1]Nantes-hour'!E3094</f>
        <v>1</v>
      </c>
      <c r="F214">
        <f>'[1]Nantes-hour'!F3094</f>
        <v>19.399999999999999</v>
      </c>
    </row>
    <row r="215" spans="1:6" x14ac:dyDescent="0.2">
      <c r="A215">
        <f>'[1]Nantes-hour'!A3095</f>
        <v>5</v>
      </c>
      <c r="B215">
        <f>'[1]Nantes-hour'!B3095</f>
        <v>9</v>
      </c>
      <c r="C215">
        <f>'[1]Nantes-hour'!C3095</f>
        <v>22</v>
      </c>
      <c r="D215">
        <f>'[1]Nantes-hour'!D3095</f>
        <v>0</v>
      </c>
      <c r="E215">
        <f>'[1]Nantes-hour'!E3095</f>
        <v>0</v>
      </c>
      <c r="F215">
        <f>'[1]Nantes-hour'!F3095</f>
        <v>17.7</v>
      </c>
    </row>
    <row r="216" spans="1:6" x14ac:dyDescent="0.2">
      <c r="A216">
        <f>'[1]Nantes-hour'!A3096</f>
        <v>5</v>
      </c>
      <c r="B216">
        <f>'[1]Nantes-hour'!B3096</f>
        <v>9</v>
      </c>
      <c r="C216">
        <f>'[1]Nantes-hour'!C3096</f>
        <v>23</v>
      </c>
      <c r="D216">
        <f>'[1]Nantes-hour'!D3096</f>
        <v>0</v>
      </c>
      <c r="E216">
        <f>'[1]Nantes-hour'!E3096</f>
        <v>0</v>
      </c>
      <c r="F216">
        <f>'[1]Nantes-hour'!F3096</f>
        <v>16.100000000000001</v>
      </c>
    </row>
    <row r="217" spans="1:6" x14ac:dyDescent="0.2">
      <c r="A217">
        <f>'[1]Nantes-hour'!A3097</f>
        <v>5</v>
      </c>
      <c r="B217">
        <f>'[1]Nantes-hour'!B3097</f>
        <v>9</v>
      </c>
      <c r="C217">
        <f>'[1]Nantes-hour'!C3097</f>
        <v>24</v>
      </c>
      <c r="D217">
        <f>'[1]Nantes-hour'!D3097</f>
        <v>0</v>
      </c>
      <c r="E217">
        <f>'[1]Nantes-hour'!E3097</f>
        <v>0</v>
      </c>
      <c r="F217">
        <f>'[1]Nantes-hour'!F3097</f>
        <v>14.6</v>
      </c>
    </row>
    <row r="218" spans="1:6" x14ac:dyDescent="0.2">
      <c r="A218">
        <f>'[1]Nantes-hour'!A3098</f>
        <v>5</v>
      </c>
      <c r="B218">
        <f>'[1]Nantes-hour'!B3098</f>
        <v>10</v>
      </c>
      <c r="C218">
        <f>'[1]Nantes-hour'!C3098</f>
        <v>1</v>
      </c>
      <c r="D218">
        <f>'[1]Nantes-hour'!D3098</f>
        <v>0</v>
      </c>
      <c r="E218">
        <f>'[1]Nantes-hour'!E3098</f>
        <v>0</v>
      </c>
      <c r="F218">
        <f>'[1]Nantes-hour'!F3098</f>
        <v>13.3</v>
      </c>
    </row>
    <row r="219" spans="1:6" x14ac:dyDescent="0.2">
      <c r="A219">
        <f>'[1]Nantes-hour'!A3099</f>
        <v>5</v>
      </c>
      <c r="B219">
        <f>'[1]Nantes-hour'!B3099</f>
        <v>10</v>
      </c>
      <c r="C219">
        <f>'[1]Nantes-hour'!C3099</f>
        <v>2</v>
      </c>
      <c r="D219">
        <f>'[1]Nantes-hour'!D3099</f>
        <v>0</v>
      </c>
      <c r="E219">
        <f>'[1]Nantes-hour'!E3099</f>
        <v>0</v>
      </c>
      <c r="F219">
        <f>'[1]Nantes-hour'!F3099</f>
        <v>12</v>
      </c>
    </row>
    <row r="220" spans="1:6" x14ac:dyDescent="0.2">
      <c r="A220">
        <f>'[1]Nantes-hour'!A3100</f>
        <v>5</v>
      </c>
      <c r="B220">
        <f>'[1]Nantes-hour'!B3100</f>
        <v>10</v>
      </c>
      <c r="C220">
        <f>'[1]Nantes-hour'!C3100</f>
        <v>3</v>
      </c>
      <c r="D220">
        <f>'[1]Nantes-hour'!D3100</f>
        <v>0</v>
      </c>
      <c r="E220">
        <f>'[1]Nantes-hour'!E3100</f>
        <v>0</v>
      </c>
      <c r="F220">
        <f>'[1]Nantes-hour'!F3100</f>
        <v>11.2</v>
      </c>
    </row>
    <row r="221" spans="1:6" x14ac:dyDescent="0.2">
      <c r="A221">
        <f>'[1]Nantes-hour'!A3101</f>
        <v>5</v>
      </c>
      <c r="B221">
        <f>'[1]Nantes-hour'!B3101</f>
        <v>10</v>
      </c>
      <c r="C221">
        <f>'[1]Nantes-hour'!C3101</f>
        <v>4</v>
      </c>
      <c r="D221">
        <f>'[1]Nantes-hour'!D3101</f>
        <v>0</v>
      </c>
      <c r="E221">
        <f>'[1]Nantes-hour'!E3101</f>
        <v>0</v>
      </c>
      <c r="F221">
        <f>'[1]Nantes-hour'!F3101</f>
        <v>10.5</v>
      </c>
    </row>
    <row r="222" spans="1:6" x14ac:dyDescent="0.2">
      <c r="A222">
        <f>'[1]Nantes-hour'!A3102</f>
        <v>5</v>
      </c>
      <c r="B222">
        <f>'[1]Nantes-hour'!B3102</f>
        <v>10</v>
      </c>
      <c r="C222">
        <f>'[1]Nantes-hour'!C3102</f>
        <v>5</v>
      </c>
      <c r="D222">
        <f>'[1]Nantes-hour'!D3102</f>
        <v>0</v>
      </c>
      <c r="E222">
        <f>'[1]Nantes-hour'!E3102</f>
        <v>0</v>
      </c>
      <c r="F222">
        <f>'[1]Nantes-hour'!F3102</f>
        <v>10</v>
      </c>
    </row>
    <row r="223" spans="1:6" x14ac:dyDescent="0.2">
      <c r="A223">
        <f>'[1]Nantes-hour'!A3103</f>
        <v>5</v>
      </c>
      <c r="B223">
        <f>'[1]Nantes-hour'!B3103</f>
        <v>10</v>
      </c>
      <c r="C223">
        <f>'[1]Nantes-hour'!C3103</f>
        <v>6</v>
      </c>
      <c r="D223">
        <f>'[1]Nantes-hour'!D3103</f>
        <v>0</v>
      </c>
      <c r="E223">
        <f>'[1]Nantes-hour'!E3103</f>
        <v>0</v>
      </c>
      <c r="F223">
        <f>'[1]Nantes-hour'!F3103</f>
        <v>9.9</v>
      </c>
    </row>
    <row r="224" spans="1:6" x14ac:dyDescent="0.2">
      <c r="A224">
        <f>'[1]Nantes-hour'!A3104</f>
        <v>5</v>
      </c>
      <c r="B224">
        <f>'[1]Nantes-hour'!B3104</f>
        <v>10</v>
      </c>
      <c r="C224">
        <f>'[1]Nantes-hour'!C3104</f>
        <v>7</v>
      </c>
      <c r="D224">
        <f>'[1]Nantes-hour'!D3104</f>
        <v>80</v>
      </c>
      <c r="E224">
        <f>'[1]Nantes-hour'!E3104</f>
        <v>40</v>
      </c>
      <c r="F224">
        <f>'[1]Nantes-hour'!F3104</f>
        <v>10.6</v>
      </c>
    </row>
    <row r="225" spans="1:6" x14ac:dyDescent="0.2">
      <c r="A225">
        <f>'[1]Nantes-hour'!A3105</f>
        <v>5</v>
      </c>
      <c r="B225">
        <f>'[1]Nantes-hour'!B3105</f>
        <v>10</v>
      </c>
      <c r="C225">
        <f>'[1]Nantes-hour'!C3105</f>
        <v>8</v>
      </c>
      <c r="D225">
        <f>'[1]Nantes-hour'!D3105</f>
        <v>230</v>
      </c>
      <c r="E225">
        <f>'[1]Nantes-hour'!E3105</f>
        <v>65</v>
      </c>
      <c r="F225">
        <f>'[1]Nantes-hour'!F3105</f>
        <v>11.9</v>
      </c>
    </row>
    <row r="226" spans="1:6" x14ac:dyDescent="0.2">
      <c r="A226">
        <f>'[1]Nantes-hour'!A3106</f>
        <v>5</v>
      </c>
      <c r="B226">
        <f>'[1]Nantes-hour'!B3106</f>
        <v>10</v>
      </c>
      <c r="C226">
        <f>'[1]Nantes-hour'!C3106</f>
        <v>9</v>
      </c>
      <c r="D226">
        <f>'[1]Nantes-hour'!D3106</f>
        <v>405</v>
      </c>
      <c r="E226">
        <f>'[1]Nantes-hour'!E3106</f>
        <v>85</v>
      </c>
      <c r="F226">
        <f>'[1]Nantes-hour'!F3106</f>
        <v>13.4</v>
      </c>
    </row>
    <row r="227" spans="1:6" x14ac:dyDescent="0.2">
      <c r="A227">
        <f>'[1]Nantes-hour'!A3107</f>
        <v>5</v>
      </c>
      <c r="B227">
        <f>'[1]Nantes-hour'!B3107</f>
        <v>10</v>
      </c>
      <c r="C227">
        <f>'[1]Nantes-hour'!C3107</f>
        <v>10</v>
      </c>
      <c r="D227">
        <f>'[1]Nantes-hour'!D3107</f>
        <v>577</v>
      </c>
      <c r="E227">
        <f>'[1]Nantes-hour'!E3107</f>
        <v>94</v>
      </c>
      <c r="F227">
        <f>'[1]Nantes-hour'!F3107</f>
        <v>15.1</v>
      </c>
    </row>
    <row r="228" spans="1:6" x14ac:dyDescent="0.2">
      <c r="A228">
        <f>'[1]Nantes-hour'!A3108</f>
        <v>5</v>
      </c>
      <c r="B228">
        <f>'[1]Nantes-hour'!B3108</f>
        <v>10</v>
      </c>
      <c r="C228">
        <f>'[1]Nantes-hour'!C3108</f>
        <v>11</v>
      </c>
      <c r="D228">
        <f>'[1]Nantes-hour'!D3108</f>
        <v>720</v>
      </c>
      <c r="E228">
        <f>'[1]Nantes-hour'!E3108</f>
        <v>112</v>
      </c>
      <c r="F228">
        <f>'[1]Nantes-hour'!F3108</f>
        <v>16.5</v>
      </c>
    </row>
    <row r="229" spans="1:6" x14ac:dyDescent="0.2">
      <c r="A229">
        <f>'[1]Nantes-hour'!A3109</f>
        <v>5</v>
      </c>
      <c r="B229">
        <f>'[1]Nantes-hour'!B3109</f>
        <v>10</v>
      </c>
      <c r="C229">
        <f>'[1]Nantes-hour'!C3109</f>
        <v>12</v>
      </c>
      <c r="D229">
        <f>'[1]Nantes-hour'!D3109</f>
        <v>821</v>
      </c>
      <c r="E229">
        <f>'[1]Nantes-hour'!E3109</f>
        <v>132</v>
      </c>
      <c r="F229">
        <f>'[1]Nantes-hour'!F3109</f>
        <v>18.2</v>
      </c>
    </row>
    <row r="230" spans="1:6" x14ac:dyDescent="0.2">
      <c r="A230">
        <f>'[1]Nantes-hour'!A3110</f>
        <v>5</v>
      </c>
      <c r="B230">
        <f>'[1]Nantes-hour'!B3110</f>
        <v>10</v>
      </c>
      <c r="C230">
        <f>'[1]Nantes-hour'!C3110</f>
        <v>13</v>
      </c>
      <c r="D230">
        <f>'[1]Nantes-hour'!D3110</f>
        <v>871</v>
      </c>
      <c r="E230">
        <f>'[1]Nantes-hour'!E3110</f>
        <v>149</v>
      </c>
      <c r="F230">
        <f>'[1]Nantes-hour'!F3110</f>
        <v>19.5</v>
      </c>
    </row>
    <row r="231" spans="1:6" x14ac:dyDescent="0.2">
      <c r="A231">
        <f>'[1]Nantes-hour'!A3111</f>
        <v>5</v>
      </c>
      <c r="B231">
        <f>'[1]Nantes-hour'!B3111</f>
        <v>10</v>
      </c>
      <c r="C231">
        <f>'[1]Nantes-hour'!C3111</f>
        <v>14</v>
      </c>
      <c r="D231">
        <f>'[1]Nantes-hour'!D3111</f>
        <v>875</v>
      </c>
      <c r="E231">
        <f>'[1]Nantes-hour'!E3111</f>
        <v>146</v>
      </c>
      <c r="F231">
        <f>'[1]Nantes-hour'!F3111</f>
        <v>20.6</v>
      </c>
    </row>
    <row r="232" spans="1:6" x14ac:dyDescent="0.2">
      <c r="A232">
        <f>'[1]Nantes-hour'!A3112</f>
        <v>5</v>
      </c>
      <c r="B232">
        <f>'[1]Nantes-hour'!B3112</f>
        <v>10</v>
      </c>
      <c r="C232">
        <f>'[1]Nantes-hour'!C3112</f>
        <v>15</v>
      </c>
      <c r="D232">
        <f>'[1]Nantes-hour'!D3112</f>
        <v>824</v>
      </c>
      <c r="E232">
        <f>'[1]Nantes-hour'!E3112</f>
        <v>139</v>
      </c>
      <c r="F232">
        <f>'[1]Nantes-hour'!F3112</f>
        <v>21.3</v>
      </c>
    </row>
    <row r="233" spans="1:6" x14ac:dyDescent="0.2">
      <c r="A233">
        <f>'[1]Nantes-hour'!A3113</f>
        <v>5</v>
      </c>
      <c r="B233">
        <f>'[1]Nantes-hour'!B3113</f>
        <v>10</v>
      </c>
      <c r="C233">
        <f>'[1]Nantes-hour'!C3113</f>
        <v>16</v>
      </c>
      <c r="D233">
        <f>'[1]Nantes-hour'!D3113</f>
        <v>715</v>
      </c>
      <c r="E233">
        <f>'[1]Nantes-hour'!E3113</f>
        <v>138</v>
      </c>
      <c r="F233">
        <f>'[1]Nantes-hour'!F3113</f>
        <v>21.5</v>
      </c>
    </row>
    <row r="234" spans="1:6" x14ac:dyDescent="0.2">
      <c r="A234">
        <f>'[1]Nantes-hour'!A3114</f>
        <v>5</v>
      </c>
      <c r="B234">
        <f>'[1]Nantes-hour'!B3114</f>
        <v>10</v>
      </c>
      <c r="C234">
        <f>'[1]Nantes-hour'!C3114</f>
        <v>17</v>
      </c>
      <c r="D234">
        <f>'[1]Nantes-hour'!D3114</f>
        <v>582</v>
      </c>
      <c r="E234">
        <f>'[1]Nantes-hour'!E3114</f>
        <v>109</v>
      </c>
      <c r="F234">
        <f>'[1]Nantes-hour'!F3114</f>
        <v>21.5</v>
      </c>
    </row>
    <row r="235" spans="1:6" x14ac:dyDescent="0.2">
      <c r="A235">
        <f>'[1]Nantes-hour'!A3115</f>
        <v>5</v>
      </c>
      <c r="B235">
        <f>'[1]Nantes-hour'!B3115</f>
        <v>10</v>
      </c>
      <c r="C235">
        <f>'[1]Nantes-hour'!C3115</f>
        <v>18</v>
      </c>
      <c r="D235">
        <f>'[1]Nantes-hour'!D3115</f>
        <v>412</v>
      </c>
      <c r="E235">
        <f>'[1]Nantes-hour'!E3115</f>
        <v>98</v>
      </c>
      <c r="F235">
        <f>'[1]Nantes-hour'!F3115</f>
        <v>20.9</v>
      </c>
    </row>
    <row r="236" spans="1:6" x14ac:dyDescent="0.2">
      <c r="A236">
        <f>'[1]Nantes-hour'!A3116</f>
        <v>5</v>
      </c>
      <c r="B236">
        <f>'[1]Nantes-hour'!B3116</f>
        <v>10</v>
      </c>
      <c r="C236">
        <f>'[1]Nantes-hour'!C3116</f>
        <v>19</v>
      </c>
      <c r="D236">
        <f>'[1]Nantes-hour'!D3116</f>
        <v>236</v>
      </c>
      <c r="E236">
        <f>'[1]Nantes-hour'!E3116</f>
        <v>78</v>
      </c>
      <c r="F236">
        <f>'[1]Nantes-hour'!F3116</f>
        <v>19.8</v>
      </c>
    </row>
    <row r="237" spans="1:6" x14ac:dyDescent="0.2">
      <c r="A237">
        <f>'[1]Nantes-hour'!A3117</f>
        <v>5</v>
      </c>
      <c r="B237">
        <f>'[1]Nantes-hour'!B3117</f>
        <v>10</v>
      </c>
      <c r="C237">
        <f>'[1]Nantes-hour'!C3117</f>
        <v>20</v>
      </c>
      <c r="D237">
        <f>'[1]Nantes-hour'!D3117</f>
        <v>88</v>
      </c>
      <c r="E237">
        <f>'[1]Nantes-hour'!E3117</f>
        <v>49</v>
      </c>
      <c r="F237">
        <f>'[1]Nantes-hour'!F3117</f>
        <v>18.399999999999999</v>
      </c>
    </row>
    <row r="238" spans="1:6" x14ac:dyDescent="0.2">
      <c r="A238">
        <f>'[1]Nantes-hour'!A3118</f>
        <v>5</v>
      </c>
      <c r="B238">
        <f>'[1]Nantes-hour'!B3118</f>
        <v>10</v>
      </c>
      <c r="C238">
        <f>'[1]Nantes-hour'!C3118</f>
        <v>21</v>
      </c>
      <c r="D238">
        <f>'[1]Nantes-hour'!D3118</f>
        <v>1</v>
      </c>
      <c r="E238">
        <f>'[1]Nantes-hour'!E3118</f>
        <v>1</v>
      </c>
      <c r="F238">
        <f>'[1]Nantes-hour'!F3118</f>
        <v>16.899999999999999</v>
      </c>
    </row>
    <row r="239" spans="1:6" x14ac:dyDescent="0.2">
      <c r="A239">
        <f>'[1]Nantes-hour'!A3119</f>
        <v>5</v>
      </c>
      <c r="B239">
        <f>'[1]Nantes-hour'!B3119</f>
        <v>10</v>
      </c>
      <c r="C239">
        <f>'[1]Nantes-hour'!C3119</f>
        <v>22</v>
      </c>
      <c r="D239">
        <f>'[1]Nantes-hour'!D3119</f>
        <v>0</v>
      </c>
      <c r="E239">
        <f>'[1]Nantes-hour'!E3119</f>
        <v>0</v>
      </c>
      <c r="F239">
        <f>'[1]Nantes-hour'!F3119</f>
        <v>15.6</v>
      </c>
    </row>
    <row r="240" spans="1:6" x14ac:dyDescent="0.2">
      <c r="A240">
        <f>'[1]Nantes-hour'!A3120</f>
        <v>5</v>
      </c>
      <c r="B240">
        <f>'[1]Nantes-hour'!B3120</f>
        <v>10</v>
      </c>
      <c r="C240">
        <f>'[1]Nantes-hour'!C3120</f>
        <v>23</v>
      </c>
      <c r="D240">
        <f>'[1]Nantes-hour'!D3120</f>
        <v>0</v>
      </c>
      <c r="E240">
        <f>'[1]Nantes-hour'!E3120</f>
        <v>0</v>
      </c>
      <c r="F240">
        <f>'[1]Nantes-hour'!F3120</f>
        <v>14.2</v>
      </c>
    </row>
    <row r="241" spans="1:6" x14ac:dyDescent="0.2">
      <c r="A241">
        <f>'[1]Nantes-hour'!A3121</f>
        <v>5</v>
      </c>
      <c r="B241">
        <f>'[1]Nantes-hour'!B3121</f>
        <v>10</v>
      </c>
      <c r="C241">
        <f>'[1]Nantes-hour'!C3121</f>
        <v>24</v>
      </c>
      <c r="D241">
        <f>'[1]Nantes-hour'!D3121</f>
        <v>0</v>
      </c>
      <c r="E241">
        <f>'[1]Nantes-hour'!E3121</f>
        <v>0</v>
      </c>
      <c r="F241">
        <f>'[1]Nantes-hour'!F3121</f>
        <v>12.8</v>
      </c>
    </row>
    <row r="242" spans="1:6" x14ac:dyDescent="0.2">
      <c r="A242">
        <f>'[1]Nantes-hour'!A3122</f>
        <v>5</v>
      </c>
      <c r="B242">
        <f>'[1]Nantes-hour'!B3122</f>
        <v>11</v>
      </c>
      <c r="C242">
        <f>'[1]Nantes-hour'!C3122</f>
        <v>1</v>
      </c>
      <c r="D242">
        <f>'[1]Nantes-hour'!D3122</f>
        <v>0</v>
      </c>
      <c r="E242">
        <f>'[1]Nantes-hour'!E3122</f>
        <v>0</v>
      </c>
      <c r="F242">
        <f>'[1]Nantes-hour'!F3122</f>
        <v>12</v>
      </c>
    </row>
    <row r="243" spans="1:6" x14ac:dyDescent="0.2">
      <c r="A243">
        <f>'[1]Nantes-hour'!A3123</f>
        <v>5</v>
      </c>
      <c r="B243">
        <f>'[1]Nantes-hour'!B3123</f>
        <v>11</v>
      </c>
      <c r="C243">
        <f>'[1]Nantes-hour'!C3123</f>
        <v>2</v>
      </c>
      <c r="D243">
        <f>'[1]Nantes-hour'!D3123</f>
        <v>0</v>
      </c>
      <c r="E243">
        <f>'[1]Nantes-hour'!E3123</f>
        <v>0</v>
      </c>
      <c r="F243">
        <f>'[1]Nantes-hour'!F3123</f>
        <v>11.2</v>
      </c>
    </row>
    <row r="244" spans="1:6" x14ac:dyDescent="0.2">
      <c r="A244">
        <f>'[1]Nantes-hour'!A3124</f>
        <v>5</v>
      </c>
      <c r="B244">
        <f>'[1]Nantes-hour'!B3124</f>
        <v>11</v>
      </c>
      <c r="C244">
        <f>'[1]Nantes-hour'!C3124</f>
        <v>3</v>
      </c>
      <c r="D244">
        <f>'[1]Nantes-hour'!D3124</f>
        <v>0</v>
      </c>
      <c r="E244">
        <f>'[1]Nantes-hour'!E3124</f>
        <v>0</v>
      </c>
      <c r="F244">
        <f>'[1]Nantes-hour'!F3124</f>
        <v>10.7</v>
      </c>
    </row>
    <row r="245" spans="1:6" x14ac:dyDescent="0.2">
      <c r="A245">
        <f>'[1]Nantes-hour'!A3125</f>
        <v>5</v>
      </c>
      <c r="B245">
        <f>'[1]Nantes-hour'!B3125</f>
        <v>11</v>
      </c>
      <c r="C245">
        <f>'[1]Nantes-hour'!C3125</f>
        <v>4</v>
      </c>
      <c r="D245">
        <f>'[1]Nantes-hour'!D3125</f>
        <v>0</v>
      </c>
      <c r="E245">
        <f>'[1]Nantes-hour'!E3125</f>
        <v>0</v>
      </c>
      <c r="F245">
        <f>'[1]Nantes-hour'!F3125</f>
        <v>10.3</v>
      </c>
    </row>
    <row r="246" spans="1:6" x14ac:dyDescent="0.2">
      <c r="A246">
        <f>'[1]Nantes-hour'!A3126</f>
        <v>5</v>
      </c>
      <c r="B246">
        <f>'[1]Nantes-hour'!B3126</f>
        <v>11</v>
      </c>
      <c r="C246">
        <f>'[1]Nantes-hour'!C3126</f>
        <v>5</v>
      </c>
      <c r="D246">
        <f>'[1]Nantes-hour'!D3126</f>
        <v>0</v>
      </c>
      <c r="E246">
        <f>'[1]Nantes-hour'!E3126</f>
        <v>0</v>
      </c>
      <c r="F246">
        <f>'[1]Nantes-hour'!F3126</f>
        <v>10</v>
      </c>
    </row>
    <row r="247" spans="1:6" x14ac:dyDescent="0.2">
      <c r="A247">
        <f>'[1]Nantes-hour'!A3127</f>
        <v>5</v>
      </c>
      <c r="B247">
        <f>'[1]Nantes-hour'!B3127</f>
        <v>11</v>
      </c>
      <c r="C247">
        <f>'[1]Nantes-hour'!C3127</f>
        <v>6</v>
      </c>
      <c r="D247">
        <f>'[1]Nantes-hour'!D3127</f>
        <v>0</v>
      </c>
      <c r="E247">
        <f>'[1]Nantes-hour'!E3127</f>
        <v>0</v>
      </c>
      <c r="F247">
        <f>'[1]Nantes-hour'!F3127</f>
        <v>9.9</v>
      </c>
    </row>
    <row r="248" spans="1:6" x14ac:dyDescent="0.2">
      <c r="A248">
        <f>'[1]Nantes-hour'!A3128</f>
        <v>5</v>
      </c>
      <c r="B248">
        <f>'[1]Nantes-hour'!B3128</f>
        <v>11</v>
      </c>
      <c r="C248">
        <f>'[1]Nantes-hour'!C3128</f>
        <v>7</v>
      </c>
      <c r="D248">
        <f>'[1]Nantes-hour'!D3128</f>
        <v>72</v>
      </c>
      <c r="E248">
        <f>'[1]Nantes-hour'!E3128</f>
        <v>46</v>
      </c>
      <c r="F248">
        <f>'[1]Nantes-hour'!F3128</f>
        <v>10.7</v>
      </c>
    </row>
    <row r="249" spans="1:6" x14ac:dyDescent="0.2">
      <c r="A249">
        <f>'[1]Nantes-hour'!A3129</f>
        <v>5</v>
      </c>
      <c r="B249">
        <f>'[1]Nantes-hour'!B3129</f>
        <v>11</v>
      </c>
      <c r="C249">
        <f>'[1]Nantes-hour'!C3129</f>
        <v>8</v>
      </c>
      <c r="D249">
        <f>'[1]Nantes-hour'!D3129</f>
        <v>205</v>
      </c>
      <c r="E249">
        <f>'[1]Nantes-hour'!E3129</f>
        <v>91</v>
      </c>
      <c r="F249">
        <f>'[1]Nantes-hour'!F3129</f>
        <v>11.9</v>
      </c>
    </row>
    <row r="250" spans="1:6" x14ac:dyDescent="0.2">
      <c r="A250">
        <f>'[1]Nantes-hour'!A3130</f>
        <v>5</v>
      </c>
      <c r="B250">
        <f>'[1]Nantes-hour'!B3130</f>
        <v>11</v>
      </c>
      <c r="C250">
        <f>'[1]Nantes-hour'!C3130</f>
        <v>9</v>
      </c>
      <c r="D250">
        <f>'[1]Nantes-hour'!D3130</f>
        <v>371</v>
      </c>
      <c r="E250">
        <f>'[1]Nantes-hour'!E3130</f>
        <v>129</v>
      </c>
      <c r="F250">
        <f>'[1]Nantes-hour'!F3130</f>
        <v>13.5</v>
      </c>
    </row>
    <row r="251" spans="1:6" x14ac:dyDescent="0.2">
      <c r="A251">
        <f>'[1]Nantes-hour'!A3131</f>
        <v>5</v>
      </c>
      <c r="B251">
        <f>'[1]Nantes-hour'!B3131</f>
        <v>11</v>
      </c>
      <c r="C251">
        <f>'[1]Nantes-hour'!C3131</f>
        <v>10</v>
      </c>
      <c r="D251">
        <f>'[1]Nantes-hour'!D3131</f>
        <v>521</v>
      </c>
      <c r="E251">
        <f>'[1]Nantes-hour'!E3131</f>
        <v>165</v>
      </c>
      <c r="F251">
        <f>'[1]Nantes-hour'!F3131</f>
        <v>15.1</v>
      </c>
    </row>
    <row r="252" spans="1:6" x14ac:dyDescent="0.2">
      <c r="A252">
        <f>'[1]Nantes-hour'!A3132</f>
        <v>5</v>
      </c>
      <c r="B252">
        <f>'[1]Nantes-hour'!B3132</f>
        <v>11</v>
      </c>
      <c r="C252">
        <f>'[1]Nantes-hour'!C3132</f>
        <v>11</v>
      </c>
      <c r="D252">
        <f>'[1]Nantes-hour'!D3132</f>
        <v>661</v>
      </c>
      <c r="E252">
        <f>'[1]Nantes-hour'!E3132</f>
        <v>215</v>
      </c>
      <c r="F252">
        <f>'[1]Nantes-hour'!F3132</f>
        <v>16.600000000000001</v>
      </c>
    </row>
    <row r="253" spans="1:6" x14ac:dyDescent="0.2">
      <c r="A253">
        <f>'[1]Nantes-hour'!A3133</f>
        <v>5</v>
      </c>
      <c r="B253">
        <f>'[1]Nantes-hour'!B3133</f>
        <v>11</v>
      </c>
      <c r="C253">
        <f>'[1]Nantes-hour'!C3133</f>
        <v>12</v>
      </c>
      <c r="D253">
        <f>'[1]Nantes-hour'!D3133</f>
        <v>764</v>
      </c>
      <c r="E253">
        <f>'[1]Nantes-hour'!E3133</f>
        <v>233</v>
      </c>
      <c r="F253">
        <f>'[1]Nantes-hour'!F3133</f>
        <v>18.3</v>
      </c>
    </row>
    <row r="254" spans="1:6" x14ac:dyDescent="0.2">
      <c r="A254">
        <f>'[1]Nantes-hour'!A3134</f>
        <v>5</v>
      </c>
      <c r="B254">
        <f>'[1]Nantes-hour'!B3134</f>
        <v>11</v>
      </c>
      <c r="C254">
        <f>'[1]Nantes-hour'!C3134</f>
        <v>13</v>
      </c>
      <c r="D254">
        <f>'[1]Nantes-hour'!D3134</f>
        <v>818</v>
      </c>
      <c r="E254">
        <f>'[1]Nantes-hour'!E3134</f>
        <v>250</v>
      </c>
      <c r="F254">
        <f>'[1]Nantes-hour'!F3134</f>
        <v>19.7</v>
      </c>
    </row>
    <row r="255" spans="1:6" x14ac:dyDescent="0.2">
      <c r="A255">
        <f>'[1]Nantes-hour'!A3135</f>
        <v>5</v>
      </c>
      <c r="B255">
        <f>'[1]Nantes-hour'!B3135</f>
        <v>11</v>
      </c>
      <c r="C255">
        <f>'[1]Nantes-hour'!C3135</f>
        <v>14</v>
      </c>
      <c r="D255">
        <f>'[1]Nantes-hour'!D3135</f>
        <v>832</v>
      </c>
      <c r="E255">
        <f>'[1]Nantes-hour'!E3135</f>
        <v>230</v>
      </c>
      <c r="F255">
        <f>'[1]Nantes-hour'!F3135</f>
        <v>20.9</v>
      </c>
    </row>
    <row r="256" spans="1:6" x14ac:dyDescent="0.2">
      <c r="A256">
        <f>'[1]Nantes-hour'!A3136</f>
        <v>5</v>
      </c>
      <c r="B256">
        <f>'[1]Nantes-hour'!B3136</f>
        <v>11</v>
      </c>
      <c r="C256">
        <f>'[1]Nantes-hour'!C3136</f>
        <v>15</v>
      </c>
      <c r="D256">
        <f>'[1]Nantes-hour'!D3136</f>
        <v>796</v>
      </c>
      <c r="E256">
        <f>'[1]Nantes-hour'!E3136</f>
        <v>192</v>
      </c>
      <c r="F256">
        <f>'[1]Nantes-hour'!F3136</f>
        <v>21.7</v>
      </c>
    </row>
    <row r="257" spans="1:6" x14ac:dyDescent="0.2">
      <c r="A257">
        <f>'[1]Nantes-hour'!A3137</f>
        <v>5</v>
      </c>
      <c r="B257">
        <f>'[1]Nantes-hour'!B3137</f>
        <v>11</v>
      </c>
      <c r="C257">
        <f>'[1]Nantes-hour'!C3137</f>
        <v>16</v>
      </c>
      <c r="D257">
        <f>'[1]Nantes-hour'!D3137</f>
        <v>712</v>
      </c>
      <c r="E257">
        <f>'[1]Nantes-hour'!E3137</f>
        <v>148</v>
      </c>
      <c r="F257">
        <f>'[1]Nantes-hour'!F3137</f>
        <v>22.2</v>
      </c>
    </row>
    <row r="258" spans="1:6" x14ac:dyDescent="0.2">
      <c r="A258">
        <f>'[1]Nantes-hour'!A3138</f>
        <v>5</v>
      </c>
      <c r="B258">
        <f>'[1]Nantes-hour'!B3138</f>
        <v>11</v>
      </c>
      <c r="C258">
        <f>'[1]Nantes-hour'!C3138</f>
        <v>17</v>
      </c>
      <c r="D258">
        <f>'[1]Nantes-hour'!D3138</f>
        <v>573</v>
      </c>
      <c r="E258">
        <f>'[1]Nantes-hour'!E3138</f>
        <v>135</v>
      </c>
      <c r="F258">
        <f>'[1]Nantes-hour'!F3138</f>
        <v>22.2</v>
      </c>
    </row>
    <row r="259" spans="1:6" x14ac:dyDescent="0.2">
      <c r="A259">
        <f>'[1]Nantes-hour'!A3139</f>
        <v>5</v>
      </c>
      <c r="B259">
        <f>'[1]Nantes-hour'!B3139</f>
        <v>11</v>
      </c>
      <c r="C259">
        <f>'[1]Nantes-hour'!C3139</f>
        <v>18</v>
      </c>
      <c r="D259">
        <f>'[1]Nantes-hour'!D3139</f>
        <v>406</v>
      </c>
      <c r="E259">
        <f>'[1]Nantes-hour'!E3139</f>
        <v>111</v>
      </c>
      <c r="F259">
        <f>'[1]Nantes-hour'!F3139</f>
        <v>21.7</v>
      </c>
    </row>
    <row r="260" spans="1:6" x14ac:dyDescent="0.2">
      <c r="A260">
        <f>'[1]Nantes-hour'!A3140</f>
        <v>5</v>
      </c>
      <c r="B260">
        <f>'[1]Nantes-hour'!B3140</f>
        <v>11</v>
      </c>
      <c r="C260">
        <f>'[1]Nantes-hour'!C3140</f>
        <v>19</v>
      </c>
      <c r="D260">
        <f>'[1]Nantes-hour'!D3140</f>
        <v>235</v>
      </c>
      <c r="E260">
        <f>'[1]Nantes-hour'!E3140</f>
        <v>82</v>
      </c>
      <c r="F260">
        <f>'[1]Nantes-hour'!F3140</f>
        <v>20.7</v>
      </c>
    </row>
    <row r="261" spans="1:6" x14ac:dyDescent="0.2">
      <c r="A261">
        <f>'[1]Nantes-hour'!A3141</f>
        <v>5</v>
      </c>
      <c r="B261">
        <f>'[1]Nantes-hour'!B3141</f>
        <v>11</v>
      </c>
      <c r="C261">
        <f>'[1]Nantes-hour'!C3141</f>
        <v>20</v>
      </c>
      <c r="D261">
        <f>'[1]Nantes-hour'!D3141</f>
        <v>90</v>
      </c>
      <c r="E261">
        <f>'[1]Nantes-hour'!E3141</f>
        <v>50</v>
      </c>
      <c r="F261">
        <f>'[1]Nantes-hour'!F3141</f>
        <v>19.3</v>
      </c>
    </row>
    <row r="262" spans="1:6" x14ac:dyDescent="0.2">
      <c r="A262">
        <f>'[1]Nantes-hour'!A3142</f>
        <v>5</v>
      </c>
      <c r="B262">
        <f>'[1]Nantes-hour'!B3142</f>
        <v>11</v>
      </c>
      <c r="C262">
        <f>'[1]Nantes-hour'!C3142</f>
        <v>21</v>
      </c>
      <c r="D262">
        <f>'[1]Nantes-hour'!D3142</f>
        <v>1</v>
      </c>
      <c r="E262">
        <f>'[1]Nantes-hour'!E3142</f>
        <v>1</v>
      </c>
      <c r="F262">
        <f>'[1]Nantes-hour'!F3142</f>
        <v>17.899999999999999</v>
      </c>
    </row>
    <row r="263" spans="1:6" x14ac:dyDescent="0.2">
      <c r="A263">
        <f>'[1]Nantes-hour'!A3143</f>
        <v>5</v>
      </c>
      <c r="B263">
        <f>'[1]Nantes-hour'!B3143</f>
        <v>11</v>
      </c>
      <c r="C263">
        <f>'[1]Nantes-hour'!C3143</f>
        <v>22</v>
      </c>
      <c r="D263">
        <f>'[1]Nantes-hour'!D3143</f>
        <v>0</v>
      </c>
      <c r="E263">
        <f>'[1]Nantes-hour'!E3143</f>
        <v>0</v>
      </c>
      <c r="F263">
        <f>'[1]Nantes-hour'!F3143</f>
        <v>16.399999999999999</v>
      </c>
    </row>
    <row r="264" spans="1:6" x14ac:dyDescent="0.2">
      <c r="A264">
        <f>'[1]Nantes-hour'!A3144</f>
        <v>5</v>
      </c>
      <c r="B264">
        <f>'[1]Nantes-hour'!B3144</f>
        <v>11</v>
      </c>
      <c r="C264">
        <f>'[1]Nantes-hour'!C3144</f>
        <v>23</v>
      </c>
      <c r="D264">
        <f>'[1]Nantes-hour'!D3144</f>
        <v>0</v>
      </c>
      <c r="E264">
        <f>'[1]Nantes-hour'!E3144</f>
        <v>0</v>
      </c>
      <c r="F264">
        <f>'[1]Nantes-hour'!F3144</f>
        <v>15.2</v>
      </c>
    </row>
    <row r="265" spans="1:6" x14ac:dyDescent="0.2">
      <c r="A265">
        <f>'[1]Nantes-hour'!A3145</f>
        <v>5</v>
      </c>
      <c r="B265">
        <f>'[1]Nantes-hour'!B3145</f>
        <v>11</v>
      </c>
      <c r="C265">
        <f>'[1]Nantes-hour'!C3145</f>
        <v>24</v>
      </c>
      <c r="D265">
        <f>'[1]Nantes-hour'!D3145</f>
        <v>0</v>
      </c>
      <c r="E265">
        <f>'[1]Nantes-hour'!E3145</f>
        <v>0</v>
      </c>
      <c r="F265">
        <f>'[1]Nantes-hour'!F3145</f>
        <v>13.9</v>
      </c>
    </row>
    <row r="266" spans="1:6" x14ac:dyDescent="0.2">
      <c r="A266">
        <f>'[1]Nantes-hour'!A3146</f>
        <v>5</v>
      </c>
      <c r="B266">
        <f>'[1]Nantes-hour'!B3146</f>
        <v>12</v>
      </c>
      <c r="C266">
        <f>'[1]Nantes-hour'!C3146</f>
        <v>1</v>
      </c>
      <c r="D266">
        <f>'[1]Nantes-hour'!D3146</f>
        <v>0</v>
      </c>
      <c r="E266">
        <f>'[1]Nantes-hour'!E3146</f>
        <v>0</v>
      </c>
      <c r="F266">
        <f>'[1]Nantes-hour'!F3146</f>
        <v>12.9</v>
      </c>
    </row>
    <row r="267" spans="1:6" x14ac:dyDescent="0.2">
      <c r="A267">
        <f>'[1]Nantes-hour'!A3147</f>
        <v>5</v>
      </c>
      <c r="B267">
        <f>'[1]Nantes-hour'!B3147</f>
        <v>12</v>
      </c>
      <c r="C267">
        <f>'[1]Nantes-hour'!C3147</f>
        <v>2</v>
      </c>
      <c r="D267">
        <f>'[1]Nantes-hour'!D3147</f>
        <v>0</v>
      </c>
      <c r="E267">
        <f>'[1]Nantes-hour'!E3147</f>
        <v>0</v>
      </c>
      <c r="F267">
        <f>'[1]Nantes-hour'!F3147</f>
        <v>11.8</v>
      </c>
    </row>
    <row r="268" spans="1:6" x14ac:dyDescent="0.2">
      <c r="A268">
        <f>'[1]Nantes-hour'!A3148</f>
        <v>5</v>
      </c>
      <c r="B268">
        <f>'[1]Nantes-hour'!B3148</f>
        <v>12</v>
      </c>
      <c r="C268">
        <f>'[1]Nantes-hour'!C3148</f>
        <v>3</v>
      </c>
      <c r="D268">
        <f>'[1]Nantes-hour'!D3148</f>
        <v>0</v>
      </c>
      <c r="E268">
        <f>'[1]Nantes-hour'!E3148</f>
        <v>0</v>
      </c>
      <c r="F268">
        <f>'[1]Nantes-hour'!F3148</f>
        <v>11.3</v>
      </c>
    </row>
    <row r="269" spans="1:6" x14ac:dyDescent="0.2">
      <c r="A269">
        <f>'[1]Nantes-hour'!A3149</f>
        <v>5</v>
      </c>
      <c r="B269">
        <f>'[1]Nantes-hour'!B3149</f>
        <v>12</v>
      </c>
      <c r="C269">
        <f>'[1]Nantes-hour'!C3149</f>
        <v>4</v>
      </c>
      <c r="D269">
        <f>'[1]Nantes-hour'!D3149</f>
        <v>0</v>
      </c>
      <c r="E269">
        <f>'[1]Nantes-hour'!E3149</f>
        <v>0</v>
      </c>
      <c r="F269">
        <f>'[1]Nantes-hour'!F3149</f>
        <v>10.7</v>
      </c>
    </row>
    <row r="270" spans="1:6" x14ac:dyDescent="0.2">
      <c r="A270">
        <f>'[1]Nantes-hour'!A3150</f>
        <v>5</v>
      </c>
      <c r="B270">
        <f>'[1]Nantes-hour'!B3150</f>
        <v>12</v>
      </c>
      <c r="C270">
        <f>'[1]Nantes-hour'!C3150</f>
        <v>5</v>
      </c>
      <c r="D270">
        <f>'[1]Nantes-hour'!D3150</f>
        <v>0</v>
      </c>
      <c r="E270">
        <f>'[1]Nantes-hour'!E3150</f>
        <v>0</v>
      </c>
      <c r="F270">
        <f>'[1]Nantes-hour'!F3150</f>
        <v>10.3</v>
      </c>
    </row>
    <row r="271" spans="1:6" x14ac:dyDescent="0.2">
      <c r="A271">
        <f>'[1]Nantes-hour'!A3151</f>
        <v>5</v>
      </c>
      <c r="B271">
        <f>'[1]Nantes-hour'!B3151</f>
        <v>12</v>
      </c>
      <c r="C271">
        <f>'[1]Nantes-hour'!C3151</f>
        <v>6</v>
      </c>
      <c r="D271">
        <f>'[1]Nantes-hour'!D3151</f>
        <v>1</v>
      </c>
      <c r="E271">
        <f>'[1]Nantes-hour'!E3151</f>
        <v>1</v>
      </c>
      <c r="F271">
        <f>'[1]Nantes-hour'!F3151</f>
        <v>10.199999999999999</v>
      </c>
    </row>
    <row r="272" spans="1:6" x14ac:dyDescent="0.2">
      <c r="A272">
        <f>'[1]Nantes-hour'!A3152</f>
        <v>5</v>
      </c>
      <c r="B272">
        <f>'[1]Nantes-hour'!B3152</f>
        <v>12</v>
      </c>
      <c r="C272">
        <f>'[1]Nantes-hour'!C3152</f>
        <v>7</v>
      </c>
      <c r="D272">
        <f>'[1]Nantes-hour'!D3152</f>
        <v>80</v>
      </c>
      <c r="E272">
        <f>'[1]Nantes-hour'!E3152</f>
        <v>46</v>
      </c>
      <c r="F272">
        <f>'[1]Nantes-hour'!F3152</f>
        <v>11</v>
      </c>
    </row>
    <row r="273" spans="1:6" x14ac:dyDescent="0.2">
      <c r="A273">
        <f>'[1]Nantes-hour'!A3153</f>
        <v>5</v>
      </c>
      <c r="B273">
        <f>'[1]Nantes-hour'!B3153</f>
        <v>12</v>
      </c>
      <c r="C273">
        <f>'[1]Nantes-hour'!C3153</f>
        <v>8</v>
      </c>
      <c r="D273">
        <f>'[1]Nantes-hour'!D3153</f>
        <v>222</v>
      </c>
      <c r="E273">
        <f>'[1]Nantes-hour'!E3153</f>
        <v>80</v>
      </c>
      <c r="F273">
        <f>'[1]Nantes-hour'!F3153</f>
        <v>12.3</v>
      </c>
    </row>
    <row r="274" spans="1:6" x14ac:dyDescent="0.2">
      <c r="A274">
        <f>'[1]Nantes-hour'!A3154</f>
        <v>5</v>
      </c>
      <c r="B274">
        <f>'[1]Nantes-hour'!B3154</f>
        <v>12</v>
      </c>
      <c r="C274">
        <f>'[1]Nantes-hour'!C3154</f>
        <v>9</v>
      </c>
      <c r="D274">
        <f>'[1]Nantes-hour'!D3154</f>
        <v>394</v>
      </c>
      <c r="E274">
        <f>'[1]Nantes-hour'!E3154</f>
        <v>107</v>
      </c>
      <c r="F274">
        <f>'[1]Nantes-hour'!F3154</f>
        <v>13.9</v>
      </c>
    </row>
    <row r="275" spans="1:6" x14ac:dyDescent="0.2">
      <c r="A275">
        <f>'[1]Nantes-hour'!A3155</f>
        <v>5</v>
      </c>
      <c r="B275">
        <f>'[1]Nantes-hour'!B3155</f>
        <v>12</v>
      </c>
      <c r="C275">
        <f>'[1]Nantes-hour'!C3155</f>
        <v>10</v>
      </c>
      <c r="D275">
        <f>'[1]Nantes-hour'!D3155</f>
        <v>564</v>
      </c>
      <c r="E275">
        <f>'[1]Nantes-hour'!E3155</f>
        <v>129</v>
      </c>
      <c r="F275">
        <f>'[1]Nantes-hour'!F3155</f>
        <v>15.5</v>
      </c>
    </row>
    <row r="276" spans="1:6" x14ac:dyDescent="0.2">
      <c r="A276">
        <f>'[1]Nantes-hour'!A3156</f>
        <v>5</v>
      </c>
      <c r="B276">
        <f>'[1]Nantes-hour'!B3156</f>
        <v>12</v>
      </c>
      <c r="C276">
        <f>'[1]Nantes-hour'!C3156</f>
        <v>11</v>
      </c>
      <c r="D276">
        <f>'[1]Nantes-hour'!D3156</f>
        <v>681</v>
      </c>
      <c r="E276">
        <f>'[1]Nantes-hour'!E3156</f>
        <v>181</v>
      </c>
      <c r="F276">
        <f>'[1]Nantes-hour'!F3156</f>
        <v>17</v>
      </c>
    </row>
    <row r="277" spans="1:6" x14ac:dyDescent="0.2">
      <c r="A277">
        <f>'[1]Nantes-hour'!A3157</f>
        <v>5</v>
      </c>
      <c r="B277">
        <f>'[1]Nantes-hour'!B3157</f>
        <v>12</v>
      </c>
      <c r="C277">
        <f>'[1]Nantes-hour'!C3157</f>
        <v>12</v>
      </c>
      <c r="D277">
        <f>'[1]Nantes-hour'!D3157</f>
        <v>778</v>
      </c>
      <c r="E277">
        <f>'[1]Nantes-hour'!E3157</f>
        <v>215</v>
      </c>
      <c r="F277">
        <f>'[1]Nantes-hour'!F3157</f>
        <v>18.7</v>
      </c>
    </row>
    <row r="278" spans="1:6" x14ac:dyDescent="0.2">
      <c r="A278">
        <f>'[1]Nantes-hour'!A3158</f>
        <v>5</v>
      </c>
      <c r="B278">
        <f>'[1]Nantes-hour'!B3158</f>
        <v>12</v>
      </c>
      <c r="C278">
        <f>'[1]Nantes-hour'!C3158</f>
        <v>13</v>
      </c>
      <c r="D278">
        <f>'[1]Nantes-hour'!D3158</f>
        <v>831</v>
      </c>
      <c r="E278">
        <f>'[1]Nantes-hour'!E3158</f>
        <v>231</v>
      </c>
      <c r="F278">
        <f>'[1]Nantes-hour'!F3158</f>
        <v>20</v>
      </c>
    </row>
    <row r="279" spans="1:6" x14ac:dyDescent="0.2">
      <c r="A279">
        <f>'[1]Nantes-hour'!A3159</f>
        <v>5</v>
      </c>
      <c r="B279">
        <f>'[1]Nantes-hour'!B3159</f>
        <v>12</v>
      </c>
      <c r="C279">
        <f>'[1]Nantes-hour'!C3159</f>
        <v>14</v>
      </c>
      <c r="D279">
        <f>'[1]Nantes-hour'!D3159</f>
        <v>835</v>
      </c>
      <c r="E279">
        <f>'[1]Nantes-hour'!E3159</f>
        <v>229</v>
      </c>
      <c r="F279">
        <f>'[1]Nantes-hour'!F3159</f>
        <v>21.1</v>
      </c>
    </row>
    <row r="280" spans="1:6" x14ac:dyDescent="0.2">
      <c r="A280">
        <f>'[1]Nantes-hour'!A3160</f>
        <v>5</v>
      </c>
      <c r="B280">
        <f>'[1]Nantes-hour'!B3160</f>
        <v>12</v>
      </c>
      <c r="C280">
        <f>'[1]Nantes-hour'!C3160</f>
        <v>15</v>
      </c>
      <c r="D280">
        <f>'[1]Nantes-hour'!D3160</f>
        <v>789</v>
      </c>
      <c r="E280">
        <f>'[1]Nantes-hour'!E3160</f>
        <v>210</v>
      </c>
      <c r="F280">
        <f>'[1]Nantes-hour'!F3160</f>
        <v>21.8</v>
      </c>
    </row>
    <row r="281" spans="1:6" x14ac:dyDescent="0.2">
      <c r="A281">
        <f>'[1]Nantes-hour'!A3161</f>
        <v>5</v>
      </c>
      <c r="B281">
        <f>'[1]Nantes-hour'!B3161</f>
        <v>12</v>
      </c>
      <c r="C281">
        <f>'[1]Nantes-hour'!C3161</f>
        <v>16</v>
      </c>
      <c r="D281">
        <f>'[1]Nantes-hour'!D3161</f>
        <v>704</v>
      </c>
      <c r="E281">
        <f>'[1]Nantes-hour'!E3161</f>
        <v>165</v>
      </c>
      <c r="F281">
        <f>'[1]Nantes-hour'!F3161</f>
        <v>22.1</v>
      </c>
    </row>
    <row r="282" spans="1:6" x14ac:dyDescent="0.2">
      <c r="A282">
        <f>'[1]Nantes-hour'!A3162</f>
        <v>5</v>
      </c>
      <c r="B282">
        <f>'[1]Nantes-hour'!B3162</f>
        <v>12</v>
      </c>
      <c r="C282">
        <f>'[1]Nantes-hour'!C3162</f>
        <v>17</v>
      </c>
      <c r="D282">
        <f>'[1]Nantes-hour'!D3162</f>
        <v>576</v>
      </c>
      <c r="E282">
        <f>'[1]Nantes-hour'!E3162</f>
        <v>125</v>
      </c>
      <c r="F282">
        <f>'[1]Nantes-hour'!F3162</f>
        <v>22.1</v>
      </c>
    </row>
    <row r="283" spans="1:6" x14ac:dyDescent="0.2">
      <c r="A283">
        <f>'[1]Nantes-hour'!A3163</f>
        <v>5</v>
      </c>
      <c r="B283">
        <f>'[1]Nantes-hour'!B3163</f>
        <v>12</v>
      </c>
      <c r="C283">
        <f>'[1]Nantes-hour'!C3163</f>
        <v>18</v>
      </c>
      <c r="D283">
        <f>'[1]Nantes-hour'!D3163</f>
        <v>415</v>
      </c>
      <c r="E283">
        <f>'[1]Nantes-hour'!E3163</f>
        <v>99</v>
      </c>
      <c r="F283">
        <f>'[1]Nantes-hour'!F3163</f>
        <v>21.6</v>
      </c>
    </row>
    <row r="284" spans="1:6" x14ac:dyDescent="0.2">
      <c r="A284">
        <f>'[1]Nantes-hour'!A3164</f>
        <v>5</v>
      </c>
      <c r="B284">
        <f>'[1]Nantes-hour'!B3164</f>
        <v>12</v>
      </c>
      <c r="C284">
        <f>'[1]Nantes-hour'!C3164</f>
        <v>19</v>
      </c>
      <c r="D284">
        <f>'[1]Nantes-hour'!D3164</f>
        <v>249</v>
      </c>
      <c r="E284">
        <f>'[1]Nantes-hour'!E3164</f>
        <v>71</v>
      </c>
      <c r="F284">
        <f>'[1]Nantes-hour'!F3164</f>
        <v>20.6</v>
      </c>
    </row>
    <row r="285" spans="1:6" x14ac:dyDescent="0.2">
      <c r="A285">
        <f>'[1]Nantes-hour'!A3165</f>
        <v>5</v>
      </c>
      <c r="B285">
        <f>'[1]Nantes-hour'!B3165</f>
        <v>12</v>
      </c>
      <c r="C285">
        <f>'[1]Nantes-hour'!C3165</f>
        <v>20</v>
      </c>
      <c r="D285">
        <f>'[1]Nantes-hour'!D3165</f>
        <v>101</v>
      </c>
      <c r="E285">
        <f>'[1]Nantes-hour'!E3165</f>
        <v>42</v>
      </c>
      <c r="F285">
        <f>'[1]Nantes-hour'!F3165</f>
        <v>19.2</v>
      </c>
    </row>
    <row r="286" spans="1:6" x14ac:dyDescent="0.2">
      <c r="A286">
        <f>'[1]Nantes-hour'!A3166</f>
        <v>5</v>
      </c>
      <c r="B286">
        <f>'[1]Nantes-hour'!B3166</f>
        <v>12</v>
      </c>
      <c r="C286">
        <f>'[1]Nantes-hour'!C3166</f>
        <v>21</v>
      </c>
      <c r="D286">
        <f>'[1]Nantes-hour'!D3166</f>
        <v>2</v>
      </c>
      <c r="E286">
        <f>'[1]Nantes-hour'!E3166</f>
        <v>2</v>
      </c>
      <c r="F286">
        <f>'[1]Nantes-hour'!F3166</f>
        <v>17.8</v>
      </c>
    </row>
    <row r="287" spans="1:6" x14ac:dyDescent="0.2">
      <c r="A287">
        <f>'[1]Nantes-hour'!A3167</f>
        <v>5</v>
      </c>
      <c r="B287">
        <f>'[1]Nantes-hour'!B3167</f>
        <v>12</v>
      </c>
      <c r="C287">
        <f>'[1]Nantes-hour'!C3167</f>
        <v>22</v>
      </c>
      <c r="D287">
        <f>'[1]Nantes-hour'!D3167</f>
        <v>0</v>
      </c>
      <c r="E287">
        <f>'[1]Nantes-hour'!E3167</f>
        <v>0</v>
      </c>
      <c r="F287">
        <f>'[1]Nantes-hour'!F3167</f>
        <v>16.600000000000001</v>
      </c>
    </row>
    <row r="288" spans="1:6" x14ac:dyDescent="0.2">
      <c r="A288">
        <f>'[1]Nantes-hour'!A3168</f>
        <v>5</v>
      </c>
      <c r="B288">
        <f>'[1]Nantes-hour'!B3168</f>
        <v>12</v>
      </c>
      <c r="C288">
        <f>'[1]Nantes-hour'!C3168</f>
        <v>23</v>
      </c>
      <c r="D288">
        <f>'[1]Nantes-hour'!D3168</f>
        <v>0</v>
      </c>
      <c r="E288">
        <f>'[1]Nantes-hour'!E3168</f>
        <v>0</v>
      </c>
      <c r="F288">
        <f>'[1]Nantes-hour'!F3168</f>
        <v>15.6</v>
      </c>
    </row>
    <row r="289" spans="1:6" x14ac:dyDescent="0.2">
      <c r="A289">
        <f>'[1]Nantes-hour'!A3169</f>
        <v>5</v>
      </c>
      <c r="B289">
        <f>'[1]Nantes-hour'!B3169</f>
        <v>12</v>
      </c>
      <c r="C289">
        <f>'[1]Nantes-hour'!C3169</f>
        <v>24</v>
      </c>
      <c r="D289">
        <f>'[1]Nantes-hour'!D3169</f>
        <v>0</v>
      </c>
      <c r="E289">
        <f>'[1]Nantes-hour'!E3169</f>
        <v>0</v>
      </c>
      <c r="F289">
        <f>'[1]Nantes-hour'!F3169</f>
        <v>14.6</v>
      </c>
    </row>
    <row r="290" spans="1:6" x14ac:dyDescent="0.2">
      <c r="A290">
        <f>'[1]Nantes-hour'!A3170</f>
        <v>5</v>
      </c>
      <c r="B290">
        <f>'[1]Nantes-hour'!B3170</f>
        <v>13</v>
      </c>
      <c r="C290">
        <f>'[1]Nantes-hour'!C3170</f>
        <v>1</v>
      </c>
      <c r="D290">
        <f>'[1]Nantes-hour'!D3170</f>
        <v>0</v>
      </c>
      <c r="E290">
        <f>'[1]Nantes-hour'!E3170</f>
        <v>0</v>
      </c>
      <c r="F290">
        <f>'[1]Nantes-hour'!F3170</f>
        <v>14.1</v>
      </c>
    </row>
    <row r="291" spans="1:6" x14ac:dyDescent="0.2">
      <c r="A291">
        <f>'[1]Nantes-hour'!A3171</f>
        <v>5</v>
      </c>
      <c r="B291">
        <f>'[1]Nantes-hour'!B3171</f>
        <v>13</v>
      </c>
      <c r="C291">
        <f>'[1]Nantes-hour'!C3171</f>
        <v>2</v>
      </c>
      <c r="D291">
        <f>'[1]Nantes-hour'!D3171</f>
        <v>0</v>
      </c>
      <c r="E291">
        <f>'[1]Nantes-hour'!E3171</f>
        <v>0</v>
      </c>
      <c r="F291">
        <f>'[1]Nantes-hour'!F3171</f>
        <v>13.6</v>
      </c>
    </row>
    <row r="292" spans="1:6" x14ac:dyDescent="0.2">
      <c r="A292">
        <f>'[1]Nantes-hour'!A3172</f>
        <v>5</v>
      </c>
      <c r="B292">
        <f>'[1]Nantes-hour'!B3172</f>
        <v>13</v>
      </c>
      <c r="C292">
        <f>'[1]Nantes-hour'!C3172</f>
        <v>3</v>
      </c>
      <c r="D292">
        <f>'[1]Nantes-hour'!D3172</f>
        <v>0</v>
      </c>
      <c r="E292">
        <f>'[1]Nantes-hour'!E3172</f>
        <v>0</v>
      </c>
      <c r="F292">
        <f>'[1]Nantes-hour'!F3172</f>
        <v>13.3</v>
      </c>
    </row>
    <row r="293" spans="1:6" x14ac:dyDescent="0.2">
      <c r="A293">
        <f>'[1]Nantes-hour'!A3173</f>
        <v>5</v>
      </c>
      <c r="B293">
        <f>'[1]Nantes-hour'!B3173</f>
        <v>13</v>
      </c>
      <c r="C293">
        <f>'[1]Nantes-hour'!C3173</f>
        <v>4</v>
      </c>
      <c r="D293">
        <f>'[1]Nantes-hour'!D3173</f>
        <v>0</v>
      </c>
      <c r="E293">
        <f>'[1]Nantes-hour'!E3173</f>
        <v>0</v>
      </c>
      <c r="F293">
        <f>'[1]Nantes-hour'!F3173</f>
        <v>13</v>
      </c>
    </row>
    <row r="294" spans="1:6" x14ac:dyDescent="0.2">
      <c r="A294">
        <f>'[1]Nantes-hour'!A3174</f>
        <v>5</v>
      </c>
      <c r="B294">
        <f>'[1]Nantes-hour'!B3174</f>
        <v>13</v>
      </c>
      <c r="C294">
        <f>'[1]Nantes-hour'!C3174</f>
        <v>5</v>
      </c>
      <c r="D294">
        <f>'[1]Nantes-hour'!D3174</f>
        <v>0</v>
      </c>
      <c r="E294">
        <f>'[1]Nantes-hour'!E3174</f>
        <v>0</v>
      </c>
      <c r="F294">
        <f>'[1]Nantes-hour'!F3174</f>
        <v>12.8</v>
      </c>
    </row>
    <row r="295" spans="1:6" x14ac:dyDescent="0.2">
      <c r="A295">
        <f>'[1]Nantes-hour'!A3175</f>
        <v>5</v>
      </c>
      <c r="B295">
        <f>'[1]Nantes-hour'!B3175</f>
        <v>13</v>
      </c>
      <c r="C295">
        <f>'[1]Nantes-hour'!C3175</f>
        <v>6</v>
      </c>
      <c r="D295">
        <f>'[1]Nantes-hour'!D3175</f>
        <v>1</v>
      </c>
      <c r="E295">
        <f>'[1]Nantes-hour'!E3175</f>
        <v>1</v>
      </c>
      <c r="F295">
        <f>'[1]Nantes-hour'!F3175</f>
        <v>12.7</v>
      </c>
    </row>
    <row r="296" spans="1:6" x14ac:dyDescent="0.2">
      <c r="A296">
        <f>'[1]Nantes-hour'!A3176</f>
        <v>5</v>
      </c>
      <c r="B296">
        <f>'[1]Nantes-hour'!B3176</f>
        <v>13</v>
      </c>
      <c r="C296">
        <f>'[1]Nantes-hour'!C3176</f>
        <v>7</v>
      </c>
      <c r="D296">
        <f>'[1]Nantes-hour'!D3176</f>
        <v>92</v>
      </c>
      <c r="E296">
        <f>'[1]Nantes-hour'!E3176</f>
        <v>37</v>
      </c>
      <c r="F296">
        <f>'[1]Nantes-hour'!F3176</f>
        <v>13.8</v>
      </c>
    </row>
    <row r="297" spans="1:6" x14ac:dyDescent="0.2">
      <c r="A297">
        <f>'[1]Nantes-hour'!A3177</f>
        <v>5</v>
      </c>
      <c r="B297">
        <f>'[1]Nantes-hour'!B3177</f>
        <v>13</v>
      </c>
      <c r="C297">
        <f>'[1]Nantes-hour'!C3177</f>
        <v>8</v>
      </c>
      <c r="D297">
        <f>'[1]Nantes-hour'!D3177</f>
        <v>251</v>
      </c>
      <c r="E297">
        <f>'[1]Nantes-hour'!E3177</f>
        <v>57</v>
      </c>
      <c r="F297">
        <f>'[1]Nantes-hour'!F3177</f>
        <v>15.4</v>
      </c>
    </row>
    <row r="298" spans="1:6" x14ac:dyDescent="0.2">
      <c r="A298">
        <f>'[1]Nantes-hour'!A3178</f>
        <v>5</v>
      </c>
      <c r="B298">
        <f>'[1]Nantes-hour'!B3178</f>
        <v>13</v>
      </c>
      <c r="C298">
        <f>'[1]Nantes-hour'!C3178</f>
        <v>9</v>
      </c>
      <c r="D298">
        <f>'[1]Nantes-hour'!D3178</f>
        <v>432</v>
      </c>
      <c r="E298">
        <f>'[1]Nantes-hour'!E3178</f>
        <v>61</v>
      </c>
      <c r="F298">
        <f>'[1]Nantes-hour'!F3178</f>
        <v>17.3</v>
      </c>
    </row>
    <row r="299" spans="1:6" x14ac:dyDescent="0.2">
      <c r="A299">
        <f>'[1]Nantes-hour'!A3179</f>
        <v>5</v>
      </c>
      <c r="B299">
        <f>'[1]Nantes-hour'!B3179</f>
        <v>13</v>
      </c>
      <c r="C299">
        <f>'[1]Nantes-hour'!C3179</f>
        <v>10</v>
      </c>
      <c r="D299">
        <f>'[1]Nantes-hour'!D3179</f>
        <v>603</v>
      </c>
      <c r="E299">
        <f>'[1]Nantes-hour'!E3179</f>
        <v>74</v>
      </c>
      <c r="F299">
        <f>'[1]Nantes-hour'!F3179</f>
        <v>19.600000000000001</v>
      </c>
    </row>
    <row r="300" spans="1:6" x14ac:dyDescent="0.2">
      <c r="A300">
        <f>'[1]Nantes-hour'!A3180</f>
        <v>5</v>
      </c>
      <c r="B300">
        <f>'[1]Nantes-hour'!B3180</f>
        <v>13</v>
      </c>
      <c r="C300">
        <f>'[1]Nantes-hour'!C3180</f>
        <v>11</v>
      </c>
      <c r="D300">
        <f>'[1]Nantes-hour'!D3180</f>
        <v>742</v>
      </c>
      <c r="E300">
        <f>'[1]Nantes-hour'!E3180</f>
        <v>96</v>
      </c>
      <c r="F300">
        <f>'[1]Nantes-hour'!F3180</f>
        <v>21.7</v>
      </c>
    </row>
    <row r="301" spans="1:6" x14ac:dyDescent="0.2">
      <c r="A301">
        <f>'[1]Nantes-hour'!A3181</f>
        <v>5</v>
      </c>
      <c r="B301">
        <f>'[1]Nantes-hour'!B3181</f>
        <v>13</v>
      </c>
      <c r="C301">
        <f>'[1]Nantes-hour'!C3181</f>
        <v>12</v>
      </c>
      <c r="D301">
        <f>'[1]Nantes-hour'!D3181</f>
        <v>851</v>
      </c>
      <c r="E301">
        <f>'[1]Nantes-hour'!E3181</f>
        <v>106</v>
      </c>
      <c r="F301">
        <f>'[1]Nantes-hour'!F3181</f>
        <v>23.7</v>
      </c>
    </row>
    <row r="302" spans="1:6" x14ac:dyDescent="0.2">
      <c r="A302">
        <f>'[1]Nantes-hour'!A3182</f>
        <v>5</v>
      </c>
      <c r="B302">
        <f>'[1]Nantes-hour'!B3182</f>
        <v>13</v>
      </c>
      <c r="C302">
        <f>'[1]Nantes-hour'!C3182</f>
        <v>13</v>
      </c>
      <c r="D302">
        <f>'[1]Nantes-hour'!D3182</f>
        <v>909</v>
      </c>
      <c r="E302">
        <f>'[1]Nantes-hour'!E3182</f>
        <v>112</v>
      </c>
      <c r="F302">
        <f>'[1]Nantes-hour'!F3182</f>
        <v>25.4</v>
      </c>
    </row>
    <row r="303" spans="1:6" x14ac:dyDescent="0.2">
      <c r="A303">
        <f>'[1]Nantes-hour'!A3183</f>
        <v>5</v>
      </c>
      <c r="B303">
        <f>'[1]Nantes-hour'!B3183</f>
        <v>13</v>
      </c>
      <c r="C303">
        <f>'[1]Nantes-hour'!C3183</f>
        <v>14</v>
      </c>
      <c r="D303">
        <f>'[1]Nantes-hour'!D3183</f>
        <v>912</v>
      </c>
      <c r="E303">
        <f>'[1]Nantes-hour'!E3183</f>
        <v>112</v>
      </c>
      <c r="F303">
        <f>'[1]Nantes-hour'!F3183</f>
        <v>26.7</v>
      </c>
    </row>
    <row r="304" spans="1:6" x14ac:dyDescent="0.2">
      <c r="A304">
        <f>'[1]Nantes-hour'!A3184</f>
        <v>5</v>
      </c>
      <c r="B304">
        <f>'[1]Nantes-hour'!B3184</f>
        <v>13</v>
      </c>
      <c r="C304">
        <f>'[1]Nantes-hour'!C3184</f>
        <v>15</v>
      </c>
      <c r="D304">
        <f>'[1]Nantes-hour'!D3184</f>
        <v>856</v>
      </c>
      <c r="E304">
        <f>'[1]Nantes-hour'!E3184</f>
        <v>109</v>
      </c>
      <c r="F304">
        <f>'[1]Nantes-hour'!F3184</f>
        <v>27.6</v>
      </c>
    </row>
    <row r="305" spans="1:6" x14ac:dyDescent="0.2">
      <c r="A305">
        <f>'[1]Nantes-hour'!A3185</f>
        <v>5</v>
      </c>
      <c r="B305">
        <f>'[1]Nantes-hour'!B3185</f>
        <v>13</v>
      </c>
      <c r="C305">
        <f>'[1]Nantes-hour'!C3185</f>
        <v>16</v>
      </c>
      <c r="D305">
        <f>'[1]Nantes-hour'!D3185</f>
        <v>755</v>
      </c>
      <c r="E305">
        <f>'[1]Nantes-hour'!E3185</f>
        <v>96</v>
      </c>
      <c r="F305">
        <f>'[1]Nantes-hour'!F3185</f>
        <v>28</v>
      </c>
    </row>
    <row r="306" spans="1:6" x14ac:dyDescent="0.2">
      <c r="A306">
        <f>'[1]Nantes-hour'!A3186</f>
        <v>5</v>
      </c>
      <c r="B306">
        <f>'[1]Nantes-hour'!B3186</f>
        <v>13</v>
      </c>
      <c r="C306">
        <f>'[1]Nantes-hour'!C3186</f>
        <v>17</v>
      </c>
      <c r="D306">
        <f>'[1]Nantes-hour'!D3186</f>
        <v>617</v>
      </c>
      <c r="E306">
        <f>'[1]Nantes-hour'!E3186</f>
        <v>77</v>
      </c>
      <c r="F306">
        <f>'[1]Nantes-hour'!F3186</f>
        <v>28</v>
      </c>
    </row>
    <row r="307" spans="1:6" x14ac:dyDescent="0.2">
      <c r="A307">
        <f>'[1]Nantes-hour'!A3187</f>
        <v>5</v>
      </c>
      <c r="B307">
        <f>'[1]Nantes-hour'!B3187</f>
        <v>13</v>
      </c>
      <c r="C307">
        <f>'[1]Nantes-hour'!C3187</f>
        <v>18</v>
      </c>
      <c r="D307">
        <f>'[1]Nantes-hour'!D3187</f>
        <v>449</v>
      </c>
      <c r="E307">
        <f>'[1]Nantes-hour'!E3187</f>
        <v>62</v>
      </c>
      <c r="F307">
        <f>'[1]Nantes-hour'!F3187</f>
        <v>27.5</v>
      </c>
    </row>
    <row r="308" spans="1:6" x14ac:dyDescent="0.2">
      <c r="A308">
        <f>'[1]Nantes-hour'!A3188</f>
        <v>5</v>
      </c>
      <c r="B308">
        <f>'[1]Nantes-hour'!B3188</f>
        <v>13</v>
      </c>
      <c r="C308">
        <f>'[1]Nantes-hour'!C3188</f>
        <v>19</v>
      </c>
      <c r="D308">
        <f>'[1]Nantes-hour'!D3188</f>
        <v>270</v>
      </c>
      <c r="E308">
        <f>'[1]Nantes-hour'!E3188</f>
        <v>56</v>
      </c>
      <c r="F308">
        <f>'[1]Nantes-hour'!F3188</f>
        <v>26.4</v>
      </c>
    </row>
    <row r="309" spans="1:6" x14ac:dyDescent="0.2">
      <c r="A309">
        <f>'[1]Nantes-hour'!A3189</f>
        <v>5</v>
      </c>
      <c r="B309">
        <f>'[1]Nantes-hour'!B3189</f>
        <v>13</v>
      </c>
      <c r="C309">
        <f>'[1]Nantes-hour'!C3189</f>
        <v>20</v>
      </c>
      <c r="D309">
        <f>'[1]Nantes-hour'!D3189</f>
        <v>106</v>
      </c>
      <c r="E309">
        <f>'[1]Nantes-hour'!E3189</f>
        <v>39</v>
      </c>
      <c r="F309">
        <f>'[1]Nantes-hour'!F3189</f>
        <v>24.9</v>
      </c>
    </row>
    <row r="310" spans="1:6" x14ac:dyDescent="0.2">
      <c r="A310">
        <f>'[1]Nantes-hour'!A3190</f>
        <v>5</v>
      </c>
      <c r="B310">
        <f>'[1]Nantes-hour'!B3190</f>
        <v>13</v>
      </c>
      <c r="C310">
        <f>'[1]Nantes-hour'!C3190</f>
        <v>21</v>
      </c>
      <c r="D310">
        <f>'[1]Nantes-hour'!D3190</f>
        <v>2</v>
      </c>
      <c r="E310">
        <f>'[1]Nantes-hour'!E3190</f>
        <v>2</v>
      </c>
      <c r="F310">
        <f>'[1]Nantes-hour'!F3190</f>
        <v>23.2</v>
      </c>
    </row>
    <row r="311" spans="1:6" x14ac:dyDescent="0.2">
      <c r="A311">
        <f>'[1]Nantes-hour'!A3191</f>
        <v>5</v>
      </c>
      <c r="B311">
        <f>'[1]Nantes-hour'!B3191</f>
        <v>13</v>
      </c>
      <c r="C311">
        <f>'[1]Nantes-hour'!C3191</f>
        <v>22</v>
      </c>
      <c r="D311">
        <f>'[1]Nantes-hour'!D3191</f>
        <v>0</v>
      </c>
      <c r="E311">
        <f>'[1]Nantes-hour'!E3191</f>
        <v>0</v>
      </c>
      <c r="F311">
        <f>'[1]Nantes-hour'!F3191</f>
        <v>21.3</v>
      </c>
    </row>
    <row r="312" spans="1:6" x14ac:dyDescent="0.2">
      <c r="A312">
        <f>'[1]Nantes-hour'!A3192</f>
        <v>5</v>
      </c>
      <c r="B312">
        <f>'[1]Nantes-hour'!B3192</f>
        <v>13</v>
      </c>
      <c r="C312">
        <f>'[1]Nantes-hour'!C3192</f>
        <v>23</v>
      </c>
      <c r="D312">
        <f>'[1]Nantes-hour'!D3192</f>
        <v>0</v>
      </c>
      <c r="E312">
        <f>'[1]Nantes-hour'!E3192</f>
        <v>0</v>
      </c>
      <c r="F312">
        <f>'[1]Nantes-hour'!F3192</f>
        <v>19.5</v>
      </c>
    </row>
    <row r="313" spans="1:6" x14ac:dyDescent="0.2">
      <c r="A313">
        <f>'[1]Nantes-hour'!A3193</f>
        <v>5</v>
      </c>
      <c r="B313">
        <f>'[1]Nantes-hour'!B3193</f>
        <v>13</v>
      </c>
      <c r="C313">
        <f>'[1]Nantes-hour'!C3193</f>
        <v>24</v>
      </c>
      <c r="D313">
        <f>'[1]Nantes-hour'!D3193</f>
        <v>0</v>
      </c>
      <c r="E313">
        <f>'[1]Nantes-hour'!E3193</f>
        <v>0</v>
      </c>
      <c r="F313">
        <f>'[1]Nantes-hour'!F3193</f>
        <v>17.600000000000001</v>
      </c>
    </row>
    <row r="314" spans="1:6" x14ac:dyDescent="0.2">
      <c r="A314">
        <f>'[1]Nantes-hour'!A3194</f>
        <v>5</v>
      </c>
      <c r="B314">
        <f>'[1]Nantes-hour'!B3194</f>
        <v>14</v>
      </c>
      <c r="C314">
        <f>'[1]Nantes-hour'!C3194</f>
        <v>1</v>
      </c>
      <c r="D314">
        <f>'[1]Nantes-hour'!D3194</f>
        <v>0</v>
      </c>
      <c r="E314">
        <f>'[1]Nantes-hour'!E3194</f>
        <v>0</v>
      </c>
      <c r="F314">
        <f>'[1]Nantes-hour'!F3194</f>
        <v>16.2</v>
      </c>
    </row>
    <row r="315" spans="1:6" x14ac:dyDescent="0.2">
      <c r="A315">
        <f>'[1]Nantes-hour'!A3195</f>
        <v>5</v>
      </c>
      <c r="B315">
        <f>'[1]Nantes-hour'!B3195</f>
        <v>14</v>
      </c>
      <c r="C315">
        <f>'[1]Nantes-hour'!C3195</f>
        <v>2</v>
      </c>
      <c r="D315">
        <f>'[1]Nantes-hour'!D3195</f>
        <v>0</v>
      </c>
      <c r="E315">
        <f>'[1]Nantes-hour'!E3195</f>
        <v>0</v>
      </c>
      <c r="F315">
        <f>'[1]Nantes-hour'!F3195</f>
        <v>14.7</v>
      </c>
    </row>
    <row r="316" spans="1:6" x14ac:dyDescent="0.2">
      <c r="A316">
        <f>'[1]Nantes-hour'!A3196</f>
        <v>5</v>
      </c>
      <c r="B316">
        <f>'[1]Nantes-hour'!B3196</f>
        <v>14</v>
      </c>
      <c r="C316">
        <f>'[1]Nantes-hour'!C3196</f>
        <v>3</v>
      </c>
      <c r="D316">
        <f>'[1]Nantes-hour'!D3196</f>
        <v>0</v>
      </c>
      <c r="E316">
        <f>'[1]Nantes-hour'!E3196</f>
        <v>0</v>
      </c>
      <c r="F316">
        <f>'[1]Nantes-hour'!F3196</f>
        <v>13.9</v>
      </c>
    </row>
    <row r="317" spans="1:6" x14ac:dyDescent="0.2">
      <c r="A317">
        <f>'[1]Nantes-hour'!A3197</f>
        <v>5</v>
      </c>
      <c r="B317">
        <f>'[1]Nantes-hour'!B3197</f>
        <v>14</v>
      </c>
      <c r="C317">
        <f>'[1]Nantes-hour'!C3197</f>
        <v>4</v>
      </c>
      <c r="D317">
        <f>'[1]Nantes-hour'!D3197</f>
        <v>0</v>
      </c>
      <c r="E317">
        <f>'[1]Nantes-hour'!E3197</f>
        <v>0</v>
      </c>
      <c r="F317">
        <f>'[1]Nantes-hour'!F3197</f>
        <v>13.1</v>
      </c>
    </row>
    <row r="318" spans="1:6" x14ac:dyDescent="0.2">
      <c r="A318">
        <f>'[1]Nantes-hour'!A3198</f>
        <v>5</v>
      </c>
      <c r="B318">
        <f>'[1]Nantes-hour'!B3198</f>
        <v>14</v>
      </c>
      <c r="C318">
        <f>'[1]Nantes-hour'!C3198</f>
        <v>5</v>
      </c>
      <c r="D318">
        <f>'[1]Nantes-hour'!D3198</f>
        <v>0</v>
      </c>
      <c r="E318">
        <f>'[1]Nantes-hour'!E3198</f>
        <v>0</v>
      </c>
      <c r="F318">
        <f>'[1]Nantes-hour'!F3198</f>
        <v>12.5</v>
      </c>
    </row>
    <row r="319" spans="1:6" x14ac:dyDescent="0.2">
      <c r="A319">
        <f>'[1]Nantes-hour'!A3199</f>
        <v>5</v>
      </c>
      <c r="B319">
        <f>'[1]Nantes-hour'!B3199</f>
        <v>14</v>
      </c>
      <c r="C319">
        <f>'[1]Nantes-hour'!C3199</f>
        <v>6</v>
      </c>
      <c r="D319">
        <f>'[1]Nantes-hour'!D3199</f>
        <v>1</v>
      </c>
      <c r="E319">
        <f>'[1]Nantes-hour'!E3199</f>
        <v>1</v>
      </c>
      <c r="F319">
        <f>'[1]Nantes-hour'!F3199</f>
        <v>12.4</v>
      </c>
    </row>
    <row r="320" spans="1:6" x14ac:dyDescent="0.2">
      <c r="A320">
        <f>'[1]Nantes-hour'!A3200</f>
        <v>5</v>
      </c>
      <c r="B320">
        <f>'[1]Nantes-hour'!B3200</f>
        <v>14</v>
      </c>
      <c r="C320">
        <f>'[1]Nantes-hour'!C3200</f>
        <v>7</v>
      </c>
      <c r="D320">
        <f>'[1]Nantes-hour'!D3200</f>
        <v>90</v>
      </c>
      <c r="E320">
        <f>'[1]Nantes-hour'!E3200</f>
        <v>39</v>
      </c>
      <c r="F320">
        <f>'[1]Nantes-hour'!F3200</f>
        <v>13.2</v>
      </c>
    </row>
    <row r="321" spans="1:6" x14ac:dyDescent="0.2">
      <c r="A321">
        <f>'[1]Nantes-hour'!A3201</f>
        <v>5</v>
      </c>
      <c r="B321">
        <f>'[1]Nantes-hour'!B3201</f>
        <v>14</v>
      </c>
      <c r="C321">
        <f>'[1]Nantes-hour'!C3201</f>
        <v>8</v>
      </c>
      <c r="D321">
        <f>'[1]Nantes-hour'!D3201</f>
        <v>242</v>
      </c>
      <c r="E321">
        <f>'[1]Nantes-hour'!E3201</f>
        <v>67</v>
      </c>
      <c r="F321">
        <f>'[1]Nantes-hour'!F3201</f>
        <v>14.5</v>
      </c>
    </row>
    <row r="322" spans="1:6" x14ac:dyDescent="0.2">
      <c r="A322">
        <f>'[1]Nantes-hour'!A3202</f>
        <v>5</v>
      </c>
      <c r="B322">
        <f>'[1]Nantes-hour'!B3202</f>
        <v>14</v>
      </c>
      <c r="C322">
        <f>'[1]Nantes-hour'!C3202</f>
        <v>9</v>
      </c>
      <c r="D322">
        <f>'[1]Nantes-hour'!D3202</f>
        <v>415</v>
      </c>
      <c r="E322">
        <f>'[1]Nantes-hour'!E3202</f>
        <v>87</v>
      </c>
      <c r="F322">
        <f>'[1]Nantes-hour'!F3202</f>
        <v>16.100000000000001</v>
      </c>
    </row>
    <row r="323" spans="1:6" x14ac:dyDescent="0.2">
      <c r="A323">
        <f>'[1]Nantes-hour'!A3203</f>
        <v>5</v>
      </c>
      <c r="B323">
        <f>'[1]Nantes-hour'!B3203</f>
        <v>14</v>
      </c>
      <c r="C323">
        <f>'[1]Nantes-hour'!C3203</f>
        <v>10</v>
      </c>
      <c r="D323">
        <f>'[1]Nantes-hour'!D3203</f>
        <v>581</v>
      </c>
      <c r="E323">
        <f>'[1]Nantes-hour'!E3203</f>
        <v>104</v>
      </c>
      <c r="F323">
        <f>'[1]Nantes-hour'!F3203</f>
        <v>17.7</v>
      </c>
    </row>
    <row r="324" spans="1:6" x14ac:dyDescent="0.2">
      <c r="A324">
        <f>'[1]Nantes-hour'!A3204</f>
        <v>5</v>
      </c>
      <c r="B324">
        <f>'[1]Nantes-hour'!B3204</f>
        <v>14</v>
      </c>
      <c r="C324">
        <f>'[1]Nantes-hour'!C3204</f>
        <v>11</v>
      </c>
      <c r="D324">
        <f>'[1]Nantes-hour'!D3204</f>
        <v>718</v>
      </c>
      <c r="E324">
        <f>'[1]Nantes-hour'!E3204</f>
        <v>131</v>
      </c>
      <c r="F324">
        <f>'[1]Nantes-hour'!F3204</f>
        <v>19.5</v>
      </c>
    </row>
    <row r="325" spans="1:6" x14ac:dyDescent="0.2">
      <c r="A325">
        <f>'[1]Nantes-hour'!A3205</f>
        <v>5</v>
      </c>
      <c r="B325">
        <f>'[1]Nantes-hour'!B3205</f>
        <v>14</v>
      </c>
      <c r="C325">
        <f>'[1]Nantes-hour'!C3205</f>
        <v>12</v>
      </c>
      <c r="D325">
        <f>'[1]Nantes-hour'!D3205</f>
        <v>816</v>
      </c>
      <c r="E325">
        <f>'[1]Nantes-hour'!E3205</f>
        <v>155</v>
      </c>
      <c r="F325">
        <f>'[1]Nantes-hour'!F3205</f>
        <v>21.1</v>
      </c>
    </row>
    <row r="326" spans="1:6" x14ac:dyDescent="0.2">
      <c r="A326">
        <f>'[1]Nantes-hour'!A3206</f>
        <v>5</v>
      </c>
      <c r="B326">
        <f>'[1]Nantes-hour'!B3206</f>
        <v>14</v>
      </c>
      <c r="C326">
        <f>'[1]Nantes-hour'!C3206</f>
        <v>13</v>
      </c>
      <c r="D326">
        <f>'[1]Nantes-hour'!D3206</f>
        <v>872</v>
      </c>
      <c r="E326">
        <f>'[1]Nantes-hour'!E3206</f>
        <v>163</v>
      </c>
      <c r="F326">
        <f>'[1]Nantes-hour'!F3206</f>
        <v>22.4</v>
      </c>
    </row>
    <row r="327" spans="1:6" x14ac:dyDescent="0.2">
      <c r="A327">
        <f>'[1]Nantes-hour'!A3207</f>
        <v>5</v>
      </c>
      <c r="B327">
        <f>'[1]Nantes-hour'!B3207</f>
        <v>14</v>
      </c>
      <c r="C327">
        <f>'[1]Nantes-hour'!C3207</f>
        <v>14</v>
      </c>
      <c r="D327">
        <f>'[1]Nantes-hour'!D3207</f>
        <v>879</v>
      </c>
      <c r="E327">
        <f>'[1]Nantes-hour'!E3207</f>
        <v>156</v>
      </c>
      <c r="F327">
        <f>'[1]Nantes-hour'!F3207</f>
        <v>23.4</v>
      </c>
    </row>
    <row r="328" spans="1:6" x14ac:dyDescent="0.2">
      <c r="A328">
        <f>'[1]Nantes-hour'!A3208</f>
        <v>5</v>
      </c>
      <c r="B328">
        <f>'[1]Nantes-hour'!B3208</f>
        <v>14</v>
      </c>
      <c r="C328">
        <f>'[1]Nantes-hour'!C3208</f>
        <v>15</v>
      </c>
      <c r="D328">
        <f>'[1]Nantes-hour'!D3208</f>
        <v>830</v>
      </c>
      <c r="E328">
        <f>'[1]Nantes-hour'!E3208</f>
        <v>145</v>
      </c>
      <c r="F328">
        <f>'[1]Nantes-hour'!F3208</f>
        <v>24.1</v>
      </c>
    </row>
    <row r="329" spans="1:6" x14ac:dyDescent="0.2">
      <c r="A329">
        <f>'[1]Nantes-hour'!A3209</f>
        <v>5</v>
      </c>
      <c r="B329">
        <f>'[1]Nantes-hour'!B3209</f>
        <v>14</v>
      </c>
      <c r="C329">
        <f>'[1]Nantes-hour'!C3209</f>
        <v>16</v>
      </c>
      <c r="D329">
        <f>'[1]Nantes-hour'!D3209</f>
        <v>735</v>
      </c>
      <c r="E329">
        <f>'[1]Nantes-hour'!E3209</f>
        <v>123</v>
      </c>
      <c r="F329">
        <f>'[1]Nantes-hour'!F3209</f>
        <v>24.4</v>
      </c>
    </row>
    <row r="330" spans="1:6" x14ac:dyDescent="0.2">
      <c r="A330">
        <f>'[1]Nantes-hour'!A3210</f>
        <v>5</v>
      </c>
      <c r="B330">
        <f>'[1]Nantes-hour'!B3210</f>
        <v>14</v>
      </c>
      <c r="C330">
        <f>'[1]Nantes-hour'!C3210</f>
        <v>17</v>
      </c>
      <c r="D330">
        <f>'[1]Nantes-hour'!D3210</f>
        <v>595</v>
      </c>
      <c r="E330">
        <f>'[1]Nantes-hour'!E3210</f>
        <v>107</v>
      </c>
      <c r="F330">
        <f>'[1]Nantes-hour'!F3210</f>
        <v>24.3</v>
      </c>
    </row>
    <row r="331" spans="1:6" x14ac:dyDescent="0.2">
      <c r="A331">
        <f>'[1]Nantes-hour'!A3211</f>
        <v>5</v>
      </c>
      <c r="B331">
        <f>'[1]Nantes-hour'!B3211</f>
        <v>14</v>
      </c>
      <c r="C331">
        <f>'[1]Nantes-hour'!C3211</f>
        <v>18</v>
      </c>
      <c r="D331">
        <f>'[1]Nantes-hour'!D3211</f>
        <v>429</v>
      </c>
      <c r="E331">
        <f>'[1]Nantes-hour'!E3211</f>
        <v>88</v>
      </c>
      <c r="F331">
        <f>'[1]Nantes-hour'!F3211</f>
        <v>23.7</v>
      </c>
    </row>
    <row r="332" spans="1:6" x14ac:dyDescent="0.2">
      <c r="A332">
        <f>'[1]Nantes-hour'!A3212</f>
        <v>5</v>
      </c>
      <c r="B332">
        <f>'[1]Nantes-hour'!B3212</f>
        <v>14</v>
      </c>
      <c r="C332">
        <f>'[1]Nantes-hour'!C3212</f>
        <v>19</v>
      </c>
      <c r="D332">
        <f>'[1]Nantes-hour'!D3212</f>
        <v>258</v>
      </c>
      <c r="E332">
        <f>'[1]Nantes-hour'!E3212</f>
        <v>71</v>
      </c>
      <c r="F332">
        <f>'[1]Nantes-hour'!F3212</f>
        <v>22.6</v>
      </c>
    </row>
    <row r="333" spans="1:6" x14ac:dyDescent="0.2">
      <c r="A333">
        <f>'[1]Nantes-hour'!A3213</f>
        <v>5</v>
      </c>
      <c r="B333">
        <f>'[1]Nantes-hour'!B3213</f>
        <v>14</v>
      </c>
      <c r="C333">
        <f>'[1]Nantes-hour'!C3213</f>
        <v>20</v>
      </c>
      <c r="D333">
        <f>'[1]Nantes-hour'!D3213</f>
        <v>103</v>
      </c>
      <c r="E333">
        <f>'[1]Nantes-hour'!E3213</f>
        <v>42</v>
      </c>
      <c r="F333">
        <f>'[1]Nantes-hour'!F3213</f>
        <v>21.2</v>
      </c>
    </row>
    <row r="334" spans="1:6" x14ac:dyDescent="0.2">
      <c r="A334">
        <f>'[1]Nantes-hour'!A3214</f>
        <v>5</v>
      </c>
      <c r="B334">
        <f>'[1]Nantes-hour'!B3214</f>
        <v>14</v>
      </c>
      <c r="C334">
        <f>'[1]Nantes-hour'!C3214</f>
        <v>21</v>
      </c>
      <c r="D334">
        <f>'[1]Nantes-hour'!D3214</f>
        <v>2</v>
      </c>
      <c r="E334">
        <f>'[1]Nantes-hour'!E3214</f>
        <v>2</v>
      </c>
      <c r="F334">
        <f>'[1]Nantes-hour'!F3214</f>
        <v>19.7</v>
      </c>
    </row>
    <row r="335" spans="1:6" x14ac:dyDescent="0.2">
      <c r="A335">
        <f>'[1]Nantes-hour'!A3215</f>
        <v>5</v>
      </c>
      <c r="B335">
        <f>'[1]Nantes-hour'!B3215</f>
        <v>14</v>
      </c>
      <c r="C335">
        <f>'[1]Nantes-hour'!C3215</f>
        <v>22</v>
      </c>
      <c r="D335">
        <f>'[1]Nantes-hour'!D3215</f>
        <v>0</v>
      </c>
      <c r="E335">
        <f>'[1]Nantes-hour'!E3215</f>
        <v>0</v>
      </c>
      <c r="F335">
        <f>'[1]Nantes-hour'!F3215</f>
        <v>18.7</v>
      </c>
    </row>
    <row r="336" spans="1:6" x14ac:dyDescent="0.2">
      <c r="A336">
        <f>'[1]Nantes-hour'!A3216</f>
        <v>5</v>
      </c>
      <c r="B336">
        <f>'[1]Nantes-hour'!B3216</f>
        <v>14</v>
      </c>
      <c r="C336">
        <f>'[1]Nantes-hour'!C3216</f>
        <v>23</v>
      </c>
      <c r="D336">
        <f>'[1]Nantes-hour'!D3216</f>
        <v>0</v>
      </c>
      <c r="E336">
        <f>'[1]Nantes-hour'!E3216</f>
        <v>0</v>
      </c>
      <c r="F336">
        <f>'[1]Nantes-hour'!F3216</f>
        <v>17.8</v>
      </c>
    </row>
    <row r="337" spans="1:6" x14ac:dyDescent="0.2">
      <c r="A337">
        <f>'[1]Nantes-hour'!A3217</f>
        <v>5</v>
      </c>
      <c r="B337">
        <f>'[1]Nantes-hour'!B3217</f>
        <v>14</v>
      </c>
      <c r="C337">
        <f>'[1]Nantes-hour'!C3217</f>
        <v>24</v>
      </c>
      <c r="D337">
        <f>'[1]Nantes-hour'!D3217</f>
        <v>0</v>
      </c>
      <c r="E337">
        <f>'[1]Nantes-hour'!E3217</f>
        <v>0</v>
      </c>
      <c r="F337">
        <f>'[1]Nantes-hour'!F3217</f>
        <v>16.8</v>
      </c>
    </row>
    <row r="338" spans="1:6" x14ac:dyDescent="0.2">
      <c r="A338">
        <f>'[1]Nantes-hour'!A3218</f>
        <v>5</v>
      </c>
      <c r="B338">
        <f>'[1]Nantes-hour'!B3218</f>
        <v>15</v>
      </c>
      <c r="C338">
        <f>'[1]Nantes-hour'!C3218</f>
        <v>1</v>
      </c>
      <c r="D338">
        <f>'[1]Nantes-hour'!D3218</f>
        <v>0</v>
      </c>
      <c r="E338">
        <f>'[1]Nantes-hour'!E3218</f>
        <v>0</v>
      </c>
      <c r="F338">
        <f>'[1]Nantes-hour'!F3218</f>
        <v>16.7</v>
      </c>
    </row>
    <row r="339" spans="1:6" x14ac:dyDescent="0.2">
      <c r="A339">
        <f>'[1]Nantes-hour'!A3219</f>
        <v>5</v>
      </c>
      <c r="B339">
        <f>'[1]Nantes-hour'!B3219</f>
        <v>15</v>
      </c>
      <c r="C339">
        <f>'[1]Nantes-hour'!C3219</f>
        <v>2</v>
      </c>
      <c r="D339">
        <f>'[1]Nantes-hour'!D3219</f>
        <v>0</v>
      </c>
      <c r="E339">
        <f>'[1]Nantes-hour'!E3219</f>
        <v>0</v>
      </c>
      <c r="F339">
        <f>'[1]Nantes-hour'!F3219</f>
        <v>16.7</v>
      </c>
    </row>
    <row r="340" spans="1:6" x14ac:dyDescent="0.2">
      <c r="A340">
        <f>'[1]Nantes-hour'!A3220</f>
        <v>5</v>
      </c>
      <c r="B340">
        <f>'[1]Nantes-hour'!B3220</f>
        <v>15</v>
      </c>
      <c r="C340">
        <f>'[1]Nantes-hour'!C3220</f>
        <v>3</v>
      </c>
      <c r="D340">
        <f>'[1]Nantes-hour'!D3220</f>
        <v>0</v>
      </c>
      <c r="E340">
        <f>'[1]Nantes-hour'!E3220</f>
        <v>0</v>
      </c>
      <c r="F340">
        <f>'[1]Nantes-hour'!F3220</f>
        <v>16.600000000000001</v>
      </c>
    </row>
    <row r="341" spans="1:6" x14ac:dyDescent="0.2">
      <c r="A341">
        <f>'[1]Nantes-hour'!A3221</f>
        <v>5</v>
      </c>
      <c r="B341">
        <f>'[1]Nantes-hour'!B3221</f>
        <v>15</v>
      </c>
      <c r="C341">
        <f>'[1]Nantes-hour'!C3221</f>
        <v>4</v>
      </c>
      <c r="D341">
        <f>'[1]Nantes-hour'!D3221</f>
        <v>0</v>
      </c>
      <c r="E341">
        <f>'[1]Nantes-hour'!E3221</f>
        <v>0</v>
      </c>
      <c r="F341">
        <f>'[1]Nantes-hour'!F3221</f>
        <v>16.600000000000001</v>
      </c>
    </row>
    <row r="342" spans="1:6" x14ac:dyDescent="0.2">
      <c r="A342">
        <f>'[1]Nantes-hour'!A3222</f>
        <v>5</v>
      </c>
      <c r="B342">
        <f>'[1]Nantes-hour'!B3222</f>
        <v>15</v>
      </c>
      <c r="C342">
        <f>'[1]Nantes-hour'!C3222</f>
        <v>5</v>
      </c>
      <c r="D342">
        <f>'[1]Nantes-hour'!D3222</f>
        <v>0</v>
      </c>
      <c r="E342">
        <f>'[1]Nantes-hour'!E3222</f>
        <v>0</v>
      </c>
      <c r="F342">
        <f>'[1]Nantes-hour'!F3222</f>
        <v>16.5</v>
      </c>
    </row>
    <row r="343" spans="1:6" x14ac:dyDescent="0.2">
      <c r="A343">
        <f>'[1]Nantes-hour'!A3223</f>
        <v>5</v>
      </c>
      <c r="B343">
        <f>'[1]Nantes-hour'!B3223</f>
        <v>15</v>
      </c>
      <c r="C343">
        <f>'[1]Nantes-hour'!C3223</f>
        <v>6</v>
      </c>
      <c r="D343">
        <f>'[1]Nantes-hour'!D3223</f>
        <v>2</v>
      </c>
      <c r="E343">
        <f>'[1]Nantes-hour'!E3223</f>
        <v>2</v>
      </c>
      <c r="F343">
        <f>'[1]Nantes-hour'!F3223</f>
        <v>16.600000000000001</v>
      </c>
    </row>
    <row r="344" spans="1:6" x14ac:dyDescent="0.2">
      <c r="A344">
        <f>'[1]Nantes-hour'!A3224</f>
        <v>5</v>
      </c>
      <c r="B344">
        <f>'[1]Nantes-hour'!B3224</f>
        <v>15</v>
      </c>
      <c r="C344">
        <f>'[1]Nantes-hour'!C3224</f>
        <v>7</v>
      </c>
      <c r="D344">
        <f>'[1]Nantes-hour'!D3224</f>
        <v>100</v>
      </c>
      <c r="E344">
        <f>'[1]Nantes-hour'!E3224</f>
        <v>54</v>
      </c>
      <c r="F344">
        <f>'[1]Nantes-hour'!F3224</f>
        <v>17.899999999999999</v>
      </c>
    </row>
    <row r="345" spans="1:6" x14ac:dyDescent="0.2">
      <c r="A345">
        <f>'[1]Nantes-hour'!A3225</f>
        <v>5</v>
      </c>
      <c r="B345">
        <f>'[1]Nantes-hour'!B3225</f>
        <v>15</v>
      </c>
      <c r="C345">
        <f>'[1]Nantes-hour'!C3225</f>
        <v>8</v>
      </c>
      <c r="D345">
        <f>'[1]Nantes-hour'!D3225</f>
        <v>236</v>
      </c>
      <c r="E345">
        <f>'[1]Nantes-hour'!E3225</f>
        <v>89</v>
      </c>
      <c r="F345">
        <f>'[1]Nantes-hour'!F3225</f>
        <v>19.600000000000001</v>
      </c>
    </row>
    <row r="346" spans="1:6" x14ac:dyDescent="0.2">
      <c r="A346">
        <f>'[1]Nantes-hour'!A3226</f>
        <v>5</v>
      </c>
      <c r="B346">
        <f>'[1]Nantes-hour'!B3226</f>
        <v>15</v>
      </c>
      <c r="C346">
        <f>'[1]Nantes-hour'!C3226</f>
        <v>9</v>
      </c>
      <c r="D346">
        <f>'[1]Nantes-hour'!D3226</f>
        <v>284</v>
      </c>
      <c r="E346">
        <f>'[1]Nantes-hour'!E3226</f>
        <v>212</v>
      </c>
      <c r="F346">
        <f>'[1]Nantes-hour'!F3226</f>
        <v>20.8</v>
      </c>
    </row>
    <row r="347" spans="1:6" x14ac:dyDescent="0.2">
      <c r="A347">
        <f>'[1]Nantes-hour'!A3227</f>
        <v>5</v>
      </c>
      <c r="B347">
        <f>'[1]Nantes-hour'!B3227</f>
        <v>15</v>
      </c>
      <c r="C347">
        <f>'[1]Nantes-hour'!C3227</f>
        <v>10</v>
      </c>
      <c r="D347">
        <f>'[1]Nantes-hour'!D3227</f>
        <v>398</v>
      </c>
      <c r="E347">
        <f>'[1]Nantes-hour'!E3227</f>
        <v>287</v>
      </c>
      <c r="F347">
        <f>'[1]Nantes-hour'!F3227</f>
        <v>22.1</v>
      </c>
    </row>
    <row r="348" spans="1:6" x14ac:dyDescent="0.2">
      <c r="A348">
        <f>'[1]Nantes-hour'!A3228</f>
        <v>5</v>
      </c>
      <c r="B348">
        <f>'[1]Nantes-hour'!B3228</f>
        <v>15</v>
      </c>
      <c r="C348">
        <f>'[1]Nantes-hour'!C3228</f>
        <v>11</v>
      </c>
      <c r="D348">
        <f>'[1]Nantes-hour'!D3228</f>
        <v>466</v>
      </c>
      <c r="E348">
        <f>'[1]Nantes-hour'!E3228</f>
        <v>353</v>
      </c>
      <c r="F348">
        <f>'[1]Nantes-hour'!F3228</f>
        <v>23.3</v>
      </c>
    </row>
    <row r="349" spans="1:6" x14ac:dyDescent="0.2">
      <c r="A349">
        <f>'[1]Nantes-hour'!A3229</f>
        <v>5</v>
      </c>
      <c r="B349">
        <f>'[1]Nantes-hour'!B3229</f>
        <v>15</v>
      </c>
      <c r="C349">
        <f>'[1]Nantes-hour'!C3229</f>
        <v>12</v>
      </c>
      <c r="D349">
        <f>'[1]Nantes-hour'!D3229</f>
        <v>315</v>
      </c>
      <c r="E349">
        <f>'[1]Nantes-hour'!E3229</f>
        <v>292</v>
      </c>
      <c r="F349">
        <f>'[1]Nantes-hour'!F3229</f>
        <v>23.5</v>
      </c>
    </row>
    <row r="350" spans="1:6" x14ac:dyDescent="0.2">
      <c r="A350">
        <f>'[1]Nantes-hour'!A3230</f>
        <v>5</v>
      </c>
      <c r="B350">
        <f>'[1]Nantes-hour'!B3230</f>
        <v>15</v>
      </c>
      <c r="C350">
        <f>'[1]Nantes-hour'!C3230</f>
        <v>13</v>
      </c>
      <c r="D350">
        <f>'[1]Nantes-hour'!D3230</f>
        <v>527</v>
      </c>
      <c r="E350">
        <f>'[1]Nantes-hour'!E3230</f>
        <v>417</v>
      </c>
      <c r="F350">
        <f>'[1]Nantes-hour'!F3230</f>
        <v>24.4</v>
      </c>
    </row>
    <row r="351" spans="1:6" x14ac:dyDescent="0.2">
      <c r="A351">
        <f>'[1]Nantes-hour'!A3231</f>
        <v>5</v>
      </c>
      <c r="B351">
        <f>'[1]Nantes-hour'!B3231</f>
        <v>15</v>
      </c>
      <c r="C351">
        <f>'[1]Nantes-hour'!C3231</f>
        <v>14</v>
      </c>
      <c r="D351">
        <f>'[1]Nantes-hour'!D3231</f>
        <v>480</v>
      </c>
      <c r="E351">
        <f>'[1]Nantes-hour'!E3231</f>
        <v>405</v>
      </c>
      <c r="F351">
        <f>'[1]Nantes-hour'!F3231</f>
        <v>25</v>
      </c>
    </row>
    <row r="352" spans="1:6" x14ac:dyDescent="0.2">
      <c r="A352">
        <f>'[1]Nantes-hour'!A3232</f>
        <v>5</v>
      </c>
      <c r="B352">
        <f>'[1]Nantes-hour'!B3232</f>
        <v>15</v>
      </c>
      <c r="C352">
        <f>'[1]Nantes-hour'!C3232</f>
        <v>15</v>
      </c>
      <c r="D352">
        <f>'[1]Nantes-hour'!D3232</f>
        <v>492</v>
      </c>
      <c r="E352">
        <f>'[1]Nantes-hour'!E3232</f>
        <v>395</v>
      </c>
      <c r="F352">
        <f>'[1]Nantes-hour'!F3232</f>
        <v>25.5</v>
      </c>
    </row>
    <row r="353" spans="1:6" x14ac:dyDescent="0.2">
      <c r="A353">
        <f>'[1]Nantes-hour'!A3233</f>
        <v>5</v>
      </c>
      <c r="B353">
        <f>'[1]Nantes-hour'!B3233</f>
        <v>15</v>
      </c>
      <c r="C353">
        <f>'[1]Nantes-hour'!C3233</f>
        <v>16</v>
      </c>
      <c r="D353">
        <f>'[1]Nantes-hour'!D3233</f>
        <v>430</v>
      </c>
      <c r="E353">
        <f>'[1]Nantes-hour'!E3233</f>
        <v>352</v>
      </c>
      <c r="F353">
        <f>'[1]Nantes-hour'!F3233</f>
        <v>25.7</v>
      </c>
    </row>
    <row r="354" spans="1:6" x14ac:dyDescent="0.2">
      <c r="A354">
        <f>'[1]Nantes-hour'!A3234</f>
        <v>5</v>
      </c>
      <c r="B354">
        <f>'[1]Nantes-hour'!B3234</f>
        <v>15</v>
      </c>
      <c r="C354">
        <f>'[1]Nantes-hour'!C3234</f>
        <v>17</v>
      </c>
      <c r="D354">
        <f>'[1]Nantes-hour'!D3234</f>
        <v>222</v>
      </c>
      <c r="E354">
        <f>'[1]Nantes-hour'!E3234</f>
        <v>215</v>
      </c>
      <c r="F354">
        <f>'[1]Nantes-hour'!F3234</f>
        <v>25.3</v>
      </c>
    </row>
    <row r="355" spans="1:6" x14ac:dyDescent="0.2">
      <c r="A355">
        <f>'[1]Nantes-hour'!A3235</f>
        <v>5</v>
      </c>
      <c r="B355">
        <f>'[1]Nantes-hour'!B3235</f>
        <v>15</v>
      </c>
      <c r="C355">
        <f>'[1]Nantes-hour'!C3235</f>
        <v>18</v>
      </c>
      <c r="D355">
        <f>'[1]Nantes-hour'!D3235</f>
        <v>144</v>
      </c>
      <c r="E355">
        <f>'[1]Nantes-hour'!E3235</f>
        <v>144</v>
      </c>
      <c r="F355">
        <f>'[1]Nantes-hour'!F3235</f>
        <v>24.6</v>
      </c>
    </row>
    <row r="356" spans="1:6" x14ac:dyDescent="0.2">
      <c r="A356">
        <f>'[1]Nantes-hour'!A3236</f>
        <v>5</v>
      </c>
      <c r="B356">
        <f>'[1]Nantes-hour'!B3236</f>
        <v>15</v>
      </c>
      <c r="C356">
        <f>'[1]Nantes-hour'!C3236</f>
        <v>19</v>
      </c>
      <c r="D356">
        <f>'[1]Nantes-hour'!D3236</f>
        <v>23</v>
      </c>
      <c r="E356">
        <f>'[1]Nantes-hour'!E3236</f>
        <v>23</v>
      </c>
      <c r="F356">
        <f>'[1]Nantes-hour'!F3236</f>
        <v>23.6</v>
      </c>
    </row>
    <row r="357" spans="1:6" x14ac:dyDescent="0.2">
      <c r="A357">
        <f>'[1]Nantes-hour'!A3237</f>
        <v>5</v>
      </c>
      <c r="B357">
        <f>'[1]Nantes-hour'!B3237</f>
        <v>15</v>
      </c>
      <c r="C357">
        <f>'[1]Nantes-hour'!C3237</f>
        <v>20</v>
      </c>
      <c r="D357">
        <f>'[1]Nantes-hour'!D3237</f>
        <v>31</v>
      </c>
      <c r="E357">
        <f>'[1]Nantes-hour'!E3237</f>
        <v>31</v>
      </c>
      <c r="F357">
        <f>'[1]Nantes-hour'!F3237</f>
        <v>22.8</v>
      </c>
    </row>
    <row r="358" spans="1:6" x14ac:dyDescent="0.2">
      <c r="A358">
        <f>'[1]Nantes-hour'!A3238</f>
        <v>5</v>
      </c>
      <c r="B358">
        <f>'[1]Nantes-hour'!B3238</f>
        <v>15</v>
      </c>
      <c r="C358">
        <f>'[1]Nantes-hour'!C3238</f>
        <v>21</v>
      </c>
      <c r="D358">
        <f>'[1]Nantes-hour'!D3238</f>
        <v>1</v>
      </c>
      <c r="E358">
        <f>'[1]Nantes-hour'!E3238</f>
        <v>1</v>
      </c>
      <c r="F358">
        <f>'[1]Nantes-hour'!F3238</f>
        <v>22</v>
      </c>
    </row>
    <row r="359" spans="1:6" x14ac:dyDescent="0.2">
      <c r="A359">
        <f>'[1]Nantes-hour'!A3239</f>
        <v>5</v>
      </c>
      <c r="B359">
        <f>'[1]Nantes-hour'!B3239</f>
        <v>15</v>
      </c>
      <c r="C359">
        <f>'[1]Nantes-hour'!C3239</f>
        <v>22</v>
      </c>
      <c r="D359">
        <f>'[1]Nantes-hour'!D3239</f>
        <v>0</v>
      </c>
      <c r="E359">
        <f>'[1]Nantes-hour'!E3239</f>
        <v>0</v>
      </c>
      <c r="F359">
        <f>'[1]Nantes-hour'!F3239</f>
        <v>21.1</v>
      </c>
    </row>
    <row r="360" spans="1:6" x14ac:dyDescent="0.2">
      <c r="A360">
        <f>'[1]Nantes-hour'!A3240</f>
        <v>5</v>
      </c>
      <c r="B360">
        <f>'[1]Nantes-hour'!B3240</f>
        <v>15</v>
      </c>
      <c r="C360">
        <f>'[1]Nantes-hour'!C3240</f>
        <v>23</v>
      </c>
      <c r="D360">
        <f>'[1]Nantes-hour'!D3240</f>
        <v>0</v>
      </c>
      <c r="E360">
        <f>'[1]Nantes-hour'!E3240</f>
        <v>0</v>
      </c>
      <c r="F360">
        <f>'[1]Nantes-hour'!F3240</f>
        <v>20.2</v>
      </c>
    </row>
    <row r="361" spans="1:6" x14ac:dyDescent="0.2">
      <c r="A361">
        <f>'[1]Nantes-hour'!A3241</f>
        <v>5</v>
      </c>
      <c r="B361">
        <f>'[1]Nantes-hour'!B3241</f>
        <v>15</v>
      </c>
      <c r="C361">
        <f>'[1]Nantes-hour'!C3241</f>
        <v>24</v>
      </c>
      <c r="D361">
        <f>'[1]Nantes-hour'!D3241</f>
        <v>0</v>
      </c>
      <c r="E361">
        <f>'[1]Nantes-hour'!E3241</f>
        <v>0</v>
      </c>
      <c r="F361">
        <f>'[1]Nantes-hour'!F3241</f>
        <v>19.3</v>
      </c>
    </row>
    <row r="362" spans="1:6" x14ac:dyDescent="0.2">
      <c r="A362">
        <f>'[1]Nantes-hour'!A3242</f>
        <v>5</v>
      </c>
      <c r="B362">
        <f>'[1]Nantes-hour'!B3242</f>
        <v>16</v>
      </c>
      <c r="C362">
        <f>'[1]Nantes-hour'!C3242</f>
        <v>1</v>
      </c>
      <c r="D362">
        <f>'[1]Nantes-hour'!D3242</f>
        <v>0</v>
      </c>
      <c r="E362">
        <f>'[1]Nantes-hour'!E3242</f>
        <v>0</v>
      </c>
      <c r="F362">
        <f>'[1]Nantes-hour'!F3242</f>
        <v>18.399999999999999</v>
      </c>
    </row>
    <row r="363" spans="1:6" x14ac:dyDescent="0.2">
      <c r="A363">
        <f>'[1]Nantes-hour'!A3243</f>
        <v>5</v>
      </c>
      <c r="B363">
        <f>'[1]Nantes-hour'!B3243</f>
        <v>16</v>
      </c>
      <c r="C363">
        <f>'[1]Nantes-hour'!C3243</f>
        <v>2</v>
      </c>
      <c r="D363">
        <f>'[1]Nantes-hour'!D3243</f>
        <v>0</v>
      </c>
      <c r="E363">
        <f>'[1]Nantes-hour'!E3243</f>
        <v>0</v>
      </c>
      <c r="F363">
        <f>'[1]Nantes-hour'!F3243</f>
        <v>17.3</v>
      </c>
    </row>
    <row r="364" spans="1:6" x14ac:dyDescent="0.2">
      <c r="A364">
        <f>'[1]Nantes-hour'!A3244</f>
        <v>5</v>
      </c>
      <c r="B364">
        <f>'[1]Nantes-hour'!B3244</f>
        <v>16</v>
      </c>
      <c r="C364">
        <f>'[1]Nantes-hour'!C3244</f>
        <v>3</v>
      </c>
      <c r="D364">
        <f>'[1]Nantes-hour'!D3244</f>
        <v>0</v>
      </c>
      <c r="E364">
        <f>'[1]Nantes-hour'!E3244</f>
        <v>0</v>
      </c>
      <c r="F364">
        <f>'[1]Nantes-hour'!F3244</f>
        <v>16.899999999999999</v>
      </c>
    </row>
    <row r="365" spans="1:6" x14ac:dyDescent="0.2">
      <c r="A365">
        <f>'[1]Nantes-hour'!A3245</f>
        <v>5</v>
      </c>
      <c r="B365">
        <f>'[1]Nantes-hour'!B3245</f>
        <v>16</v>
      </c>
      <c r="C365">
        <f>'[1]Nantes-hour'!C3245</f>
        <v>4</v>
      </c>
      <c r="D365">
        <f>'[1]Nantes-hour'!D3245</f>
        <v>0</v>
      </c>
      <c r="E365">
        <f>'[1]Nantes-hour'!E3245</f>
        <v>0</v>
      </c>
      <c r="F365">
        <f>'[1]Nantes-hour'!F3245</f>
        <v>15.8</v>
      </c>
    </row>
    <row r="366" spans="1:6" x14ac:dyDescent="0.2">
      <c r="A366">
        <f>'[1]Nantes-hour'!A3246</f>
        <v>5</v>
      </c>
      <c r="B366">
        <f>'[1]Nantes-hour'!B3246</f>
        <v>16</v>
      </c>
      <c r="C366">
        <f>'[1]Nantes-hour'!C3246</f>
        <v>5</v>
      </c>
      <c r="D366">
        <f>'[1]Nantes-hour'!D3246</f>
        <v>0</v>
      </c>
      <c r="E366">
        <f>'[1]Nantes-hour'!E3246</f>
        <v>0</v>
      </c>
      <c r="F366">
        <f>'[1]Nantes-hour'!F3246</f>
        <v>16.2</v>
      </c>
    </row>
    <row r="367" spans="1:6" x14ac:dyDescent="0.2">
      <c r="A367">
        <f>'[1]Nantes-hour'!A3247</f>
        <v>5</v>
      </c>
      <c r="B367">
        <f>'[1]Nantes-hour'!B3247</f>
        <v>16</v>
      </c>
      <c r="C367">
        <f>'[1]Nantes-hour'!C3247</f>
        <v>6</v>
      </c>
      <c r="D367">
        <f>'[1]Nantes-hour'!D3247</f>
        <v>1</v>
      </c>
      <c r="E367">
        <f>'[1]Nantes-hour'!E3247</f>
        <v>1</v>
      </c>
      <c r="F367">
        <f>'[1]Nantes-hour'!F3247</f>
        <v>16.2</v>
      </c>
    </row>
    <row r="368" spans="1:6" x14ac:dyDescent="0.2">
      <c r="A368">
        <f>'[1]Nantes-hour'!A3248</f>
        <v>5</v>
      </c>
      <c r="B368">
        <f>'[1]Nantes-hour'!B3248</f>
        <v>16</v>
      </c>
      <c r="C368">
        <f>'[1]Nantes-hour'!C3248</f>
        <v>7</v>
      </c>
      <c r="D368">
        <f>'[1]Nantes-hour'!D3248</f>
        <v>35</v>
      </c>
      <c r="E368">
        <f>'[1]Nantes-hour'!E3248</f>
        <v>35</v>
      </c>
      <c r="F368">
        <f>'[1]Nantes-hour'!F3248</f>
        <v>16.3</v>
      </c>
    </row>
    <row r="369" spans="1:6" x14ac:dyDescent="0.2">
      <c r="A369">
        <f>'[1]Nantes-hour'!A3249</f>
        <v>5</v>
      </c>
      <c r="B369">
        <f>'[1]Nantes-hour'!B3249</f>
        <v>16</v>
      </c>
      <c r="C369">
        <f>'[1]Nantes-hour'!C3249</f>
        <v>8</v>
      </c>
      <c r="D369">
        <f>'[1]Nantes-hour'!D3249</f>
        <v>118</v>
      </c>
      <c r="E369">
        <f>'[1]Nantes-hour'!E3249</f>
        <v>115</v>
      </c>
      <c r="F369">
        <f>'[1]Nantes-hour'!F3249</f>
        <v>17.100000000000001</v>
      </c>
    </row>
    <row r="370" spans="1:6" x14ac:dyDescent="0.2">
      <c r="A370">
        <f>'[1]Nantes-hour'!A3250</f>
        <v>5</v>
      </c>
      <c r="B370">
        <f>'[1]Nantes-hour'!B3250</f>
        <v>16</v>
      </c>
      <c r="C370">
        <f>'[1]Nantes-hour'!C3250</f>
        <v>9</v>
      </c>
      <c r="D370">
        <f>'[1]Nantes-hour'!D3250</f>
        <v>217</v>
      </c>
      <c r="E370">
        <f>'[1]Nantes-hour'!E3250</f>
        <v>204</v>
      </c>
      <c r="F370">
        <f>'[1]Nantes-hour'!F3250</f>
        <v>18</v>
      </c>
    </row>
    <row r="371" spans="1:6" x14ac:dyDescent="0.2">
      <c r="A371">
        <f>'[1]Nantes-hour'!A3251</f>
        <v>5</v>
      </c>
      <c r="B371">
        <f>'[1]Nantes-hour'!B3251</f>
        <v>16</v>
      </c>
      <c r="C371">
        <f>'[1]Nantes-hour'!C3251</f>
        <v>10</v>
      </c>
      <c r="D371">
        <f>'[1]Nantes-hour'!D3251</f>
        <v>297</v>
      </c>
      <c r="E371">
        <f>'[1]Nantes-hour'!E3251</f>
        <v>274</v>
      </c>
      <c r="F371">
        <f>'[1]Nantes-hour'!F3251</f>
        <v>19</v>
      </c>
    </row>
    <row r="372" spans="1:6" x14ac:dyDescent="0.2">
      <c r="A372">
        <f>'[1]Nantes-hour'!A3252</f>
        <v>5</v>
      </c>
      <c r="B372">
        <f>'[1]Nantes-hour'!B3252</f>
        <v>16</v>
      </c>
      <c r="C372">
        <f>'[1]Nantes-hour'!C3252</f>
        <v>11</v>
      </c>
      <c r="D372">
        <f>'[1]Nantes-hour'!D3252</f>
        <v>384</v>
      </c>
      <c r="E372">
        <f>'[1]Nantes-hour'!E3252</f>
        <v>336</v>
      </c>
      <c r="F372">
        <f>'[1]Nantes-hour'!F3252</f>
        <v>19.899999999999999</v>
      </c>
    </row>
    <row r="373" spans="1:6" x14ac:dyDescent="0.2">
      <c r="A373">
        <f>'[1]Nantes-hour'!A3253</f>
        <v>5</v>
      </c>
      <c r="B373">
        <f>'[1]Nantes-hour'!B3253</f>
        <v>16</v>
      </c>
      <c r="C373">
        <f>'[1]Nantes-hour'!C3253</f>
        <v>12</v>
      </c>
      <c r="D373">
        <f>'[1]Nantes-hour'!D3253</f>
        <v>417</v>
      </c>
      <c r="E373">
        <f>'[1]Nantes-hour'!E3253</f>
        <v>386</v>
      </c>
      <c r="F373">
        <f>'[1]Nantes-hour'!F3253</f>
        <v>20.7</v>
      </c>
    </row>
    <row r="374" spans="1:6" x14ac:dyDescent="0.2">
      <c r="A374">
        <f>'[1]Nantes-hour'!A3254</f>
        <v>5</v>
      </c>
      <c r="B374">
        <f>'[1]Nantes-hour'!B3254</f>
        <v>16</v>
      </c>
      <c r="C374">
        <f>'[1]Nantes-hour'!C3254</f>
        <v>13</v>
      </c>
      <c r="D374">
        <f>'[1]Nantes-hour'!D3254</f>
        <v>410</v>
      </c>
      <c r="E374">
        <f>'[1]Nantes-hour'!E3254</f>
        <v>386</v>
      </c>
      <c r="F374">
        <f>'[1]Nantes-hour'!F3254</f>
        <v>21.1</v>
      </c>
    </row>
    <row r="375" spans="1:6" x14ac:dyDescent="0.2">
      <c r="A375">
        <f>'[1]Nantes-hour'!A3255</f>
        <v>5</v>
      </c>
      <c r="B375">
        <f>'[1]Nantes-hour'!B3255</f>
        <v>16</v>
      </c>
      <c r="C375">
        <f>'[1]Nantes-hour'!C3255</f>
        <v>14</v>
      </c>
      <c r="D375">
        <f>'[1]Nantes-hour'!D3255</f>
        <v>414</v>
      </c>
      <c r="E375">
        <f>'[1]Nantes-hour'!E3255</f>
        <v>384</v>
      </c>
      <c r="F375">
        <f>'[1]Nantes-hour'!F3255</f>
        <v>21.7</v>
      </c>
    </row>
    <row r="376" spans="1:6" x14ac:dyDescent="0.2">
      <c r="A376">
        <f>'[1]Nantes-hour'!A3256</f>
        <v>5</v>
      </c>
      <c r="B376">
        <f>'[1]Nantes-hour'!B3256</f>
        <v>16</v>
      </c>
      <c r="C376">
        <f>'[1]Nantes-hour'!C3256</f>
        <v>15</v>
      </c>
      <c r="D376">
        <f>'[1]Nantes-hour'!D3256</f>
        <v>394</v>
      </c>
      <c r="E376">
        <f>'[1]Nantes-hour'!E3256</f>
        <v>364</v>
      </c>
      <c r="F376">
        <f>'[1]Nantes-hour'!F3256</f>
        <v>22</v>
      </c>
    </row>
    <row r="377" spans="1:6" x14ac:dyDescent="0.2">
      <c r="A377">
        <f>'[1]Nantes-hour'!A3257</f>
        <v>5</v>
      </c>
      <c r="B377">
        <f>'[1]Nantes-hour'!B3257</f>
        <v>16</v>
      </c>
      <c r="C377">
        <f>'[1]Nantes-hour'!C3257</f>
        <v>16</v>
      </c>
      <c r="D377">
        <f>'[1]Nantes-hour'!D3257</f>
        <v>348</v>
      </c>
      <c r="E377">
        <f>'[1]Nantes-hour'!E3257</f>
        <v>326</v>
      </c>
      <c r="F377">
        <f>'[1]Nantes-hour'!F3257</f>
        <v>22.1</v>
      </c>
    </row>
    <row r="378" spans="1:6" x14ac:dyDescent="0.2">
      <c r="A378">
        <f>'[1]Nantes-hour'!A3258</f>
        <v>5</v>
      </c>
      <c r="B378">
        <f>'[1]Nantes-hour'!B3258</f>
        <v>16</v>
      </c>
      <c r="C378">
        <f>'[1]Nantes-hour'!C3258</f>
        <v>17</v>
      </c>
      <c r="D378">
        <f>'[1]Nantes-hour'!D3258</f>
        <v>288</v>
      </c>
      <c r="E378">
        <f>'[1]Nantes-hour'!E3258</f>
        <v>269</v>
      </c>
      <c r="F378">
        <f>'[1]Nantes-hour'!F3258</f>
        <v>22</v>
      </c>
    </row>
    <row r="379" spans="1:6" x14ac:dyDescent="0.2">
      <c r="A379">
        <f>'[1]Nantes-hour'!A3259</f>
        <v>5</v>
      </c>
      <c r="B379">
        <f>'[1]Nantes-hour'!B3259</f>
        <v>16</v>
      </c>
      <c r="C379">
        <f>'[1]Nantes-hour'!C3259</f>
        <v>18</v>
      </c>
      <c r="D379">
        <f>'[1]Nantes-hour'!D3259</f>
        <v>210</v>
      </c>
      <c r="E379">
        <f>'[1]Nantes-hour'!E3259</f>
        <v>198</v>
      </c>
      <c r="F379">
        <f>'[1]Nantes-hour'!F3259</f>
        <v>21.7</v>
      </c>
    </row>
    <row r="380" spans="1:6" x14ac:dyDescent="0.2">
      <c r="A380">
        <f>'[1]Nantes-hour'!A3260</f>
        <v>5</v>
      </c>
      <c r="B380">
        <f>'[1]Nantes-hour'!B3260</f>
        <v>16</v>
      </c>
      <c r="C380">
        <f>'[1]Nantes-hour'!C3260</f>
        <v>19</v>
      </c>
      <c r="D380">
        <f>'[1]Nantes-hour'!D3260</f>
        <v>124</v>
      </c>
      <c r="E380">
        <f>'[1]Nantes-hour'!E3260</f>
        <v>121</v>
      </c>
      <c r="F380">
        <f>'[1]Nantes-hour'!F3260</f>
        <v>21.2</v>
      </c>
    </row>
    <row r="381" spans="1:6" x14ac:dyDescent="0.2">
      <c r="A381">
        <f>'[1]Nantes-hour'!A3261</f>
        <v>5</v>
      </c>
      <c r="B381">
        <f>'[1]Nantes-hour'!B3261</f>
        <v>16</v>
      </c>
      <c r="C381">
        <f>'[1]Nantes-hour'!C3261</f>
        <v>20</v>
      </c>
      <c r="D381">
        <f>'[1]Nantes-hour'!D3261</f>
        <v>47</v>
      </c>
      <c r="E381">
        <f>'[1]Nantes-hour'!E3261</f>
        <v>47</v>
      </c>
      <c r="F381">
        <f>'[1]Nantes-hour'!F3261</f>
        <v>20.5</v>
      </c>
    </row>
    <row r="382" spans="1:6" x14ac:dyDescent="0.2">
      <c r="A382">
        <f>'[1]Nantes-hour'!A3262</f>
        <v>5</v>
      </c>
      <c r="B382">
        <f>'[1]Nantes-hour'!B3262</f>
        <v>16</v>
      </c>
      <c r="C382">
        <f>'[1]Nantes-hour'!C3262</f>
        <v>21</v>
      </c>
      <c r="D382">
        <f>'[1]Nantes-hour'!D3262</f>
        <v>1</v>
      </c>
      <c r="E382">
        <f>'[1]Nantes-hour'!E3262</f>
        <v>1</v>
      </c>
      <c r="F382">
        <f>'[1]Nantes-hour'!F3262</f>
        <v>19.8</v>
      </c>
    </row>
    <row r="383" spans="1:6" x14ac:dyDescent="0.2">
      <c r="A383">
        <f>'[1]Nantes-hour'!A3263</f>
        <v>5</v>
      </c>
      <c r="B383">
        <f>'[1]Nantes-hour'!B3263</f>
        <v>16</v>
      </c>
      <c r="C383">
        <f>'[1]Nantes-hour'!C3263</f>
        <v>22</v>
      </c>
      <c r="D383">
        <f>'[1]Nantes-hour'!D3263</f>
        <v>0</v>
      </c>
      <c r="E383">
        <f>'[1]Nantes-hour'!E3263</f>
        <v>0</v>
      </c>
      <c r="F383">
        <f>'[1]Nantes-hour'!F3263</f>
        <v>18.600000000000001</v>
      </c>
    </row>
    <row r="384" spans="1:6" x14ac:dyDescent="0.2">
      <c r="A384">
        <f>'[1]Nantes-hour'!A3264</f>
        <v>5</v>
      </c>
      <c r="B384">
        <f>'[1]Nantes-hour'!B3264</f>
        <v>16</v>
      </c>
      <c r="C384">
        <f>'[1]Nantes-hour'!C3264</f>
        <v>23</v>
      </c>
      <c r="D384">
        <f>'[1]Nantes-hour'!D3264</f>
        <v>0</v>
      </c>
      <c r="E384">
        <f>'[1]Nantes-hour'!E3264</f>
        <v>0</v>
      </c>
      <c r="F384">
        <f>'[1]Nantes-hour'!F3264</f>
        <v>17.399999999999999</v>
      </c>
    </row>
    <row r="385" spans="1:6" x14ac:dyDescent="0.2">
      <c r="A385">
        <f>'[1]Nantes-hour'!A3265</f>
        <v>5</v>
      </c>
      <c r="B385">
        <f>'[1]Nantes-hour'!B3265</f>
        <v>16</v>
      </c>
      <c r="C385">
        <f>'[1]Nantes-hour'!C3265</f>
        <v>24</v>
      </c>
      <c r="D385">
        <f>'[1]Nantes-hour'!D3265</f>
        <v>0</v>
      </c>
      <c r="E385">
        <f>'[1]Nantes-hour'!E3265</f>
        <v>0</v>
      </c>
      <c r="F385">
        <f>'[1]Nantes-hour'!F3265</f>
        <v>16.2</v>
      </c>
    </row>
    <row r="386" spans="1:6" x14ac:dyDescent="0.2">
      <c r="A386">
        <f>'[1]Nantes-hour'!A3266</f>
        <v>5</v>
      </c>
      <c r="B386">
        <f>'[1]Nantes-hour'!B3266</f>
        <v>17</v>
      </c>
      <c r="C386">
        <f>'[1]Nantes-hour'!C3266</f>
        <v>1</v>
      </c>
      <c r="D386">
        <f>'[1]Nantes-hour'!D3266</f>
        <v>0</v>
      </c>
      <c r="E386">
        <f>'[1]Nantes-hour'!E3266</f>
        <v>0</v>
      </c>
      <c r="F386">
        <f>'[1]Nantes-hour'!F3266</f>
        <v>15.6</v>
      </c>
    </row>
    <row r="387" spans="1:6" x14ac:dyDescent="0.2">
      <c r="A387">
        <f>'[1]Nantes-hour'!A3267</f>
        <v>5</v>
      </c>
      <c r="B387">
        <f>'[1]Nantes-hour'!B3267</f>
        <v>17</v>
      </c>
      <c r="C387">
        <f>'[1]Nantes-hour'!C3267</f>
        <v>2</v>
      </c>
      <c r="D387">
        <f>'[1]Nantes-hour'!D3267</f>
        <v>0</v>
      </c>
      <c r="E387">
        <f>'[1]Nantes-hour'!E3267</f>
        <v>0</v>
      </c>
      <c r="F387">
        <f>'[1]Nantes-hour'!F3267</f>
        <v>14.9</v>
      </c>
    </row>
    <row r="388" spans="1:6" x14ac:dyDescent="0.2">
      <c r="A388">
        <f>'[1]Nantes-hour'!A3268</f>
        <v>5</v>
      </c>
      <c r="B388">
        <f>'[1]Nantes-hour'!B3268</f>
        <v>17</v>
      </c>
      <c r="C388">
        <f>'[1]Nantes-hour'!C3268</f>
        <v>3</v>
      </c>
      <c r="D388">
        <f>'[1]Nantes-hour'!D3268</f>
        <v>0</v>
      </c>
      <c r="E388">
        <f>'[1]Nantes-hour'!E3268</f>
        <v>0</v>
      </c>
      <c r="F388">
        <f>'[1]Nantes-hour'!F3268</f>
        <v>14.6</v>
      </c>
    </row>
    <row r="389" spans="1:6" x14ac:dyDescent="0.2">
      <c r="A389">
        <f>'[1]Nantes-hour'!A3269</f>
        <v>5</v>
      </c>
      <c r="B389">
        <f>'[1]Nantes-hour'!B3269</f>
        <v>17</v>
      </c>
      <c r="C389">
        <f>'[1]Nantes-hour'!C3269</f>
        <v>4</v>
      </c>
      <c r="D389">
        <f>'[1]Nantes-hour'!D3269</f>
        <v>0</v>
      </c>
      <c r="E389">
        <f>'[1]Nantes-hour'!E3269</f>
        <v>0</v>
      </c>
      <c r="F389">
        <f>'[1]Nantes-hour'!F3269</f>
        <v>14.2</v>
      </c>
    </row>
    <row r="390" spans="1:6" x14ac:dyDescent="0.2">
      <c r="A390">
        <f>'[1]Nantes-hour'!A3270</f>
        <v>5</v>
      </c>
      <c r="B390">
        <f>'[1]Nantes-hour'!B3270</f>
        <v>17</v>
      </c>
      <c r="C390">
        <f>'[1]Nantes-hour'!C3270</f>
        <v>5</v>
      </c>
      <c r="D390">
        <f>'[1]Nantes-hour'!D3270</f>
        <v>0</v>
      </c>
      <c r="E390">
        <f>'[1]Nantes-hour'!E3270</f>
        <v>0</v>
      </c>
      <c r="F390">
        <f>'[1]Nantes-hour'!F3270</f>
        <v>13.9</v>
      </c>
    </row>
    <row r="391" spans="1:6" x14ac:dyDescent="0.2">
      <c r="A391">
        <f>'[1]Nantes-hour'!A3271</f>
        <v>5</v>
      </c>
      <c r="B391">
        <f>'[1]Nantes-hour'!B3271</f>
        <v>17</v>
      </c>
      <c r="C391">
        <f>'[1]Nantes-hour'!C3271</f>
        <v>6</v>
      </c>
      <c r="D391">
        <f>'[1]Nantes-hour'!D3271</f>
        <v>1</v>
      </c>
      <c r="E391">
        <f>'[1]Nantes-hour'!E3271</f>
        <v>1</v>
      </c>
      <c r="F391">
        <f>'[1]Nantes-hour'!F3271</f>
        <v>13.8</v>
      </c>
    </row>
    <row r="392" spans="1:6" x14ac:dyDescent="0.2">
      <c r="A392">
        <f>'[1]Nantes-hour'!A3272</f>
        <v>5</v>
      </c>
      <c r="B392">
        <f>'[1]Nantes-hour'!B3272</f>
        <v>17</v>
      </c>
      <c r="C392">
        <f>'[1]Nantes-hour'!C3272</f>
        <v>7</v>
      </c>
      <c r="D392">
        <f>'[1]Nantes-hour'!D3272</f>
        <v>60</v>
      </c>
      <c r="E392">
        <f>'[1]Nantes-hour'!E3272</f>
        <v>53</v>
      </c>
      <c r="F392">
        <f>'[1]Nantes-hour'!F3272</f>
        <v>14.4</v>
      </c>
    </row>
    <row r="393" spans="1:6" x14ac:dyDescent="0.2">
      <c r="A393">
        <f>'[1]Nantes-hour'!A3273</f>
        <v>5</v>
      </c>
      <c r="B393">
        <f>'[1]Nantes-hour'!B3273</f>
        <v>17</v>
      </c>
      <c r="C393">
        <f>'[1]Nantes-hour'!C3273</f>
        <v>8</v>
      </c>
      <c r="D393">
        <f>'[1]Nantes-hour'!D3273</f>
        <v>127</v>
      </c>
      <c r="E393">
        <f>'[1]Nantes-hour'!E3273</f>
        <v>122</v>
      </c>
      <c r="F393">
        <f>'[1]Nantes-hour'!F3273</f>
        <v>15.1</v>
      </c>
    </row>
    <row r="394" spans="1:6" x14ac:dyDescent="0.2">
      <c r="A394">
        <f>'[1]Nantes-hour'!A3274</f>
        <v>5</v>
      </c>
      <c r="B394">
        <f>'[1]Nantes-hour'!B3274</f>
        <v>17</v>
      </c>
      <c r="C394">
        <f>'[1]Nantes-hour'!C3274</f>
        <v>9</v>
      </c>
      <c r="D394">
        <f>'[1]Nantes-hour'!D3274</f>
        <v>212</v>
      </c>
      <c r="E394">
        <f>'[1]Nantes-hour'!E3274</f>
        <v>198</v>
      </c>
      <c r="F394">
        <f>'[1]Nantes-hour'!F3274</f>
        <v>15.8</v>
      </c>
    </row>
    <row r="395" spans="1:6" x14ac:dyDescent="0.2">
      <c r="A395">
        <f>'[1]Nantes-hour'!A3275</f>
        <v>5</v>
      </c>
      <c r="B395">
        <f>'[1]Nantes-hour'!B3275</f>
        <v>17</v>
      </c>
      <c r="C395">
        <f>'[1]Nantes-hour'!C3275</f>
        <v>10</v>
      </c>
      <c r="D395">
        <f>'[1]Nantes-hour'!D3275</f>
        <v>308</v>
      </c>
      <c r="E395">
        <f>'[1]Nantes-hour'!E3275</f>
        <v>283</v>
      </c>
      <c r="F395">
        <f>'[1]Nantes-hour'!F3275</f>
        <v>16.600000000000001</v>
      </c>
    </row>
    <row r="396" spans="1:6" x14ac:dyDescent="0.2">
      <c r="A396">
        <f>'[1]Nantes-hour'!A3276</f>
        <v>5</v>
      </c>
      <c r="B396">
        <f>'[1]Nantes-hour'!B3276</f>
        <v>17</v>
      </c>
      <c r="C396">
        <f>'[1]Nantes-hour'!C3276</f>
        <v>11</v>
      </c>
      <c r="D396">
        <f>'[1]Nantes-hour'!D3276</f>
        <v>477</v>
      </c>
      <c r="E396">
        <f>'[1]Nantes-hour'!E3276</f>
        <v>355</v>
      </c>
      <c r="F396">
        <f>'[1]Nantes-hour'!F3276</f>
        <v>18</v>
      </c>
    </row>
    <row r="397" spans="1:6" x14ac:dyDescent="0.2">
      <c r="A397">
        <f>'[1]Nantes-hour'!A3277</f>
        <v>5</v>
      </c>
      <c r="B397">
        <f>'[1]Nantes-hour'!B3277</f>
        <v>17</v>
      </c>
      <c r="C397">
        <f>'[1]Nantes-hour'!C3277</f>
        <v>12</v>
      </c>
      <c r="D397">
        <f>'[1]Nantes-hour'!D3277</f>
        <v>437</v>
      </c>
      <c r="E397">
        <f>'[1]Nantes-hour'!E3277</f>
        <v>374</v>
      </c>
      <c r="F397">
        <f>'[1]Nantes-hour'!F3277</f>
        <v>18.8</v>
      </c>
    </row>
    <row r="398" spans="1:6" x14ac:dyDescent="0.2">
      <c r="A398">
        <f>'[1]Nantes-hour'!A3278</f>
        <v>5</v>
      </c>
      <c r="B398">
        <f>'[1]Nantes-hour'!B3278</f>
        <v>17</v>
      </c>
      <c r="C398">
        <f>'[1]Nantes-hour'!C3278</f>
        <v>13</v>
      </c>
      <c r="D398">
        <f>'[1]Nantes-hour'!D3278</f>
        <v>496</v>
      </c>
      <c r="E398">
        <f>'[1]Nantes-hour'!E3278</f>
        <v>411</v>
      </c>
      <c r="F398">
        <f>'[1]Nantes-hour'!F3278</f>
        <v>19.600000000000001</v>
      </c>
    </row>
    <row r="399" spans="1:6" x14ac:dyDescent="0.2">
      <c r="A399">
        <f>'[1]Nantes-hour'!A3279</f>
        <v>5</v>
      </c>
      <c r="B399">
        <f>'[1]Nantes-hour'!B3279</f>
        <v>17</v>
      </c>
      <c r="C399">
        <f>'[1]Nantes-hour'!C3279</f>
        <v>14</v>
      </c>
      <c r="D399">
        <f>'[1]Nantes-hour'!D3279</f>
        <v>376</v>
      </c>
      <c r="E399">
        <f>'[1]Nantes-hour'!E3279</f>
        <v>357</v>
      </c>
      <c r="F399">
        <f>'[1]Nantes-hour'!F3279</f>
        <v>19.8</v>
      </c>
    </row>
    <row r="400" spans="1:6" x14ac:dyDescent="0.2">
      <c r="A400">
        <f>'[1]Nantes-hour'!A3280</f>
        <v>5</v>
      </c>
      <c r="B400">
        <f>'[1]Nantes-hour'!B3280</f>
        <v>17</v>
      </c>
      <c r="C400">
        <f>'[1]Nantes-hour'!C3280</f>
        <v>15</v>
      </c>
      <c r="D400">
        <f>'[1]Nantes-hour'!D3280</f>
        <v>345</v>
      </c>
      <c r="E400">
        <f>'[1]Nantes-hour'!E3280</f>
        <v>330</v>
      </c>
      <c r="F400">
        <f>'[1]Nantes-hour'!F3280</f>
        <v>19.600000000000001</v>
      </c>
    </row>
    <row r="401" spans="1:6" x14ac:dyDescent="0.2">
      <c r="A401">
        <f>'[1]Nantes-hour'!A3281</f>
        <v>5</v>
      </c>
      <c r="B401">
        <f>'[1]Nantes-hour'!B3281</f>
        <v>17</v>
      </c>
      <c r="C401">
        <f>'[1]Nantes-hour'!C3281</f>
        <v>16</v>
      </c>
      <c r="D401">
        <f>'[1]Nantes-hour'!D3281</f>
        <v>278</v>
      </c>
      <c r="E401">
        <f>'[1]Nantes-hour'!E3281</f>
        <v>267</v>
      </c>
      <c r="F401">
        <f>'[1]Nantes-hour'!F3281</f>
        <v>19.8</v>
      </c>
    </row>
    <row r="402" spans="1:6" x14ac:dyDescent="0.2">
      <c r="A402">
        <f>'[1]Nantes-hour'!A3282</f>
        <v>5</v>
      </c>
      <c r="B402">
        <f>'[1]Nantes-hour'!B3282</f>
        <v>17</v>
      </c>
      <c r="C402">
        <f>'[1]Nantes-hour'!C3282</f>
        <v>17</v>
      </c>
      <c r="D402">
        <f>'[1]Nantes-hour'!D3282</f>
        <v>339</v>
      </c>
      <c r="E402">
        <f>'[1]Nantes-hour'!E3282</f>
        <v>283</v>
      </c>
      <c r="F402">
        <f>'[1]Nantes-hour'!F3282</f>
        <v>19.899999999999999</v>
      </c>
    </row>
    <row r="403" spans="1:6" x14ac:dyDescent="0.2">
      <c r="A403">
        <f>'[1]Nantes-hour'!A3283</f>
        <v>5</v>
      </c>
      <c r="B403">
        <f>'[1]Nantes-hour'!B3283</f>
        <v>17</v>
      </c>
      <c r="C403">
        <f>'[1]Nantes-hour'!C3283</f>
        <v>18</v>
      </c>
      <c r="D403">
        <f>'[1]Nantes-hour'!D3283</f>
        <v>268</v>
      </c>
      <c r="E403">
        <f>'[1]Nantes-hour'!E3283</f>
        <v>219</v>
      </c>
      <c r="F403">
        <f>'[1]Nantes-hour'!F3283</f>
        <v>19.8</v>
      </c>
    </row>
    <row r="404" spans="1:6" x14ac:dyDescent="0.2">
      <c r="A404">
        <f>'[1]Nantes-hour'!A3284</f>
        <v>5</v>
      </c>
      <c r="B404">
        <f>'[1]Nantes-hour'!B3284</f>
        <v>17</v>
      </c>
      <c r="C404">
        <f>'[1]Nantes-hour'!C3284</f>
        <v>19</v>
      </c>
      <c r="D404">
        <f>'[1]Nantes-hour'!D3284</f>
        <v>122</v>
      </c>
      <c r="E404">
        <f>'[1]Nantes-hour'!E3284</f>
        <v>119</v>
      </c>
      <c r="F404">
        <f>'[1]Nantes-hour'!F3284</f>
        <v>19.2</v>
      </c>
    </row>
    <row r="405" spans="1:6" x14ac:dyDescent="0.2">
      <c r="A405">
        <f>'[1]Nantes-hour'!A3285</f>
        <v>5</v>
      </c>
      <c r="B405">
        <f>'[1]Nantes-hour'!B3285</f>
        <v>17</v>
      </c>
      <c r="C405">
        <f>'[1]Nantes-hour'!C3285</f>
        <v>20</v>
      </c>
      <c r="D405">
        <f>'[1]Nantes-hour'!D3285</f>
        <v>33</v>
      </c>
      <c r="E405">
        <f>'[1]Nantes-hour'!E3285</f>
        <v>33</v>
      </c>
      <c r="F405">
        <f>'[1]Nantes-hour'!F3285</f>
        <v>18.399999999999999</v>
      </c>
    </row>
    <row r="406" spans="1:6" x14ac:dyDescent="0.2">
      <c r="A406">
        <f>'[1]Nantes-hour'!A3286</f>
        <v>5</v>
      </c>
      <c r="B406">
        <f>'[1]Nantes-hour'!B3286</f>
        <v>17</v>
      </c>
      <c r="C406">
        <f>'[1]Nantes-hour'!C3286</f>
        <v>21</v>
      </c>
      <c r="D406">
        <f>'[1]Nantes-hour'!D3286</f>
        <v>2</v>
      </c>
      <c r="E406">
        <f>'[1]Nantes-hour'!E3286</f>
        <v>2</v>
      </c>
      <c r="F406">
        <f>'[1]Nantes-hour'!F3286</f>
        <v>17.600000000000001</v>
      </c>
    </row>
    <row r="407" spans="1:6" x14ac:dyDescent="0.2">
      <c r="A407">
        <f>'[1]Nantes-hour'!A3287</f>
        <v>5</v>
      </c>
      <c r="B407">
        <f>'[1]Nantes-hour'!B3287</f>
        <v>17</v>
      </c>
      <c r="C407">
        <f>'[1]Nantes-hour'!C3287</f>
        <v>22</v>
      </c>
      <c r="D407">
        <f>'[1]Nantes-hour'!D3287</f>
        <v>0</v>
      </c>
      <c r="E407">
        <f>'[1]Nantes-hour'!E3287</f>
        <v>0</v>
      </c>
      <c r="F407">
        <f>'[1]Nantes-hour'!F3287</f>
        <v>16.2</v>
      </c>
    </row>
    <row r="408" spans="1:6" x14ac:dyDescent="0.2">
      <c r="A408">
        <f>'[1]Nantes-hour'!A3288</f>
        <v>5</v>
      </c>
      <c r="B408">
        <f>'[1]Nantes-hour'!B3288</f>
        <v>17</v>
      </c>
      <c r="C408">
        <f>'[1]Nantes-hour'!C3288</f>
        <v>23</v>
      </c>
      <c r="D408">
        <f>'[1]Nantes-hour'!D3288</f>
        <v>0</v>
      </c>
      <c r="E408">
        <f>'[1]Nantes-hour'!E3288</f>
        <v>0</v>
      </c>
      <c r="F408">
        <f>'[1]Nantes-hour'!F3288</f>
        <v>15.1</v>
      </c>
    </row>
    <row r="409" spans="1:6" x14ac:dyDescent="0.2">
      <c r="A409">
        <f>'[1]Nantes-hour'!A3289</f>
        <v>5</v>
      </c>
      <c r="B409">
        <f>'[1]Nantes-hour'!B3289</f>
        <v>17</v>
      </c>
      <c r="C409">
        <f>'[1]Nantes-hour'!C3289</f>
        <v>24</v>
      </c>
      <c r="D409">
        <f>'[1]Nantes-hour'!D3289</f>
        <v>0</v>
      </c>
      <c r="E409">
        <f>'[1]Nantes-hour'!E3289</f>
        <v>0</v>
      </c>
      <c r="F409">
        <f>'[1]Nantes-hour'!F3289</f>
        <v>13.9</v>
      </c>
    </row>
    <row r="410" spans="1:6" x14ac:dyDescent="0.2">
      <c r="A410">
        <f>'[1]Nantes-hour'!A3290</f>
        <v>5</v>
      </c>
      <c r="B410">
        <f>'[1]Nantes-hour'!B3290</f>
        <v>18</v>
      </c>
      <c r="C410">
        <f>'[1]Nantes-hour'!C3290</f>
        <v>1</v>
      </c>
      <c r="D410">
        <f>'[1]Nantes-hour'!D3290</f>
        <v>0</v>
      </c>
      <c r="E410">
        <f>'[1]Nantes-hour'!E3290</f>
        <v>0</v>
      </c>
      <c r="F410">
        <f>'[1]Nantes-hour'!F3290</f>
        <v>13</v>
      </c>
    </row>
    <row r="411" spans="1:6" x14ac:dyDescent="0.2">
      <c r="A411">
        <f>'[1]Nantes-hour'!A3291</f>
        <v>5</v>
      </c>
      <c r="B411">
        <f>'[1]Nantes-hour'!B3291</f>
        <v>18</v>
      </c>
      <c r="C411">
        <f>'[1]Nantes-hour'!C3291</f>
        <v>2</v>
      </c>
      <c r="D411">
        <f>'[1]Nantes-hour'!D3291</f>
        <v>0</v>
      </c>
      <c r="E411">
        <f>'[1]Nantes-hour'!E3291</f>
        <v>0</v>
      </c>
      <c r="F411">
        <f>'[1]Nantes-hour'!F3291</f>
        <v>12.1</v>
      </c>
    </row>
    <row r="412" spans="1:6" x14ac:dyDescent="0.2">
      <c r="A412">
        <f>'[1]Nantes-hour'!A3292</f>
        <v>5</v>
      </c>
      <c r="B412">
        <f>'[1]Nantes-hour'!B3292</f>
        <v>18</v>
      </c>
      <c r="C412">
        <f>'[1]Nantes-hour'!C3292</f>
        <v>3</v>
      </c>
      <c r="D412">
        <f>'[1]Nantes-hour'!D3292</f>
        <v>0</v>
      </c>
      <c r="E412">
        <f>'[1]Nantes-hour'!E3292</f>
        <v>0</v>
      </c>
      <c r="F412">
        <f>'[1]Nantes-hour'!F3292</f>
        <v>11.5</v>
      </c>
    </row>
    <row r="413" spans="1:6" x14ac:dyDescent="0.2">
      <c r="A413">
        <f>'[1]Nantes-hour'!A3293</f>
        <v>5</v>
      </c>
      <c r="B413">
        <f>'[1]Nantes-hour'!B3293</f>
        <v>18</v>
      </c>
      <c r="C413">
        <f>'[1]Nantes-hour'!C3293</f>
        <v>4</v>
      </c>
      <c r="D413">
        <f>'[1]Nantes-hour'!D3293</f>
        <v>0</v>
      </c>
      <c r="E413">
        <f>'[1]Nantes-hour'!E3293</f>
        <v>0</v>
      </c>
      <c r="F413">
        <f>'[1]Nantes-hour'!F3293</f>
        <v>11</v>
      </c>
    </row>
    <row r="414" spans="1:6" x14ac:dyDescent="0.2">
      <c r="A414">
        <f>'[1]Nantes-hour'!A3294</f>
        <v>5</v>
      </c>
      <c r="B414">
        <f>'[1]Nantes-hour'!B3294</f>
        <v>18</v>
      </c>
      <c r="C414">
        <f>'[1]Nantes-hour'!C3294</f>
        <v>5</v>
      </c>
      <c r="D414">
        <f>'[1]Nantes-hour'!D3294</f>
        <v>0</v>
      </c>
      <c r="E414">
        <f>'[1]Nantes-hour'!E3294</f>
        <v>0</v>
      </c>
      <c r="F414">
        <f>'[1]Nantes-hour'!F3294</f>
        <v>10.6</v>
      </c>
    </row>
    <row r="415" spans="1:6" x14ac:dyDescent="0.2">
      <c r="A415">
        <f>'[1]Nantes-hour'!A3295</f>
        <v>5</v>
      </c>
      <c r="B415">
        <f>'[1]Nantes-hour'!B3295</f>
        <v>18</v>
      </c>
      <c r="C415">
        <f>'[1]Nantes-hour'!C3295</f>
        <v>6</v>
      </c>
      <c r="D415">
        <f>'[1]Nantes-hour'!D3295</f>
        <v>2</v>
      </c>
      <c r="E415">
        <f>'[1]Nantes-hour'!E3295</f>
        <v>2</v>
      </c>
      <c r="F415">
        <f>'[1]Nantes-hour'!F3295</f>
        <v>10.6</v>
      </c>
    </row>
    <row r="416" spans="1:6" x14ac:dyDescent="0.2">
      <c r="A416">
        <f>'[1]Nantes-hour'!A3296</f>
        <v>5</v>
      </c>
      <c r="B416">
        <f>'[1]Nantes-hour'!B3296</f>
        <v>18</v>
      </c>
      <c r="C416">
        <f>'[1]Nantes-hour'!C3296</f>
        <v>7</v>
      </c>
      <c r="D416">
        <f>'[1]Nantes-hour'!D3296</f>
        <v>95</v>
      </c>
      <c r="E416">
        <f>'[1]Nantes-hour'!E3296</f>
        <v>46</v>
      </c>
      <c r="F416">
        <f>'[1]Nantes-hour'!F3296</f>
        <v>11.6</v>
      </c>
    </row>
    <row r="417" spans="1:6" x14ac:dyDescent="0.2">
      <c r="A417">
        <f>'[1]Nantes-hour'!A3297</f>
        <v>5</v>
      </c>
      <c r="B417">
        <f>'[1]Nantes-hour'!B3297</f>
        <v>18</v>
      </c>
      <c r="C417">
        <f>'[1]Nantes-hour'!C3297</f>
        <v>8</v>
      </c>
      <c r="D417">
        <f>'[1]Nantes-hour'!D3297</f>
        <v>250</v>
      </c>
      <c r="E417">
        <f>'[1]Nantes-hour'!E3297</f>
        <v>73</v>
      </c>
      <c r="F417">
        <f>'[1]Nantes-hour'!F3297</f>
        <v>13.1</v>
      </c>
    </row>
    <row r="418" spans="1:6" x14ac:dyDescent="0.2">
      <c r="A418">
        <f>'[1]Nantes-hour'!A3298</f>
        <v>5</v>
      </c>
      <c r="B418">
        <f>'[1]Nantes-hour'!B3298</f>
        <v>18</v>
      </c>
      <c r="C418">
        <f>'[1]Nantes-hour'!C3298</f>
        <v>9</v>
      </c>
      <c r="D418">
        <f>'[1]Nantes-hour'!D3298</f>
        <v>409</v>
      </c>
      <c r="E418">
        <f>'[1]Nantes-hour'!E3298</f>
        <v>107</v>
      </c>
      <c r="F418">
        <f>'[1]Nantes-hour'!F3298</f>
        <v>14.7</v>
      </c>
    </row>
    <row r="419" spans="1:6" x14ac:dyDescent="0.2">
      <c r="A419">
        <f>'[1]Nantes-hour'!A3299</f>
        <v>5</v>
      </c>
      <c r="B419">
        <f>'[1]Nantes-hour'!B3299</f>
        <v>18</v>
      </c>
      <c r="C419">
        <f>'[1]Nantes-hour'!C3299</f>
        <v>10</v>
      </c>
      <c r="D419">
        <f>'[1]Nantes-hour'!D3299</f>
        <v>562</v>
      </c>
      <c r="E419">
        <f>'[1]Nantes-hour'!E3299</f>
        <v>145</v>
      </c>
      <c r="F419">
        <f>'[1]Nantes-hour'!F3299</f>
        <v>16.2</v>
      </c>
    </row>
    <row r="420" spans="1:6" x14ac:dyDescent="0.2">
      <c r="A420">
        <f>'[1]Nantes-hour'!A3300</f>
        <v>5</v>
      </c>
      <c r="B420">
        <f>'[1]Nantes-hour'!B3300</f>
        <v>18</v>
      </c>
      <c r="C420">
        <f>'[1]Nantes-hour'!C3300</f>
        <v>11</v>
      </c>
      <c r="D420">
        <f>'[1]Nantes-hour'!D3300</f>
        <v>687</v>
      </c>
      <c r="E420">
        <f>'[1]Nantes-hour'!E3300</f>
        <v>196</v>
      </c>
      <c r="F420">
        <f>'[1]Nantes-hour'!F3300</f>
        <v>18</v>
      </c>
    </row>
    <row r="421" spans="1:6" x14ac:dyDescent="0.2">
      <c r="A421">
        <f>'[1]Nantes-hour'!A3301</f>
        <v>5</v>
      </c>
      <c r="B421">
        <f>'[1]Nantes-hour'!B3301</f>
        <v>18</v>
      </c>
      <c r="C421">
        <f>'[1]Nantes-hour'!C3301</f>
        <v>12</v>
      </c>
      <c r="D421">
        <f>'[1]Nantes-hour'!D3301</f>
        <v>767</v>
      </c>
      <c r="E421">
        <f>'[1]Nantes-hour'!E3301</f>
        <v>254</v>
      </c>
      <c r="F421">
        <f>'[1]Nantes-hour'!F3301</f>
        <v>19.600000000000001</v>
      </c>
    </row>
    <row r="422" spans="1:6" x14ac:dyDescent="0.2">
      <c r="A422">
        <f>'[1]Nantes-hour'!A3302</f>
        <v>5</v>
      </c>
      <c r="B422">
        <f>'[1]Nantes-hour'!B3302</f>
        <v>18</v>
      </c>
      <c r="C422">
        <f>'[1]Nantes-hour'!C3302</f>
        <v>13</v>
      </c>
      <c r="D422">
        <f>'[1]Nantes-hour'!D3302</f>
        <v>818</v>
      </c>
      <c r="E422">
        <f>'[1]Nantes-hour'!E3302</f>
        <v>278</v>
      </c>
      <c r="F422">
        <f>'[1]Nantes-hour'!F3302</f>
        <v>20.9</v>
      </c>
    </row>
    <row r="423" spans="1:6" x14ac:dyDescent="0.2">
      <c r="A423">
        <f>'[1]Nantes-hour'!A3303</f>
        <v>5</v>
      </c>
      <c r="B423">
        <f>'[1]Nantes-hour'!B3303</f>
        <v>18</v>
      </c>
      <c r="C423">
        <f>'[1]Nantes-hour'!C3303</f>
        <v>14</v>
      </c>
      <c r="D423">
        <f>'[1]Nantes-hour'!D3303</f>
        <v>830</v>
      </c>
      <c r="E423">
        <f>'[1]Nantes-hour'!E3303</f>
        <v>264</v>
      </c>
      <c r="F423">
        <f>'[1]Nantes-hour'!F3303</f>
        <v>22</v>
      </c>
    </row>
    <row r="424" spans="1:6" x14ac:dyDescent="0.2">
      <c r="A424">
        <f>'[1]Nantes-hour'!A3304</f>
        <v>5</v>
      </c>
      <c r="B424">
        <f>'[1]Nantes-hour'!B3304</f>
        <v>18</v>
      </c>
      <c r="C424">
        <f>'[1]Nantes-hour'!C3304</f>
        <v>15</v>
      </c>
      <c r="D424">
        <f>'[1]Nantes-hour'!D3304</f>
        <v>781</v>
      </c>
      <c r="E424">
        <f>'[1]Nantes-hour'!E3304</f>
        <v>247</v>
      </c>
      <c r="F424">
        <f>'[1]Nantes-hour'!F3304</f>
        <v>22.6</v>
      </c>
    </row>
    <row r="425" spans="1:6" x14ac:dyDescent="0.2">
      <c r="A425">
        <f>'[1]Nantes-hour'!A3305</f>
        <v>5</v>
      </c>
      <c r="B425">
        <f>'[1]Nantes-hour'!B3305</f>
        <v>18</v>
      </c>
      <c r="C425">
        <f>'[1]Nantes-hour'!C3305</f>
        <v>16</v>
      </c>
      <c r="D425">
        <f>'[1]Nantes-hour'!D3305</f>
        <v>709</v>
      </c>
      <c r="E425">
        <f>'[1]Nantes-hour'!E3305</f>
        <v>181</v>
      </c>
      <c r="F425">
        <f>'[1]Nantes-hour'!F3305</f>
        <v>23</v>
      </c>
    </row>
    <row r="426" spans="1:6" x14ac:dyDescent="0.2">
      <c r="A426">
        <f>'[1]Nantes-hour'!A3306</f>
        <v>5</v>
      </c>
      <c r="B426">
        <f>'[1]Nantes-hour'!B3306</f>
        <v>18</v>
      </c>
      <c r="C426">
        <f>'[1]Nantes-hour'!C3306</f>
        <v>17</v>
      </c>
      <c r="D426">
        <f>'[1]Nantes-hour'!D3306</f>
        <v>577</v>
      </c>
      <c r="E426">
        <f>'[1]Nantes-hour'!E3306</f>
        <v>147</v>
      </c>
      <c r="F426">
        <f>'[1]Nantes-hour'!F3306</f>
        <v>23</v>
      </c>
    </row>
    <row r="427" spans="1:6" x14ac:dyDescent="0.2">
      <c r="A427">
        <f>'[1]Nantes-hour'!A3307</f>
        <v>5</v>
      </c>
      <c r="B427">
        <f>'[1]Nantes-hour'!B3307</f>
        <v>18</v>
      </c>
      <c r="C427">
        <f>'[1]Nantes-hour'!C3307</f>
        <v>18</v>
      </c>
      <c r="D427">
        <f>'[1]Nantes-hour'!D3307</f>
        <v>424</v>
      </c>
      <c r="E427">
        <f>'[1]Nantes-hour'!E3307</f>
        <v>109</v>
      </c>
      <c r="F427">
        <f>'[1]Nantes-hour'!F3307</f>
        <v>22.5</v>
      </c>
    </row>
    <row r="428" spans="1:6" x14ac:dyDescent="0.2">
      <c r="A428">
        <f>'[1]Nantes-hour'!A3308</f>
        <v>5</v>
      </c>
      <c r="B428">
        <f>'[1]Nantes-hour'!B3308</f>
        <v>18</v>
      </c>
      <c r="C428">
        <f>'[1]Nantes-hour'!C3308</f>
        <v>19</v>
      </c>
      <c r="D428">
        <f>'[1]Nantes-hour'!D3308</f>
        <v>257</v>
      </c>
      <c r="E428">
        <f>'[1]Nantes-hour'!E3308</f>
        <v>82</v>
      </c>
      <c r="F428">
        <f>'[1]Nantes-hour'!F3308</f>
        <v>21.5</v>
      </c>
    </row>
    <row r="429" spans="1:6" x14ac:dyDescent="0.2">
      <c r="A429">
        <f>'[1]Nantes-hour'!A3309</f>
        <v>5</v>
      </c>
      <c r="B429">
        <f>'[1]Nantes-hour'!B3309</f>
        <v>18</v>
      </c>
      <c r="C429">
        <f>'[1]Nantes-hour'!C3309</f>
        <v>20</v>
      </c>
      <c r="D429">
        <f>'[1]Nantes-hour'!D3309</f>
        <v>103</v>
      </c>
      <c r="E429">
        <f>'[1]Nantes-hour'!E3309</f>
        <v>53</v>
      </c>
      <c r="F429">
        <f>'[1]Nantes-hour'!F3309</f>
        <v>20.100000000000001</v>
      </c>
    </row>
    <row r="430" spans="1:6" x14ac:dyDescent="0.2">
      <c r="A430">
        <f>'[1]Nantes-hour'!A3310</f>
        <v>5</v>
      </c>
      <c r="B430">
        <f>'[1]Nantes-hour'!B3310</f>
        <v>18</v>
      </c>
      <c r="C430">
        <f>'[1]Nantes-hour'!C3310</f>
        <v>21</v>
      </c>
      <c r="D430">
        <f>'[1]Nantes-hour'!D3310</f>
        <v>3</v>
      </c>
      <c r="E430">
        <f>'[1]Nantes-hour'!E3310</f>
        <v>3</v>
      </c>
      <c r="F430">
        <f>'[1]Nantes-hour'!F3310</f>
        <v>18.7</v>
      </c>
    </row>
    <row r="431" spans="1:6" x14ac:dyDescent="0.2">
      <c r="A431">
        <f>'[1]Nantes-hour'!A3311</f>
        <v>5</v>
      </c>
      <c r="B431">
        <f>'[1]Nantes-hour'!B3311</f>
        <v>18</v>
      </c>
      <c r="C431">
        <f>'[1]Nantes-hour'!C3311</f>
        <v>22</v>
      </c>
      <c r="D431">
        <f>'[1]Nantes-hour'!D3311</f>
        <v>0</v>
      </c>
      <c r="E431">
        <f>'[1]Nantes-hour'!E3311</f>
        <v>0</v>
      </c>
      <c r="F431">
        <f>'[1]Nantes-hour'!F3311</f>
        <v>16.899999999999999</v>
      </c>
    </row>
    <row r="432" spans="1:6" x14ac:dyDescent="0.2">
      <c r="A432">
        <f>'[1]Nantes-hour'!A3312</f>
        <v>5</v>
      </c>
      <c r="B432">
        <f>'[1]Nantes-hour'!B3312</f>
        <v>18</v>
      </c>
      <c r="C432">
        <f>'[1]Nantes-hour'!C3312</f>
        <v>23</v>
      </c>
      <c r="D432">
        <f>'[1]Nantes-hour'!D3312</f>
        <v>0</v>
      </c>
      <c r="E432">
        <f>'[1]Nantes-hour'!E3312</f>
        <v>0</v>
      </c>
      <c r="F432">
        <f>'[1]Nantes-hour'!F3312</f>
        <v>15.4</v>
      </c>
    </row>
    <row r="433" spans="1:6" x14ac:dyDescent="0.2">
      <c r="A433">
        <f>'[1]Nantes-hour'!A3313</f>
        <v>5</v>
      </c>
      <c r="B433">
        <f>'[1]Nantes-hour'!B3313</f>
        <v>18</v>
      </c>
      <c r="C433">
        <f>'[1]Nantes-hour'!C3313</f>
        <v>24</v>
      </c>
      <c r="D433">
        <f>'[1]Nantes-hour'!D3313</f>
        <v>0</v>
      </c>
      <c r="E433">
        <f>'[1]Nantes-hour'!E3313</f>
        <v>0</v>
      </c>
      <c r="F433">
        <f>'[1]Nantes-hour'!F3313</f>
        <v>13.9</v>
      </c>
    </row>
    <row r="434" spans="1:6" x14ac:dyDescent="0.2">
      <c r="A434">
        <f>'[1]Nantes-hour'!A3314</f>
        <v>5</v>
      </c>
      <c r="B434">
        <f>'[1]Nantes-hour'!B3314</f>
        <v>19</v>
      </c>
      <c r="C434">
        <f>'[1]Nantes-hour'!C3314</f>
        <v>1</v>
      </c>
      <c r="D434">
        <f>'[1]Nantes-hour'!D3314</f>
        <v>0</v>
      </c>
      <c r="E434">
        <f>'[1]Nantes-hour'!E3314</f>
        <v>0</v>
      </c>
      <c r="F434">
        <f>'[1]Nantes-hour'!F3314</f>
        <v>12.8</v>
      </c>
    </row>
    <row r="435" spans="1:6" x14ac:dyDescent="0.2">
      <c r="A435">
        <f>'[1]Nantes-hour'!A3315</f>
        <v>5</v>
      </c>
      <c r="B435">
        <f>'[1]Nantes-hour'!B3315</f>
        <v>19</v>
      </c>
      <c r="C435">
        <f>'[1]Nantes-hour'!C3315</f>
        <v>2</v>
      </c>
      <c r="D435">
        <f>'[1]Nantes-hour'!D3315</f>
        <v>0</v>
      </c>
      <c r="E435">
        <f>'[1]Nantes-hour'!E3315</f>
        <v>0</v>
      </c>
      <c r="F435">
        <f>'[1]Nantes-hour'!F3315</f>
        <v>11.6</v>
      </c>
    </row>
    <row r="436" spans="1:6" x14ac:dyDescent="0.2">
      <c r="A436">
        <f>'[1]Nantes-hour'!A3316</f>
        <v>5</v>
      </c>
      <c r="B436">
        <f>'[1]Nantes-hour'!B3316</f>
        <v>19</v>
      </c>
      <c r="C436">
        <f>'[1]Nantes-hour'!C3316</f>
        <v>3</v>
      </c>
      <c r="D436">
        <f>'[1]Nantes-hour'!D3316</f>
        <v>0</v>
      </c>
      <c r="E436">
        <f>'[1]Nantes-hour'!E3316</f>
        <v>0</v>
      </c>
      <c r="F436">
        <f>'[1]Nantes-hour'!F3316</f>
        <v>11</v>
      </c>
    </row>
    <row r="437" spans="1:6" x14ac:dyDescent="0.2">
      <c r="A437">
        <f>'[1]Nantes-hour'!A3317</f>
        <v>5</v>
      </c>
      <c r="B437">
        <f>'[1]Nantes-hour'!B3317</f>
        <v>19</v>
      </c>
      <c r="C437">
        <f>'[1]Nantes-hour'!C3317</f>
        <v>4</v>
      </c>
      <c r="D437">
        <f>'[1]Nantes-hour'!D3317</f>
        <v>0</v>
      </c>
      <c r="E437">
        <f>'[1]Nantes-hour'!E3317</f>
        <v>0</v>
      </c>
      <c r="F437">
        <f>'[1]Nantes-hour'!F3317</f>
        <v>10.4</v>
      </c>
    </row>
    <row r="438" spans="1:6" x14ac:dyDescent="0.2">
      <c r="A438">
        <f>'[1]Nantes-hour'!A3318</f>
        <v>5</v>
      </c>
      <c r="B438">
        <f>'[1]Nantes-hour'!B3318</f>
        <v>19</v>
      </c>
      <c r="C438">
        <f>'[1]Nantes-hour'!C3318</f>
        <v>5</v>
      </c>
      <c r="D438">
        <f>'[1]Nantes-hour'!D3318</f>
        <v>0</v>
      </c>
      <c r="E438">
        <f>'[1]Nantes-hour'!E3318</f>
        <v>0</v>
      </c>
      <c r="F438">
        <f>'[1]Nantes-hour'!F3318</f>
        <v>9.9</v>
      </c>
    </row>
    <row r="439" spans="1:6" x14ac:dyDescent="0.2">
      <c r="A439">
        <f>'[1]Nantes-hour'!A3319</f>
        <v>5</v>
      </c>
      <c r="B439">
        <f>'[1]Nantes-hour'!B3319</f>
        <v>19</v>
      </c>
      <c r="C439">
        <f>'[1]Nantes-hour'!C3319</f>
        <v>6</v>
      </c>
      <c r="D439">
        <f>'[1]Nantes-hour'!D3319</f>
        <v>1</v>
      </c>
      <c r="E439">
        <f>'[1]Nantes-hour'!E3319</f>
        <v>1</v>
      </c>
      <c r="F439">
        <f>'[1]Nantes-hour'!F3319</f>
        <v>9.9</v>
      </c>
    </row>
    <row r="440" spans="1:6" x14ac:dyDescent="0.2">
      <c r="A440">
        <f>'[1]Nantes-hour'!A3320</f>
        <v>5</v>
      </c>
      <c r="B440">
        <f>'[1]Nantes-hour'!B3320</f>
        <v>19</v>
      </c>
      <c r="C440">
        <f>'[1]Nantes-hour'!C3320</f>
        <v>7</v>
      </c>
      <c r="D440">
        <f>'[1]Nantes-hour'!D3320</f>
        <v>55</v>
      </c>
      <c r="E440">
        <f>'[1]Nantes-hour'!E3320</f>
        <v>53</v>
      </c>
      <c r="F440">
        <f>'[1]Nantes-hour'!F3320</f>
        <v>10.3</v>
      </c>
    </row>
    <row r="441" spans="1:6" x14ac:dyDescent="0.2">
      <c r="A441">
        <f>'[1]Nantes-hour'!A3321</f>
        <v>5</v>
      </c>
      <c r="B441">
        <f>'[1]Nantes-hour'!B3321</f>
        <v>19</v>
      </c>
      <c r="C441">
        <f>'[1]Nantes-hour'!C3321</f>
        <v>8</v>
      </c>
      <c r="D441">
        <f>'[1]Nantes-hour'!D3321</f>
        <v>138</v>
      </c>
      <c r="E441">
        <f>'[1]Nantes-hour'!E3321</f>
        <v>131</v>
      </c>
      <c r="F441">
        <f>'[1]Nantes-hour'!F3321</f>
        <v>11</v>
      </c>
    </row>
    <row r="442" spans="1:6" x14ac:dyDescent="0.2">
      <c r="A442">
        <f>'[1]Nantes-hour'!A3322</f>
        <v>5</v>
      </c>
      <c r="B442">
        <f>'[1]Nantes-hour'!B3322</f>
        <v>19</v>
      </c>
      <c r="C442">
        <f>'[1]Nantes-hour'!C3322</f>
        <v>9</v>
      </c>
      <c r="D442">
        <f>'[1]Nantes-hour'!D3322</f>
        <v>262</v>
      </c>
      <c r="E442">
        <f>'[1]Nantes-hour'!E3322</f>
        <v>214</v>
      </c>
      <c r="F442">
        <f>'[1]Nantes-hour'!F3322</f>
        <v>12</v>
      </c>
    </row>
    <row r="443" spans="1:6" x14ac:dyDescent="0.2">
      <c r="A443">
        <f>'[1]Nantes-hour'!A3323</f>
        <v>5</v>
      </c>
      <c r="B443">
        <f>'[1]Nantes-hour'!B3323</f>
        <v>19</v>
      </c>
      <c r="C443">
        <f>'[1]Nantes-hour'!C3323</f>
        <v>10</v>
      </c>
      <c r="D443">
        <f>'[1]Nantes-hour'!D3323</f>
        <v>420</v>
      </c>
      <c r="E443">
        <f>'[1]Nantes-hour'!E3323</f>
        <v>293</v>
      </c>
      <c r="F443">
        <f>'[1]Nantes-hour'!F3323</f>
        <v>13.2</v>
      </c>
    </row>
    <row r="444" spans="1:6" x14ac:dyDescent="0.2">
      <c r="A444">
        <f>'[1]Nantes-hour'!A3324</f>
        <v>5</v>
      </c>
      <c r="B444">
        <f>'[1]Nantes-hour'!B3324</f>
        <v>19</v>
      </c>
      <c r="C444">
        <f>'[1]Nantes-hour'!C3324</f>
        <v>11</v>
      </c>
      <c r="D444">
        <f>'[1]Nantes-hour'!D3324</f>
        <v>561</v>
      </c>
      <c r="E444">
        <f>'[1]Nantes-hour'!E3324</f>
        <v>346</v>
      </c>
      <c r="F444">
        <f>'[1]Nantes-hour'!F3324</f>
        <v>14.5</v>
      </c>
    </row>
    <row r="445" spans="1:6" x14ac:dyDescent="0.2">
      <c r="A445">
        <f>'[1]Nantes-hour'!A3325</f>
        <v>5</v>
      </c>
      <c r="B445">
        <f>'[1]Nantes-hour'!B3325</f>
        <v>19</v>
      </c>
      <c r="C445">
        <f>'[1]Nantes-hour'!C3325</f>
        <v>12</v>
      </c>
      <c r="D445">
        <f>'[1]Nantes-hour'!D3325</f>
        <v>529</v>
      </c>
      <c r="E445">
        <f>'[1]Nantes-hour'!E3325</f>
        <v>396</v>
      </c>
      <c r="F445">
        <f>'[1]Nantes-hour'!F3325</f>
        <v>15.3</v>
      </c>
    </row>
    <row r="446" spans="1:6" x14ac:dyDescent="0.2">
      <c r="A446">
        <f>'[1]Nantes-hour'!A3326</f>
        <v>5</v>
      </c>
      <c r="B446">
        <f>'[1]Nantes-hour'!B3326</f>
        <v>19</v>
      </c>
      <c r="C446">
        <f>'[1]Nantes-hour'!C3326</f>
        <v>13</v>
      </c>
      <c r="D446">
        <f>'[1]Nantes-hour'!D3326</f>
        <v>567</v>
      </c>
      <c r="E446">
        <f>'[1]Nantes-hour'!E3326</f>
        <v>423</v>
      </c>
      <c r="F446">
        <f>'[1]Nantes-hour'!F3326</f>
        <v>16</v>
      </c>
    </row>
    <row r="447" spans="1:6" x14ac:dyDescent="0.2">
      <c r="A447">
        <f>'[1]Nantes-hour'!A3327</f>
        <v>5</v>
      </c>
      <c r="B447">
        <f>'[1]Nantes-hour'!B3327</f>
        <v>19</v>
      </c>
      <c r="C447">
        <f>'[1]Nantes-hour'!C3327</f>
        <v>14</v>
      </c>
      <c r="D447">
        <f>'[1]Nantes-hour'!D3327</f>
        <v>652</v>
      </c>
      <c r="E447">
        <f>'[1]Nantes-hour'!E3327</f>
        <v>416</v>
      </c>
      <c r="F447">
        <f>'[1]Nantes-hour'!F3327</f>
        <v>16.600000000000001</v>
      </c>
    </row>
    <row r="448" spans="1:6" x14ac:dyDescent="0.2">
      <c r="A448">
        <f>'[1]Nantes-hour'!A3328</f>
        <v>5</v>
      </c>
      <c r="B448">
        <f>'[1]Nantes-hour'!B3328</f>
        <v>19</v>
      </c>
      <c r="C448">
        <f>'[1]Nantes-hour'!C3328</f>
        <v>15</v>
      </c>
      <c r="D448">
        <f>'[1]Nantes-hour'!D3328</f>
        <v>616</v>
      </c>
      <c r="E448">
        <f>'[1]Nantes-hour'!E3328</f>
        <v>392</v>
      </c>
      <c r="F448">
        <f>'[1]Nantes-hour'!F3328</f>
        <v>17.2</v>
      </c>
    </row>
    <row r="449" spans="1:6" x14ac:dyDescent="0.2">
      <c r="A449">
        <f>'[1]Nantes-hour'!A3329</f>
        <v>5</v>
      </c>
      <c r="B449">
        <f>'[1]Nantes-hour'!B3329</f>
        <v>19</v>
      </c>
      <c r="C449">
        <f>'[1]Nantes-hour'!C3329</f>
        <v>16</v>
      </c>
      <c r="D449">
        <f>'[1]Nantes-hour'!D3329</f>
        <v>518</v>
      </c>
      <c r="E449">
        <f>'[1]Nantes-hour'!E3329</f>
        <v>369</v>
      </c>
      <c r="F449">
        <f>'[1]Nantes-hour'!F3329</f>
        <v>17.399999999999999</v>
      </c>
    </row>
    <row r="450" spans="1:6" x14ac:dyDescent="0.2">
      <c r="A450">
        <f>'[1]Nantes-hour'!A3330</f>
        <v>5</v>
      </c>
      <c r="B450">
        <f>'[1]Nantes-hour'!B3330</f>
        <v>19</v>
      </c>
      <c r="C450">
        <f>'[1]Nantes-hour'!C3330</f>
        <v>17</v>
      </c>
      <c r="D450">
        <f>'[1]Nantes-hour'!D3330</f>
        <v>422</v>
      </c>
      <c r="E450">
        <f>'[1]Nantes-hour'!E3330</f>
        <v>314</v>
      </c>
      <c r="F450">
        <f>'[1]Nantes-hour'!F3330</f>
        <v>17.399999999999999</v>
      </c>
    </row>
    <row r="451" spans="1:6" x14ac:dyDescent="0.2">
      <c r="A451">
        <f>'[1]Nantes-hour'!A3331</f>
        <v>5</v>
      </c>
      <c r="B451">
        <f>'[1]Nantes-hour'!B3331</f>
        <v>19</v>
      </c>
      <c r="C451">
        <f>'[1]Nantes-hour'!C3331</f>
        <v>18</v>
      </c>
      <c r="D451">
        <f>'[1]Nantes-hour'!D3331</f>
        <v>316</v>
      </c>
      <c r="E451">
        <f>'[1]Nantes-hour'!E3331</f>
        <v>244</v>
      </c>
      <c r="F451">
        <f>'[1]Nantes-hour'!F3331</f>
        <v>17</v>
      </c>
    </row>
    <row r="452" spans="1:6" x14ac:dyDescent="0.2">
      <c r="A452">
        <f>'[1]Nantes-hour'!A3332</f>
        <v>5</v>
      </c>
      <c r="B452">
        <f>'[1]Nantes-hour'!B3332</f>
        <v>19</v>
      </c>
      <c r="C452">
        <f>'[1]Nantes-hour'!C3332</f>
        <v>19</v>
      </c>
      <c r="D452">
        <f>'[1]Nantes-hour'!D3332</f>
        <v>214</v>
      </c>
      <c r="E452">
        <f>'[1]Nantes-hour'!E3332</f>
        <v>118</v>
      </c>
      <c r="F452">
        <f>'[1]Nantes-hour'!F3332</f>
        <v>16.3</v>
      </c>
    </row>
    <row r="453" spans="1:6" x14ac:dyDescent="0.2">
      <c r="A453">
        <f>'[1]Nantes-hour'!A3333</f>
        <v>5</v>
      </c>
      <c r="B453">
        <f>'[1]Nantes-hour'!B3333</f>
        <v>19</v>
      </c>
      <c r="C453">
        <f>'[1]Nantes-hour'!C3333</f>
        <v>20</v>
      </c>
      <c r="D453">
        <f>'[1]Nantes-hour'!D3333</f>
        <v>83</v>
      </c>
      <c r="E453">
        <f>'[1]Nantes-hour'!E3333</f>
        <v>69</v>
      </c>
      <c r="F453">
        <f>'[1]Nantes-hour'!F3333</f>
        <v>15.7</v>
      </c>
    </row>
    <row r="454" spans="1:6" x14ac:dyDescent="0.2">
      <c r="A454">
        <f>'[1]Nantes-hour'!A3334</f>
        <v>5</v>
      </c>
      <c r="B454">
        <f>'[1]Nantes-hour'!B3334</f>
        <v>19</v>
      </c>
      <c r="C454">
        <f>'[1]Nantes-hour'!C3334</f>
        <v>21</v>
      </c>
      <c r="D454">
        <f>'[1]Nantes-hour'!D3334</f>
        <v>3</v>
      </c>
      <c r="E454">
        <f>'[1]Nantes-hour'!E3334</f>
        <v>3</v>
      </c>
      <c r="F454">
        <f>'[1]Nantes-hour'!F3334</f>
        <v>14.8</v>
      </c>
    </row>
    <row r="455" spans="1:6" x14ac:dyDescent="0.2">
      <c r="A455">
        <f>'[1]Nantes-hour'!A3335</f>
        <v>5</v>
      </c>
      <c r="B455">
        <f>'[1]Nantes-hour'!B3335</f>
        <v>19</v>
      </c>
      <c r="C455">
        <f>'[1]Nantes-hour'!C3335</f>
        <v>22</v>
      </c>
      <c r="D455">
        <f>'[1]Nantes-hour'!D3335</f>
        <v>0</v>
      </c>
      <c r="E455">
        <f>'[1]Nantes-hour'!E3335</f>
        <v>0</v>
      </c>
      <c r="F455">
        <f>'[1]Nantes-hour'!F3335</f>
        <v>13.7</v>
      </c>
    </row>
    <row r="456" spans="1:6" x14ac:dyDescent="0.2">
      <c r="A456">
        <f>'[1]Nantes-hour'!A3336</f>
        <v>5</v>
      </c>
      <c r="B456">
        <f>'[1]Nantes-hour'!B3336</f>
        <v>19</v>
      </c>
      <c r="C456">
        <f>'[1]Nantes-hour'!C3336</f>
        <v>23</v>
      </c>
      <c r="D456">
        <f>'[1]Nantes-hour'!D3336</f>
        <v>0</v>
      </c>
      <c r="E456">
        <f>'[1]Nantes-hour'!E3336</f>
        <v>0</v>
      </c>
      <c r="F456">
        <f>'[1]Nantes-hour'!F3336</f>
        <v>12.7</v>
      </c>
    </row>
    <row r="457" spans="1:6" x14ac:dyDescent="0.2">
      <c r="A457">
        <f>'[1]Nantes-hour'!A3337</f>
        <v>5</v>
      </c>
      <c r="B457">
        <f>'[1]Nantes-hour'!B3337</f>
        <v>19</v>
      </c>
      <c r="C457">
        <f>'[1]Nantes-hour'!C3337</f>
        <v>24</v>
      </c>
      <c r="D457">
        <f>'[1]Nantes-hour'!D3337</f>
        <v>0</v>
      </c>
      <c r="E457">
        <f>'[1]Nantes-hour'!E3337</f>
        <v>0</v>
      </c>
      <c r="F457">
        <f>'[1]Nantes-hour'!F3337</f>
        <v>11.6</v>
      </c>
    </row>
    <row r="458" spans="1:6" x14ac:dyDescent="0.2">
      <c r="A458">
        <f>'[1]Nantes-hour'!A3338</f>
        <v>5</v>
      </c>
      <c r="B458">
        <f>'[1]Nantes-hour'!B3338</f>
        <v>20</v>
      </c>
      <c r="C458">
        <f>'[1]Nantes-hour'!C3338</f>
        <v>1</v>
      </c>
      <c r="D458">
        <f>'[1]Nantes-hour'!D3338</f>
        <v>0</v>
      </c>
      <c r="E458">
        <f>'[1]Nantes-hour'!E3338</f>
        <v>0</v>
      </c>
      <c r="F458">
        <f>'[1]Nantes-hour'!F3338</f>
        <v>11.1</v>
      </c>
    </row>
    <row r="459" spans="1:6" x14ac:dyDescent="0.2">
      <c r="A459">
        <f>'[1]Nantes-hour'!A3339</f>
        <v>5</v>
      </c>
      <c r="B459">
        <f>'[1]Nantes-hour'!B3339</f>
        <v>20</v>
      </c>
      <c r="C459">
        <f>'[1]Nantes-hour'!C3339</f>
        <v>2</v>
      </c>
      <c r="D459">
        <f>'[1]Nantes-hour'!D3339</f>
        <v>0</v>
      </c>
      <c r="E459">
        <f>'[1]Nantes-hour'!E3339</f>
        <v>0</v>
      </c>
      <c r="F459">
        <f>'[1]Nantes-hour'!F3339</f>
        <v>10.5</v>
      </c>
    </row>
    <row r="460" spans="1:6" x14ac:dyDescent="0.2">
      <c r="A460">
        <f>'[1]Nantes-hour'!A3340</f>
        <v>5</v>
      </c>
      <c r="B460">
        <f>'[1]Nantes-hour'!B3340</f>
        <v>20</v>
      </c>
      <c r="C460">
        <f>'[1]Nantes-hour'!C3340</f>
        <v>3</v>
      </c>
      <c r="D460">
        <f>'[1]Nantes-hour'!D3340</f>
        <v>0</v>
      </c>
      <c r="E460">
        <f>'[1]Nantes-hour'!E3340</f>
        <v>0</v>
      </c>
      <c r="F460">
        <f>'[1]Nantes-hour'!F3340</f>
        <v>10.1</v>
      </c>
    </row>
    <row r="461" spans="1:6" x14ac:dyDescent="0.2">
      <c r="A461">
        <f>'[1]Nantes-hour'!A3341</f>
        <v>5</v>
      </c>
      <c r="B461">
        <f>'[1]Nantes-hour'!B3341</f>
        <v>20</v>
      </c>
      <c r="C461">
        <f>'[1]Nantes-hour'!C3341</f>
        <v>4</v>
      </c>
      <c r="D461">
        <f>'[1]Nantes-hour'!D3341</f>
        <v>0</v>
      </c>
      <c r="E461">
        <f>'[1]Nantes-hour'!E3341</f>
        <v>0</v>
      </c>
      <c r="F461">
        <f>'[1]Nantes-hour'!F3341</f>
        <v>9.8000000000000007</v>
      </c>
    </row>
    <row r="462" spans="1:6" x14ac:dyDescent="0.2">
      <c r="A462">
        <f>'[1]Nantes-hour'!A3342</f>
        <v>5</v>
      </c>
      <c r="B462">
        <f>'[1]Nantes-hour'!B3342</f>
        <v>20</v>
      </c>
      <c r="C462">
        <f>'[1]Nantes-hour'!C3342</f>
        <v>5</v>
      </c>
      <c r="D462">
        <f>'[1]Nantes-hour'!D3342</f>
        <v>0</v>
      </c>
      <c r="E462">
        <f>'[1]Nantes-hour'!E3342</f>
        <v>0</v>
      </c>
      <c r="F462">
        <f>'[1]Nantes-hour'!F3342</f>
        <v>9.5</v>
      </c>
    </row>
    <row r="463" spans="1:6" x14ac:dyDescent="0.2">
      <c r="A463">
        <f>'[1]Nantes-hour'!A3343</f>
        <v>5</v>
      </c>
      <c r="B463">
        <f>'[1]Nantes-hour'!B3343</f>
        <v>20</v>
      </c>
      <c r="C463">
        <f>'[1]Nantes-hour'!C3343</f>
        <v>6</v>
      </c>
      <c r="D463">
        <f>'[1]Nantes-hour'!D3343</f>
        <v>2</v>
      </c>
      <c r="E463">
        <f>'[1]Nantes-hour'!E3343</f>
        <v>2</v>
      </c>
      <c r="F463">
        <f>'[1]Nantes-hour'!F3343</f>
        <v>9.5</v>
      </c>
    </row>
    <row r="464" spans="1:6" x14ac:dyDescent="0.2">
      <c r="A464">
        <f>'[1]Nantes-hour'!A3344</f>
        <v>5</v>
      </c>
      <c r="B464">
        <f>'[1]Nantes-hour'!B3344</f>
        <v>20</v>
      </c>
      <c r="C464">
        <f>'[1]Nantes-hour'!C3344</f>
        <v>7</v>
      </c>
      <c r="D464">
        <f>'[1]Nantes-hour'!D3344</f>
        <v>90</v>
      </c>
      <c r="E464">
        <f>'[1]Nantes-hour'!E3344</f>
        <v>56</v>
      </c>
      <c r="F464">
        <f>'[1]Nantes-hour'!F3344</f>
        <v>10.5</v>
      </c>
    </row>
    <row r="465" spans="1:6" x14ac:dyDescent="0.2">
      <c r="A465">
        <f>'[1]Nantes-hour'!A3345</f>
        <v>5</v>
      </c>
      <c r="B465">
        <f>'[1]Nantes-hour'!B3345</f>
        <v>20</v>
      </c>
      <c r="C465">
        <f>'[1]Nantes-hour'!C3345</f>
        <v>8</v>
      </c>
      <c r="D465">
        <f>'[1]Nantes-hour'!D3345</f>
        <v>225</v>
      </c>
      <c r="E465">
        <f>'[1]Nantes-hour'!E3345</f>
        <v>100</v>
      </c>
      <c r="F465">
        <f>'[1]Nantes-hour'!F3345</f>
        <v>11.9</v>
      </c>
    </row>
    <row r="466" spans="1:6" x14ac:dyDescent="0.2">
      <c r="A466">
        <f>'[1]Nantes-hour'!A3346</f>
        <v>5</v>
      </c>
      <c r="B466">
        <f>'[1]Nantes-hour'!B3346</f>
        <v>20</v>
      </c>
      <c r="C466">
        <f>'[1]Nantes-hour'!C3346</f>
        <v>9</v>
      </c>
      <c r="D466">
        <f>'[1]Nantes-hour'!D3346</f>
        <v>388</v>
      </c>
      <c r="E466">
        <f>'[1]Nantes-hour'!E3346</f>
        <v>141</v>
      </c>
      <c r="F466">
        <f>'[1]Nantes-hour'!F3346</f>
        <v>13.5</v>
      </c>
    </row>
    <row r="467" spans="1:6" x14ac:dyDescent="0.2">
      <c r="A467">
        <f>'[1]Nantes-hour'!A3347</f>
        <v>5</v>
      </c>
      <c r="B467">
        <f>'[1]Nantes-hour'!B3347</f>
        <v>20</v>
      </c>
      <c r="C467">
        <f>'[1]Nantes-hour'!C3347</f>
        <v>10</v>
      </c>
      <c r="D467">
        <f>'[1]Nantes-hour'!D3347</f>
        <v>513</v>
      </c>
      <c r="E467">
        <f>'[1]Nantes-hour'!E3347</f>
        <v>215</v>
      </c>
      <c r="F467">
        <f>'[1]Nantes-hour'!F3347</f>
        <v>15</v>
      </c>
    </row>
    <row r="468" spans="1:6" x14ac:dyDescent="0.2">
      <c r="A468">
        <f>'[1]Nantes-hour'!A3348</f>
        <v>5</v>
      </c>
      <c r="B468">
        <f>'[1]Nantes-hour'!B3348</f>
        <v>20</v>
      </c>
      <c r="C468">
        <f>'[1]Nantes-hour'!C3348</f>
        <v>11</v>
      </c>
      <c r="D468">
        <f>'[1]Nantes-hour'!D3348</f>
        <v>597</v>
      </c>
      <c r="E468">
        <f>'[1]Nantes-hour'!E3348</f>
        <v>305</v>
      </c>
      <c r="F468">
        <f>'[1]Nantes-hour'!F3348</f>
        <v>16.2</v>
      </c>
    </row>
    <row r="469" spans="1:6" x14ac:dyDescent="0.2">
      <c r="A469">
        <f>'[1]Nantes-hour'!A3349</f>
        <v>5</v>
      </c>
      <c r="B469">
        <f>'[1]Nantes-hour'!B3349</f>
        <v>20</v>
      </c>
      <c r="C469">
        <f>'[1]Nantes-hour'!C3349</f>
        <v>12</v>
      </c>
      <c r="D469">
        <f>'[1]Nantes-hour'!D3349</f>
        <v>678</v>
      </c>
      <c r="E469">
        <f>'[1]Nantes-hour'!E3349</f>
        <v>329</v>
      </c>
      <c r="F469">
        <f>'[1]Nantes-hour'!F3349</f>
        <v>17.600000000000001</v>
      </c>
    </row>
    <row r="470" spans="1:6" x14ac:dyDescent="0.2">
      <c r="A470">
        <f>'[1]Nantes-hour'!A3350</f>
        <v>5</v>
      </c>
      <c r="B470">
        <f>'[1]Nantes-hour'!B3350</f>
        <v>20</v>
      </c>
      <c r="C470">
        <f>'[1]Nantes-hour'!C3350</f>
        <v>13</v>
      </c>
      <c r="D470">
        <f>'[1]Nantes-hour'!D3350</f>
        <v>702</v>
      </c>
      <c r="E470">
        <f>'[1]Nantes-hour'!E3350</f>
        <v>375</v>
      </c>
      <c r="F470">
        <f>'[1]Nantes-hour'!F3350</f>
        <v>18.7</v>
      </c>
    </row>
    <row r="471" spans="1:6" x14ac:dyDescent="0.2">
      <c r="A471">
        <f>'[1]Nantes-hour'!A3351</f>
        <v>5</v>
      </c>
      <c r="B471">
        <f>'[1]Nantes-hour'!B3351</f>
        <v>20</v>
      </c>
      <c r="C471">
        <f>'[1]Nantes-hour'!C3351</f>
        <v>14</v>
      </c>
      <c r="D471">
        <f>'[1]Nantes-hour'!D3351</f>
        <v>717</v>
      </c>
      <c r="E471">
        <f>'[1]Nantes-hour'!E3351</f>
        <v>378</v>
      </c>
      <c r="F471">
        <f>'[1]Nantes-hour'!F3351</f>
        <v>19.600000000000001</v>
      </c>
    </row>
    <row r="472" spans="1:6" x14ac:dyDescent="0.2">
      <c r="A472">
        <f>'[1]Nantes-hour'!A3352</f>
        <v>5</v>
      </c>
      <c r="B472">
        <f>'[1]Nantes-hour'!B3352</f>
        <v>20</v>
      </c>
      <c r="C472">
        <f>'[1]Nantes-hour'!C3352</f>
        <v>15</v>
      </c>
      <c r="D472">
        <f>'[1]Nantes-hour'!D3352</f>
        <v>647</v>
      </c>
      <c r="E472">
        <f>'[1]Nantes-hour'!E3352</f>
        <v>378</v>
      </c>
      <c r="F472">
        <f>'[1]Nantes-hour'!F3352</f>
        <v>20.2</v>
      </c>
    </row>
    <row r="473" spans="1:6" x14ac:dyDescent="0.2">
      <c r="A473">
        <f>'[1]Nantes-hour'!A3353</f>
        <v>5</v>
      </c>
      <c r="B473">
        <f>'[1]Nantes-hour'!B3353</f>
        <v>20</v>
      </c>
      <c r="C473">
        <f>'[1]Nantes-hour'!C3353</f>
        <v>16</v>
      </c>
      <c r="D473">
        <f>'[1]Nantes-hour'!D3353</f>
        <v>593</v>
      </c>
      <c r="E473">
        <f>'[1]Nantes-hour'!E3353</f>
        <v>319</v>
      </c>
      <c r="F473">
        <f>'[1]Nantes-hour'!F3353</f>
        <v>20.399999999999999</v>
      </c>
    </row>
    <row r="474" spans="1:6" x14ac:dyDescent="0.2">
      <c r="A474">
        <f>'[1]Nantes-hour'!A3354</f>
        <v>5</v>
      </c>
      <c r="B474">
        <f>'[1]Nantes-hour'!B3354</f>
        <v>20</v>
      </c>
      <c r="C474">
        <f>'[1]Nantes-hour'!C3354</f>
        <v>17</v>
      </c>
      <c r="D474">
        <f>'[1]Nantes-hour'!D3354</f>
        <v>505</v>
      </c>
      <c r="E474">
        <f>'[1]Nantes-hour'!E3354</f>
        <v>242</v>
      </c>
      <c r="F474">
        <f>'[1]Nantes-hour'!F3354</f>
        <v>20.5</v>
      </c>
    </row>
    <row r="475" spans="1:6" x14ac:dyDescent="0.2">
      <c r="A475">
        <f>'[1]Nantes-hour'!A3355</f>
        <v>5</v>
      </c>
      <c r="B475">
        <f>'[1]Nantes-hour'!B3355</f>
        <v>20</v>
      </c>
      <c r="C475">
        <f>'[1]Nantes-hour'!C3355</f>
        <v>18</v>
      </c>
      <c r="D475">
        <f>'[1]Nantes-hour'!D3355</f>
        <v>350</v>
      </c>
      <c r="E475">
        <f>'[1]Nantes-hour'!E3355</f>
        <v>196</v>
      </c>
      <c r="F475">
        <f>'[1]Nantes-hour'!F3355</f>
        <v>19.899999999999999</v>
      </c>
    </row>
    <row r="476" spans="1:6" x14ac:dyDescent="0.2">
      <c r="A476">
        <f>'[1]Nantes-hour'!A3356</f>
        <v>5</v>
      </c>
      <c r="B476">
        <f>'[1]Nantes-hour'!B3356</f>
        <v>20</v>
      </c>
      <c r="C476">
        <f>'[1]Nantes-hour'!C3356</f>
        <v>19</v>
      </c>
      <c r="D476">
        <f>'[1]Nantes-hour'!D3356</f>
        <v>194</v>
      </c>
      <c r="E476">
        <f>'[1]Nantes-hour'!E3356</f>
        <v>149</v>
      </c>
      <c r="F476">
        <f>'[1]Nantes-hour'!F3356</f>
        <v>19</v>
      </c>
    </row>
    <row r="477" spans="1:6" x14ac:dyDescent="0.2">
      <c r="A477">
        <f>'[1]Nantes-hour'!A3357</f>
        <v>5</v>
      </c>
      <c r="B477">
        <f>'[1]Nantes-hour'!B3357</f>
        <v>20</v>
      </c>
      <c r="C477">
        <f>'[1]Nantes-hour'!C3357</f>
        <v>20</v>
      </c>
      <c r="D477">
        <f>'[1]Nantes-hour'!D3357</f>
        <v>83</v>
      </c>
      <c r="E477">
        <f>'[1]Nantes-hour'!E3357</f>
        <v>69</v>
      </c>
      <c r="F477">
        <f>'[1]Nantes-hour'!F3357</f>
        <v>17.8</v>
      </c>
    </row>
    <row r="478" spans="1:6" x14ac:dyDescent="0.2">
      <c r="A478">
        <f>'[1]Nantes-hour'!A3358</f>
        <v>5</v>
      </c>
      <c r="B478">
        <f>'[1]Nantes-hour'!B3358</f>
        <v>20</v>
      </c>
      <c r="C478">
        <f>'[1]Nantes-hour'!C3358</f>
        <v>21</v>
      </c>
      <c r="D478">
        <f>'[1]Nantes-hour'!D3358</f>
        <v>2</v>
      </c>
      <c r="E478">
        <f>'[1]Nantes-hour'!E3358</f>
        <v>2</v>
      </c>
      <c r="F478">
        <f>'[1]Nantes-hour'!F3358</f>
        <v>16.5</v>
      </c>
    </row>
    <row r="479" spans="1:6" x14ac:dyDescent="0.2">
      <c r="A479">
        <f>'[1]Nantes-hour'!A3359</f>
        <v>5</v>
      </c>
      <c r="B479">
        <f>'[1]Nantes-hour'!B3359</f>
        <v>20</v>
      </c>
      <c r="C479">
        <f>'[1]Nantes-hour'!C3359</f>
        <v>22</v>
      </c>
      <c r="D479">
        <f>'[1]Nantes-hour'!D3359</f>
        <v>0</v>
      </c>
      <c r="E479">
        <f>'[1]Nantes-hour'!E3359</f>
        <v>0</v>
      </c>
      <c r="F479">
        <f>'[1]Nantes-hour'!F3359</f>
        <v>15.5</v>
      </c>
    </row>
    <row r="480" spans="1:6" x14ac:dyDescent="0.2">
      <c r="A480">
        <f>'[1]Nantes-hour'!A3360</f>
        <v>5</v>
      </c>
      <c r="B480">
        <f>'[1]Nantes-hour'!B3360</f>
        <v>20</v>
      </c>
      <c r="C480">
        <f>'[1]Nantes-hour'!C3360</f>
        <v>23</v>
      </c>
      <c r="D480">
        <f>'[1]Nantes-hour'!D3360</f>
        <v>0</v>
      </c>
      <c r="E480">
        <f>'[1]Nantes-hour'!E3360</f>
        <v>0</v>
      </c>
      <c r="F480">
        <f>'[1]Nantes-hour'!F3360</f>
        <v>14.4</v>
      </c>
    </row>
    <row r="481" spans="1:6" x14ac:dyDescent="0.2">
      <c r="A481">
        <f>'[1]Nantes-hour'!A3361</f>
        <v>5</v>
      </c>
      <c r="B481">
        <f>'[1]Nantes-hour'!B3361</f>
        <v>20</v>
      </c>
      <c r="C481">
        <f>'[1]Nantes-hour'!C3361</f>
        <v>24</v>
      </c>
      <c r="D481">
        <f>'[1]Nantes-hour'!D3361</f>
        <v>0</v>
      </c>
      <c r="E481">
        <f>'[1]Nantes-hour'!E3361</f>
        <v>0</v>
      </c>
      <c r="F481">
        <f>'[1]Nantes-hour'!F3361</f>
        <v>13.4</v>
      </c>
    </row>
    <row r="482" spans="1:6" x14ac:dyDescent="0.2">
      <c r="A482">
        <f>'[1]Nantes-hour'!A3362</f>
        <v>5</v>
      </c>
      <c r="B482">
        <f>'[1]Nantes-hour'!B3362</f>
        <v>21</v>
      </c>
      <c r="C482">
        <f>'[1]Nantes-hour'!C3362</f>
        <v>1</v>
      </c>
      <c r="D482">
        <f>'[1]Nantes-hour'!D3362</f>
        <v>0</v>
      </c>
      <c r="E482">
        <f>'[1]Nantes-hour'!E3362</f>
        <v>0</v>
      </c>
      <c r="F482">
        <f>'[1]Nantes-hour'!F3362</f>
        <v>12.6</v>
      </c>
    </row>
    <row r="483" spans="1:6" x14ac:dyDescent="0.2">
      <c r="A483">
        <f>'[1]Nantes-hour'!A3363</f>
        <v>5</v>
      </c>
      <c r="B483">
        <f>'[1]Nantes-hour'!B3363</f>
        <v>21</v>
      </c>
      <c r="C483">
        <f>'[1]Nantes-hour'!C3363</f>
        <v>2</v>
      </c>
      <c r="D483">
        <f>'[1]Nantes-hour'!D3363</f>
        <v>0</v>
      </c>
      <c r="E483">
        <f>'[1]Nantes-hour'!E3363</f>
        <v>0</v>
      </c>
      <c r="F483">
        <f>'[1]Nantes-hour'!F3363</f>
        <v>11.8</v>
      </c>
    </row>
    <row r="484" spans="1:6" x14ac:dyDescent="0.2">
      <c r="A484">
        <f>'[1]Nantes-hour'!A3364</f>
        <v>5</v>
      </c>
      <c r="B484">
        <f>'[1]Nantes-hour'!B3364</f>
        <v>21</v>
      </c>
      <c r="C484">
        <f>'[1]Nantes-hour'!C3364</f>
        <v>3</v>
      </c>
      <c r="D484">
        <f>'[1]Nantes-hour'!D3364</f>
        <v>0</v>
      </c>
      <c r="E484">
        <f>'[1]Nantes-hour'!E3364</f>
        <v>0</v>
      </c>
      <c r="F484">
        <f>'[1]Nantes-hour'!F3364</f>
        <v>11.3</v>
      </c>
    </row>
    <row r="485" spans="1:6" x14ac:dyDescent="0.2">
      <c r="A485">
        <f>'[1]Nantes-hour'!A3365</f>
        <v>5</v>
      </c>
      <c r="B485">
        <f>'[1]Nantes-hour'!B3365</f>
        <v>21</v>
      </c>
      <c r="C485">
        <f>'[1]Nantes-hour'!C3365</f>
        <v>4</v>
      </c>
      <c r="D485">
        <f>'[1]Nantes-hour'!D3365</f>
        <v>0</v>
      </c>
      <c r="E485">
        <f>'[1]Nantes-hour'!E3365</f>
        <v>0</v>
      </c>
      <c r="F485">
        <f>'[1]Nantes-hour'!F3365</f>
        <v>10.8</v>
      </c>
    </row>
    <row r="486" spans="1:6" x14ac:dyDescent="0.2">
      <c r="A486">
        <f>'[1]Nantes-hour'!A3366</f>
        <v>5</v>
      </c>
      <c r="B486">
        <f>'[1]Nantes-hour'!B3366</f>
        <v>21</v>
      </c>
      <c r="C486">
        <f>'[1]Nantes-hour'!C3366</f>
        <v>5</v>
      </c>
      <c r="D486">
        <f>'[1]Nantes-hour'!D3366</f>
        <v>0</v>
      </c>
      <c r="E486">
        <f>'[1]Nantes-hour'!E3366</f>
        <v>0</v>
      </c>
      <c r="F486">
        <f>'[1]Nantes-hour'!F3366</f>
        <v>10.1</v>
      </c>
    </row>
    <row r="487" spans="1:6" x14ac:dyDescent="0.2">
      <c r="A487">
        <f>'[1]Nantes-hour'!A3367</f>
        <v>5</v>
      </c>
      <c r="B487">
        <f>'[1]Nantes-hour'!B3367</f>
        <v>21</v>
      </c>
      <c r="C487">
        <f>'[1]Nantes-hour'!C3367</f>
        <v>6</v>
      </c>
      <c r="D487">
        <f>'[1]Nantes-hour'!D3367</f>
        <v>1</v>
      </c>
      <c r="E487">
        <f>'[1]Nantes-hour'!E3367</f>
        <v>1</v>
      </c>
      <c r="F487">
        <f>'[1]Nantes-hour'!F3367</f>
        <v>10.4</v>
      </c>
    </row>
    <row r="488" spans="1:6" x14ac:dyDescent="0.2">
      <c r="A488">
        <f>'[1]Nantes-hour'!A3368</f>
        <v>5</v>
      </c>
      <c r="B488">
        <f>'[1]Nantes-hour'!B3368</f>
        <v>21</v>
      </c>
      <c r="C488">
        <f>'[1]Nantes-hour'!C3368</f>
        <v>7</v>
      </c>
      <c r="D488">
        <f>'[1]Nantes-hour'!D3368</f>
        <v>55</v>
      </c>
      <c r="E488">
        <f>'[1]Nantes-hour'!E3368</f>
        <v>54</v>
      </c>
      <c r="F488">
        <f>'[1]Nantes-hour'!F3368</f>
        <v>11</v>
      </c>
    </row>
    <row r="489" spans="1:6" x14ac:dyDescent="0.2">
      <c r="A489">
        <f>'[1]Nantes-hour'!A3369</f>
        <v>5</v>
      </c>
      <c r="B489">
        <f>'[1]Nantes-hour'!B3369</f>
        <v>21</v>
      </c>
      <c r="C489">
        <f>'[1]Nantes-hour'!C3369</f>
        <v>8</v>
      </c>
      <c r="D489">
        <f>'[1]Nantes-hour'!D3369</f>
        <v>158</v>
      </c>
      <c r="E489">
        <f>'[1]Nantes-hour'!E3369</f>
        <v>132</v>
      </c>
      <c r="F489">
        <f>'[1]Nantes-hour'!F3369</f>
        <v>11.9</v>
      </c>
    </row>
    <row r="490" spans="1:6" x14ac:dyDescent="0.2">
      <c r="A490">
        <f>'[1]Nantes-hour'!A3370</f>
        <v>5</v>
      </c>
      <c r="B490">
        <f>'[1]Nantes-hour'!B3370</f>
        <v>21</v>
      </c>
      <c r="C490">
        <f>'[1]Nantes-hour'!C3370</f>
        <v>9</v>
      </c>
      <c r="D490">
        <f>'[1]Nantes-hour'!D3370</f>
        <v>307</v>
      </c>
      <c r="E490">
        <f>'[1]Nantes-hour'!E3370</f>
        <v>233</v>
      </c>
      <c r="F490">
        <f>'[1]Nantes-hour'!F3370</f>
        <v>13.1</v>
      </c>
    </row>
    <row r="491" spans="1:6" x14ac:dyDescent="0.2">
      <c r="A491">
        <f>'[1]Nantes-hour'!A3371</f>
        <v>5</v>
      </c>
      <c r="B491">
        <f>'[1]Nantes-hour'!B3371</f>
        <v>21</v>
      </c>
      <c r="C491">
        <f>'[1]Nantes-hour'!C3371</f>
        <v>10</v>
      </c>
      <c r="D491">
        <f>'[1]Nantes-hour'!D3371</f>
        <v>390</v>
      </c>
      <c r="E491">
        <f>'[1]Nantes-hour'!E3371</f>
        <v>296</v>
      </c>
      <c r="F491">
        <f>'[1]Nantes-hour'!F3371</f>
        <v>14.2</v>
      </c>
    </row>
    <row r="492" spans="1:6" x14ac:dyDescent="0.2">
      <c r="A492">
        <f>'[1]Nantes-hour'!A3372</f>
        <v>5</v>
      </c>
      <c r="B492">
        <f>'[1]Nantes-hour'!B3372</f>
        <v>21</v>
      </c>
      <c r="C492">
        <f>'[1]Nantes-hour'!C3372</f>
        <v>11</v>
      </c>
      <c r="D492">
        <f>'[1]Nantes-hour'!D3372</f>
        <v>430</v>
      </c>
      <c r="E492">
        <f>'[1]Nantes-hour'!E3372</f>
        <v>357</v>
      </c>
      <c r="F492">
        <f>'[1]Nantes-hour'!F3372</f>
        <v>15.1</v>
      </c>
    </row>
    <row r="493" spans="1:6" x14ac:dyDescent="0.2">
      <c r="A493">
        <f>'[1]Nantes-hour'!A3373</f>
        <v>5</v>
      </c>
      <c r="B493">
        <f>'[1]Nantes-hour'!B3373</f>
        <v>21</v>
      </c>
      <c r="C493">
        <f>'[1]Nantes-hour'!C3373</f>
        <v>12</v>
      </c>
      <c r="D493">
        <f>'[1]Nantes-hour'!D3373</f>
        <v>485</v>
      </c>
      <c r="E493">
        <f>'[1]Nantes-hour'!E3373</f>
        <v>392</v>
      </c>
      <c r="F493">
        <f>'[1]Nantes-hour'!F3373</f>
        <v>15.8</v>
      </c>
    </row>
    <row r="494" spans="1:6" x14ac:dyDescent="0.2">
      <c r="A494">
        <f>'[1]Nantes-hour'!A3374</f>
        <v>5</v>
      </c>
      <c r="B494">
        <f>'[1]Nantes-hour'!B3374</f>
        <v>21</v>
      </c>
      <c r="C494">
        <f>'[1]Nantes-hour'!C3374</f>
        <v>13</v>
      </c>
      <c r="D494">
        <f>'[1]Nantes-hour'!D3374</f>
        <v>247</v>
      </c>
      <c r="E494">
        <f>'[1]Nantes-hour'!E3374</f>
        <v>237</v>
      </c>
      <c r="F494">
        <f>'[1]Nantes-hour'!F3374</f>
        <v>15.7</v>
      </c>
    </row>
    <row r="495" spans="1:6" x14ac:dyDescent="0.2">
      <c r="A495">
        <f>'[1]Nantes-hour'!A3375</f>
        <v>5</v>
      </c>
      <c r="B495">
        <f>'[1]Nantes-hour'!B3375</f>
        <v>21</v>
      </c>
      <c r="C495">
        <f>'[1]Nantes-hour'!C3375</f>
        <v>14</v>
      </c>
      <c r="D495">
        <f>'[1]Nantes-hour'!D3375</f>
        <v>335</v>
      </c>
      <c r="E495">
        <f>'[1]Nantes-hour'!E3375</f>
        <v>320</v>
      </c>
      <c r="F495">
        <f>'[1]Nantes-hour'!F3375</f>
        <v>15.8</v>
      </c>
    </row>
    <row r="496" spans="1:6" x14ac:dyDescent="0.2">
      <c r="A496">
        <f>'[1]Nantes-hour'!A3376</f>
        <v>5</v>
      </c>
      <c r="B496">
        <f>'[1]Nantes-hour'!B3376</f>
        <v>21</v>
      </c>
      <c r="C496">
        <f>'[1]Nantes-hour'!C3376</f>
        <v>15</v>
      </c>
      <c r="D496">
        <f>'[1]Nantes-hour'!D3376</f>
        <v>193</v>
      </c>
      <c r="E496">
        <f>'[1]Nantes-hour'!E3376</f>
        <v>190</v>
      </c>
      <c r="F496">
        <f>'[1]Nantes-hour'!F3376</f>
        <v>15.5</v>
      </c>
    </row>
    <row r="497" spans="1:6" x14ac:dyDescent="0.2">
      <c r="A497">
        <f>'[1]Nantes-hour'!A3377</f>
        <v>5</v>
      </c>
      <c r="B497">
        <f>'[1]Nantes-hour'!B3377</f>
        <v>21</v>
      </c>
      <c r="C497">
        <f>'[1]Nantes-hour'!C3377</f>
        <v>16</v>
      </c>
      <c r="D497">
        <f>'[1]Nantes-hour'!D3377</f>
        <v>287</v>
      </c>
      <c r="E497">
        <f>'[1]Nantes-hour'!E3377</f>
        <v>275</v>
      </c>
      <c r="F497">
        <f>'[1]Nantes-hour'!F3377</f>
        <v>15.4</v>
      </c>
    </row>
    <row r="498" spans="1:6" x14ac:dyDescent="0.2">
      <c r="A498">
        <f>'[1]Nantes-hour'!A3378</f>
        <v>5</v>
      </c>
      <c r="B498">
        <f>'[1]Nantes-hour'!B3378</f>
        <v>21</v>
      </c>
      <c r="C498">
        <f>'[1]Nantes-hour'!C3378</f>
        <v>17</v>
      </c>
      <c r="D498">
        <f>'[1]Nantes-hour'!D3378</f>
        <v>349</v>
      </c>
      <c r="E498">
        <f>'[1]Nantes-hour'!E3378</f>
        <v>289</v>
      </c>
      <c r="F498">
        <f>'[1]Nantes-hour'!F3378</f>
        <v>15.6</v>
      </c>
    </row>
    <row r="499" spans="1:6" x14ac:dyDescent="0.2">
      <c r="A499">
        <f>'[1]Nantes-hour'!A3379</f>
        <v>5</v>
      </c>
      <c r="B499">
        <f>'[1]Nantes-hour'!B3379</f>
        <v>21</v>
      </c>
      <c r="C499">
        <f>'[1]Nantes-hour'!C3379</f>
        <v>18</v>
      </c>
      <c r="D499">
        <f>'[1]Nantes-hour'!D3379</f>
        <v>310</v>
      </c>
      <c r="E499">
        <f>'[1]Nantes-hour'!E3379</f>
        <v>228</v>
      </c>
      <c r="F499">
        <f>'[1]Nantes-hour'!F3379</f>
        <v>15.5</v>
      </c>
    </row>
    <row r="500" spans="1:6" x14ac:dyDescent="0.2">
      <c r="A500">
        <f>'[1]Nantes-hour'!A3380</f>
        <v>5</v>
      </c>
      <c r="B500">
        <f>'[1]Nantes-hour'!B3380</f>
        <v>21</v>
      </c>
      <c r="C500">
        <f>'[1]Nantes-hour'!C3380</f>
        <v>19</v>
      </c>
      <c r="D500">
        <f>'[1]Nantes-hour'!D3380</f>
        <v>225</v>
      </c>
      <c r="E500">
        <f>'[1]Nantes-hour'!E3380</f>
        <v>129</v>
      </c>
      <c r="F500">
        <f>'[1]Nantes-hour'!F3380</f>
        <v>15.3</v>
      </c>
    </row>
    <row r="501" spans="1:6" x14ac:dyDescent="0.2">
      <c r="A501">
        <f>'[1]Nantes-hour'!A3381</f>
        <v>5</v>
      </c>
      <c r="B501">
        <f>'[1]Nantes-hour'!B3381</f>
        <v>21</v>
      </c>
      <c r="C501">
        <f>'[1]Nantes-hour'!C3381</f>
        <v>20</v>
      </c>
      <c r="D501">
        <f>'[1]Nantes-hour'!D3381</f>
        <v>133</v>
      </c>
      <c r="E501">
        <f>'[1]Nantes-hour'!E3381</f>
        <v>73</v>
      </c>
      <c r="F501">
        <f>'[1]Nantes-hour'!F3381</f>
        <v>14.9</v>
      </c>
    </row>
    <row r="502" spans="1:6" x14ac:dyDescent="0.2">
      <c r="A502">
        <f>'[1]Nantes-hour'!A3382</f>
        <v>5</v>
      </c>
      <c r="B502">
        <f>'[1]Nantes-hour'!B3382</f>
        <v>21</v>
      </c>
      <c r="C502">
        <f>'[1]Nantes-hour'!C3382</f>
        <v>21</v>
      </c>
      <c r="D502">
        <f>'[1]Nantes-hour'!D3382</f>
        <v>7</v>
      </c>
      <c r="E502">
        <f>'[1]Nantes-hour'!E3382</f>
        <v>7</v>
      </c>
      <c r="F502">
        <f>'[1]Nantes-hour'!F3382</f>
        <v>14.1</v>
      </c>
    </row>
    <row r="503" spans="1:6" x14ac:dyDescent="0.2">
      <c r="A503">
        <f>'[1]Nantes-hour'!A3383</f>
        <v>5</v>
      </c>
      <c r="B503">
        <f>'[1]Nantes-hour'!B3383</f>
        <v>21</v>
      </c>
      <c r="C503">
        <f>'[1]Nantes-hour'!C3383</f>
        <v>22</v>
      </c>
      <c r="D503">
        <f>'[1]Nantes-hour'!D3383</f>
        <v>0</v>
      </c>
      <c r="E503">
        <f>'[1]Nantes-hour'!E3383</f>
        <v>0</v>
      </c>
      <c r="F503">
        <f>'[1]Nantes-hour'!F3383</f>
        <v>13.2</v>
      </c>
    </row>
    <row r="504" spans="1:6" x14ac:dyDescent="0.2">
      <c r="A504">
        <f>'[1]Nantes-hour'!A3384</f>
        <v>5</v>
      </c>
      <c r="B504">
        <f>'[1]Nantes-hour'!B3384</f>
        <v>21</v>
      </c>
      <c r="C504">
        <f>'[1]Nantes-hour'!C3384</f>
        <v>23</v>
      </c>
      <c r="D504">
        <f>'[1]Nantes-hour'!D3384</f>
        <v>0</v>
      </c>
      <c r="E504">
        <f>'[1]Nantes-hour'!E3384</f>
        <v>0</v>
      </c>
      <c r="F504">
        <f>'[1]Nantes-hour'!F3384</f>
        <v>12.2</v>
      </c>
    </row>
    <row r="505" spans="1:6" x14ac:dyDescent="0.2">
      <c r="A505">
        <f>'[1]Nantes-hour'!A3385</f>
        <v>5</v>
      </c>
      <c r="B505">
        <f>'[1]Nantes-hour'!B3385</f>
        <v>21</v>
      </c>
      <c r="C505">
        <f>'[1]Nantes-hour'!C3385</f>
        <v>24</v>
      </c>
      <c r="D505">
        <f>'[1]Nantes-hour'!D3385</f>
        <v>0</v>
      </c>
      <c r="E505">
        <f>'[1]Nantes-hour'!E3385</f>
        <v>0</v>
      </c>
      <c r="F505">
        <f>'[1]Nantes-hour'!F3385</f>
        <v>11.2</v>
      </c>
    </row>
    <row r="506" spans="1:6" x14ac:dyDescent="0.2">
      <c r="A506">
        <f>'[1]Nantes-hour'!A3386</f>
        <v>5</v>
      </c>
      <c r="B506">
        <f>'[1]Nantes-hour'!B3386</f>
        <v>22</v>
      </c>
      <c r="C506">
        <f>'[1]Nantes-hour'!C3386</f>
        <v>1</v>
      </c>
      <c r="D506">
        <f>'[1]Nantes-hour'!D3386</f>
        <v>0</v>
      </c>
      <c r="E506">
        <f>'[1]Nantes-hour'!E3386</f>
        <v>0</v>
      </c>
      <c r="F506">
        <f>'[1]Nantes-hour'!F3386</f>
        <v>10.8</v>
      </c>
    </row>
    <row r="507" spans="1:6" x14ac:dyDescent="0.2">
      <c r="A507">
        <f>'[1]Nantes-hour'!A3387</f>
        <v>5</v>
      </c>
      <c r="B507">
        <f>'[1]Nantes-hour'!B3387</f>
        <v>22</v>
      </c>
      <c r="C507">
        <f>'[1]Nantes-hour'!C3387</f>
        <v>2</v>
      </c>
      <c r="D507">
        <f>'[1]Nantes-hour'!D3387</f>
        <v>0</v>
      </c>
      <c r="E507">
        <f>'[1]Nantes-hour'!E3387</f>
        <v>0</v>
      </c>
      <c r="F507">
        <f>'[1]Nantes-hour'!F3387</f>
        <v>10.3</v>
      </c>
    </row>
    <row r="508" spans="1:6" x14ac:dyDescent="0.2">
      <c r="A508">
        <f>'[1]Nantes-hour'!A3388</f>
        <v>5</v>
      </c>
      <c r="B508">
        <f>'[1]Nantes-hour'!B3388</f>
        <v>22</v>
      </c>
      <c r="C508">
        <f>'[1]Nantes-hour'!C3388</f>
        <v>3</v>
      </c>
      <c r="D508">
        <f>'[1]Nantes-hour'!D3388</f>
        <v>0</v>
      </c>
      <c r="E508">
        <f>'[1]Nantes-hour'!E3388</f>
        <v>0</v>
      </c>
      <c r="F508">
        <f>'[1]Nantes-hour'!F3388</f>
        <v>10.1</v>
      </c>
    </row>
    <row r="509" spans="1:6" x14ac:dyDescent="0.2">
      <c r="A509">
        <f>'[1]Nantes-hour'!A3389</f>
        <v>5</v>
      </c>
      <c r="B509">
        <f>'[1]Nantes-hour'!B3389</f>
        <v>22</v>
      </c>
      <c r="C509">
        <f>'[1]Nantes-hour'!C3389</f>
        <v>4</v>
      </c>
      <c r="D509">
        <f>'[1]Nantes-hour'!D3389</f>
        <v>0</v>
      </c>
      <c r="E509">
        <f>'[1]Nantes-hour'!E3389</f>
        <v>0</v>
      </c>
      <c r="F509">
        <f>'[1]Nantes-hour'!F3389</f>
        <v>9.8000000000000007</v>
      </c>
    </row>
    <row r="510" spans="1:6" x14ac:dyDescent="0.2">
      <c r="A510">
        <f>'[1]Nantes-hour'!A3390</f>
        <v>5</v>
      </c>
      <c r="B510">
        <f>'[1]Nantes-hour'!B3390</f>
        <v>22</v>
      </c>
      <c r="C510">
        <f>'[1]Nantes-hour'!C3390</f>
        <v>5</v>
      </c>
      <c r="D510">
        <f>'[1]Nantes-hour'!D3390</f>
        <v>0</v>
      </c>
      <c r="E510">
        <f>'[1]Nantes-hour'!E3390</f>
        <v>0</v>
      </c>
      <c r="F510">
        <f>'[1]Nantes-hour'!F3390</f>
        <v>9.6</v>
      </c>
    </row>
    <row r="511" spans="1:6" x14ac:dyDescent="0.2">
      <c r="A511">
        <f>'[1]Nantes-hour'!A3391</f>
        <v>5</v>
      </c>
      <c r="B511">
        <f>'[1]Nantes-hour'!B3391</f>
        <v>22</v>
      </c>
      <c r="C511">
        <f>'[1]Nantes-hour'!C3391</f>
        <v>6</v>
      </c>
      <c r="D511">
        <f>'[1]Nantes-hour'!D3391</f>
        <v>2</v>
      </c>
      <c r="E511">
        <f>'[1]Nantes-hour'!E3391</f>
        <v>2</v>
      </c>
      <c r="F511">
        <f>'[1]Nantes-hour'!F3391</f>
        <v>9.6</v>
      </c>
    </row>
    <row r="512" spans="1:6" x14ac:dyDescent="0.2">
      <c r="A512">
        <f>'[1]Nantes-hour'!A3392</f>
        <v>5</v>
      </c>
      <c r="B512">
        <f>'[1]Nantes-hour'!B3392</f>
        <v>22</v>
      </c>
      <c r="C512">
        <f>'[1]Nantes-hour'!C3392</f>
        <v>7</v>
      </c>
      <c r="D512">
        <f>'[1]Nantes-hour'!D3392</f>
        <v>59</v>
      </c>
      <c r="E512">
        <f>'[1]Nantes-hour'!E3392</f>
        <v>58</v>
      </c>
      <c r="F512">
        <f>'[1]Nantes-hour'!F3392</f>
        <v>10.199999999999999</v>
      </c>
    </row>
    <row r="513" spans="1:6" x14ac:dyDescent="0.2">
      <c r="A513">
        <f>'[1]Nantes-hour'!A3393</f>
        <v>5</v>
      </c>
      <c r="B513">
        <f>'[1]Nantes-hour'!B3393</f>
        <v>22</v>
      </c>
      <c r="C513">
        <f>'[1]Nantes-hour'!C3393</f>
        <v>8</v>
      </c>
      <c r="D513">
        <f>'[1]Nantes-hour'!D3393</f>
        <v>152</v>
      </c>
      <c r="E513">
        <f>'[1]Nantes-hour'!E3393</f>
        <v>137</v>
      </c>
      <c r="F513">
        <f>'[1]Nantes-hour'!F3393</f>
        <v>11.1</v>
      </c>
    </row>
    <row r="514" spans="1:6" x14ac:dyDescent="0.2">
      <c r="A514">
        <f>'[1]Nantes-hour'!A3394</f>
        <v>5</v>
      </c>
      <c r="B514">
        <f>'[1]Nantes-hour'!B3394</f>
        <v>22</v>
      </c>
      <c r="C514">
        <f>'[1]Nantes-hour'!C3394</f>
        <v>9</v>
      </c>
      <c r="D514">
        <f>'[1]Nantes-hour'!D3394</f>
        <v>242</v>
      </c>
      <c r="E514">
        <f>'[1]Nantes-hour'!E3394</f>
        <v>216</v>
      </c>
      <c r="F514">
        <f>'[1]Nantes-hour'!F3394</f>
        <v>12.1</v>
      </c>
    </row>
    <row r="515" spans="1:6" x14ac:dyDescent="0.2">
      <c r="A515">
        <f>'[1]Nantes-hour'!A3395</f>
        <v>5</v>
      </c>
      <c r="B515">
        <f>'[1]Nantes-hour'!B3395</f>
        <v>22</v>
      </c>
      <c r="C515">
        <f>'[1]Nantes-hour'!C3395</f>
        <v>10</v>
      </c>
      <c r="D515">
        <f>'[1]Nantes-hour'!D3395</f>
        <v>323</v>
      </c>
      <c r="E515">
        <f>'[1]Nantes-hour'!E3395</f>
        <v>285</v>
      </c>
      <c r="F515">
        <f>'[1]Nantes-hour'!F3395</f>
        <v>13</v>
      </c>
    </row>
    <row r="516" spans="1:6" x14ac:dyDescent="0.2">
      <c r="A516">
        <f>'[1]Nantes-hour'!A3396</f>
        <v>5</v>
      </c>
      <c r="B516">
        <f>'[1]Nantes-hour'!B3396</f>
        <v>22</v>
      </c>
      <c r="C516">
        <f>'[1]Nantes-hour'!C3396</f>
        <v>11</v>
      </c>
      <c r="D516">
        <f>'[1]Nantes-hour'!D3396</f>
        <v>393</v>
      </c>
      <c r="E516">
        <f>'[1]Nantes-hour'!E3396</f>
        <v>349</v>
      </c>
      <c r="F516">
        <f>'[1]Nantes-hour'!F3396</f>
        <v>13.8</v>
      </c>
    </row>
    <row r="517" spans="1:6" x14ac:dyDescent="0.2">
      <c r="A517">
        <f>'[1]Nantes-hour'!A3397</f>
        <v>5</v>
      </c>
      <c r="B517">
        <f>'[1]Nantes-hour'!B3397</f>
        <v>22</v>
      </c>
      <c r="C517">
        <f>'[1]Nantes-hour'!C3397</f>
        <v>12</v>
      </c>
      <c r="D517">
        <f>'[1]Nantes-hour'!D3397</f>
        <v>443</v>
      </c>
      <c r="E517">
        <f>'[1]Nantes-hour'!E3397</f>
        <v>388</v>
      </c>
      <c r="F517">
        <f>'[1]Nantes-hour'!F3397</f>
        <v>14.6</v>
      </c>
    </row>
    <row r="518" spans="1:6" x14ac:dyDescent="0.2">
      <c r="A518">
        <f>'[1]Nantes-hour'!A3398</f>
        <v>5</v>
      </c>
      <c r="B518">
        <f>'[1]Nantes-hour'!B3398</f>
        <v>22</v>
      </c>
      <c r="C518">
        <f>'[1]Nantes-hour'!C3398</f>
        <v>13</v>
      </c>
      <c r="D518">
        <f>'[1]Nantes-hour'!D3398</f>
        <v>462</v>
      </c>
      <c r="E518">
        <f>'[1]Nantes-hour'!E3398</f>
        <v>425</v>
      </c>
      <c r="F518">
        <f>'[1]Nantes-hour'!F3398</f>
        <v>15.2</v>
      </c>
    </row>
    <row r="519" spans="1:6" x14ac:dyDescent="0.2">
      <c r="A519">
        <f>'[1]Nantes-hour'!A3399</f>
        <v>5</v>
      </c>
      <c r="B519">
        <f>'[1]Nantes-hour'!B3399</f>
        <v>22</v>
      </c>
      <c r="C519">
        <f>'[1]Nantes-hour'!C3399</f>
        <v>14</v>
      </c>
      <c r="D519">
        <f>'[1]Nantes-hour'!D3399</f>
        <v>501</v>
      </c>
      <c r="E519">
        <f>'[1]Nantes-hour'!E3399</f>
        <v>416</v>
      </c>
      <c r="F519">
        <f>'[1]Nantes-hour'!F3399</f>
        <v>15.8</v>
      </c>
    </row>
    <row r="520" spans="1:6" x14ac:dyDescent="0.2">
      <c r="A520">
        <f>'[1]Nantes-hour'!A3400</f>
        <v>5</v>
      </c>
      <c r="B520">
        <f>'[1]Nantes-hour'!B3400</f>
        <v>22</v>
      </c>
      <c r="C520">
        <f>'[1]Nantes-hour'!C3400</f>
        <v>15</v>
      </c>
      <c r="D520">
        <f>'[1]Nantes-hour'!D3400</f>
        <v>403</v>
      </c>
      <c r="E520">
        <f>'[1]Nantes-hour'!E3400</f>
        <v>378</v>
      </c>
      <c r="F520">
        <f>'[1]Nantes-hour'!F3400</f>
        <v>16</v>
      </c>
    </row>
    <row r="521" spans="1:6" x14ac:dyDescent="0.2">
      <c r="A521">
        <f>'[1]Nantes-hour'!A3401</f>
        <v>5</v>
      </c>
      <c r="B521">
        <f>'[1]Nantes-hour'!B3401</f>
        <v>22</v>
      </c>
      <c r="C521">
        <f>'[1]Nantes-hour'!C3401</f>
        <v>16</v>
      </c>
      <c r="D521">
        <f>'[1]Nantes-hour'!D3401</f>
        <v>357</v>
      </c>
      <c r="E521">
        <f>'[1]Nantes-hour'!E3401</f>
        <v>334</v>
      </c>
      <c r="F521">
        <f>'[1]Nantes-hour'!F3401</f>
        <v>16.100000000000001</v>
      </c>
    </row>
    <row r="522" spans="1:6" x14ac:dyDescent="0.2">
      <c r="A522">
        <f>'[1]Nantes-hour'!A3402</f>
        <v>5</v>
      </c>
      <c r="B522">
        <f>'[1]Nantes-hour'!B3402</f>
        <v>22</v>
      </c>
      <c r="C522">
        <f>'[1]Nantes-hour'!C3402</f>
        <v>17</v>
      </c>
      <c r="D522">
        <f>'[1]Nantes-hour'!D3402</f>
        <v>290</v>
      </c>
      <c r="E522">
        <f>'[1]Nantes-hour'!E3402</f>
        <v>272</v>
      </c>
      <c r="F522">
        <f>'[1]Nantes-hour'!F3402</f>
        <v>16</v>
      </c>
    </row>
    <row r="523" spans="1:6" x14ac:dyDescent="0.2">
      <c r="A523">
        <f>'[1]Nantes-hour'!A3403</f>
        <v>5</v>
      </c>
      <c r="B523">
        <f>'[1]Nantes-hour'!B3403</f>
        <v>22</v>
      </c>
      <c r="C523">
        <f>'[1]Nantes-hour'!C3403</f>
        <v>18</v>
      </c>
      <c r="D523">
        <f>'[1]Nantes-hour'!D3403</f>
        <v>216</v>
      </c>
      <c r="E523">
        <f>'[1]Nantes-hour'!E3403</f>
        <v>204</v>
      </c>
      <c r="F523">
        <f>'[1]Nantes-hour'!F3403</f>
        <v>15.7</v>
      </c>
    </row>
    <row r="524" spans="1:6" x14ac:dyDescent="0.2">
      <c r="A524">
        <f>'[1]Nantes-hour'!A3404</f>
        <v>5</v>
      </c>
      <c r="B524">
        <f>'[1]Nantes-hour'!B3404</f>
        <v>22</v>
      </c>
      <c r="C524">
        <f>'[1]Nantes-hour'!C3404</f>
        <v>19</v>
      </c>
      <c r="D524">
        <f>'[1]Nantes-hour'!D3404</f>
        <v>135</v>
      </c>
      <c r="E524">
        <f>'[1]Nantes-hour'!E3404</f>
        <v>131</v>
      </c>
      <c r="F524">
        <f>'[1]Nantes-hour'!F3404</f>
        <v>15.2</v>
      </c>
    </row>
    <row r="525" spans="1:6" x14ac:dyDescent="0.2">
      <c r="A525">
        <f>'[1]Nantes-hour'!A3405</f>
        <v>5</v>
      </c>
      <c r="B525">
        <f>'[1]Nantes-hour'!B3405</f>
        <v>22</v>
      </c>
      <c r="C525">
        <f>'[1]Nantes-hour'!C3405</f>
        <v>20</v>
      </c>
      <c r="D525">
        <f>'[1]Nantes-hour'!D3405</f>
        <v>47</v>
      </c>
      <c r="E525">
        <f>'[1]Nantes-hour'!E3405</f>
        <v>47</v>
      </c>
      <c r="F525">
        <f>'[1]Nantes-hour'!F3405</f>
        <v>14.4</v>
      </c>
    </row>
    <row r="526" spans="1:6" x14ac:dyDescent="0.2">
      <c r="A526">
        <f>'[1]Nantes-hour'!A3406</f>
        <v>5</v>
      </c>
      <c r="B526">
        <f>'[1]Nantes-hour'!B3406</f>
        <v>22</v>
      </c>
      <c r="C526">
        <f>'[1]Nantes-hour'!C3406</f>
        <v>21</v>
      </c>
      <c r="D526">
        <f>'[1]Nantes-hour'!D3406</f>
        <v>2</v>
      </c>
      <c r="E526">
        <f>'[1]Nantes-hour'!E3406</f>
        <v>2</v>
      </c>
      <c r="F526">
        <f>'[1]Nantes-hour'!F3406</f>
        <v>13.9</v>
      </c>
    </row>
    <row r="527" spans="1:6" x14ac:dyDescent="0.2">
      <c r="A527">
        <f>'[1]Nantes-hour'!A3407</f>
        <v>5</v>
      </c>
      <c r="B527">
        <f>'[1]Nantes-hour'!B3407</f>
        <v>22</v>
      </c>
      <c r="C527">
        <f>'[1]Nantes-hour'!C3407</f>
        <v>22</v>
      </c>
      <c r="D527">
        <f>'[1]Nantes-hour'!D3407</f>
        <v>0</v>
      </c>
      <c r="E527">
        <f>'[1]Nantes-hour'!E3407</f>
        <v>0</v>
      </c>
      <c r="F527">
        <f>'[1]Nantes-hour'!F3407</f>
        <v>13.2</v>
      </c>
    </row>
    <row r="528" spans="1:6" x14ac:dyDescent="0.2">
      <c r="A528">
        <f>'[1]Nantes-hour'!A3408</f>
        <v>5</v>
      </c>
      <c r="B528">
        <f>'[1]Nantes-hour'!B3408</f>
        <v>22</v>
      </c>
      <c r="C528">
        <f>'[1]Nantes-hour'!C3408</f>
        <v>23</v>
      </c>
      <c r="D528">
        <f>'[1]Nantes-hour'!D3408</f>
        <v>0</v>
      </c>
      <c r="E528">
        <f>'[1]Nantes-hour'!E3408</f>
        <v>0</v>
      </c>
      <c r="F528">
        <f>'[1]Nantes-hour'!F3408</f>
        <v>12.4</v>
      </c>
    </row>
    <row r="529" spans="1:6" x14ac:dyDescent="0.2">
      <c r="A529">
        <f>'[1]Nantes-hour'!A3409</f>
        <v>5</v>
      </c>
      <c r="B529">
        <f>'[1]Nantes-hour'!B3409</f>
        <v>22</v>
      </c>
      <c r="C529">
        <f>'[1]Nantes-hour'!C3409</f>
        <v>24</v>
      </c>
      <c r="D529">
        <f>'[1]Nantes-hour'!D3409</f>
        <v>0</v>
      </c>
      <c r="E529">
        <f>'[1]Nantes-hour'!E3409</f>
        <v>0</v>
      </c>
      <c r="F529">
        <f>'[1]Nantes-hour'!F3409</f>
        <v>11.7</v>
      </c>
    </row>
    <row r="530" spans="1:6" x14ac:dyDescent="0.2">
      <c r="A530">
        <f>'[1]Nantes-hour'!A3410</f>
        <v>5</v>
      </c>
      <c r="B530">
        <f>'[1]Nantes-hour'!B3410</f>
        <v>23</v>
      </c>
      <c r="C530">
        <f>'[1]Nantes-hour'!C3410</f>
        <v>1</v>
      </c>
      <c r="D530">
        <f>'[1]Nantes-hour'!D3410</f>
        <v>0</v>
      </c>
      <c r="E530">
        <f>'[1]Nantes-hour'!E3410</f>
        <v>0</v>
      </c>
      <c r="F530">
        <f>'[1]Nantes-hour'!F3410</f>
        <v>11.3</v>
      </c>
    </row>
    <row r="531" spans="1:6" x14ac:dyDescent="0.2">
      <c r="A531">
        <f>'[1]Nantes-hour'!A3411</f>
        <v>5</v>
      </c>
      <c r="B531">
        <f>'[1]Nantes-hour'!B3411</f>
        <v>23</v>
      </c>
      <c r="C531">
        <f>'[1]Nantes-hour'!C3411</f>
        <v>2</v>
      </c>
      <c r="D531">
        <f>'[1]Nantes-hour'!D3411</f>
        <v>0</v>
      </c>
      <c r="E531">
        <f>'[1]Nantes-hour'!E3411</f>
        <v>0</v>
      </c>
      <c r="F531">
        <f>'[1]Nantes-hour'!F3411</f>
        <v>10.8</v>
      </c>
    </row>
    <row r="532" spans="1:6" x14ac:dyDescent="0.2">
      <c r="A532">
        <f>'[1]Nantes-hour'!A3412</f>
        <v>5</v>
      </c>
      <c r="B532">
        <f>'[1]Nantes-hour'!B3412</f>
        <v>23</v>
      </c>
      <c r="C532">
        <f>'[1]Nantes-hour'!C3412</f>
        <v>3</v>
      </c>
      <c r="D532">
        <f>'[1]Nantes-hour'!D3412</f>
        <v>0</v>
      </c>
      <c r="E532">
        <f>'[1]Nantes-hour'!E3412</f>
        <v>0</v>
      </c>
      <c r="F532">
        <f>'[1]Nantes-hour'!F3412</f>
        <v>10.5</v>
      </c>
    </row>
    <row r="533" spans="1:6" x14ac:dyDescent="0.2">
      <c r="A533">
        <f>'[1]Nantes-hour'!A3413</f>
        <v>5</v>
      </c>
      <c r="B533">
        <f>'[1]Nantes-hour'!B3413</f>
        <v>23</v>
      </c>
      <c r="C533">
        <f>'[1]Nantes-hour'!C3413</f>
        <v>4</v>
      </c>
      <c r="D533">
        <f>'[1]Nantes-hour'!D3413</f>
        <v>0</v>
      </c>
      <c r="E533">
        <f>'[1]Nantes-hour'!E3413</f>
        <v>0</v>
      </c>
      <c r="F533">
        <f>'[1]Nantes-hour'!F3413</f>
        <v>10.1</v>
      </c>
    </row>
    <row r="534" spans="1:6" x14ac:dyDescent="0.2">
      <c r="A534">
        <f>'[1]Nantes-hour'!A3414</f>
        <v>5</v>
      </c>
      <c r="B534">
        <f>'[1]Nantes-hour'!B3414</f>
        <v>23</v>
      </c>
      <c r="C534">
        <f>'[1]Nantes-hour'!C3414</f>
        <v>5</v>
      </c>
      <c r="D534">
        <f>'[1]Nantes-hour'!D3414</f>
        <v>0</v>
      </c>
      <c r="E534">
        <f>'[1]Nantes-hour'!E3414</f>
        <v>0</v>
      </c>
      <c r="F534">
        <f>'[1]Nantes-hour'!F3414</f>
        <v>9.1</v>
      </c>
    </row>
    <row r="535" spans="1:6" x14ac:dyDescent="0.2">
      <c r="A535">
        <f>'[1]Nantes-hour'!A3415</f>
        <v>5</v>
      </c>
      <c r="B535">
        <f>'[1]Nantes-hour'!B3415</f>
        <v>23</v>
      </c>
      <c r="C535">
        <f>'[1]Nantes-hour'!C3415</f>
        <v>6</v>
      </c>
      <c r="D535">
        <f>'[1]Nantes-hour'!D3415</f>
        <v>1</v>
      </c>
      <c r="E535">
        <f>'[1]Nantes-hour'!E3415</f>
        <v>1</v>
      </c>
      <c r="F535">
        <f>'[1]Nantes-hour'!F3415</f>
        <v>9.6</v>
      </c>
    </row>
    <row r="536" spans="1:6" x14ac:dyDescent="0.2">
      <c r="A536">
        <f>'[1]Nantes-hour'!A3416</f>
        <v>5</v>
      </c>
      <c r="B536">
        <f>'[1]Nantes-hour'!B3416</f>
        <v>23</v>
      </c>
      <c r="C536">
        <f>'[1]Nantes-hour'!C3416</f>
        <v>7</v>
      </c>
      <c r="D536">
        <f>'[1]Nantes-hour'!D3416</f>
        <v>42</v>
      </c>
      <c r="E536">
        <f>'[1]Nantes-hour'!E3416</f>
        <v>42</v>
      </c>
      <c r="F536">
        <f>'[1]Nantes-hour'!F3416</f>
        <v>10.199999999999999</v>
      </c>
    </row>
    <row r="537" spans="1:6" x14ac:dyDescent="0.2">
      <c r="A537">
        <f>'[1]Nantes-hour'!A3417</f>
        <v>5</v>
      </c>
      <c r="B537">
        <f>'[1]Nantes-hour'!B3417</f>
        <v>23</v>
      </c>
      <c r="C537">
        <f>'[1]Nantes-hour'!C3417</f>
        <v>8</v>
      </c>
      <c r="D537">
        <f>'[1]Nantes-hour'!D3417</f>
        <v>82</v>
      </c>
      <c r="E537">
        <f>'[1]Nantes-hour'!E3417</f>
        <v>82</v>
      </c>
      <c r="F537">
        <f>'[1]Nantes-hour'!F3417</f>
        <v>10.8</v>
      </c>
    </row>
    <row r="538" spans="1:6" x14ac:dyDescent="0.2">
      <c r="A538">
        <f>'[1]Nantes-hour'!A3418</f>
        <v>5</v>
      </c>
      <c r="B538">
        <f>'[1]Nantes-hour'!B3418</f>
        <v>23</v>
      </c>
      <c r="C538">
        <f>'[1]Nantes-hour'!C3418</f>
        <v>9</v>
      </c>
      <c r="D538">
        <f>'[1]Nantes-hour'!D3418</f>
        <v>124</v>
      </c>
      <c r="E538">
        <f>'[1]Nantes-hour'!E3418</f>
        <v>124</v>
      </c>
      <c r="F538">
        <f>'[1]Nantes-hour'!F3418</f>
        <v>11.3</v>
      </c>
    </row>
    <row r="539" spans="1:6" x14ac:dyDescent="0.2">
      <c r="A539">
        <f>'[1]Nantes-hour'!A3419</f>
        <v>5</v>
      </c>
      <c r="B539">
        <f>'[1]Nantes-hour'!B3419</f>
        <v>23</v>
      </c>
      <c r="C539">
        <f>'[1]Nantes-hour'!C3419</f>
        <v>10</v>
      </c>
      <c r="D539">
        <f>'[1]Nantes-hour'!D3419</f>
        <v>135</v>
      </c>
      <c r="E539">
        <f>'[1]Nantes-hour'!E3419</f>
        <v>135</v>
      </c>
      <c r="F539">
        <f>'[1]Nantes-hour'!F3419</f>
        <v>11.6</v>
      </c>
    </row>
    <row r="540" spans="1:6" x14ac:dyDescent="0.2">
      <c r="A540">
        <f>'[1]Nantes-hour'!A3420</f>
        <v>5</v>
      </c>
      <c r="B540">
        <f>'[1]Nantes-hour'!B3420</f>
        <v>23</v>
      </c>
      <c r="C540">
        <f>'[1]Nantes-hour'!C3420</f>
        <v>11</v>
      </c>
      <c r="D540">
        <f>'[1]Nantes-hour'!D3420</f>
        <v>181</v>
      </c>
      <c r="E540">
        <f>'[1]Nantes-hour'!E3420</f>
        <v>179</v>
      </c>
      <c r="F540">
        <f>'[1]Nantes-hour'!F3420</f>
        <v>11.9</v>
      </c>
    </row>
    <row r="541" spans="1:6" x14ac:dyDescent="0.2">
      <c r="A541">
        <f>'[1]Nantes-hour'!A3421</f>
        <v>5</v>
      </c>
      <c r="B541">
        <f>'[1]Nantes-hour'!B3421</f>
        <v>23</v>
      </c>
      <c r="C541">
        <f>'[1]Nantes-hour'!C3421</f>
        <v>12</v>
      </c>
      <c r="D541">
        <f>'[1]Nantes-hour'!D3421</f>
        <v>260</v>
      </c>
      <c r="E541">
        <f>'[1]Nantes-hour'!E3421</f>
        <v>258</v>
      </c>
      <c r="F541">
        <f>'[1]Nantes-hour'!F3421</f>
        <v>12.4</v>
      </c>
    </row>
    <row r="542" spans="1:6" x14ac:dyDescent="0.2">
      <c r="A542">
        <f>'[1]Nantes-hour'!A3422</f>
        <v>5</v>
      </c>
      <c r="B542">
        <f>'[1]Nantes-hour'!B3422</f>
        <v>23</v>
      </c>
      <c r="C542">
        <f>'[1]Nantes-hour'!C3422</f>
        <v>13</v>
      </c>
      <c r="D542">
        <f>'[1]Nantes-hour'!D3422</f>
        <v>358</v>
      </c>
      <c r="E542">
        <f>'[1]Nantes-hour'!E3422</f>
        <v>343</v>
      </c>
      <c r="F542">
        <f>'[1]Nantes-hour'!F3422</f>
        <v>13.1</v>
      </c>
    </row>
    <row r="543" spans="1:6" x14ac:dyDescent="0.2">
      <c r="A543">
        <f>'[1]Nantes-hour'!A3423</f>
        <v>5</v>
      </c>
      <c r="B543">
        <f>'[1]Nantes-hour'!B3423</f>
        <v>23</v>
      </c>
      <c r="C543">
        <f>'[1]Nantes-hour'!C3423</f>
        <v>14</v>
      </c>
      <c r="D543">
        <f>'[1]Nantes-hour'!D3423</f>
        <v>387</v>
      </c>
      <c r="E543">
        <f>'[1]Nantes-hour'!E3423</f>
        <v>367</v>
      </c>
      <c r="F543">
        <f>'[1]Nantes-hour'!F3423</f>
        <v>13.6</v>
      </c>
    </row>
    <row r="544" spans="1:6" x14ac:dyDescent="0.2">
      <c r="A544">
        <f>'[1]Nantes-hour'!A3424</f>
        <v>5</v>
      </c>
      <c r="B544">
        <f>'[1]Nantes-hour'!B3424</f>
        <v>23</v>
      </c>
      <c r="C544">
        <f>'[1]Nantes-hour'!C3424</f>
        <v>15</v>
      </c>
      <c r="D544">
        <f>'[1]Nantes-hour'!D3424</f>
        <v>308</v>
      </c>
      <c r="E544">
        <f>'[1]Nantes-hour'!E3424</f>
        <v>296</v>
      </c>
      <c r="F544">
        <f>'[1]Nantes-hour'!F3424</f>
        <v>13.8</v>
      </c>
    </row>
    <row r="545" spans="1:6" x14ac:dyDescent="0.2">
      <c r="A545">
        <f>'[1]Nantes-hour'!A3425</f>
        <v>5</v>
      </c>
      <c r="B545">
        <f>'[1]Nantes-hour'!B3425</f>
        <v>23</v>
      </c>
      <c r="C545">
        <f>'[1]Nantes-hour'!C3425</f>
        <v>16</v>
      </c>
      <c r="D545">
        <f>'[1]Nantes-hour'!D3425</f>
        <v>151</v>
      </c>
      <c r="E545">
        <f>'[1]Nantes-hour'!E3425</f>
        <v>151</v>
      </c>
      <c r="F545">
        <f>'[1]Nantes-hour'!F3425</f>
        <v>13.7</v>
      </c>
    </row>
    <row r="546" spans="1:6" x14ac:dyDescent="0.2">
      <c r="A546">
        <f>'[1]Nantes-hour'!A3426</f>
        <v>5</v>
      </c>
      <c r="B546">
        <f>'[1]Nantes-hour'!B3426</f>
        <v>23</v>
      </c>
      <c r="C546">
        <f>'[1]Nantes-hour'!C3426</f>
        <v>17</v>
      </c>
      <c r="D546">
        <f>'[1]Nantes-hour'!D3426</f>
        <v>232</v>
      </c>
      <c r="E546">
        <f>'[1]Nantes-hour'!E3426</f>
        <v>226</v>
      </c>
      <c r="F546">
        <f>'[1]Nantes-hour'!F3426</f>
        <v>13.6</v>
      </c>
    </row>
    <row r="547" spans="1:6" x14ac:dyDescent="0.2">
      <c r="A547">
        <f>'[1]Nantes-hour'!A3427</f>
        <v>5</v>
      </c>
      <c r="B547">
        <f>'[1]Nantes-hour'!B3427</f>
        <v>23</v>
      </c>
      <c r="C547">
        <f>'[1]Nantes-hour'!C3427</f>
        <v>18</v>
      </c>
      <c r="D547">
        <f>'[1]Nantes-hour'!D3427</f>
        <v>172</v>
      </c>
      <c r="E547">
        <f>'[1]Nantes-hour'!E3427</f>
        <v>169</v>
      </c>
      <c r="F547">
        <f>'[1]Nantes-hour'!F3427</f>
        <v>13.7</v>
      </c>
    </row>
    <row r="548" spans="1:6" x14ac:dyDescent="0.2">
      <c r="A548">
        <f>'[1]Nantes-hour'!A3428</f>
        <v>5</v>
      </c>
      <c r="B548">
        <f>'[1]Nantes-hour'!B3428</f>
        <v>23</v>
      </c>
      <c r="C548">
        <f>'[1]Nantes-hour'!C3428</f>
        <v>19</v>
      </c>
      <c r="D548">
        <f>'[1]Nantes-hour'!D3428</f>
        <v>99</v>
      </c>
      <c r="E548">
        <f>'[1]Nantes-hour'!E3428</f>
        <v>99</v>
      </c>
      <c r="F548">
        <f>'[1]Nantes-hour'!F3428</f>
        <v>13.4</v>
      </c>
    </row>
    <row r="549" spans="1:6" x14ac:dyDescent="0.2">
      <c r="A549">
        <f>'[1]Nantes-hour'!A3429</f>
        <v>5</v>
      </c>
      <c r="B549">
        <f>'[1]Nantes-hour'!B3429</f>
        <v>23</v>
      </c>
      <c r="C549">
        <f>'[1]Nantes-hour'!C3429</f>
        <v>20</v>
      </c>
      <c r="D549">
        <f>'[1]Nantes-hour'!D3429</f>
        <v>60</v>
      </c>
      <c r="E549">
        <f>'[1]Nantes-hour'!E3429</f>
        <v>60</v>
      </c>
      <c r="F549">
        <f>'[1]Nantes-hour'!F3429</f>
        <v>13</v>
      </c>
    </row>
    <row r="550" spans="1:6" x14ac:dyDescent="0.2">
      <c r="A550">
        <f>'[1]Nantes-hour'!A3430</f>
        <v>5</v>
      </c>
      <c r="B550">
        <f>'[1]Nantes-hour'!B3430</f>
        <v>23</v>
      </c>
      <c r="C550">
        <f>'[1]Nantes-hour'!C3430</f>
        <v>21</v>
      </c>
      <c r="D550">
        <f>'[1]Nantes-hour'!D3430</f>
        <v>1</v>
      </c>
      <c r="E550">
        <f>'[1]Nantes-hour'!E3430</f>
        <v>1</v>
      </c>
      <c r="F550">
        <f>'[1]Nantes-hour'!F3430</f>
        <v>12.6</v>
      </c>
    </row>
    <row r="551" spans="1:6" x14ac:dyDescent="0.2">
      <c r="A551">
        <f>'[1]Nantes-hour'!A3431</f>
        <v>5</v>
      </c>
      <c r="B551">
        <f>'[1]Nantes-hour'!B3431</f>
        <v>23</v>
      </c>
      <c r="C551">
        <f>'[1]Nantes-hour'!C3431</f>
        <v>22</v>
      </c>
      <c r="D551">
        <f>'[1]Nantes-hour'!D3431</f>
        <v>0</v>
      </c>
      <c r="E551">
        <f>'[1]Nantes-hour'!E3431</f>
        <v>0</v>
      </c>
      <c r="F551">
        <f>'[1]Nantes-hour'!F3431</f>
        <v>12.2</v>
      </c>
    </row>
    <row r="552" spans="1:6" x14ac:dyDescent="0.2">
      <c r="A552">
        <f>'[1]Nantes-hour'!A3432</f>
        <v>5</v>
      </c>
      <c r="B552">
        <f>'[1]Nantes-hour'!B3432</f>
        <v>23</v>
      </c>
      <c r="C552">
        <f>'[1]Nantes-hour'!C3432</f>
        <v>23</v>
      </c>
      <c r="D552">
        <f>'[1]Nantes-hour'!D3432</f>
        <v>0</v>
      </c>
      <c r="E552">
        <f>'[1]Nantes-hour'!E3432</f>
        <v>0</v>
      </c>
      <c r="F552">
        <f>'[1]Nantes-hour'!F3432</f>
        <v>11.7</v>
      </c>
    </row>
    <row r="553" spans="1:6" x14ac:dyDescent="0.2">
      <c r="A553">
        <f>'[1]Nantes-hour'!A3433</f>
        <v>5</v>
      </c>
      <c r="B553">
        <f>'[1]Nantes-hour'!B3433</f>
        <v>23</v>
      </c>
      <c r="C553">
        <f>'[1]Nantes-hour'!C3433</f>
        <v>24</v>
      </c>
      <c r="D553">
        <f>'[1]Nantes-hour'!D3433</f>
        <v>0</v>
      </c>
      <c r="E553">
        <f>'[1]Nantes-hour'!E3433</f>
        <v>0</v>
      </c>
      <c r="F553">
        <f>'[1]Nantes-hour'!F3433</f>
        <v>11.2</v>
      </c>
    </row>
    <row r="554" spans="1:6" x14ac:dyDescent="0.2">
      <c r="A554">
        <f>'[1]Nantes-hour'!A3434</f>
        <v>5</v>
      </c>
      <c r="B554">
        <f>'[1]Nantes-hour'!B3434</f>
        <v>24</v>
      </c>
      <c r="C554">
        <f>'[1]Nantes-hour'!C3434</f>
        <v>1</v>
      </c>
      <c r="D554">
        <f>'[1]Nantes-hour'!D3434</f>
        <v>0</v>
      </c>
      <c r="E554">
        <f>'[1]Nantes-hour'!E3434</f>
        <v>0</v>
      </c>
      <c r="F554">
        <f>'[1]Nantes-hour'!F3434</f>
        <v>9.3000000000000007</v>
      </c>
    </row>
    <row r="555" spans="1:6" x14ac:dyDescent="0.2">
      <c r="A555">
        <f>'[1]Nantes-hour'!A3435</f>
        <v>5</v>
      </c>
      <c r="B555">
        <f>'[1]Nantes-hour'!B3435</f>
        <v>24</v>
      </c>
      <c r="C555">
        <f>'[1]Nantes-hour'!C3435</f>
        <v>2</v>
      </c>
      <c r="D555">
        <f>'[1]Nantes-hour'!D3435</f>
        <v>0</v>
      </c>
      <c r="E555">
        <f>'[1]Nantes-hour'!E3435</f>
        <v>0</v>
      </c>
      <c r="F555">
        <f>'[1]Nantes-hour'!F3435</f>
        <v>10.6</v>
      </c>
    </row>
    <row r="556" spans="1:6" x14ac:dyDescent="0.2">
      <c r="A556">
        <f>'[1]Nantes-hour'!A3436</f>
        <v>5</v>
      </c>
      <c r="B556">
        <f>'[1]Nantes-hour'!B3436</f>
        <v>24</v>
      </c>
      <c r="C556">
        <f>'[1]Nantes-hour'!C3436</f>
        <v>3</v>
      </c>
      <c r="D556">
        <f>'[1]Nantes-hour'!D3436</f>
        <v>0</v>
      </c>
      <c r="E556">
        <f>'[1]Nantes-hour'!E3436</f>
        <v>0</v>
      </c>
      <c r="F556">
        <f>'[1]Nantes-hour'!F3436</f>
        <v>10.5</v>
      </c>
    </row>
    <row r="557" spans="1:6" x14ac:dyDescent="0.2">
      <c r="A557">
        <f>'[1]Nantes-hour'!A3437</f>
        <v>5</v>
      </c>
      <c r="B557">
        <f>'[1]Nantes-hour'!B3437</f>
        <v>24</v>
      </c>
      <c r="C557">
        <f>'[1]Nantes-hour'!C3437</f>
        <v>4</v>
      </c>
      <c r="D557">
        <f>'[1]Nantes-hour'!D3437</f>
        <v>0</v>
      </c>
      <c r="E557">
        <f>'[1]Nantes-hour'!E3437</f>
        <v>0</v>
      </c>
      <c r="F557">
        <f>'[1]Nantes-hour'!F3437</f>
        <v>10.199999999999999</v>
      </c>
    </row>
    <row r="558" spans="1:6" x14ac:dyDescent="0.2">
      <c r="A558">
        <f>'[1]Nantes-hour'!A3438</f>
        <v>5</v>
      </c>
      <c r="B558">
        <f>'[1]Nantes-hour'!B3438</f>
        <v>24</v>
      </c>
      <c r="C558">
        <f>'[1]Nantes-hour'!C3438</f>
        <v>5</v>
      </c>
      <c r="D558">
        <f>'[1]Nantes-hour'!D3438</f>
        <v>0</v>
      </c>
      <c r="E558">
        <f>'[1]Nantes-hour'!E3438</f>
        <v>0</v>
      </c>
      <c r="F558">
        <f>'[1]Nantes-hour'!F3438</f>
        <v>10.199999999999999</v>
      </c>
    </row>
    <row r="559" spans="1:6" x14ac:dyDescent="0.2">
      <c r="A559">
        <f>'[1]Nantes-hour'!A3439</f>
        <v>5</v>
      </c>
      <c r="B559">
        <f>'[1]Nantes-hour'!B3439</f>
        <v>24</v>
      </c>
      <c r="C559">
        <f>'[1]Nantes-hour'!C3439</f>
        <v>6</v>
      </c>
      <c r="D559">
        <f>'[1]Nantes-hour'!D3439</f>
        <v>1</v>
      </c>
      <c r="E559">
        <f>'[1]Nantes-hour'!E3439</f>
        <v>1</v>
      </c>
      <c r="F559">
        <f>'[1]Nantes-hour'!F3439</f>
        <v>10.3</v>
      </c>
    </row>
    <row r="560" spans="1:6" x14ac:dyDescent="0.2">
      <c r="A560">
        <f>'[1]Nantes-hour'!A3440</f>
        <v>5</v>
      </c>
      <c r="B560">
        <f>'[1]Nantes-hour'!B3440</f>
        <v>24</v>
      </c>
      <c r="C560">
        <f>'[1]Nantes-hour'!C3440</f>
        <v>7</v>
      </c>
      <c r="D560">
        <f>'[1]Nantes-hour'!D3440</f>
        <v>27</v>
      </c>
      <c r="E560">
        <f>'[1]Nantes-hour'!E3440</f>
        <v>27</v>
      </c>
      <c r="F560">
        <f>'[1]Nantes-hour'!F3440</f>
        <v>10</v>
      </c>
    </row>
    <row r="561" spans="1:6" x14ac:dyDescent="0.2">
      <c r="A561">
        <f>'[1]Nantes-hour'!A3441</f>
        <v>5</v>
      </c>
      <c r="B561">
        <f>'[1]Nantes-hour'!B3441</f>
        <v>24</v>
      </c>
      <c r="C561">
        <f>'[1]Nantes-hour'!C3441</f>
        <v>8</v>
      </c>
      <c r="D561">
        <f>'[1]Nantes-hour'!D3441</f>
        <v>52</v>
      </c>
      <c r="E561">
        <f>'[1]Nantes-hour'!E3441</f>
        <v>52</v>
      </c>
      <c r="F561">
        <f>'[1]Nantes-hour'!F3441</f>
        <v>10.1</v>
      </c>
    </row>
    <row r="562" spans="1:6" x14ac:dyDescent="0.2">
      <c r="A562">
        <f>'[1]Nantes-hour'!A3442</f>
        <v>5</v>
      </c>
      <c r="B562">
        <f>'[1]Nantes-hour'!B3442</f>
        <v>24</v>
      </c>
      <c r="C562">
        <f>'[1]Nantes-hour'!C3442</f>
        <v>9</v>
      </c>
      <c r="D562">
        <f>'[1]Nantes-hour'!D3442</f>
        <v>93</v>
      </c>
      <c r="E562">
        <f>'[1]Nantes-hour'!E3442</f>
        <v>93</v>
      </c>
      <c r="F562">
        <f>'[1]Nantes-hour'!F3442</f>
        <v>11</v>
      </c>
    </row>
    <row r="563" spans="1:6" x14ac:dyDescent="0.2">
      <c r="A563">
        <f>'[1]Nantes-hour'!A3443</f>
        <v>5</v>
      </c>
      <c r="B563">
        <f>'[1]Nantes-hour'!B3443</f>
        <v>24</v>
      </c>
      <c r="C563">
        <f>'[1]Nantes-hour'!C3443</f>
        <v>10</v>
      </c>
      <c r="D563">
        <f>'[1]Nantes-hour'!D3443</f>
        <v>95</v>
      </c>
      <c r="E563">
        <f>'[1]Nantes-hour'!E3443</f>
        <v>95</v>
      </c>
      <c r="F563">
        <f>'[1]Nantes-hour'!F3443</f>
        <v>11.3</v>
      </c>
    </row>
    <row r="564" spans="1:6" x14ac:dyDescent="0.2">
      <c r="A564">
        <f>'[1]Nantes-hour'!A3444</f>
        <v>5</v>
      </c>
      <c r="B564">
        <f>'[1]Nantes-hour'!B3444</f>
        <v>24</v>
      </c>
      <c r="C564">
        <f>'[1]Nantes-hour'!C3444</f>
        <v>11</v>
      </c>
      <c r="D564">
        <f>'[1]Nantes-hour'!D3444</f>
        <v>130</v>
      </c>
      <c r="E564">
        <f>'[1]Nantes-hour'!E3444</f>
        <v>130</v>
      </c>
      <c r="F564">
        <f>'[1]Nantes-hour'!F3444</f>
        <v>11.3</v>
      </c>
    </row>
    <row r="565" spans="1:6" x14ac:dyDescent="0.2">
      <c r="A565">
        <f>'[1]Nantes-hour'!A3445</f>
        <v>5</v>
      </c>
      <c r="B565">
        <f>'[1]Nantes-hour'!B3445</f>
        <v>24</v>
      </c>
      <c r="C565">
        <f>'[1]Nantes-hour'!C3445</f>
        <v>12</v>
      </c>
      <c r="D565">
        <f>'[1]Nantes-hour'!D3445</f>
        <v>145</v>
      </c>
      <c r="E565">
        <f>'[1]Nantes-hour'!E3445</f>
        <v>145</v>
      </c>
      <c r="F565">
        <f>'[1]Nantes-hour'!F3445</f>
        <v>11.8</v>
      </c>
    </row>
    <row r="566" spans="1:6" x14ac:dyDescent="0.2">
      <c r="A566">
        <f>'[1]Nantes-hour'!A3446</f>
        <v>5</v>
      </c>
      <c r="B566">
        <f>'[1]Nantes-hour'!B3446</f>
        <v>24</v>
      </c>
      <c r="C566">
        <f>'[1]Nantes-hour'!C3446</f>
        <v>13</v>
      </c>
      <c r="D566">
        <f>'[1]Nantes-hour'!D3446</f>
        <v>162</v>
      </c>
      <c r="E566">
        <f>'[1]Nantes-hour'!E3446</f>
        <v>162</v>
      </c>
      <c r="F566">
        <f>'[1]Nantes-hour'!F3446</f>
        <v>12.2</v>
      </c>
    </row>
    <row r="567" spans="1:6" x14ac:dyDescent="0.2">
      <c r="A567">
        <f>'[1]Nantes-hour'!A3447</f>
        <v>5</v>
      </c>
      <c r="B567">
        <f>'[1]Nantes-hour'!B3447</f>
        <v>24</v>
      </c>
      <c r="C567">
        <f>'[1]Nantes-hour'!C3447</f>
        <v>14</v>
      </c>
      <c r="D567">
        <f>'[1]Nantes-hour'!D3447</f>
        <v>166</v>
      </c>
      <c r="E567">
        <f>'[1]Nantes-hour'!E3447</f>
        <v>166</v>
      </c>
      <c r="F567">
        <f>'[1]Nantes-hour'!F3447</f>
        <v>12.3</v>
      </c>
    </row>
    <row r="568" spans="1:6" x14ac:dyDescent="0.2">
      <c r="A568">
        <f>'[1]Nantes-hour'!A3448</f>
        <v>5</v>
      </c>
      <c r="B568">
        <f>'[1]Nantes-hour'!B3448</f>
        <v>24</v>
      </c>
      <c r="C568">
        <f>'[1]Nantes-hour'!C3448</f>
        <v>15</v>
      </c>
      <c r="D568">
        <f>'[1]Nantes-hour'!D3448</f>
        <v>184</v>
      </c>
      <c r="E568">
        <f>'[1]Nantes-hour'!E3448</f>
        <v>184</v>
      </c>
      <c r="F568">
        <f>'[1]Nantes-hour'!F3448</f>
        <v>12.5</v>
      </c>
    </row>
    <row r="569" spans="1:6" x14ac:dyDescent="0.2">
      <c r="A569">
        <f>'[1]Nantes-hour'!A3449</f>
        <v>5</v>
      </c>
      <c r="B569">
        <f>'[1]Nantes-hour'!B3449</f>
        <v>24</v>
      </c>
      <c r="C569">
        <f>'[1]Nantes-hour'!C3449</f>
        <v>16</v>
      </c>
      <c r="D569">
        <f>'[1]Nantes-hour'!D3449</f>
        <v>163</v>
      </c>
      <c r="E569">
        <f>'[1]Nantes-hour'!E3449</f>
        <v>163</v>
      </c>
      <c r="F569">
        <f>'[1]Nantes-hour'!F3449</f>
        <v>12.5</v>
      </c>
    </row>
    <row r="570" spans="1:6" x14ac:dyDescent="0.2">
      <c r="A570">
        <f>'[1]Nantes-hour'!A3450</f>
        <v>5</v>
      </c>
      <c r="B570">
        <f>'[1]Nantes-hour'!B3450</f>
        <v>24</v>
      </c>
      <c r="C570">
        <f>'[1]Nantes-hour'!C3450</f>
        <v>17</v>
      </c>
      <c r="D570">
        <f>'[1]Nantes-hour'!D3450</f>
        <v>141</v>
      </c>
      <c r="E570">
        <f>'[1]Nantes-hour'!E3450</f>
        <v>141</v>
      </c>
      <c r="F570">
        <f>'[1]Nantes-hour'!F3450</f>
        <v>12.6</v>
      </c>
    </row>
    <row r="571" spans="1:6" x14ac:dyDescent="0.2">
      <c r="A571">
        <f>'[1]Nantes-hour'!A3451</f>
        <v>5</v>
      </c>
      <c r="B571">
        <f>'[1]Nantes-hour'!B3451</f>
        <v>24</v>
      </c>
      <c r="C571">
        <f>'[1]Nantes-hour'!C3451</f>
        <v>18</v>
      </c>
      <c r="D571">
        <f>'[1]Nantes-hour'!D3451</f>
        <v>102</v>
      </c>
      <c r="E571">
        <f>'[1]Nantes-hour'!E3451</f>
        <v>102</v>
      </c>
      <c r="F571">
        <f>'[1]Nantes-hour'!F3451</f>
        <v>12.6</v>
      </c>
    </row>
    <row r="572" spans="1:6" x14ac:dyDescent="0.2">
      <c r="A572">
        <f>'[1]Nantes-hour'!A3452</f>
        <v>5</v>
      </c>
      <c r="B572">
        <f>'[1]Nantes-hour'!B3452</f>
        <v>24</v>
      </c>
      <c r="C572">
        <f>'[1]Nantes-hour'!C3452</f>
        <v>19</v>
      </c>
      <c r="D572">
        <f>'[1]Nantes-hour'!D3452</f>
        <v>69</v>
      </c>
      <c r="E572">
        <f>'[1]Nantes-hour'!E3452</f>
        <v>69</v>
      </c>
      <c r="F572">
        <f>'[1]Nantes-hour'!F3452</f>
        <v>12.5</v>
      </c>
    </row>
    <row r="573" spans="1:6" x14ac:dyDescent="0.2">
      <c r="A573">
        <f>'[1]Nantes-hour'!A3453</f>
        <v>5</v>
      </c>
      <c r="B573">
        <f>'[1]Nantes-hour'!B3453</f>
        <v>24</v>
      </c>
      <c r="C573">
        <f>'[1]Nantes-hour'!C3453</f>
        <v>20</v>
      </c>
      <c r="D573">
        <f>'[1]Nantes-hour'!D3453</f>
        <v>28</v>
      </c>
      <c r="E573">
        <f>'[1]Nantes-hour'!E3453</f>
        <v>28</v>
      </c>
      <c r="F573">
        <f>'[1]Nantes-hour'!F3453</f>
        <v>12</v>
      </c>
    </row>
    <row r="574" spans="1:6" x14ac:dyDescent="0.2">
      <c r="A574">
        <f>'[1]Nantes-hour'!A3454</f>
        <v>5</v>
      </c>
      <c r="B574">
        <f>'[1]Nantes-hour'!B3454</f>
        <v>24</v>
      </c>
      <c r="C574">
        <f>'[1]Nantes-hour'!C3454</f>
        <v>21</v>
      </c>
      <c r="D574">
        <f>'[1]Nantes-hour'!D3454</f>
        <v>2</v>
      </c>
      <c r="E574">
        <f>'[1]Nantes-hour'!E3454</f>
        <v>2</v>
      </c>
      <c r="F574">
        <f>'[1]Nantes-hour'!F3454</f>
        <v>11.9</v>
      </c>
    </row>
    <row r="575" spans="1:6" x14ac:dyDescent="0.2">
      <c r="A575">
        <f>'[1]Nantes-hour'!A3455</f>
        <v>5</v>
      </c>
      <c r="B575">
        <f>'[1]Nantes-hour'!B3455</f>
        <v>24</v>
      </c>
      <c r="C575">
        <f>'[1]Nantes-hour'!C3455</f>
        <v>22</v>
      </c>
      <c r="D575">
        <f>'[1]Nantes-hour'!D3455</f>
        <v>0</v>
      </c>
      <c r="E575">
        <f>'[1]Nantes-hour'!E3455</f>
        <v>0</v>
      </c>
      <c r="F575">
        <f>'[1]Nantes-hour'!F3455</f>
        <v>11.2</v>
      </c>
    </row>
    <row r="576" spans="1:6" x14ac:dyDescent="0.2">
      <c r="A576">
        <f>'[1]Nantes-hour'!A3456</f>
        <v>5</v>
      </c>
      <c r="B576">
        <f>'[1]Nantes-hour'!B3456</f>
        <v>24</v>
      </c>
      <c r="C576">
        <f>'[1]Nantes-hour'!C3456</f>
        <v>23</v>
      </c>
      <c r="D576">
        <f>'[1]Nantes-hour'!D3456</f>
        <v>0</v>
      </c>
      <c r="E576">
        <f>'[1]Nantes-hour'!E3456</f>
        <v>0</v>
      </c>
      <c r="F576">
        <f>'[1]Nantes-hour'!F3456</f>
        <v>10.4</v>
      </c>
    </row>
    <row r="577" spans="1:6" x14ac:dyDescent="0.2">
      <c r="A577">
        <f>'[1]Nantes-hour'!A3457</f>
        <v>5</v>
      </c>
      <c r="B577">
        <f>'[1]Nantes-hour'!B3457</f>
        <v>24</v>
      </c>
      <c r="C577">
        <f>'[1]Nantes-hour'!C3457</f>
        <v>24</v>
      </c>
      <c r="D577">
        <f>'[1]Nantes-hour'!D3457</f>
        <v>0</v>
      </c>
      <c r="E577">
        <f>'[1]Nantes-hour'!E3457</f>
        <v>0</v>
      </c>
      <c r="F577">
        <f>'[1]Nantes-hour'!F3457</f>
        <v>9.6</v>
      </c>
    </row>
    <row r="578" spans="1:6" x14ac:dyDescent="0.2">
      <c r="A578">
        <f>'[1]Nantes-hour'!A3458</f>
        <v>5</v>
      </c>
      <c r="B578">
        <f>'[1]Nantes-hour'!B3458</f>
        <v>25</v>
      </c>
      <c r="C578">
        <f>'[1]Nantes-hour'!C3458</f>
        <v>1</v>
      </c>
      <c r="D578">
        <f>'[1]Nantes-hour'!D3458</f>
        <v>0</v>
      </c>
      <c r="E578">
        <f>'[1]Nantes-hour'!E3458</f>
        <v>0</v>
      </c>
      <c r="F578">
        <f>'[1]Nantes-hour'!F3458</f>
        <v>8.8000000000000007</v>
      </c>
    </row>
    <row r="579" spans="1:6" x14ac:dyDescent="0.2">
      <c r="A579">
        <f>'[1]Nantes-hour'!A3459</f>
        <v>5</v>
      </c>
      <c r="B579">
        <f>'[1]Nantes-hour'!B3459</f>
        <v>25</v>
      </c>
      <c r="C579">
        <f>'[1]Nantes-hour'!C3459</f>
        <v>2</v>
      </c>
      <c r="D579">
        <f>'[1]Nantes-hour'!D3459</f>
        <v>0</v>
      </c>
      <c r="E579">
        <f>'[1]Nantes-hour'!E3459</f>
        <v>0</v>
      </c>
      <c r="F579">
        <f>'[1]Nantes-hour'!F3459</f>
        <v>8</v>
      </c>
    </row>
    <row r="580" spans="1:6" x14ac:dyDescent="0.2">
      <c r="A580">
        <f>'[1]Nantes-hour'!A3460</f>
        <v>5</v>
      </c>
      <c r="B580">
        <f>'[1]Nantes-hour'!B3460</f>
        <v>25</v>
      </c>
      <c r="C580">
        <f>'[1]Nantes-hour'!C3460</f>
        <v>3</v>
      </c>
      <c r="D580">
        <f>'[1]Nantes-hour'!D3460</f>
        <v>0</v>
      </c>
      <c r="E580">
        <f>'[1]Nantes-hour'!E3460</f>
        <v>0</v>
      </c>
      <c r="F580">
        <f>'[1]Nantes-hour'!F3460</f>
        <v>7.5</v>
      </c>
    </row>
    <row r="581" spans="1:6" x14ac:dyDescent="0.2">
      <c r="A581">
        <f>'[1]Nantes-hour'!A3461</f>
        <v>5</v>
      </c>
      <c r="B581">
        <f>'[1]Nantes-hour'!B3461</f>
        <v>25</v>
      </c>
      <c r="C581">
        <f>'[1]Nantes-hour'!C3461</f>
        <v>4</v>
      </c>
      <c r="D581">
        <f>'[1]Nantes-hour'!D3461</f>
        <v>0</v>
      </c>
      <c r="E581">
        <f>'[1]Nantes-hour'!E3461</f>
        <v>0</v>
      </c>
      <c r="F581">
        <f>'[1]Nantes-hour'!F3461</f>
        <v>7</v>
      </c>
    </row>
    <row r="582" spans="1:6" x14ac:dyDescent="0.2">
      <c r="A582">
        <f>'[1]Nantes-hour'!A3462</f>
        <v>5</v>
      </c>
      <c r="B582">
        <f>'[1]Nantes-hour'!B3462</f>
        <v>25</v>
      </c>
      <c r="C582">
        <f>'[1]Nantes-hour'!C3462</f>
        <v>5</v>
      </c>
      <c r="D582">
        <f>'[1]Nantes-hour'!D3462</f>
        <v>0</v>
      </c>
      <c r="E582">
        <f>'[1]Nantes-hour'!E3462</f>
        <v>0</v>
      </c>
      <c r="F582">
        <f>'[1]Nantes-hour'!F3462</f>
        <v>6.6</v>
      </c>
    </row>
    <row r="583" spans="1:6" x14ac:dyDescent="0.2">
      <c r="A583">
        <f>'[1]Nantes-hour'!A3463</f>
        <v>5</v>
      </c>
      <c r="B583">
        <f>'[1]Nantes-hour'!B3463</f>
        <v>25</v>
      </c>
      <c r="C583">
        <f>'[1]Nantes-hour'!C3463</f>
        <v>6</v>
      </c>
      <c r="D583">
        <f>'[1]Nantes-hour'!D3463</f>
        <v>4</v>
      </c>
      <c r="E583">
        <f>'[1]Nantes-hour'!E3463</f>
        <v>4</v>
      </c>
      <c r="F583">
        <f>'[1]Nantes-hour'!F3463</f>
        <v>6.6</v>
      </c>
    </row>
    <row r="584" spans="1:6" x14ac:dyDescent="0.2">
      <c r="A584">
        <f>'[1]Nantes-hour'!A3464</f>
        <v>5</v>
      </c>
      <c r="B584">
        <f>'[1]Nantes-hour'!B3464</f>
        <v>25</v>
      </c>
      <c r="C584">
        <f>'[1]Nantes-hour'!C3464</f>
        <v>7</v>
      </c>
      <c r="D584">
        <f>'[1]Nantes-hour'!D3464</f>
        <v>139</v>
      </c>
      <c r="E584">
        <f>'[1]Nantes-hour'!E3464</f>
        <v>35</v>
      </c>
      <c r="F584">
        <f>'[1]Nantes-hour'!F3464</f>
        <v>8.1</v>
      </c>
    </row>
    <row r="585" spans="1:6" x14ac:dyDescent="0.2">
      <c r="A585">
        <f>'[1]Nantes-hour'!A3465</f>
        <v>5</v>
      </c>
      <c r="B585">
        <f>'[1]Nantes-hour'!B3465</f>
        <v>25</v>
      </c>
      <c r="C585">
        <f>'[1]Nantes-hour'!C3465</f>
        <v>8</v>
      </c>
      <c r="D585">
        <f>'[1]Nantes-hour'!D3465</f>
        <v>328</v>
      </c>
      <c r="E585">
        <f>'[1]Nantes-hour'!E3465</f>
        <v>59</v>
      </c>
      <c r="F585">
        <f>'[1]Nantes-hour'!F3465</f>
        <v>9.9</v>
      </c>
    </row>
    <row r="586" spans="1:6" x14ac:dyDescent="0.2">
      <c r="A586">
        <f>'[1]Nantes-hour'!A3466</f>
        <v>5</v>
      </c>
      <c r="B586">
        <f>'[1]Nantes-hour'!B3466</f>
        <v>25</v>
      </c>
      <c r="C586">
        <f>'[1]Nantes-hour'!C3466</f>
        <v>9</v>
      </c>
      <c r="D586">
        <f>'[1]Nantes-hour'!D3466</f>
        <v>545</v>
      </c>
      <c r="E586">
        <f>'[1]Nantes-hour'!E3466</f>
        <v>90</v>
      </c>
      <c r="F586">
        <f>'[1]Nantes-hour'!F3466</f>
        <v>12</v>
      </c>
    </row>
    <row r="587" spans="1:6" x14ac:dyDescent="0.2">
      <c r="A587">
        <f>'[1]Nantes-hour'!A3467</f>
        <v>5</v>
      </c>
      <c r="B587">
        <f>'[1]Nantes-hour'!B3467</f>
        <v>25</v>
      </c>
      <c r="C587">
        <f>'[1]Nantes-hour'!C3467</f>
        <v>10</v>
      </c>
      <c r="D587">
        <f>'[1]Nantes-hour'!D3467</f>
        <v>741</v>
      </c>
      <c r="E587">
        <f>'[1]Nantes-hour'!E3467</f>
        <v>123</v>
      </c>
      <c r="F587">
        <f>'[1]Nantes-hour'!F3467</f>
        <v>14.1</v>
      </c>
    </row>
    <row r="588" spans="1:6" x14ac:dyDescent="0.2">
      <c r="A588">
        <f>'[1]Nantes-hour'!A3468</f>
        <v>5</v>
      </c>
      <c r="B588">
        <f>'[1]Nantes-hour'!B3468</f>
        <v>25</v>
      </c>
      <c r="C588">
        <f>'[1]Nantes-hour'!C3468</f>
        <v>11</v>
      </c>
      <c r="D588">
        <f>'[1]Nantes-hour'!D3468</f>
        <v>901</v>
      </c>
      <c r="E588">
        <f>'[1]Nantes-hour'!E3468</f>
        <v>268</v>
      </c>
      <c r="F588">
        <f>'[1]Nantes-hour'!F3468</f>
        <v>16</v>
      </c>
    </row>
    <row r="589" spans="1:6" x14ac:dyDescent="0.2">
      <c r="A589">
        <f>'[1]Nantes-hour'!A3469</f>
        <v>5</v>
      </c>
      <c r="B589">
        <f>'[1]Nantes-hour'!B3469</f>
        <v>25</v>
      </c>
      <c r="C589">
        <f>'[1]Nantes-hour'!C3469</f>
        <v>12</v>
      </c>
      <c r="D589">
        <f>'[1]Nantes-hour'!D3469</f>
        <v>627</v>
      </c>
      <c r="E589">
        <f>'[1]Nantes-hour'!E3469</f>
        <v>395</v>
      </c>
      <c r="F589">
        <f>'[1]Nantes-hour'!F3469</f>
        <v>16.399999999999999</v>
      </c>
    </row>
    <row r="590" spans="1:6" x14ac:dyDescent="0.2">
      <c r="A590">
        <f>'[1]Nantes-hour'!A3470</f>
        <v>5</v>
      </c>
      <c r="B590">
        <f>'[1]Nantes-hour'!B3470</f>
        <v>25</v>
      </c>
      <c r="C590">
        <f>'[1]Nantes-hour'!C3470</f>
        <v>13</v>
      </c>
      <c r="D590">
        <f>'[1]Nantes-hour'!D3470</f>
        <v>631</v>
      </c>
      <c r="E590">
        <f>'[1]Nantes-hour'!E3470</f>
        <v>425</v>
      </c>
      <c r="F590">
        <f>'[1]Nantes-hour'!F3470</f>
        <v>16.8</v>
      </c>
    </row>
    <row r="591" spans="1:6" x14ac:dyDescent="0.2">
      <c r="A591">
        <f>'[1]Nantes-hour'!A3471</f>
        <v>5</v>
      </c>
      <c r="B591">
        <f>'[1]Nantes-hour'!B3471</f>
        <v>25</v>
      </c>
      <c r="C591">
        <f>'[1]Nantes-hour'!C3471</f>
        <v>14</v>
      </c>
      <c r="D591">
        <f>'[1]Nantes-hour'!D3471</f>
        <v>619</v>
      </c>
      <c r="E591">
        <f>'[1]Nantes-hour'!E3471</f>
        <v>451</v>
      </c>
      <c r="F591">
        <f>'[1]Nantes-hour'!F3471</f>
        <v>17.100000000000001</v>
      </c>
    </row>
    <row r="592" spans="1:6" x14ac:dyDescent="0.2">
      <c r="A592">
        <f>'[1]Nantes-hour'!A3472</f>
        <v>5</v>
      </c>
      <c r="B592">
        <f>'[1]Nantes-hour'!B3472</f>
        <v>25</v>
      </c>
      <c r="C592">
        <f>'[1]Nantes-hour'!C3472</f>
        <v>15</v>
      </c>
      <c r="D592">
        <f>'[1]Nantes-hour'!D3472</f>
        <v>579</v>
      </c>
      <c r="E592">
        <f>'[1]Nantes-hour'!E3472</f>
        <v>425</v>
      </c>
      <c r="F592">
        <f>'[1]Nantes-hour'!F3472</f>
        <v>17.100000000000001</v>
      </c>
    </row>
    <row r="593" spans="1:6" x14ac:dyDescent="0.2">
      <c r="A593">
        <f>'[1]Nantes-hour'!A3473</f>
        <v>5</v>
      </c>
      <c r="B593">
        <f>'[1]Nantes-hour'!B3473</f>
        <v>25</v>
      </c>
      <c r="C593">
        <f>'[1]Nantes-hour'!C3473</f>
        <v>16</v>
      </c>
      <c r="D593">
        <f>'[1]Nantes-hour'!D3473</f>
        <v>515</v>
      </c>
      <c r="E593">
        <f>'[1]Nantes-hour'!E3473</f>
        <v>374</v>
      </c>
      <c r="F593">
        <f>'[1]Nantes-hour'!F3473</f>
        <v>17</v>
      </c>
    </row>
    <row r="594" spans="1:6" x14ac:dyDescent="0.2">
      <c r="A594">
        <f>'[1]Nantes-hour'!A3474</f>
        <v>5</v>
      </c>
      <c r="B594">
        <f>'[1]Nantes-hour'!B3474</f>
        <v>25</v>
      </c>
      <c r="C594">
        <f>'[1]Nantes-hour'!C3474</f>
        <v>17</v>
      </c>
      <c r="D594">
        <f>'[1]Nantes-hour'!D3474</f>
        <v>423</v>
      </c>
      <c r="E594">
        <f>'[1]Nantes-hour'!E3474</f>
        <v>320</v>
      </c>
      <c r="F594">
        <f>'[1]Nantes-hour'!F3474</f>
        <v>16.600000000000001</v>
      </c>
    </row>
    <row r="595" spans="1:6" x14ac:dyDescent="0.2">
      <c r="A595">
        <f>'[1]Nantes-hour'!A3475</f>
        <v>5</v>
      </c>
      <c r="B595">
        <f>'[1]Nantes-hour'!B3475</f>
        <v>25</v>
      </c>
      <c r="C595">
        <f>'[1]Nantes-hour'!C3475</f>
        <v>18</v>
      </c>
      <c r="D595">
        <f>'[1]Nantes-hour'!D3475</f>
        <v>317</v>
      </c>
      <c r="E595">
        <f>'[1]Nantes-hour'!E3475</f>
        <v>250</v>
      </c>
      <c r="F595">
        <f>'[1]Nantes-hour'!F3475</f>
        <v>16</v>
      </c>
    </row>
    <row r="596" spans="1:6" x14ac:dyDescent="0.2">
      <c r="A596">
        <f>'[1]Nantes-hour'!A3476</f>
        <v>5</v>
      </c>
      <c r="B596">
        <f>'[1]Nantes-hour'!B3476</f>
        <v>25</v>
      </c>
      <c r="C596">
        <f>'[1]Nantes-hour'!C3476</f>
        <v>19</v>
      </c>
      <c r="D596">
        <f>'[1]Nantes-hour'!D3476</f>
        <v>206</v>
      </c>
      <c r="E596">
        <f>'[1]Nantes-hour'!E3476</f>
        <v>159</v>
      </c>
      <c r="F596">
        <f>'[1]Nantes-hour'!F3476</f>
        <v>15.1</v>
      </c>
    </row>
    <row r="597" spans="1:6" x14ac:dyDescent="0.2">
      <c r="A597">
        <f>'[1]Nantes-hour'!A3477</f>
        <v>5</v>
      </c>
      <c r="B597">
        <f>'[1]Nantes-hour'!B3477</f>
        <v>25</v>
      </c>
      <c r="C597">
        <f>'[1]Nantes-hour'!C3477</f>
        <v>20</v>
      </c>
      <c r="D597">
        <f>'[1]Nantes-hour'!D3477</f>
        <v>94</v>
      </c>
      <c r="E597">
        <f>'[1]Nantes-hour'!E3477</f>
        <v>77</v>
      </c>
      <c r="F597">
        <f>'[1]Nantes-hour'!F3477</f>
        <v>14.1</v>
      </c>
    </row>
    <row r="598" spans="1:6" x14ac:dyDescent="0.2">
      <c r="A598">
        <f>'[1]Nantes-hour'!A3478</f>
        <v>5</v>
      </c>
      <c r="B598">
        <f>'[1]Nantes-hour'!B3478</f>
        <v>25</v>
      </c>
      <c r="C598">
        <f>'[1]Nantes-hour'!C3478</f>
        <v>21</v>
      </c>
      <c r="D598">
        <f>'[1]Nantes-hour'!D3478</f>
        <v>5</v>
      </c>
      <c r="E598">
        <f>'[1]Nantes-hour'!E3478</f>
        <v>5</v>
      </c>
      <c r="F598">
        <f>'[1]Nantes-hour'!F3478</f>
        <v>12.9</v>
      </c>
    </row>
    <row r="599" spans="1:6" x14ac:dyDescent="0.2">
      <c r="A599">
        <f>'[1]Nantes-hour'!A3479</f>
        <v>5</v>
      </c>
      <c r="B599">
        <f>'[1]Nantes-hour'!B3479</f>
        <v>25</v>
      </c>
      <c r="C599">
        <f>'[1]Nantes-hour'!C3479</f>
        <v>22</v>
      </c>
      <c r="D599">
        <f>'[1]Nantes-hour'!D3479</f>
        <v>0</v>
      </c>
      <c r="E599">
        <f>'[1]Nantes-hour'!E3479</f>
        <v>0</v>
      </c>
      <c r="F599">
        <f>'[1]Nantes-hour'!F3479</f>
        <v>11.5</v>
      </c>
    </row>
    <row r="600" spans="1:6" x14ac:dyDescent="0.2">
      <c r="A600">
        <f>'[1]Nantes-hour'!A3480</f>
        <v>5</v>
      </c>
      <c r="B600">
        <f>'[1]Nantes-hour'!B3480</f>
        <v>25</v>
      </c>
      <c r="C600">
        <f>'[1]Nantes-hour'!C3480</f>
        <v>23</v>
      </c>
      <c r="D600">
        <f>'[1]Nantes-hour'!D3480</f>
        <v>0</v>
      </c>
      <c r="E600">
        <f>'[1]Nantes-hour'!E3480</f>
        <v>0</v>
      </c>
      <c r="F600">
        <f>'[1]Nantes-hour'!F3480</f>
        <v>10</v>
      </c>
    </row>
    <row r="601" spans="1:6" x14ac:dyDescent="0.2">
      <c r="A601">
        <f>'[1]Nantes-hour'!A3481</f>
        <v>5</v>
      </c>
      <c r="B601">
        <f>'[1]Nantes-hour'!B3481</f>
        <v>25</v>
      </c>
      <c r="C601">
        <f>'[1]Nantes-hour'!C3481</f>
        <v>24</v>
      </c>
      <c r="D601">
        <f>'[1]Nantes-hour'!D3481</f>
        <v>0</v>
      </c>
      <c r="E601">
        <f>'[1]Nantes-hour'!E3481</f>
        <v>0</v>
      </c>
      <c r="F601">
        <f>'[1]Nantes-hour'!F3481</f>
        <v>8.6</v>
      </c>
    </row>
    <row r="602" spans="1:6" x14ac:dyDescent="0.2">
      <c r="A602">
        <f>'[1]Nantes-hour'!A3482</f>
        <v>5</v>
      </c>
      <c r="B602">
        <f>'[1]Nantes-hour'!B3482</f>
        <v>26</v>
      </c>
      <c r="C602">
        <f>'[1]Nantes-hour'!C3482</f>
        <v>1</v>
      </c>
      <c r="D602">
        <f>'[1]Nantes-hour'!D3482</f>
        <v>0</v>
      </c>
      <c r="E602">
        <f>'[1]Nantes-hour'!E3482</f>
        <v>0</v>
      </c>
      <c r="F602">
        <f>'[1]Nantes-hour'!F3482</f>
        <v>7.8</v>
      </c>
    </row>
    <row r="603" spans="1:6" x14ac:dyDescent="0.2">
      <c r="A603">
        <f>'[1]Nantes-hour'!A3483</f>
        <v>5</v>
      </c>
      <c r="B603">
        <f>'[1]Nantes-hour'!B3483</f>
        <v>26</v>
      </c>
      <c r="C603">
        <f>'[1]Nantes-hour'!C3483</f>
        <v>2</v>
      </c>
      <c r="D603">
        <f>'[1]Nantes-hour'!D3483</f>
        <v>0</v>
      </c>
      <c r="E603">
        <f>'[1]Nantes-hour'!E3483</f>
        <v>0</v>
      </c>
      <c r="F603">
        <f>'[1]Nantes-hour'!F3483</f>
        <v>6.8</v>
      </c>
    </row>
    <row r="604" spans="1:6" x14ac:dyDescent="0.2">
      <c r="A604">
        <f>'[1]Nantes-hour'!A3484</f>
        <v>5</v>
      </c>
      <c r="B604">
        <f>'[1]Nantes-hour'!B3484</f>
        <v>26</v>
      </c>
      <c r="C604">
        <f>'[1]Nantes-hour'!C3484</f>
        <v>3</v>
      </c>
      <c r="D604">
        <f>'[1]Nantes-hour'!D3484</f>
        <v>0</v>
      </c>
      <c r="E604">
        <f>'[1]Nantes-hour'!E3484</f>
        <v>0</v>
      </c>
      <c r="F604">
        <f>'[1]Nantes-hour'!F3484</f>
        <v>6.2</v>
      </c>
    </row>
    <row r="605" spans="1:6" x14ac:dyDescent="0.2">
      <c r="A605">
        <f>'[1]Nantes-hour'!A3485</f>
        <v>5</v>
      </c>
      <c r="B605">
        <f>'[1]Nantes-hour'!B3485</f>
        <v>26</v>
      </c>
      <c r="C605">
        <f>'[1]Nantes-hour'!C3485</f>
        <v>4</v>
      </c>
      <c r="D605">
        <f>'[1]Nantes-hour'!D3485</f>
        <v>0</v>
      </c>
      <c r="E605">
        <f>'[1]Nantes-hour'!E3485</f>
        <v>0</v>
      </c>
      <c r="F605">
        <f>'[1]Nantes-hour'!F3485</f>
        <v>5.7</v>
      </c>
    </row>
    <row r="606" spans="1:6" x14ac:dyDescent="0.2">
      <c r="A606">
        <f>'[1]Nantes-hour'!A3486</f>
        <v>5</v>
      </c>
      <c r="B606">
        <f>'[1]Nantes-hour'!B3486</f>
        <v>26</v>
      </c>
      <c r="C606">
        <f>'[1]Nantes-hour'!C3486</f>
        <v>5</v>
      </c>
      <c r="D606">
        <f>'[1]Nantes-hour'!D3486</f>
        <v>0</v>
      </c>
      <c r="E606">
        <f>'[1]Nantes-hour'!E3486</f>
        <v>0</v>
      </c>
      <c r="F606">
        <f>'[1]Nantes-hour'!F3486</f>
        <v>5.3</v>
      </c>
    </row>
    <row r="607" spans="1:6" x14ac:dyDescent="0.2">
      <c r="A607">
        <f>'[1]Nantes-hour'!A3487</f>
        <v>5</v>
      </c>
      <c r="B607">
        <f>'[1]Nantes-hour'!B3487</f>
        <v>26</v>
      </c>
      <c r="C607">
        <f>'[1]Nantes-hour'!C3487</f>
        <v>6</v>
      </c>
      <c r="D607">
        <f>'[1]Nantes-hour'!D3487</f>
        <v>4</v>
      </c>
      <c r="E607">
        <f>'[1]Nantes-hour'!E3487</f>
        <v>4</v>
      </c>
      <c r="F607">
        <f>'[1]Nantes-hour'!F3487</f>
        <v>5.3</v>
      </c>
    </row>
    <row r="608" spans="1:6" x14ac:dyDescent="0.2">
      <c r="A608">
        <f>'[1]Nantes-hour'!A3488</f>
        <v>5</v>
      </c>
      <c r="B608">
        <f>'[1]Nantes-hour'!B3488</f>
        <v>26</v>
      </c>
      <c r="C608">
        <f>'[1]Nantes-hour'!C3488</f>
        <v>7</v>
      </c>
      <c r="D608">
        <f>'[1]Nantes-hour'!D3488</f>
        <v>121</v>
      </c>
      <c r="E608">
        <f>'[1]Nantes-hour'!E3488</f>
        <v>42</v>
      </c>
      <c r="F608">
        <f>'[1]Nantes-hour'!F3488</f>
        <v>6.6</v>
      </c>
    </row>
    <row r="609" spans="1:6" x14ac:dyDescent="0.2">
      <c r="A609">
        <f>'[1]Nantes-hour'!A3489</f>
        <v>5</v>
      </c>
      <c r="B609">
        <f>'[1]Nantes-hour'!B3489</f>
        <v>26</v>
      </c>
      <c r="C609">
        <f>'[1]Nantes-hour'!C3489</f>
        <v>8</v>
      </c>
      <c r="D609">
        <f>'[1]Nantes-hour'!D3489</f>
        <v>278</v>
      </c>
      <c r="E609">
        <f>'[1]Nantes-hour'!E3489</f>
        <v>64</v>
      </c>
      <c r="F609">
        <f>'[1]Nantes-hour'!F3489</f>
        <v>8.3000000000000007</v>
      </c>
    </row>
    <row r="610" spans="1:6" x14ac:dyDescent="0.2">
      <c r="A610">
        <f>'[1]Nantes-hour'!A3490</f>
        <v>5</v>
      </c>
      <c r="B610">
        <f>'[1]Nantes-hour'!B3490</f>
        <v>26</v>
      </c>
      <c r="C610">
        <f>'[1]Nantes-hour'!C3490</f>
        <v>9</v>
      </c>
      <c r="D610">
        <f>'[1]Nantes-hour'!D3490</f>
        <v>449</v>
      </c>
      <c r="E610">
        <f>'[1]Nantes-hour'!E3490</f>
        <v>77</v>
      </c>
      <c r="F610">
        <f>'[1]Nantes-hour'!F3490</f>
        <v>9.9</v>
      </c>
    </row>
    <row r="611" spans="1:6" x14ac:dyDescent="0.2">
      <c r="A611">
        <f>'[1]Nantes-hour'!A3491</f>
        <v>5</v>
      </c>
      <c r="B611">
        <f>'[1]Nantes-hour'!B3491</f>
        <v>26</v>
      </c>
      <c r="C611">
        <f>'[1]Nantes-hour'!C3491</f>
        <v>10</v>
      </c>
      <c r="D611">
        <f>'[1]Nantes-hour'!D3491</f>
        <v>606</v>
      </c>
      <c r="E611">
        <f>'[1]Nantes-hour'!E3491</f>
        <v>107</v>
      </c>
      <c r="F611">
        <f>'[1]Nantes-hour'!F3491</f>
        <v>11.7</v>
      </c>
    </row>
    <row r="612" spans="1:6" x14ac:dyDescent="0.2">
      <c r="A612">
        <f>'[1]Nantes-hour'!A3492</f>
        <v>5</v>
      </c>
      <c r="B612">
        <f>'[1]Nantes-hour'!B3492</f>
        <v>26</v>
      </c>
      <c r="C612">
        <f>'[1]Nantes-hour'!C3492</f>
        <v>11</v>
      </c>
      <c r="D612">
        <f>'[1]Nantes-hour'!D3492</f>
        <v>734</v>
      </c>
      <c r="E612">
        <f>'[1]Nantes-hour'!E3492</f>
        <v>144</v>
      </c>
      <c r="F612">
        <f>'[1]Nantes-hour'!F3492</f>
        <v>13.3</v>
      </c>
    </row>
    <row r="613" spans="1:6" x14ac:dyDescent="0.2">
      <c r="A613">
        <f>'[1]Nantes-hour'!A3493</f>
        <v>5</v>
      </c>
      <c r="B613">
        <f>'[1]Nantes-hour'!B3493</f>
        <v>26</v>
      </c>
      <c r="C613">
        <f>'[1]Nantes-hour'!C3493</f>
        <v>12</v>
      </c>
      <c r="D613">
        <f>'[1]Nantes-hour'!D3493</f>
        <v>810</v>
      </c>
      <c r="E613">
        <f>'[1]Nantes-hour'!E3493</f>
        <v>208</v>
      </c>
      <c r="F613">
        <f>'[1]Nantes-hour'!F3493</f>
        <v>14.7</v>
      </c>
    </row>
    <row r="614" spans="1:6" x14ac:dyDescent="0.2">
      <c r="A614">
        <f>'[1]Nantes-hour'!A3494</f>
        <v>5</v>
      </c>
      <c r="B614">
        <f>'[1]Nantes-hour'!B3494</f>
        <v>26</v>
      </c>
      <c r="C614">
        <f>'[1]Nantes-hour'!C3494</f>
        <v>13</v>
      </c>
      <c r="D614">
        <f>'[1]Nantes-hour'!D3494</f>
        <v>863</v>
      </c>
      <c r="E614">
        <f>'[1]Nantes-hour'!E3494</f>
        <v>222</v>
      </c>
      <c r="F614">
        <f>'[1]Nantes-hour'!F3494</f>
        <v>15.9</v>
      </c>
    </row>
    <row r="615" spans="1:6" x14ac:dyDescent="0.2">
      <c r="A615">
        <f>'[1]Nantes-hour'!A3495</f>
        <v>5</v>
      </c>
      <c r="B615">
        <f>'[1]Nantes-hour'!B3495</f>
        <v>26</v>
      </c>
      <c r="C615">
        <f>'[1]Nantes-hour'!C3495</f>
        <v>14</v>
      </c>
      <c r="D615">
        <f>'[1]Nantes-hour'!D3495</f>
        <v>867</v>
      </c>
      <c r="E615">
        <f>'[1]Nantes-hour'!E3495</f>
        <v>220</v>
      </c>
      <c r="F615">
        <f>'[1]Nantes-hour'!F3495</f>
        <v>16.7</v>
      </c>
    </row>
    <row r="616" spans="1:6" x14ac:dyDescent="0.2">
      <c r="A616">
        <f>'[1]Nantes-hour'!A3496</f>
        <v>5</v>
      </c>
      <c r="B616">
        <f>'[1]Nantes-hour'!B3496</f>
        <v>26</v>
      </c>
      <c r="C616">
        <f>'[1]Nantes-hour'!C3496</f>
        <v>15</v>
      </c>
      <c r="D616">
        <f>'[1]Nantes-hour'!D3496</f>
        <v>810</v>
      </c>
      <c r="E616">
        <f>'[1]Nantes-hour'!E3496</f>
        <v>225</v>
      </c>
      <c r="F616">
        <f>'[1]Nantes-hour'!F3496</f>
        <v>17.399999999999999</v>
      </c>
    </row>
    <row r="617" spans="1:6" x14ac:dyDescent="0.2">
      <c r="A617">
        <f>'[1]Nantes-hour'!A3497</f>
        <v>5</v>
      </c>
      <c r="B617">
        <f>'[1]Nantes-hour'!B3497</f>
        <v>26</v>
      </c>
      <c r="C617">
        <f>'[1]Nantes-hour'!C3497</f>
        <v>16</v>
      </c>
      <c r="D617">
        <f>'[1]Nantes-hour'!D3497</f>
        <v>718</v>
      </c>
      <c r="E617">
        <f>'[1]Nantes-hour'!E3497</f>
        <v>196</v>
      </c>
      <c r="F617">
        <f>'[1]Nantes-hour'!F3497</f>
        <v>17.600000000000001</v>
      </c>
    </row>
    <row r="618" spans="1:6" x14ac:dyDescent="0.2">
      <c r="A618">
        <f>'[1]Nantes-hour'!A3498</f>
        <v>5</v>
      </c>
      <c r="B618">
        <f>'[1]Nantes-hour'!B3498</f>
        <v>26</v>
      </c>
      <c r="C618">
        <f>'[1]Nantes-hour'!C3498</f>
        <v>17</v>
      </c>
      <c r="D618">
        <f>'[1]Nantes-hour'!D3498</f>
        <v>590</v>
      </c>
      <c r="E618">
        <f>'[1]Nantes-hour'!E3498</f>
        <v>155</v>
      </c>
      <c r="F618">
        <f>'[1]Nantes-hour'!F3498</f>
        <v>17.600000000000001</v>
      </c>
    </row>
    <row r="619" spans="1:6" x14ac:dyDescent="0.2">
      <c r="A619">
        <f>'[1]Nantes-hour'!A3499</f>
        <v>5</v>
      </c>
      <c r="B619">
        <f>'[1]Nantes-hour'!B3499</f>
        <v>26</v>
      </c>
      <c r="C619">
        <f>'[1]Nantes-hour'!C3499</f>
        <v>18</v>
      </c>
      <c r="D619">
        <f>'[1]Nantes-hour'!D3499</f>
        <v>442</v>
      </c>
      <c r="E619">
        <f>'[1]Nantes-hour'!E3499</f>
        <v>112</v>
      </c>
      <c r="F619">
        <f>'[1]Nantes-hour'!F3499</f>
        <v>17</v>
      </c>
    </row>
    <row r="620" spans="1:6" x14ac:dyDescent="0.2">
      <c r="A620">
        <f>'[1]Nantes-hour'!A3500</f>
        <v>5</v>
      </c>
      <c r="B620">
        <f>'[1]Nantes-hour'!B3500</f>
        <v>26</v>
      </c>
      <c r="C620">
        <f>'[1]Nantes-hour'!C3500</f>
        <v>19</v>
      </c>
      <c r="D620">
        <f>'[1]Nantes-hour'!D3500</f>
        <v>283</v>
      </c>
      <c r="E620">
        <f>'[1]Nantes-hour'!E3500</f>
        <v>80</v>
      </c>
      <c r="F620">
        <f>'[1]Nantes-hour'!F3500</f>
        <v>16.100000000000001</v>
      </c>
    </row>
    <row r="621" spans="1:6" x14ac:dyDescent="0.2">
      <c r="A621">
        <f>'[1]Nantes-hour'!A3501</f>
        <v>5</v>
      </c>
      <c r="B621">
        <f>'[1]Nantes-hour'!B3501</f>
        <v>26</v>
      </c>
      <c r="C621">
        <f>'[1]Nantes-hour'!C3501</f>
        <v>20</v>
      </c>
      <c r="D621">
        <f>'[1]Nantes-hour'!D3501</f>
        <v>130</v>
      </c>
      <c r="E621">
        <f>'[1]Nantes-hour'!E3501</f>
        <v>49</v>
      </c>
      <c r="F621">
        <f>'[1]Nantes-hour'!F3501</f>
        <v>15</v>
      </c>
    </row>
    <row r="622" spans="1:6" x14ac:dyDescent="0.2">
      <c r="A622">
        <f>'[1]Nantes-hour'!A3502</f>
        <v>5</v>
      </c>
      <c r="B622">
        <f>'[1]Nantes-hour'!B3502</f>
        <v>26</v>
      </c>
      <c r="C622">
        <f>'[1]Nantes-hour'!C3502</f>
        <v>21</v>
      </c>
      <c r="D622">
        <f>'[1]Nantes-hour'!D3502</f>
        <v>6</v>
      </c>
      <c r="E622">
        <f>'[1]Nantes-hour'!E3502</f>
        <v>6</v>
      </c>
      <c r="F622">
        <f>'[1]Nantes-hour'!F3502</f>
        <v>13.6</v>
      </c>
    </row>
    <row r="623" spans="1:6" x14ac:dyDescent="0.2">
      <c r="A623">
        <f>'[1]Nantes-hour'!A3503</f>
        <v>5</v>
      </c>
      <c r="B623">
        <f>'[1]Nantes-hour'!B3503</f>
        <v>26</v>
      </c>
      <c r="C623">
        <f>'[1]Nantes-hour'!C3503</f>
        <v>22</v>
      </c>
      <c r="D623">
        <f>'[1]Nantes-hour'!D3503</f>
        <v>0</v>
      </c>
      <c r="E623">
        <f>'[1]Nantes-hour'!E3503</f>
        <v>0</v>
      </c>
      <c r="F623">
        <f>'[1]Nantes-hour'!F3503</f>
        <v>12.5</v>
      </c>
    </row>
    <row r="624" spans="1:6" x14ac:dyDescent="0.2">
      <c r="A624">
        <f>'[1]Nantes-hour'!A3504</f>
        <v>5</v>
      </c>
      <c r="B624">
        <f>'[1]Nantes-hour'!B3504</f>
        <v>26</v>
      </c>
      <c r="C624">
        <f>'[1]Nantes-hour'!C3504</f>
        <v>23</v>
      </c>
      <c r="D624">
        <f>'[1]Nantes-hour'!D3504</f>
        <v>0</v>
      </c>
      <c r="E624">
        <f>'[1]Nantes-hour'!E3504</f>
        <v>0</v>
      </c>
      <c r="F624">
        <f>'[1]Nantes-hour'!F3504</f>
        <v>11.4</v>
      </c>
    </row>
    <row r="625" spans="1:6" x14ac:dyDescent="0.2">
      <c r="A625">
        <f>'[1]Nantes-hour'!A3505</f>
        <v>5</v>
      </c>
      <c r="B625">
        <f>'[1]Nantes-hour'!B3505</f>
        <v>26</v>
      </c>
      <c r="C625">
        <f>'[1]Nantes-hour'!C3505</f>
        <v>24</v>
      </c>
      <c r="D625">
        <f>'[1]Nantes-hour'!D3505</f>
        <v>0</v>
      </c>
      <c r="E625">
        <f>'[1]Nantes-hour'!E3505</f>
        <v>0</v>
      </c>
      <c r="F625">
        <f>'[1]Nantes-hour'!F3505</f>
        <v>10.3</v>
      </c>
    </row>
    <row r="626" spans="1:6" x14ac:dyDescent="0.2">
      <c r="A626">
        <f>'[1]Nantes-hour'!A3506</f>
        <v>5</v>
      </c>
      <c r="B626">
        <f>'[1]Nantes-hour'!B3506</f>
        <v>27</v>
      </c>
      <c r="C626">
        <f>'[1]Nantes-hour'!C3506</f>
        <v>1</v>
      </c>
      <c r="D626">
        <f>'[1]Nantes-hour'!D3506</f>
        <v>0</v>
      </c>
      <c r="E626">
        <f>'[1]Nantes-hour'!E3506</f>
        <v>0</v>
      </c>
      <c r="F626">
        <f>'[1]Nantes-hour'!F3506</f>
        <v>9.8000000000000007</v>
      </c>
    </row>
    <row r="627" spans="1:6" x14ac:dyDescent="0.2">
      <c r="A627">
        <f>'[1]Nantes-hour'!A3507</f>
        <v>5</v>
      </c>
      <c r="B627">
        <f>'[1]Nantes-hour'!B3507</f>
        <v>27</v>
      </c>
      <c r="C627">
        <f>'[1]Nantes-hour'!C3507</f>
        <v>2</v>
      </c>
      <c r="D627">
        <f>'[1]Nantes-hour'!D3507</f>
        <v>0</v>
      </c>
      <c r="E627">
        <f>'[1]Nantes-hour'!E3507</f>
        <v>0</v>
      </c>
      <c r="F627">
        <f>'[1]Nantes-hour'!F3507</f>
        <v>9.1999999999999993</v>
      </c>
    </row>
    <row r="628" spans="1:6" x14ac:dyDescent="0.2">
      <c r="A628">
        <f>'[1]Nantes-hour'!A3508</f>
        <v>5</v>
      </c>
      <c r="B628">
        <f>'[1]Nantes-hour'!B3508</f>
        <v>27</v>
      </c>
      <c r="C628">
        <f>'[1]Nantes-hour'!C3508</f>
        <v>3</v>
      </c>
      <c r="D628">
        <f>'[1]Nantes-hour'!D3508</f>
        <v>0</v>
      </c>
      <c r="E628">
        <f>'[1]Nantes-hour'!E3508</f>
        <v>0</v>
      </c>
      <c r="F628">
        <f>'[1]Nantes-hour'!F3508</f>
        <v>8.8000000000000007</v>
      </c>
    </row>
    <row r="629" spans="1:6" x14ac:dyDescent="0.2">
      <c r="A629">
        <f>'[1]Nantes-hour'!A3509</f>
        <v>5</v>
      </c>
      <c r="B629">
        <f>'[1]Nantes-hour'!B3509</f>
        <v>27</v>
      </c>
      <c r="C629">
        <f>'[1]Nantes-hour'!C3509</f>
        <v>4</v>
      </c>
      <c r="D629">
        <f>'[1]Nantes-hour'!D3509</f>
        <v>0</v>
      </c>
      <c r="E629">
        <f>'[1]Nantes-hour'!E3509</f>
        <v>0</v>
      </c>
      <c r="F629">
        <f>'[1]Nantes-hour'!F3509</f>
        <v>8.5</v>
      </c>
    </row>
    <row r="630" spans="1:6" x14ac:dyDescent="0.2">
      <c r="A630">
        <f>'[1]Nantes-hour'!A3510</f>
        <v>5</v>
      </c>
      <c r="B630">
        <f>'[1]Nantes-hour'!B3510</f>
        <v>27</v>
      </c>
      <c r="C630">
        <f>'[1]Nantes-hour'!C3510</f>
        <v>5</v>
      </c>
      <c r="D630">
        <f>'[1]Nantes-hour'!D3510</f>
        <v>0</v>
      </c>
      <c r="E630">
        <f>'[1]Nantes-hour'!E3510</f>
        <v>0</v>
      </c>
      <c r="F630">
        <f>'[1]Nantes-hour'!F3510</f>
        <v>8.3000000000000007</v>
      </c>
    </row>
    <row r="631" spans="1:6" x14ac:dyDescent="0.2">
      <c r="A631">
        <f>'[1]Nantes-hour'!A3511</f>
        <v>5</v>
      </c>
      <c r="B631">
        <f>'[1]Nantes-hour'!B3511</f>
        <v>27</v>
      </c>
      <c r="C631">
        <f>'[1]Nantes-hour'!C3511</f>
        <v>6</v>
      </c>
      <c r="D631">
        <f>'[1]Nantes-hour'!D3511</f>
        <v>10</v>
      </c>
      <c r="E631">
        <f>'[1]Nantes-hour'!E3511</f>
        <v>10</v>
      </c>
      <c r="F631">
        <f>'[1]Nantes-hour'!F3511</f>
        <v>8.4</v>
      </c>
    </row>
    <row r="632" spans="1:6" x14ac:dyDescent="0.2">
      <c r="A632">
        <f>'[1]Nantes-hour'!A3512</f>
        <v>5</v>
      </c>
      <c r="B632">
        <f>'[1]Nantes-hour'!B3512</f>
        <v>27</v>
      </c>
      <c r="C632">
        <f>'[1]Nantes-hour'!C3512</f>
        <v>7</v>
      </c>
      <c r="D632">
        <f>'[1]Nantes-hour'!D3512</f>
        <v>144</v>
      </c>
      <c r="E632">
        <f>'[1]Nantes-hour'!E3512</f>
        <v>62</v>
      </c>
      <c r="F632">
        <f>'[1]Nantes-hour'!F3512</f>
        <v>10.1</v>
      </c>
    </row>
    <row r="633" spans="1:6" x14ac:dyDescent="0.2">
      <c r="A633">
        <f>'[1]Nantes-hour'!A3513</f>
        <v>5</v>
      </c>
      <c r="B633">
        <f>'[1]Nantes-hour'!B3513</f>
        <v>27</v>
      </c>
      <c r="C633">
        <f>'[1]Nantes-hour'!C3513</f>
        <v>8</v>
      </c>
      <c r="D633">
        <f>'[1]Nantes-hour'!D3513</f>
        <v>272</v>
      </c>
      <c r="E633">
        <f>'[1]Nantes-hour'!E3513</f>
        <v>106</v>
      </c>
      <c r="F633">
        <f>'[1]Nantes-hour'!F3513</f>
        <v>11.6</v>
      </c>
    </row>
    <row r="634" spans="1:6" x14ac:dyDescent="0.2">
      <c r="A634">
        <f>'[1]Nantes-hour'!A3514</f>
        <v>5</v>
      </c>
      <c r="B634">
        <f>'[1]Nantes-hour'!B3514</f>
        <v>27</v>
      </c>
      <c r="C634">
        <f>'[1]Nantes-hour'!C3514</f>
        <v>9</v>
      </c>
      <c r="D634">
        <f>'[1]Nantes-hour'!D3514</f>
        <v>351</v>
      </c>
      <c r="E634">
        <f>'[1]Nantes-hour'!E3514</f>
        <v>206</v>
      </c>
      <c r="F634">
        <f>'[1]Nantes-hour'!F3514</f>
        <v>12.9</v>
      </c>
    </row>
    <row r="635" spans="1:6" x14ac:dyDescent="0.2">
      <c r="A635">
        <f>'[1]Nantes-hour'!A3515</f>
        <v>5</v>
      </c>
      <c r="B635">
        <f>'[1]Nantes-hour'!B3515</f>
        <v>27</v>
      </c>
      <c r="C635">
        <f>'[1]Nantes-hour'!C3515</f>
        <v>10</v>
      </c>
      <c r="D635">
        <f>'[1]Nantes-hour'!D3515</f>
        <v>471</v>
      </c>
      <c r="E635">
        <f>'[1]Nantes-hour'!E3515</f>
        <v>280</v>
      </c>
      <c r="F635">
        <f>'[1]Nantes-hour'!F3515</f>
        <v>14.2</v>
      </c>
    </row>
    <row r="636" spans="1:6" x14ac:dyDescent="0.2">
      <c r="A636">
        <f>'[1]Nantes-hour'!A3516</f>
        <v>5</v>
      </c>
      <c r="B636">
        <f>'[1]Nantes-hour'!B3516</f>
        <v>27</v>
      </c>
      <c r="C636">
        <f>'[1]Nantes-hour'!C3516</f>
        <v>11</v>
      </c>
      <c r="D636">
        <f>'[1]Nantes-hour'!D3516</f>
        <v>331</v>
      </c>
      <c r="E636">
        <f>'[1]Nantes-hour'!E3516</f>
        <v>297</v>
      </c>
      <c r="F636">
        <f>'[1]Nantes-hour'!F3516</f>
        <v>14.5</v>
      </c>
    </row>
    <row r="637" spans="1:6" x14ac:dyDescent="0.2">
      <c r="A637">
        <f>'[1]Nantes-hour'!A3517</f>
        <v>5</v>
      </c>
      <c r="B637">
        <f>'[1]Nantes-hour'!B3517</f>
        <v>27</v>
      </c>
      <c r="C637">
        <f>'[1]Nantes-hour'!C3517</f>
        <v>12</v>
      </c>
      <c r="D637">
        <f>'[1]Nantes-hour'!D3517</f>
        <v>173</v>
      </c>
      <c r="E637">
        <f>'[1]Nantes-hour'!E3517</f>
        <v>171</v>
      </c>
      <c r="F637">
        <f>'[1]Nantes-hour'!F3517</f>
        <v>14.1</v>
      </c>
    </row>
    <row r="638" spans="1:6" x14ac:dyDescent="0.2">
      <c r="A638">
        <f>'[1]Nantes-hour'!A3518</f>
        <v>5</v>
      </c>
      <c r="B638">
        <f>'[1]Nantes-hour'!B3518</f>
        <v>27</v>
      </c>
      <c r="C638">
        <f>'[1]Nantes-hour'!C3518</f>
        <v>13</v>
      </c>
      <c r="D638">
        <f>'[1]Nantes-hour'!D3518</f>
        <v>161</v>
      </c>
      <c r="E638">
        <f>'[1]Nantes-hour'!E3518</f>
        <v>160</v>
      </c>
      <c r="F638">
        <f>'[1]Nantes-hour'!F3518</f>
        <v>13.8</v>
      </c>
    </row>
    <row r="639" spans="1:6" x14ac:dyDescent="0.2">
      <c r="A639">
        <f>'[1]Nantes-hour'!A3519</f>
        <v>5</v>
      </c>
      <c r="B639">
        <f>'[1]Nantes-hour'!B3519</f>
        <v>27</v>
      </c>
      <c r="C639">
        <f>'[1]Nantes-hour'!C3519</f>
        <v>14</v>
      </c>
      <c r="D639">
        <f>'[1]Nantes-hour'!D3519</f>
        <v>76</v>
      </c>
      <c r="E639">
        <f>'[1]Nantes-hour'!E3519</f>
        <v>76</v>
      </c>
      <c r="F639">
        <f>'[1]Nantes-hour'!F3519</f>
        <v>13.2</v>
      </c>
    </row>
    <row r="640" spans="1:6" x14ac:dyDescent="0.2">
      <c r="A640">
        <f>'[1]Nantes-hour'!A3520</f>
        <v>5</v>
      </c>
      <c r="B640">
        <f>'[1]Nantes-hour'!B3520</f>
        <v>27</v>
      </c>
      <c r="C640">
        <f>'[1]Nantes-hour'!C3520</f>
        <v>15</v>
      </c>
      <c r="D640">
        <f>'[1]Nantes-hour'!D3520</f>
        <v>466</v>
      </c>
      <c r="E640">
        <f>'[1]Nantes-hour'!E3520</f>
        <v>337</v>
      </c>
      <c r="F640">
        <f>'[1]Nantes-hour'!F3520</f>
        <v>13.8</v>
      </c>
    </row>
    <row r="641" spans="1:6" x14ac:dyDescent="0.2">
      <c r="A641">
        <f>'[1]Nantes-hour'!A3521</f>
        <v>5</v>
      </c>
      <c r="B641">
        <f>'[1]Nantes-hour'!B3521</f>
        <v>27</v>
      </c>
      <c r="C641">
        <f>'[1]Nantes-hour'!C3521</f>
        <v>16</v>
      </c>
      <c r="D641">
        <f>'[1]Nantes-hour'!D3521</f>
        <v>727</v>
      </c>
      <c r="E641">
        <f>'[1]Nantes-hour'!E3521</f>
        <v>270</v>
      </c>
      <c r="F641">
        <f>'[1]Nantes-hour'!F3521</f>
        <v>14.8</v>
      </c>
    </row>
    <row r="642" spans="1:6" x14ac:dyDescent="0.2">
      <c r="A642">
        <f>'[1]Nantes-hour'!A3522</f>
        <v>5</v>
      </c>
      <c r="B642">
        <f>'[1]Nantes-hour'!B3522</f>
        <v>27</v>
      </c>
      <c r="C642">
        <f>'[1]Nantes-hour'!C3522</f>
        <v>17</v>
      </c>
      <c r="D642">
        <f>'[1]Nantes-hour'!D3522</f>
        <v>739</v>
      </c>
      <c r="E642">
        <f>'[1]Nantes-hour'!E3522</f>
        <v>165</v>
      </c>
      <c r="F642">
        <f>'[1]Nantes-hour'!F3522</f>
        <v>15.7</v>
      </c>
    </row>
    <row r="643" spans="1:6" x14ac:dyDescent="0.2">
      <c r="A643">
        <f>'[1]Nantes-hour'!A3523</f>
        <v>5</v>
      </c>
      <c r="B643">
        <f>'[1]Nantes-hour'!B3523</f>
        <v>27</v>
      </c>
      <c r="C643">
        <f>'[1]Nantes-hour'!C3523</f>
        <v>18</v>
      </c>
      <c r="D643">
        <f>'[1]Nantes-hour'!D3523</f>
        <v>556</v>
      </c>
      <c r="E643">
        <f>'[1]Nantes-hour'!E3523</f>
        <v>79</v>
      </c>
      <c r="F643">
        <f>'[1]Nantes-hour'!F3523</f>
        <v>16.100000000000001</v>
      </c>
    </row>
    <row r="644" spans="1:6" x14ac:dyDescent="0.2">
      <c r="A644">
        <f>'[1]Nantes-hour'!A3524</f>
        <v>5</v>
      </c>
      <c r="B644">
        <f>'[1]Nantes-hour'!B3524</f>
        <v>27</v>
      </c>
      <c r="C644">
        <f>'[1]Nantes-hour'!C3524</f>
        <v>19</v>
      </c>
      <c r="D644">
        <f>'[1]Nantes-hour'!D3524</f>
        <v>357</v>
      </c>
      <c r="E644">
        <f>'[1]Nantes-hour'!E3524</f>
        <v>63</v>
      </c>
      <c r="F644">
        <f>'[1]Nantes-hour'!F3524</f>
        <v>16</v>
      </c>
    </row>
    <row r="645" spans="1:6" x14ac:dyDescent="0.2">
      <c r="A645">
        <f>'[1]Nantes-hour'!A3525</f>
        <v>5</v>
      </c>
      <c r="B645">
        <f>'[1]Nantes-hour'!B3525</f>
        <v>27</v>
      </c>
      <c r="C645">
        <f>'[1]Nantes-hour'!C3525</f>
        <v>20</v>
      </c>
      <c r="D645">
        <f>'[1]Nantes-hour'!D3525</f>
        <v>166</v>
      </c>
      <c r="E645">
        <f>'[1]Nantes-hour'!E3525</f>
        <v>42</v>
      </c>
      <c r="F645">
        <f>'[1]Nantes-hour'!F3525</f>
        <v>15.5</v>
      </c>
    </row>
    <row r="646" spans="1:6" x14ac:dyDescent="0.2">
      <c r="A646">
        <f>'[1]Nantes-hour'!A3526</f>
        <v>5</v>
      </c>
      <c r="B646">
        <f>'[1]Nantes-hour'!B3526</f>
        <v>27</v>
      </c>
      <c r="C646">
        <f>'[1]Nantes-hour'!C3526</f>
        <v>21</v>
      </c>
      <c r="D646">
        <f>'[1]Nantes-hour'!D3526</f>
        <v>29</v>
      </c>
      <c r="E646">
        <f>'[1]Nantes-hour'!E3526</f>
        <v>20</v>
      </c>
      <c r="F646">
        <f>'[1]Nantes-hour'!F3526</f>
        <v>14.6</v>
      </c>
    </row>
    <row r="647" spans="1:6" x14ac:dyDescent="0.2">
      <c r="A647">
        <f>'[1]Nantes-hour'!A3527</f>
        <v>5</v>
      </c>
      <c r="B647">
        <f>'[1]Nantes-hour'!B3527</f>
        <v>27</v>
      </c>
      <c r="C647">
        <f>'[1]Nantes-hour'!C3527</f>
        <v>22</v>
      </c>
      <c r="D647">
        <f>'[1]Nantes-hour'!D3527</f>
        <v>0</v>
      </c>
      <c r="E647">
        <f>'[1]Nantes-hour'!E3527</f>
        <v>0</v>
      </c>
      <c r="F647">
        <f>'[1]Nantes-hour'!F3527</f>
        <v>13.3</v>
      </c>
    </row>
    <row r="648" spans="1:6" x14ac:dyDescent="0.2">
      <c r="A648">
        <f>'[1]Nantes-hour'!A3528</f>
        <v>5</v>
      </c>
      <c r="B648">
        <f>'[1]Nantes-hour'!B3528</f>
        <v>27</v>
      </c>
      <c r="C648">
        <f>'[1]Nantes-hour'!C3528</f>
        <v>23</v>
      </c>
      <c r="D648">
        <f>'[1]Nantes-hour'!D3528</f>
        <v>0</v>
      </c>
      <c r="E648">
        <f>'[1]Nantes-hour'!E3528</f>
        <v>0</v>
      </c>
      <c r="F648">
        <f>'[1]Nantes-hour'!F3528</f>
        <v>12</v>
      </c>
    </row>
    <row r="649" spans="1:6" x14ac:dyDescent="0.2">
      <c r="A649">
        <f>'[1]Nantes-hour'!A3529</f>
        <v>5</v>
      </c>
      <c r="B649">
        <f>'[1]Nantes-hour'!B3529</f>
        <v>27</v>
      </c>
      <c r="C649">
        <f>'[1]Nantes-hour'!C3529</f>
        <v>24</v>
      </c>
      <c r="D649">
        <f>'[1]Nantes-hour'!D3529</f>
        <v>0</v>
      </c>
      <c r="E649">
        <f>'[1]Nantes-hour'!E3529</f>
        <v>0</v>
      </c>
      <c r="F649">
        <f>'[1]Nantes-hour'!F3529</f>
        <v>10.7</v>
      </c>
    </row>
    <row r="650" spans="1:6" x14ac:dyDescent="0.2">
      <c r="A650">
        <f>'[1]Nantes-hour'!A3530</f>
        <v>5</v>
      </c>
      <c r="B650">
        <f>'[1]Nantes-hour'!B3530</f>
        <v>28</v>
      </c>
      <c r="C650">
        <f>'[1]Nantes-hour'!C3530</f>
        <v>1</v>
      </c>
      <c r="D650">
        <f>'[1]Nantes-hour'!D3530</f>
        <v>0</v>
      </c>
      <c r="E650">
        <f>'[1]Nantes-hour'!E3530</f>
        <v>0</v>
      </c>
      <c r="F650">
        <f>'[1]Nantes-hour'!F3530</f>
        <v>9.8000000000000007</v>
      </c>
    </row>
    <row r="651" spans="1:6" x14ac:dyDescent="0.2">
      <c r="A651">
        <f>'[1]Nantes-hour'!A3531</f>
        <v>5</v>
      </c>
      <c r="B651">
        <f>'[1]Nantes-hour'!B3531</f>
        <v>28</v>
      </c>
      <c r="C651">
        <f>'[1]Nantes-hour'!C3531</f>
        <v>2</v>
      </c>
      <c r="D651">
        <f>'[1]Nantes-hour'!D3531</f>
        <v>0</v>
      </c>
      <c r="E651">
        <f>'[1]Nantes-hour'!E3531</f>
        <v>0</v>
      </c>
      <c r="F651">
        <f>'[1]Nantes-hour'!F3531</f>
        <v>8.8000000000000007</v>
      </c>
    </row>
    <row r="652" spans="1:6" x14ac:dyDescent="0.2">
      <c r="A652">
        <f>'[1]Nantes-hour'!A3532</f>
        <v>5</v>
      </c>
      <c r="B652">
        <f>'[1]Nantes-hour'!B3532</f>
        <v>28</v>
      </c>
      <c r="C652">
        <f>'[1]Nantes-hour'!C3532</f>
        <v>3</v>
      </c>
      <c r="D652">
        <f>'[1]Nantes-hour'!D3532</f>
        <v>0</v>
      </c>
      <c r="E652">
        <f>'[1]Nantes-hour'!E3532</f>
        <v>0</v>
      </c>
      <c r="F652">
        <f>'[1]Nantes-hour'!F3532</f>
        <v>8.3000000000000007</v>
      </c>
    </row>
    <row r="653" spans="1:6" x14ac:dyDescent="0.2">
      <c r="A653">
        <f>'[1]Nantes-hour'!A3533</f>
        <v>5</v>
      </c>
      <c r="B653">
        <f>'[1]Nantes-hour'!B3533</f>
        <v>28</v>
      </c>
      <c r="C653">
        <f>'[1]Nantes-hour'!C3533</f>
        <v>4</v>
      </c>
      <c r="D653">
        <f>'[1]Nantes-hour'!D3533</f>
        <v>0</v>
      </c>
      <c r="E653">
        <f>'[1]Nantes-hour'!E3533</f>
        <v>0</v>
      </c>
      <c r="F653">
        <f>'[1]Nantes-hour'!F3533</f>
        <v>7.7</v>
      </c>
    </row>
    <row r="654" spans="1:6" x14ac:dyDescent="0.2">
      <c r="A654">
        <f>'[1]Nantes-hour'!A3534</f>
        <v>5</v>
      </c>
      <c r="B654">
        <f>'[1]Nantes-hour'!B3534</f>
        <v>28</v>
      </c>
      <c r="C654">
        <f>'[1]Nantes-hour'!C3534</f>
        <v>5</v>
      </c>
      <c r="D654">
        <f>'[1]Nantes-hour'!D3534</f>
        <v>0</v>
      </c>
      <c r="E654">
        <f>'[1]Nantes-hour'!E3534</f>
        <v>0</v>
      </c>
      <c r="F654">
        <f>'[1]Nantes-hour'!F3534</f>
        <v>7.3</v>
      </c>
    </row>
    <row r="655" spans="1:6" x14ac:dyDescent="0.2">
      <c r="A655">
        <f>'[1]Nantes-hour'!A3535</f>
        <v>5</v>
      </c>
      <c r="B655">
        <f>'[1]Nantes-hour'!B3535</f>
        <v>28</v>
      </c>
      <c r="C655">
        <f>'[1]Nantes-hour'!C3535</f>
        <v>6</v>
      </c>
      <c r="D655">
        <f>'[1]Nantes-hour'!D3535</f>
        <v>2</v>
      </c>
      <c r="E655">
        <f>'[1]Nantes-hour'!E3535</f>
        <v>2</v>
      </c>
      <c r="F655">
        <f>'[1]Nantes-hour'!F3535</f>
        <v>7.2</v>
      </c>
    </row>
    <row r="656" spans="1:6" x14ac:dyDescent="0.2">
      <c r="A656">
        <f>'[1]Nantes-hour'!A3536</f>
        <v>5</v>
      </c>
      <c r="B656">
        <f>'[1]Nantes-hour'!B3536</f>
        <v>28</v>
      </c>
      <c r="C656">
        <f>'[1]Nantes-hour'!C3536</f>
        <v>7</v>
      </c>
      <c r="D656">
        <f>'[1]Nantes-hour'!D3536</f>
        <v>87</v>
      </c>
      <c r="E656">
        <f>'[1]Nantes-hour'!E3536</f>
        <v>71</v>
      </c>
      <c r="F656">
        <f>'[1]Nantes-hour'!F3536</f>
        <v>8</v>
      </c>
    </row>
    <row r="657" spans="1:6" x14ac:dyDescent="0.2">
      <c r="A657">
        <f>'[1]Nantes-hour'!A3537</f>
        <v>5</v>
      </c>
      <c r="B657">
        <f>'[1]Nantes-hour'!B3537</f>
        <v>28</v>
      </c>
      <c r="C657">
        <f>'[1]Nantes-hour'!C3537</f>
        <v>8</v>
      </c>
      <c r="D657">
        <f>'[1]Nantes-hour'!D3537</f>
        <v>205</v>
      </c>
      <c r="E657">
        <f>'[1]Nantes-hour'!E3537</f>
        <v>149</v>
      </c>
      <c r="F657">
        <f>'[1]Nantes-hour'!F3537</f>
        <v>9</v>
      </c>
    </row>
    <row r="658" spans="1:6" x14ac:dyDescent="0.2">
      <c r="A658">
        <f>'[1]Nantes-hour'!A3538</f>
        <v>5</v>
      </c>
      <c r="B658">
        <f>'[1]Nantes-hour'!B3538</f>
        <v>28</v>
      </c>
      <c r="C658">
        <f>'[1]Nantes-hour'!C3538</f>
        <v>9</v>
      </c>
      <c r="D658">
        <f>'[1]Nantes-hour'!D3538</f>
        <v>307</v>
      </c>
      <c r="E658">
        <f>'[1]Nantes-hour'!E3538</f>
        <v>239</v>
      </c>
      <c r="F658">
        <f>'[1]Nantes-hour'!F3538</f>
        <v>10</v>
      </c>
    </row>
    <row r="659" spans="1:6" x14ac:dyDescent="0.2">
      <c r="A659">
        <f>'[1]Nantes-hour'!A3539</f>
        <v>5</v>
      </c>
      <c r="B659">
        <f>'[1]Nantes-hour'!B3539</f>
        <v>28</v>
      </c>
      <c r="C659">
        <f>'[1]Nantes-hour'!C3539</f>
        <v>10</v>
      </c>
      <c r="D659">
        <f>'[1]Nantes-hour'!D3539</f>
        <v>339</v>
      </c>
      <c r="E659">
        <f>'[1]Nantes-hour'!E3539</f>
        <v>289</v>
      </c>
      <c r="F659">
        <f>'[1]Nantes-hour'!F3539</f>
        <v>10.7</v>
      </c>
    </row>
    <row r="660" spans="1:6" x14ac:dyDescent="0.2">
      <c r="A660">
        <f>'[1]Nantes-hour'!A3540</f>
        <v>5</v>
      </c>
      <c r="B660">
        <f>'[1]Nantes-hour'!B3540</f>
        <v>28</v>
      </c>
      <c r="C660">
        <f>'[1]Nantes-hour'!C3540</f>
        <v>11</v>
      </c>
      <c r="D660">
        <f>'[1]Nantes-hour'!D3540</f>
        <v>392</v>
      </c>
      <c r="E660">
        <f>'[1]Nantes-hour'!E3540</f>
        <v>360</v>
      </c>
      <c r="F660">
        <f>'[1]Nantes-hour'!F3540</f>
        <v>11.3</v>
      </c>
    </row>
    <row r="661" spans="1:6" x14ac:dyDescent="0.2">
      <c r="A661">
        <f>'[1]Nantes-hour'!A3541</f>
        <v>5</v>
      </c>
      <c r="B661">
        <f>'[1]Nantes-hour'!B3541</f>
        <v>28</v>
      </c>
      <c r="C661">
        <f>'[1]Nantes-hour'!C3541</f>
        <v>12</v>
      </c>
      <c r="D661">
        <f>'[1]Nantes-hour'!D3541</f>
        <v>502</v>
      </c>
      <c r="E661">
        <f>'[1]Nantes-hour'!E3541</f>
        <v>399</v>
      </c>
      <c r="F661">
        <f>'[1]Nantes-hour'!F3541</f>
        <v>12</v>
      </c>
    </row>
    <row r="662" spans="1:6" x14ac:dyDescent="0.2">
      <c r="A662">
        <f>'[1]Nantes-hour'!A3542</f>
        <v>5</v>
      </c>
      <c r="B662">
        <f>'[1]Nantes-hour'!B3542</f>
        <v>28</v>
      </c>
      <c r="C662">
        <f>'[1]Nantes-hour'!C3542</f>
        <v>13</v>
      </c>
      <c r="D662">
        <f>'[1]Nantes-hour'!D3542</f>
        <v>440</v>
      </c>
      <c r="E662">
        <f>'[1]Nantes-hour'!E3542</f>
        <v>409</v>
      </c>
      <c r="F662">
        <f>'[1]Nantes-hour'!F3542</f>
        <v>12.4</v>
      </c>
    </row>
    <row r="663" spans="1:6" x14ac:dyDescent="0.2">
      <c r="A663">
        <f>'[1]Nantes-hour'!A3543</f>
        <v>5</v>
      </c>
      <c r="B663">
        <f>'[1]Nantes-hour'!B3543</f>
        <v>28</v>
      </c>
      <c r="C663">
        <f>'[1]Nantes-hour'!C3543</f>
        <v>14</v>
      </c>
      <c r="D663">
        <f>'[1]Nantes-hour'!D3543</f>
        <v>482</v>
      </c>
      <c r="E663">
        <f>'[1]Nantes-hour'!E3543</f>
        <v>414</v>
      </c>
      <c r="F663">
        <f>'[1]Nantes-hour'!F3543</f>
        <v>12.7</v>
      </c>
    </row>
    <row r="664" spans="1:6" x14ac:dyDescent="0.2">
      <c r="A664">
        <f>'[1]Nantes-hour'!A3544</f>
        <v>5</v>
      </c>
      <c r="B664">
        <f>'[1]Nantes-hour'!B3544</f>
        <v>28</v>
      </c>
      <c r="C664">
        <f>'[1]Nantes-hour'!C3544</f>
        <v>15</v>
      </c>
      <c r="D664">
        <f>'[1]Nantes-hour'!D3544</f>
        <v>431</v>
      </c>
      <c r="E664">
        <f>'[1]Nantes-hour'!E3544</f>
        <v>397</v>
      </c>
      <c r="F664">
        <f>'[1]Nantes-hour'!F3544</f>
        <v>12.9</v>
      </c>
    </row>
    <row r="665" spans="1:6" x14ac:dyDescent="0.2">
      <c r="A665">
        <f>'[1]Nantes-hour'!A3545</f>
        <v>5</v>
      </c>
      <c r="B665">
        <f>'[1]Nantes-hour'!B3545</f>
        <v>28</v>
      </c>
      <c r="C665">
        <f>'[1]Nantes-hour'!C3545</f>
        <v>16</v>
      </c>
      <c r="D665">
        <f>'[1]Nantes-hour'!D3545</f>
        <v>315</v>
      </c>
      <c r="E665">
        <f>'[1]Nantes-hour'!E3545</f>
        <v>299</v>
      </c>
      <c r="F665">
        <f>'[1]Nantes-hour'!F3545</f>
        <v>12.8</v>
      </c>
    </row>
    <row r="666" spans="1:6" x14ac:dyDescent="0.2">
      <c r="A666">
        <f>'[1]Nantes-hour'!A3546</f>
        <v>5</v>
      </c>
      <c r="B666">
        <f>'[1]Nantes-hour'!B3546</f>
        <v>28</v>
      </c>
      <c r="C666">
        <f>'[1]Nantes-hour'!C3546</f>
        <v>17</v>
      </c>
      <c r="D666">
        <f>'[1]Nantes-hour'!D3546</f>
        <v>349</v>
      </c>
      <c r="E666">
        <f>'[1]Nantes-hour'!E3546</f>
        <v>298</v>
      </c>
      <c r="F666">
        <f>'[1]Nantes-hour'!F3546</f>
        <v>12.8</v>
      </c>
    </row>
    <row r="667" spans="1:6" x14ac:dyDescent="0.2">
      <c r="A667">
        <f>'[1]Nantes-hour'!A3547</f>
        <v>5</v>
      </c>
      <c r="B667">
        <f>'[1]Nantes-hour'!B3547</f>
        <v>28</v>
      </c>
      <c r="C667">
        <f>'[1]Nantes-hour'!C3547</f>
        <v>18</v>
      </c>
      <c r="D667">
        <f>'[1]Nantes-hour'!D3547</f>
        <v>257</v>
      </c>
      <c r="E667">
        <f>'[1]Nantes-hour'!E3547</f>
        <v>228</v>
      </c>
      <c r="F667">
        <f>'[1]Nantes-hour'!F3547</f>
        <v>12.4</v>
      </c>
    </row>
    <row r="668" spans="1:6" x14ac:dyDescent="0.2">
      <c r="A668">
        <f>'[1]Nantes-hour'!A3548</f>
        <v>5</v>
      </c>
      <c r="B668">
        <f>'[1]Nantes-hour'!B3548</f>
        <v>28</v>
      </c>
      <c r="C668">
        <f>'[1]Nantes-hour'!C3548</f>
        <v>19</v>
      </c>
      <c r="D668">
        <f>'[1]Nantes-hour'!D3548</f>
        <v>114</v>
      </c>
      <c r="E668">
        <f>'[1]Nantes-hour'!E3548</f>
        <v>114</v>
      </c>
      <c r="F668">
        <f>'[1]Nantes-hour'!F3548</f>
        <v>11.9</v>
      </c>
    </row>
    <row r="669" spans="1:6" x14ac:dyDescent="0.2">
      <c r="A669">
        <f>'[1]Nantes-hour'!A3549</f>
        <v>5</v>
      </c>
      <c r="B669">
        <f>'[1]Nantes-hour'!B3549</f>
        <v>28</v>
      </c>
      <c r="C669">
        <f>'[1]Nantes-hour'!C3549</f>
        <v>20</v>
      </c>
      <c r="D669">
        <f>'[1]Nantes-hour'!D3549</f>
        <v>12</v>
      </c>
      <c r="E669">
        <f>'[1]Nantes-hour'!E3549</f>
        <v>12</v>
      </c>
      <c r="F669">
        <f>'[1]Nantes-hour'!F3549</f>
        <v>11.1</v>
      </c>
    </row>
    <row r="670" spans="1:6" x14ac:dyDescent="0.2">
      <c r="A670">
        <f>'[1]Nantes-hour'!A3550</f>
        <v>5</v>
      </c>
      <c r="B670">
        <f>'[1]Nantes-hour'!B3550</f>
        <v>28</v>
      </c>
      <c r="C670">
        <f>'[1]Nantes-hour'!C3550</f>
        <v>21</v>
      </c>
      <c r="D670">
        <f>'[1]Nantes-hour'!D3550</f>
        <v>2</v>
      </c>
      <c r="E670">
        <f>'[1]Nantes-hour'!E3550</f>
        <v>2</v>
      </c>
      <c r="F670">
        <f>'[1]Nantes-hour'!F3550</f>
        <v>10.4</v>
      </c>
    </row>
    <row r="671" spans="1:6" x14ac:dyDescent="0.2">
      <c r="A671">
        <f>'[1]Nantes-hour'!A3551</f>
        <v>5</v>
      </c>
      <c r="B671">
        <f>'[1]Nantes-hour'!B3551</f>
        <v>28</v>
      </c>
      <c r="C671">
        <f>'[1]Nantes-hour'!C3551</f>
        <v>22</v>
      </c>
      <c r="D671">
        <f>'[1]Nantes-hour'!D3551</f>
        <v>0</v>
      </c>
      <c r="E671">
        <f>'[1]Nantes-hour'!E3551</f>
        <v>0</v>
      </c>
      <c r="F671">
        <f>'[1]Nantes-hour'!F3551</f>
        <v>9.6</v>
      </c>
    </row>
    <row r="672" spans="1:6" x14ac:dyDescent="0.2">
      <c r="A672">
        <f>'[1]Nantes-hour'!A3552</f>
        <v>5</v>
      </c>
      <c r="B672">
        <f>'[1]Nantes-hour'!B3552</f>
        <v>28</v>
      </c>
      <c r="C672">
        <f>'[1]Nantes-hour'!C3552</f>
        <v>23</v>
      </c>
      <c r="D672">
        <f>'[1]Nantes-hour'!D3552</f>
        <v>0</v>
      </c>
      <c r="E672">
        <f>'[1]Nantes-hour'!E3552</f>
        <v>0</v>
      </c>
      <c r="F672">
        <f>'[1]Nantes-hour'!F3552</f>
        <v>8.6999999999999993</v>
      </c>
    </row>
    <row r="673" spans="1:6" x14ac:dyDescent="0.2">
      <c r="A673">
        <f>'[1]Nantes-hour'!A3553</f>
        <v>5</v>
      </c>
      <c r="B673">
        <f>'[1]Nantes-hour'!B3553</f>
        <v>28</v>
      </c>
      <c r="C673">
        <f>'[1]Nantes-hour'!C3553</f>
        <v>24</v>
      </c>
      <c r="D673">
        <f>'[1]Nantes-hour'!D3553</f>
        <v>0</v>
      </c>
      <c r="E673">
        <f>'[1]Nantes-hour'!E3553</f>
        <v>0</v>
      </c>
      <c r="F673">
        <f>'[1]Nantes-hour'!F3553</f>
        <v>7.8</v>
      </c>
    </row>
    <row r="674" spans="1:6" x14ac:dyDescent="0.2">
      <c r="A674">
        <f>'[1]Nantes-hour'!A3554</f>
        <v>5</v>
      </c>
      <c r="B674">
        <f>'[1]Nantes-hour'!B3554</f>
        <v>29</v>
      </c>
      <c r="C674">
        <f>'[1]Nantes-hour'!C3554</f>
        <v>1</v>
      </c>
      <c r="D674">
        <f>'[1]Nantes-hour'!D3554</f>
        <v>0</v>
      </c>
      <c r="E674">
        <f>'[1]Nantes-hour'!E3554</f>
        <v>0</v>
      </c>
      <c r="F674">
        <f>'[1]Nantes-hour'!F3554</f>
        <v>7.3</v>
      </c>
    </row>
    <row r="675" spans="1:6" x14ac:dyDescent="0.2">
      <c r="A675">
        <f>'[1]Nantes-hour'!A3555</f>
        <v>5</v>
      </c>
      <c r="B675">
        <f>'[1]Nantes-hour'!B3555</f>
        <v>29</v>
      </c>
      <c r="C675">
        <f>'[1]Nantes-hour'!C3555</f>
        <v>2</v>
      </c>
      <c r="D675">
        <f>'[1]Nantes-hour'!D3555</f>
        <v>0</v>
      </c>
      <c r="E675">
        <f>'[1]Nantes-hour'!E3555</f>
        <v>0</v>
      </c>
      <c r="F675">
        <f>'[1]Nantes-hour'!F3555</f>
        <v>7</v>
      </c>
    </row>
    <row r="676" spans="1:6" x14ac:dyDescent="0.2">
      <c r="A676">
        <f>'[1]Nantes-hour'!A3556</f>
        <v>5</v>
      </c>
      <c r="B676">
        <f>'[1]Nantes-hour'!B3556</f>
        <v>29</v>
      </c>
      <c r="C676">
        <f>'[1]Nantes-hour'!C3556</f>
        <v>3</v>
      </c>
      <c r="D676">
        <f>'[1]Nantes-hour'!D3556</f>
        <v>0</v>
      </c>
      <c r="E676">
        <f>'[1]Nantes-hour'!E3556</f>
        <v>0</v>
      </c>
      <c r="F676">
        <f>'[1]Nantes-hour'!F3556</f>
        <v>6.8</v>
      </c>
    </row>
    <row r="677" spans="1:6" x14ac:dyDescent="0.2">
      <c r="A677">
        <f>'[1]Nantes-hour'!A3557</f>
        <v>5</v>
      </c>
      <c r="B677">
        <f>'[1]Nantes-hour'!B3557</f>
        <v>29</v>
      </c>
      <c r="C677">
        <f>'[1]Nantes-hour'!C3557</f>
        <v>4</v>
      </c>
      <c r="D677">
        <f>'[1]Nantes-hour'!D3557</f>
        <v>0</v>
      </c>
      <c r="E677">
        <f>'[1]Nantes-hour'!E3557</f>
        <v>0</v>
      </c>
      <c r="F677">
        <f>'[1]Nantes-hour'!F3557</f>
        <v>6.5</v>
      </c>
    </row>
    <row r="678" spans="1:6" x14ac:dyDescent="0.2">
      <c r="A678">
        <f>'[1]Nantes-hour'!A3558</f>
        <v>5</v>
      </c>
      <c r="B678">
        <f>'[1]Nantes-hour'!B3558</f>
        <v>29</v>
      </c>
      <c r="C678">
        <f>'[1]Nantes-hour'!C3558</f>
        <v>5</v>
      </c>
      <c r="D678">
        <f>'[1]Nantes-hour'!D3558</f>
        <v>0</v>
      </c>
      <c r="E678">
        <f>'[1]Nantes-hour'!E3558</f>
        <v>0</v>
      </c>
      <c r="F678">
        <f>'[1]Nantes-hour'!F3558</f>
        <v>6.3</v>
      </c>
    </row>
    <row r="679" spans="1:6" x14ac:dyDescent="0.2">
      <c r="A679">
        <f>'[1]Nantes-hour'!A3559</f>
        <v>5</v>
      </c>
      <c r="B679">
        <f>'[1]Nantes-hour'!B3559</f>
        <v>29</v>
      </c>
      <c r="C679">
        <f>'[1]Nantes-hour'!C3559</f>
        <v>6</v>
      </c>
      <c r="D679">
        <f>'[1]Nantes-hour'!D3559</f>
        <v>2</v>
      </c>
      <c r="E679">
        <f>'[1]Nantes-hour'!E3559</f>
        <v>2</v>
      </c>
      <c r="F679">
        <f>'[1]Nantes-hour'!F3559</f>
        <v>6</v>
      </c>
    </row>
    <row r="680" spans="1:6" x14ac:dyDescent="0.2">
      <c r="A680">
        <f>'[1]Nantes-hour'!A3560</f>
        <v>5</v>
      </c>
      <c r="B680">
        <f>'[1]Nantes-hour'!B3560</f>
        <v>29</v>
      </c>
      <c r="C680">
        <f>'[1]Nantes-hour'!C3560</f>
        <v>7</v>
      </c>
      <c r="D680">
        <f>'[1]Nantes-hour'!D3560</f>
        <v>37</v>
      </c>
      <c r="E680">
        <f>'[1]Nantes-hour'!E3560</f>
        <v>37</v>
      </c>
      <c r="F680">
        <f>'[1]Nantes-hour'!F3560</f>
        <v>6.9</v>
      </c>
    </row>
    <row r="681" spans="1:6" x14ac:dyDescent="0.2">
      <c r="A681">
        <f>'[1]Nantes-hour'!A3561</f>
        <v>5</v>
      </c>
      <c r="B681">
        <f>'[1]Nantes-hour'!B3561</f>
        <v>29</v>
      </c>
      <c r="C681">
        <f>'[1]Nantes-hour'!C3561</f>
        <v>8</v>
      </c>
      <c r="D681">
        <f>'[1]Nantes-hour'!D3561</f>
        <v>99</v>
      </c>
      <c r="E681">
        <f>'[1]Nantes-hour'!E3561</f>
        <v>99</v>
      </c>
      <c r="F681">
        <f>'[1]Nantes-hour'!F3561</f>
        <v>7.6</v>
      </c>
    </row>
    <row r="682" spans="1:6" x14ac:dyDescent="0.2">
      <c r="A682">
        <f>'[1]Nantes-hour'!A3562</f>
        <v>5</v>
      </c>
      <c r="B682">
        <f>'[1]Nantes-hour'!B3562</f>
        <v>29</v>
      </c>
      <c r="C682">
        <f>'[1]Nantes-hour'!C3562</f>
        <v>9</v>
      </c>
      <c r="D682">
        <f>'[1]Nantes-hour'!D3562</f>
        <v>119</v>
      </c>
      <c r="E682">
        <f>'[1]Nantes-hour'!E3562</f>
        <v>119</v>
      </c>
      <c r="F682">
        <f>'[1]Nantes-hour'!F3562</f>
        <v>8</v>
      </c>
    </row>
    <row r="683" spans="1:6" x14ac:dyDescent="0.2">
      <c r="A683">
        <f>'[1]Nantes-hour'!A3563</f>
        <v>5</v>
      </c>
      <c r="B683">
        <f>'[1]Nantes-hour'!B3563</f>
        <v>29</v>
      </c>
      <c r="C683">
        <f>'[1]Nantes-hour'!C3563</f>
        <v>10</v>
      </c>
      <c r="D683">
        <f>'[1]Nantes-hour'!D3563</f>
        <v>209</v>
      </c>
      <c r="E683">
        <f>'[1]Nantes-hour'!E3563</f>
        <v>205</v>
      </c>
      <c r="F683">
        <f>'[1]Nantes-hour'!F3563</f>
        <v>8.6999999999999993</v>
      </c>
    </row>
    <row r="684" spans="1:6" x14ac:dyDescent="0.2">
      <c r="A684">
        <f>'[1]Nantes-hour'!A3564</f>
        <v>5</v>
      </c>
      <c r="B684">
        <f>'[1]Nantes-hour'!B3564</f>
        <v>29</v>
      </c>
      <c r="C684">
        <f>'[1]Nantes-hour'!C3564</f>
        <v>11</v>
      </c>
      <c r="D684">
        <f>'[1]Nantes-hour'!D3564</f>
        <v>198</v>
      </c>
      <c r="E684">
        <f>'[1]Nantes-hour'!E3564</f>
        <v>195</v>
      </c>
      <c r="F684">
        <f>'[1]Nantes-hour'!F3564</f>
        <v>9.1999999999999993</v>
      </c>
    </row>
    <row r="685" spans="1:6" x14ac:dyDescent="0.2">
      <c r="A685">
        <f>'[1]Nantes-hour'!A3565</f>
        <v>5</v>
      </c>
      <c r="B685">
        <f>'[1]Nantes-hour'!B3565</f>
        <v>29</v>
      </c>
      <c r="C685">
        <f>'[1]Nantes-hour'!C3565</f>
        <v>12</v>
      </c>
      <c r="D685">
        <f>'[1]Nantes-hour'!D3565</f>
        <v>217</v>
      </c>
      <c r="E685">
        <f>'[1]Nantes-hour'!E3565</f>
        <v>213</v>
      </c>
      <c r="F685">
        <f>'[1]Nantes-hour'!F3565</f>
        <v>9.5</v>
      </c>
    </row>
    <row r="686" spans="1:6" x14ac:dyDescent="0.2">
      <c r="A686">
        <f>'[1]Nantes-hour'!A3566</f>
        <v>5</v>
      </c>
      <c r="B686">
        <f>'[1]Nantes-hour'!B3566</f>
        <v>29</v>
      </c>
      <c r="C686">
        <f>'[1]Nantes-hour'!C3566</f>
        <v>13</v>
      </c>
      <c r="D686">
        <f>'[1]Nantes-hour'!D3566</f>
        <v>413</v>
      </c>
      <c r="E686">
        <f>'[1]Nantes-hour'!E3566</f>
        <v>385</v>
      </c>
      <c r="F686">
        <f>'[1]Nantes-hour'!F3566</f>
        <v>10.4</v>
      </c>
    </row>
    <row r="687" spans="1:6" x14ac:dyDescent="0.2">
      <c r="A687">
        <f>'[1]Nantes-hour'!A3567</f>
        <v>5</v>
      </c>
      <c r="B687">
        <f>'[1]Nantes-hour'!B3567</f>
        <v>29</v>
      </c>
      <c r="C687">
        <f>'[1]Nantes-hour'!C3567</f>
        <v>14</v>
      </c>
      <c r="D687">
        <f>'[1]Nantes-hour'!D3567</f>
        <v>443</v>
      </c>
      <c r="E687">
        <f>'[1]Nantes-hour'!E3567</f>
        <v>412</v>
      </c>
      <c r="F687">
        <f>'[1]Nantes-hour'!F3567</f>
        <v>11.2</v>
      </c>
    </row>
    <row r="688" spans="1:6" x14ac:dyDescent="0.2">
      <c r="A688">
        <f>'[1]Nantes-hour'!A3568</f>
        <v>5</v>
      </c>
      <c r="B688">
        <f>'[1]Nantes-hour'!B3568</f>
        <v>29</v>
      </c>
      <c r="C688">
        <f>'[1]Nantes-hour'!C3568</f>
        <v>15</v>
      </c>
      <c r="D688">
        <f>'[1]Nantes-hour'!D3568</f>
        <v>527</v>
      </c>
      <c r="E688">
        <f>'[1]Nantes-hour'!E3568</f>
        <v>407</v>
      </c>
      <c r="F688">
        <f>'[1]Nantes-hour'!F3568</f>
        <v>12.1</v>
      </c>
    </row>
    <row r="689" spans="1:6" x14ac:dyDescent="0.2">
      <c r="A689">
        <f>'[1]Nantes-hour'!A3569</f>
        <v>5</v>
      </c>
      <c r="B689">
        <f>'[1]Nantes-hour'!B3569</f>
        <v>29</v>
      </c>
      <c r="C689">
        <f>'[1]Nantes-hour'!C3569</f>
        <v>16</v>
      </c>
      <c r="D689">
        <f>'[1]Nantes-hour'!D3569</f>
        <v>382</v>
      </c>
      <c r="E689">
        <f>'[1]Nantes-hour'!E3569</f>
        <v>348</v>
      </c>
      <c r="F689">
        <f>'[1]Nantes-hour'!F3569</f>
        <v>12.4</v>
      </c>
    </row>
    <row r="690" spans="1:6" x14ac:dyDescent="0.2">
      <c r="A690">
        <f>'[1]Nantes-hour'!A3570</f>
        <v>5</v>
      </c>
      <c r="B690">
        <f>'[1]Nantes-hour'!B3570</f>
        <v>29</v>
      </c>
      <c r="C690">
        <f>'[1]Nantes-hour'!C3570</f>
        <v>17</v>
      </c>
      <c r="D690">
        <f>'[1]Nantes-hour'!D3570</f>
        <v>414</v>
      </c>
      <c r="E690">
        <f>'[1]Nantes-hour'!E3570</f>
        <v>303</v>
      </c>
      <c r="F690">
        <f>'[1]Nantes-hour'!F3570</f>
        <v>12.7</v>
      </c>
    </row>
    <row r="691" spans="1:6" x14ac:dyDescent="0.2">
      <c r="A691">
        <f>'[1]Nantes-hour'!A3571</f>
        <v>5</v>
      </c>
      <c r="B691">
        <f>'[1]Nantes-hour'!B3571</f>
        <v>29</v>
      </c>
      <c r="C691">
        <f>'[1]Nantes-hour'!C3571</f>
        <v>18</v>
      </c>
      <c r="D691">
        <f>'[1]Nantes-hour'!D3571</f>
        <v>354</v>
      </c>
      <c r="E691">
        <f>'[1]Nantes-hour'!E3571</f>
        <v>223</v>
      </c>
      <c r="F691">
        <f>'[1]Nantes-hour'!F3571</f>
        <v>12.9</v>
      </c>
    </row>
    <row r="692" spans="1:6" x14ac:dyDescent="0.2">
      <c r="A692">
        <f>'[1]Nantes-hour'!A3572</f>
        <v>5</v>
      </c>
      <c r="B692">
        <f>'[1]Nantes-hour'!B3572</f>
        <v>29</v>
      </c>
      <c r="C692">
        <f>'[1]Nantes-hour'!C3572</f>
        <v>19</v>
      </c>
      <c r="D692">
        <f>'[1]Nantes-hour'!D3572</f>
        <v>319</v>
      </c>
      <c r="E692">
        <f>'[1]Nantes-hour'!E3572</f>
        <v>94</v>
      </c>
      <c r="F692">
        <f>'[1]Nantes-hour'!F3572</f>
        <v>13</v>
      </c>
    </row>
    <row r="693" spans="1:6" x14ac:dyDescent="0.2">
      <c r="A693">
        <f>'[1]Nantes-hour'!A3573</f>
        <v>5</v>
      </c>
      <c r="B693">
        <f>'[1]Nantes-hour'!B3573</f>
        <v>29</v>
      </c>
      <c r="C693">
        <f>'[1]Nantes-hour'!C3573</f>
        <v>20</v>
      </c>
      <c r="D693">
        <f>'[1]Nantes-hour'!D3573</f>
        <v>148</v>
      </c>
      <c r="E693">
        <f>'[1]Nantes-hour'!E3573</f>
        <v>42</v>
      </c>
      <c r="F693">
        <f>'[1]Nantes-hour'!F3573</f>
        <v>12.6</v>
      </c>
    </row>
    <row r="694" spans="1:6" x14ac:dyDescent="0.2">
      <c r="A694">
        <f>'[1]Nantes-hour'!A3574</f>
        <v>5</v>
      </c>
      <c r="B694">
        <f>'[1]Nantes-hour'!B3574</f>
        <v>29</v>
      </c>
      <c r="C694">
        <f>'[1]Nantes-hour'!C3574</f>
        <v>21</v>
      </c>
      <c r="D694">
        <f>'[1]Nantes-hour'!D3574</f>
        <v>12</v>
      </c>
      <c r="E694">
        <f>'[1]Nantes-hour'!E3574</f>
        <v>12</v>
      </c>
      <c r="F694">
        <f>'[1]Nantes-hour'!F3574</f>
        <v>11.9</v>
      </c>
    </row>
    <row r="695" spans="1:6" x14ac:dyDescent="0.2">
      <c r="A695">
        <f>'[1]Nantes-hour'!A3575</f>
        <v>5</v>
      </c>
      <c r="B695">
        <f>'[1]Nantes-hour'!B3575</f>
        <v>29</v>
      </c>
      <c r="C695">
        <f>'[1]Nantes-hour'!C3575</f>
        <v>22</v>
      </c>
      <c r="D695">
        <f>'[1]Nantes-hour'!D3575</f>
        <v>0</v>
      </c>
      <c r="E695">
        <f>'[1]Nantes-hour'!E3575</f>
        <v>0</v>
      </c>
      <c r="F695">
        <f>'[1]Nantes-hour'!F3575</f>
        <v>11.2</v>
      </c>
    </row>
    <row r="696" spans="1:6" x14ac:dyDescent="0.2">
      <c r="A696">
        <f>'[1]Nantes-hour'!A3576</f>
        <v>5</v>
      </c>
      <c r="B696">
        <f>'[1]Nantes-hour'!B3576</f>
        <v>29</v>
      </c>
      <c r="C696">
        <f>'[1]Nantes-hour'!C3576</f>
        <v>23</v>
      </c>
      <c r="D696">
        <f>'[1]Nantes-hour'!D3576</f>
        <v>0</v>
      </c>
      <c r="E696">
        <f>'[1]Nantes-hour'!E3576</f>
        <v>0</v>
      </c>
      <c r="F696">
        <f>'[1]Nantes-hour'!F3576</f>
        <v>10.5</v>
      </c>
    </row>
    <row r="697" spans="1:6" x14ac:dyDescent="0.2">
      <c r="A697">
        <f>'[1]Nantes-hour'!A3577</f>
        <v>5</v>
      </c>
      <c r="B697">
        <f>'[1]Nantes-hour'!B3577</f>
        <v>29</v>
      </c>
      <c r="C697">
        <f>'[1]Nantes-hour'!C3577</f>
        <v>24</v>
      </c>
      <c r="D697">
        <f>'[1]Nantes-hour'!D3577</f>
        <v>0</v>
      </c>
      <c r="E697">
        <f>'[1]Nantes-hour'!E3577</f>
        <v>0</v>
      </c>
      <c r="F697">
        <f>'[1]Nantes-hour'!F3577</f>
        <v>9.8000000000000007</v>
      </c>
    </row>
    <row r="698" spans="1:6" x14ac:dyDescent="0.2">
      <c r="A698">
        <f>'[1]Nantes-hour'!A3578</f>
        <v>5</v>
      </c>
      <c r="B698">
        <f>'[1]Nantes-hour'!B3578</f>
        <v>30</v>
      </c>
      <c r="C698">
        <f>'[1]Nantes-hour'!C3578</f>
        <v>1</v>
      </c>
      <c r="D698">
        <f>'[1]Nantes-hour'!D3578</f>
        <v>0</v>
      </c>
      <c r="E698">
        <f>'[1]Nantes-hour'!E3578</f>
        <v>0</v>
      </c>
      <c r="F698">
        <f>'[1]Nantes-hour'!F3578</f>
        <v>9.1999999999999993</v>
      </c>
    </row>
    <row r="699" spans="1:6" x14ac:dyDescent="0.2">
      <c r="A699">
        <f>'[1]Nantes-hour'!A3579</f>
        <v>5</v>
      </c>
      <c r="B699">
        <f>'[1]Nantes-hour'!B3579</f>
        <v>30</v>
      </c>
      <c r="C699">
        <f>'[1]Nantes-hour'!C3579</f>
        <v>2</v>
      </c>
      <c r="D699">
        <f>'[1]Nantes-hour'!D3579</f>
        <v>0</v>
      </c>
      <c r="E699">
        <f>'[1]Nantes-hour'!E3579</f>
        <v>0</v>
      </c>
      <c r="F699">
        <f>'[1]Nantes-hour'!F3579</f>
        <v>8.6</v>
      </c>
    </row>
    <row r="700" spans="1:6" x14ac:dyDescent="0.2">
      <c r="A700">
        <f>'[1]Nantes-hour'!A3580</f>
        <v>5</v>
      </c>
      <c r="B700">
        <f>'[1]Nantes-hour'!B3580</f>
        <v>30</v>
      </c>
      <c r="C700">
        <f>'[1]Nantes-hour'!C3580</f>
        <v>3</v>
      </c>
      <c r="D700">
        <f>'[1]Nantes-hour'!D3580</f>
        <v>0</v>
      </c>
      <c r="E700">
        <f>'[1]Nantes-hour'!E3580</f>
        <v>0</v>
      </c>
      <c r="F700">
        <f>'[1]Nantes-hour'!F3580</f>
        <v>8.3000000000000007</v>
      </c>
    </row>
    <row r="701" spans="1:6" x14ac:dyDescent="0.2">
      <c r="A701">
        <f>'[1]Nantes-hour'!A3581</f>
        <v>5</v>
      </c>
      <c r="B701">
        <f>'[1]Nantes-hour'!B3581</f>
        <v>30</v>
      </c>
      <c r="C701">
        <f>'[1]Nantes-hour'!C3581</f>
        <v>4</v>
      </c>
      <c r="D701">
        <f>'[1]Nantes-hour'!D3581</f>
        <v>0</v>
      </c>
      <c r="E701">
        <f>'[1]Nantes-hour'!E3581</f>
        <v>0</v>
      </c>
      <c r="F701">
        <f>'[1]Nantes-hour'!F3581</f>
        <v>8</v>
      </c>
    </row>
    <row r="702" spans="1:6" x14ac:dyDescent="0.2">
      <c r="A702">
        <f>'[1]Nantes-hour'!A3582</f>
        <v>5</v>
      </c>
      <c r="B702">
        <f>'[1]Nantes-hour'!B3582</f>
        <v>30</v>
      </c>
      <c r="C702">
        <f>'[1]Nantes-hour'!C3582</f>
        <v>5</v>
      </c>
      <c r="D702">
        <f>'[1]Nantes-hour'!D3582</f>
        <v>0</v>
      </c>
      <c r="E702">
        <f>'[1]Nantes-hour'!E3582</f>
        <v>0</v>
      </c>
      <c r="F702">
        <f>'[1]Nantes-hour'!F3582</f>
        <v>7.8</v>
      </c>
    </row>
    <row r="703" spans="1:6" x14ac:dyDescent="0.2">
      <c r="A703">
        <f>'[1]Nantes-hour'!A3583</f>
        <v>5</v>
      </c>
      <c r="B703">
        <f>'[1]Nantes-hour'!B3583</f>
        <v>30</v>
      </c>
      <c r="C703">
        <f>'[1]Nantes-hour'!C3583</f>
        <v>6</v>
      </c>
      <c r="D703">
        <f>'[1]Nantes-hour'!D3583</f>
        <v>1</v>
      </c>
      <c r="E703">
        <f>'[1]Nantes-hour'!E3583</f>
        <v>1</v>
      </c>
      <c r="F703">
        <f>'[1]Nantes-hour'!F3583</f>
        <v>7.9</v>
      </c>
    </row>
    <row r="704" spans="1:6" x14ac:dyDescent="0.2">
      <c r="A704">
        <f>'[1]Nantes-hour'!A3584</f>
        <v>5</v>
      </c>
      <c r="B704">
        <f>'[1]Nantes-hour'!B3584</f>
        <v>30</v>
      </c>
      <c r="C704">
        <f>'[1]Nantes-hour'!C3584</f>
        <v>7</v>
      </c>
      <c r="D704">
        <f>'[1]Nantes-hour'!D3584</f>
        <v>54</v>
      </c>
      <c r="E704">
        <f>'[1]Nantes-hour'!E3584</f>
        <v>54</v>
      </c>
      <c r="F704">
        <f>'[1]Nantes-hour'!F3584</f>
        <v>8.5</v>
      </c>
    </row>
    <row r="705" spans="1:6" x14ac:dyDescent="0.2">
      <c r="A705">
        <f>'[1]Nantes-hour'!A3585</f>
        <v>5</v>
      </c>
      <c r="B705">
        <f>'[1]Nantes-hour'!B3585</f>
        <v>30</v>
      </c>
      <c r="C705">
        <f>'[1]Nantes-hour'!C3585</f>
        <v>8</v>
      </c>
      <c r="D705">
        <f>'[1]Nantes-hour'!D3585</f>
        <v>21</v>
      </c>
      <c r="E705">
        <f>'[1]Nantes-hour'!E3585</f>
        <v>21</v>
      </c>
      <c r="F705">
        <f>'[1]Nantes-hour'!F3585</f>
        <v>8.4</v>
      </c>
    </row>
    <row r="706" spans="1:6" x14ac:dyDescent="0.2">
      <c r="A706">
        <f>'[1]Nantes-hour'!A3586</f>
        <v>5</v>
      </c>
      <c r="B706">
        <f>'[1]Nantes-hour'!B3586</f>
        <v>30</v>
      </c>
      <c r="C706">
        <f>'[1]Nantes-hour'!C3586</f>
        <v>9</v>
      </c>
      <c r="D706">
        <f>'[1]Nantes-hour'!D3586</f>
        <v>100</v>
      </c>
      <c r="E706">
        <f>'[1]Nantes-hour'!E3586</f>
        <v>100</v>
      </c>
      <c r="F706">
        <f>'[1]Nantes-hour'!F3586</f>
        <v>8.9</v>
      </c>
    </row>
    <row r="707" spans="1:6" x14ac:dyDescent="0.2">
      <c r="A707">
        <f>'[1]Nantes-hour'!A3587</f>
        <v>5</v>
      </c>
      <c r="B707">
        <f>'[1]Nantes-hour'!B3587</f>
        <v>30</v>
      </c>
      <c r="C707">
        <f>'[1]Nantes-hour'!C3587</f>
        <v>10</v>
      </c>
      <c r="D707">
        <f>'[1]Nantes-hour'!D3587</f>
        <v>145</v>
      </c>
      <c r="E707">
        <f>'[1]Nantes-hour'!E3587</f>
        <v>145</v>
      </c>
      <c r="F707">
        <f>'[1]Nantes-hour'!F3587</f>
        <v>9.4</v>
      </c>
    </row>
    <row r="708" spans="1:6" x14ac:dyDescent="0.2">
      <c r="A708">
        <f>'[1]Nantes-hour'!A3588</f>
        <v>5</v>
      </c>
      <c r="B708">
        <f>'[1]Nantes-hour'!B3588</f>
        <v>30</v>
      </c>
      <c r="C708">
        <f>'[1]Nantes-hour'!C3588</f>
        <v>11</v>
      </c>
      <c r="D708">
        <f>'[1]Nantes-hour'!D3588</f>
        <v>77</v>
      </c>
      <c r="E708">
        <f>'[1]Nantes-hour'!E3588</f>
        <v>77</v>
      </c>
      <c r="F708">
        <f>'[1]Nantes-hour'!F3588</f>
        <v>9.4</v>
      </c>
    </row>
    <row r="709" spans="1:6" x14ac:dyDescent="0.2">
      <c r="A709">
        <f>'[1]Nantes-hour'!A3589</f>
        <v>5</v>
      </c>
      <c r="B709">
        <f>'[1]Nantes-hour'!B3589</f>
        <v>30</v>
      </c>
      <c r="C709">
        <f>'[1]Nantes-hour'!C3589</f>
        <v>12</v>
      </c>
      <c r="D709">
        <f>'[1]Nantes-hour'!D3589</f>
        <v>115</v>
      </c>
      <c r="E709">
        <f>'[1]Nantes-hour'!E3589</f>
        <v>115</v>
      </c>
      <c r="F709">
        <f>'[1]Nantes-hour'!F3589</f>
        <v>9.6</v>
      </c>
    </row>
    <row r="710" spans="1:6" x14ac:dyDescent="0.2">
      <c r="A710">
        <f>'[1]Nantes-hour'!A3590</f>
        <v>5</v>
      </c>
      <c r="B710">
        <f>'[1]Nantes-hour'!B3590</f>
        <v>30</v>
      </c>
      <c r="C710">
        <f>'[1]Nantes-hour'!C3590</f>
        <v>13</v>
      </c>
      <c r="D710">
        <f>'[1]Nantes-hour'!D3590</f>
        <v>348</v>
      </c>
      <c r="E710">
        <f>'[1]Nantes-hour'!E3590</f>
        <v>321</v>
      </c>
      <c r="F710">
        <f>'[1]Nantes-hour'!F3590</f>
        <v>10.4</v>
      </c>
    </row>
    <row r="711" spans="1:6" x14ac:dyDescent="0.2">
      <c r="A711">
        <f>'[1]Nantes-hour'!A3591</f>
        <v>5</v>
      </c>
      <c r="B711">
        <f>'[1]Nantes-hour'!B3591</f>
        <v>30</v>
      </c>
      <c r="C711">
        <f>'[1]Nantes-hour'!C3591</f>
        <v>14</v>
      </c>
      <c r="D711">
        <f>'[1]Nantes-hour'!D3591</f>
        <v>607</v>
      </c>
      <c r="E711">
        <f>'[1]Nantes-hour'!E3591</f>
        <v>414</v>
      </c>
      <c r="F711">
        <f>'[1]Nantes-hour'!F3591</f>
        <v>11.8</v>
      </c>
    </row>
    <row r="712" spans="1:6" x14ac:dyDescent="0.2">
      <c r="A712">
        <f>'[1]Nantes-hour'!A3592</f>
        <v>5</v>
      </c>
      <c r="B712">
        <f>'[1]Nantes-hour'!B3592</f>
        <v>30</v>
      </c>
      <c r="C712">
        <f>'[1]Nantes-hour'!C3592</f>
        <v>15</v>
      </c>
      <c r="D712">
        <f>'[1]Nantes-hour'!D3592</f>
        <v>918</v>
      </c>
      <c r="E712">
        <f>'[1]Nantes-hour'!E3592</f>
        <v>244</v>
      </c>
      <c r="F712">
        <f>'[1]Nantes-hour'!F3592</f>
        <v>13.6</v>
      </c>
    </row>
    <row r="713" spans="1:6" x14ac:dyDescent="0.2">
      <c r="A713">
        <f>'[1]Nantes-hour'!A3593</f>
        <v>5</v>
      </c>
      <c r="B713">
        <f>'[1]Nantes-hour'!B3593</f>
        <v>30</v>
      </c>
      <c r="C713">
        <f>'[1]Nantes-hour'!C3593</f>
        <v>16</v>
      </c>
      <c r="D713">
        <f>'[1]Nantes-hour'!D3593</f>
        <v>677</v>
      </c>
      <c r="E713">
        <f>'[1]Nantes-hour'!E3593</f>
        <v>260</v>
      </c>
      <c r="F713">
        <f>'[1]Nantes-hour'!F3593</f>
        <v>14.6</v>
      </c>
    </row>
    <row r="714" spans="1:6" x14ac:dyDescent="0.2">
      <c r="A714">
        <f>'[1]Nantes-hour'!A3594</f>
        <v>5</v>
      </c>
      <c r="B714">
        <f>'[1]Nantes-hour'!B3594</f>
        <v>30</v>
      </c>
      <c r="C714">
        <f>'[1]Nantes-hour'!C3594</f>
        <v>17</v>
      </c>
      <c r="D714">
        <f>'[1]Nantes-hour'!D3594</f>
        <v>624</v>
      </c>
      <c r="E714">
        <f>'[1]Nantes-hour'!E3594</f>
        <v>174</v>
      </c>
      <c r="F714">
        <f>'[1]Nantes-hour'!F3594</f>
        <v>15.3</v>
      </c>
    </row>
    <row r="715" spans="1:6" x14ac:dyDescent="0.2">
      <c r="A715">
        <f>'[1]Nantes-hour'!A3595</f>
        <v>5</v>
      </c>
      <c r="B715">
        <f>'[1]Nantes-hour'!B3595</f>
        <v>30</v>
      </c>
      <c r="C715">
        <f>'[1]Nantes-hour'!C3595</f>
        <v>18</v>
      </c>
      <c r="D715">
        <f>'[1]Nantes-hour'!D3595</f>
        <v>388</v>
      </c>
      <c r="E715">
        <f>'[1]Nantes-hour'!E3595</f>
        <v>209</v>
      </c>
      <c r="F715">
        <f>'[1]Nantes-hour'!F3595</f>
        <v>15.4</v>
      </c>
    </row>
    <row r="716" spans="1:6" x14ac:dyDescent="0.2">
      <c r="A716">
        <f>'[1]Nantes-hour'!A3596</f>
        <v>5</v>
      </c>
      <c r="B716">
        <f>'[1]Nantes-hour'!B3596</f>
        <v>30</v>
      </c>
      <c r="C716">
        <f>'[1]Nantes-hour'!C3596</f>
        <v>19</v>
      </c>
      <c r="D716">
        <f>'[1]Nantes-hour'!D3596</f>
        <v>318</v>
      </c>
      <c r="E716">
        <f>'[1]Nantes-hour'!E3596</f>
        <v>136</v>
      </c>
      <c r="F716">
        <f>'[1]Nantes-hour'!F3596</f>
        <v>15.4</v>
      </c>
    </row>
    <row r="717" spans="1:6" x14ac:dyDescent="0.2">
      <c r="A717">
        <f>'[1]Nantes-hour'!A3597</f>
        <v>5</v>
      </c>
      <c r="B717">
        <f>'[1]Nantes-hour'!B3597</f>
        <v>30</v>
      </c>
      <c r="C717">
        <f>'[1]Nantes-hour'!C3597</f>
        <v>20</v>
      </c>
      <c r="D717">
        <f>'[1]Nantes-hour'!D3597</f>
        <v>62</v>
      </c>
      <c r="E717">
        <f>'[1]Nantes-hour'!E3597</f>
        <v>62</v>
      </c>
      <c r="F717">
        <f>'[1]Nantes-hour'!F3597</f>
        <v>14.7</v>
      </c>
    </row>
    <row r="718" spans="1:6" x14ac:dyDescent="0.2">
      <c r="A718">
        <f>'[1]Nantes-hour'!A3598</f>
        <v>5</v>
      </c>
      <c r="B718">
        <f>'[1]Nantes-hour'!B3598</f>
        <v>30</v>
      </c>
      <c r="C718">
        <f>'[1]Nantes-hour'!C3598</f>
        <v>21</v>
      </c>
      <c r="D718">
        <f>'[1]Nantes-hour'!D3598</f>
        <v>11</v>
      </c>
      <c r="E718">
        <f>'[1]Nantes-hour'!E3598</f>
        <v>11</v>
      </c>
      <c r="F718">
        <f>'[1]Nantes-hour'!F3598</f>
        <v>14</v>
      </c>
    </row>
    <row r="719" spans="1:6" x14ac:dyDescent="0.2">
      <c r="A719">
        <f>'[1]Nantes-hour'!A3599</f>
        <v>5</v>
      </c>
      <c r="B719">
        <f>'[1]Nantes-hour'!B3599</f>
        <v>30</v>
      </c>
      <c r="C719">
        <f>'[1]Nantes-hour'!C3599</f>
        <v>22</v>
      </c>
      <c r="D719">
        <f>'[1]Nantes-hour'!D3599</f>
        <v>0</v>
      </c>
      <c r="E719">
        <f>'[1]Nantes-hour'!E3599</f>
        <v>0</v>
      </c>
      <c r="F719">
        <f>'[1]Nantes-hour'!F3599</f>
        <v>13.1</v>
      </c>
    </row>
    <row r="720" spans="1:6" x14ac:dyDescent="0.2">
      <c r="A720">
        <f>'[1]Nantes-hour'!A3600</f>
        <v>5</v>
      </c>
      <c r="B720">
        <f>'[1]Nantes-hour'!B3600</f>
        <v>30</v>
      </c>
      <c r="C720">
        <f>'[1]Nantes-hour'!C3600</f>
        <v>23</v>
      </c>
      <c r="D720">
        <f>'[1]Nantes-hour'!D3600</f>
        <v>0</v>
      </c>
      <c r="E720">
        <f>'[1]Nantes-hour'!E3600</f>
        <v>0</v>
      </c>
      <c r="F720">
        <f>'[1]Nantes-hour'!F3600</f>
        <v>12.1</v>
      </c>
    </row>
    <row r="721" spans="1:6" x14ac:dyDescent="0.2">
      <c r="A721">
        <f>'[1]Nantes-hour'!A3601</f>
        <v>5</v>
      </c>
      <c r="B721">
        <f>'[1]Nantes-hour'!B3601</f>
        <v>30</v>
      </c>
      <c r="C721">
        <f>'[1]Nantes-hour'!C3601</f>
        <v>24</v>
      </c>
      <c r="D721">
        <f>'[1]Nantes-hour'!D3601</f>
        <v>0</v>
      </c>
      <c r="E721">
        <f>'[1]Nantes-hour'!E3601</f>
        <v>0</v>
      </c>
      <c r="F721">
        <f>'[1]Nantes-hour'!F3601</f>
        <v>11.2</v>
      </c>
    </row>
    <row r="722" spans="1:6" x14ac:dyDescent="0.2">
      <c r="A722">
        <f>'[1]Nantes-hour'!A3602</f>
        <v>5</v>
      </c>
      <c r="B722">
        <f>'[1]Nantes-hour'!B3602</f>
        <v>31</v>
      </c>
      <c r="C722">
        <f>'[1]Nantes-hour'!C3602</f>
        <v>1</v>
      </c>
      <c r="D722">
        <f>'[1]Nantes-hour'!D3602</f>
        <v>0</v>
      </c>
      <c r="E722">
        <f>'[1]Nantes-hour'!E3602</f>
        <v>0</v>
      </c>
      <c r="F722">
        <f>'[1]Nantes-hour'!F3602</f>
        <v>10.3</v>
      </c>
    </row>
    <row r="723" spans="1:6" x14ac:dyDescent="0.2">
      <c r="A723">
        <f>'[1]Nantes-hour'!A3603</f>
        <v>5</v>
      </c>
      <c r="B723">
        <f>'[1]Nantes-hour'!B3603</f>
        <v>31</v>
      </c>
      <c r="C723">
        <f>'[1]Nantes-hour'!C3603</f>
        <v>2</v>
      </c>
      <c r="D723">
        <f>'[1]Nantes-hour'!D3603</f>
        <v>0</v>
      </c>
      <c r="E723">
        <f>'[1]Nantes-hour'!E3603</f>
        <v>0</v>
      </c>
      <c r="F723">
        <f>'[1]Nantes-hour'!F3603</f>
        <v>9.1999999999999993</v>
      </c>
    </row>
    <row r="724" spans="1:6" x14ac:dyDescent="0.2">
      <c r="A724">
        <f>'[1]Nantes-hour'!A3604</f>
        <v>5</v>
      </c>
      <c r="B724">
        <f>'[1]Nantes-hour'!B3604</f>
        <v>31</v>
      </c>
      <c r="C724">
        <f>'[1]Nantes-hour'!C3604</f>
        <v>3</v>
      </c>
      <c r="D724">
        <f>'[1]Nantes-hour'!D3604</f>
        <v>0</v>
      </c>
      <c r="E724">
        <f>'[1]Nantes-hour'!E3604</f>
        <v>0</v>
      </c>
      <c r="F724">
        <f>'[1]Nantes-hour'!F3604</f>
        <v>8.6</v>
      </c>
    </row>
    <row r="725" spans="1:6" x14ac:dyDescent="0.2">
      <c r="A725">
        <f>'[1]Nantes-hour'!A3605</f>
        <v>5</v>
      </c>
      <c r="B725">
        <f>'[1]Nantes-hour'!B3605</f>
        <v>31</v>
      </c>
      <c r="C725">
        <f>'[1]Nantes-hour'!C3605</f>
        <v>4</v>
      </c>
      <c r="D725">
        <f>'[1]Nantes-hour'!D3605</f>
        <v>0</v>
      </c>
      <c r="E725">
        <f>'[1]Nantes-hour'!E3605</f>
        <v>0</v>
      </c>
      <c r="F725">
        <f>'[1]Nantes-hour'!F3605</f>
        <v>8.1</v>
      </c>
    </row>
    <row r="726" spans="1:6" x14ac:dyDescent="0.2">
      <c r="A726">
        <f>'[1]Nantes-hour'!A3606</f>
        <v>5</v>
      </c>
      <c r="B726">
        <f>'[1]Nantes-hour'!B3606</f>
        <v>31</v>
      </c>
      <c r="C726">
        <f>'[1]Nantes-hour'!C3606</f>
        <v>5</v>
      </c>
      <c r="D726">
        <f>'[1]Nantes-hour'!D3606</f>
        <v>0</v>
      </c>
      <c r="E726">
        <f>'[1]Nantes-hour'!E3606</f>
        <v>0</v>
      </c>
      <c r="F726">
        <f>'[1]Nantes-hour'!F3606</f>
        <v>7.7</v>
      </c>
    </row>
    <row r="727" spans="1:6" x14ac:dyDescent="0.2">
      <c r="A727">
        <f>'[1]Nantes-hour'!A3607</f>
        <v>5</v>
      </c>
      <c r="B727">
        <f>'[1]Nantes-hour'!B3607</f>
        <v>31</v>
      </c>
      <c r="C727">
        <f>'[1]Nantes-hour'!C3607</f>
        <v>6</v>
      </c>
      <c r="D727">
        <f>'[1]Nantes-hour'!D3607</f>
        <v>6</v>
      </c>
      <c r="E727">
        <f>'[1]Nantes-hour'!E3607</f>
        <v>6</v>
      </c>
      <c r="F727">
        <f>'[1]Nantes-hour'!F3607</f>
        <v>7.7</v>
      </c>
    </row>
    <row r="728" spans="1:6" x14ac:dyDescent="0.2">
      <c r="A728">
        <f>'[1]Nantes-hour'!A3608</f>
        <v>5</v>
      </c>
      <c r="B728">
        <f>'[1]Nantes-hour'!B3608</f>
        <v>31</v>
      </c>
      <c r="C728">
        <f>'[1]Nantes-hour'!C3608</f>
        <v>7</v>
      </c>
      <c r="D728">
        <f>'[1]Nantes-hour'!D3608</f>
        <v>123</v>
      </c>
      <c r="E728">
        <f>'[1]Nantes-hour'!E3608</f>
        <v>46</v>
      </c>
      <c r="F728">
        <f>'[1]Nantes-hour'!F3608</f>
        <v>8.9</v>
      </c>
    </row>
    <row r="729" spans="1:6" x14ac:dyDescent="0.2">
      <c r="A729">
        <f>'[1]Nantes-hour'!A3609</f>
        <v>5</v>
      </c>
      <c r="B729">
        <f>'[1]Nantes-hour'!B3609</f>
        <v>31</v>
      </c>
      <c r="C729">
        <f>'[1]Nantes-hour'!C3609</f>
        <v>8</v>
      </c>
      <c r="D729">
        <f>'[1]Nantes-hour'!D3609</f>
        <v>288</v>
      </c>
      <c r="E729">
        <f>'[1]Nantes-hour'!E3609</f>
        <v>58</v>
      </c>
      <c r="F729">
        <f>'[1]Nantes-hour'!F3609</f>
        <v>10.5</v>
      </c>
    </row>
    <row r="730" spans="1:6" x14ac:dyDescent="0.2">
      <c r="A730">
        <f>'[1]Nantes-hour'!A3610</f>
        <v>5</v>
      </c>
      <c r="B730">
        <f>'[1]Nantes-hour'!B3610</f>
        <v>31</v>
      </c>
      <c r="C730">
        <f>'[1]Nantes-hour'!C3610</f>
        <v>9</v>
      </c>
      <c r="D730">
        <f>'[1]Nantes-hour'!D3610</f>
        <v>461</v>
      </c>
      <c r="E730">
        <f>'[1]Nantes-hour'!E3610</f>
        <v>71</v>
      </c>
      <c r="F730">
        <f>'[1]Nantes-hour'!F3610</f>
        <v>12.3</v>
      </c>
    </row>
    <row r="731" spans="1:6" x14ac:dyDescent="0.2">
      <c r="A731">
        <f>'[1]Nantes-hour'!A3611</f>
        <v>5</v>
      </c>
      <c r="B731">
        <f>'[1]Nantes-hour'!B3611</f>
        <v>31</v>
      </c>
      <c r="C731">
        <f>'[1]Nantes-hour'!C3611</f>
        <v>10</v>
      </c>
      <c r="D731">
        <f>'[1]Nantes-hour'!D3611</f>
        <v>613</v>
      </c>
      <c r="E731">
        <f>'[1]Nantes-hour'!E3611</f>
        <v>106</v>
      </c>
      <c r="F731">
        <f>'[1]Nantes-hour'!F3611</f>
        <v>14</v>
      </c>
    </row>
    <row r="732" spans="1:6" x14ac:dyDescent="0.2">
      <c r="A732">
        <f>'[1]Nantes-hour'!A3612</f>
        <v>5</v>
      </c>
      <c r="B732">
        <f>'[1]Nantes-hour'!B3612</f>
        <v>31</v>
      </c>
      <c r="C732">
        <f>'[1]Nantes-hour'!C3612</f>
        <v>11</v>
      </c>
      <c r="D732">
        <f>'[1]Nantes-hour'!D3612</f>
        <v>738</v>
      </c>
      <c r="E732">
        <f>'[1]Nantes-hour'!E3612</f>
        <v>148</v>
      </c>
      <c r="F732">
        <f>'[1]Nantes-hour'!F3612</f>
        <v>15.6</v>
      </c>
    </row>
    <row r="733" spans="1:6" x14ac:dyDescent="0.2">
      <c r="A733">
        <f>'[1]Nantes-hour'!A3613</f>
        <v>5</v>
      </c>
      <c r="B733">
        <f>'[1]Nantes-hour'!B3613</f>
        <v>31</v>
      </c>
      <c r="C733">
        <f>'[1]Nantes-hour'!C3613</f>
        <v>12</v>
      </c>
      <c r="D733">
        <f>'[1]Nantes-hour'!D3613</f>
        <v>823</v>
      </c>
      <c r="E733">
        <f>'[1]Nantes-hour'!E3613</f>
        <v>195</v>
      </c>
      <c r="F733">
        <f>'[1]Nantes-hour'!F3613</f>
        <v>16.899999999999999</v>
      </c>
    </row>
    <row r="734" spans="1:6" x14ac:dyDescent="0.2">
      <c r="A734">
        <f>'[1]Nantes-hour'!A3614</f>
        <v>5</v>
      </c>
      <c r="B734">
        <f>'[1]Nantes-hour'!B3614</f>
        <v>31</v>
      </c>
      <c r="C734">
        <f>'[1]Nantes-hour'!C3614</f>
        <v>13</v>
      </c>
      <c r="D734">
        <f>'[1]Nantes-hour'!D3614</f>
        <v>864</v>
      </c>
      <c r="E734">
        <f>'[1]Nantes-hour'!E3614</f>
        <v>233</v>
      </c>
      <c r="F734">
        <f>'[1]Nantes-hour'!F3614</f>
        <v>18.3</v>
      </c>
    </row>
    <row r="735" spans="1:6" x14ac:dyDescent="0.2">
      <c r="A735">
        <f>'[1]Nantes-hour'!A3615</f>
        <v>5</v>
      </c>
      <c r="B735">
        <f>'[1]Nantes-hour'!B3615</f>
        <v>31</v>
      </c>
      <c r="C735">
        <f>'[1]Nantes-hour'!C3615</f>
        <v>14</v>
      </c>
      <c r="D735">
        <f>'[1]Nantes-hour'!D3615</f>
        <v>852</v>
      </c>
      <c r="E735">
        <f>'[1]Nantes-hour'!E3615</f>
        <v>264</v>
      </c>
      <c r="F735">
        <f>'[1]Nantes-hour'!F3615</f>
        <v>19.3</v>
      </c>
    </row>
    <row r="736" spans="1:6" x14ac:dyDescent="0.2">
      <c r="A736">
        <f>'[1]Nantes-hour'!A3616</f>
        <v>5</v>
      </c>
      <c r="B736">
        <f>'[1]Nantes-hour'!B3616</f>
        <v>31</v>
      </c>
      <c r="C736">
        <f>'[1]Nantes-hour'!C3616</f>
        <v>15</v>
      </c>
      <c r="D736">
        <f>'[1]Nantes-hour'!D3616</f>
        <v>820</v>
      </c>
      <c r="E736">
        <f>'[1]Nantes-hour'!E3616</f>
        <v>221</v>
      </c>
      <c r="F736">
        <f>'[1]Nantes-hour'!F3616</f>
        <v>19.899999999999999</v>
      </c>
    </row>
    <row r="737" spans="1:6" x14ac:dyDescent="0.2">
      <c r="A737">
        <f>'[1]Nantes-hour'!A3617</f>
        <v>5</v>
      </c>
      <c r="B737">
        <f>'[1]Nantes-hour'!B3617</f>
        <v>31</v>
      </c>
      <c r="C737">
        <f>'[1]Nantes-hour'!C3617</f>
        <v>16</v>
      </c>
      <c r="D737">
        <f>'[1]Nantes-hour'!D3617</f>
        <v>728</v>
      </c>
      <c r="E737">
        <f>'[1]Nantes-hour'!E3617</f>
        <v>193</v>
      </c>
      <c r="F737">
        <f>'[1]Nantes-hour'!F3617</f>
        <v>20.2</v>
      </c>
    </row>
    <row r="738" spans="1:6" x14ac:dyDescent="0.2">
      <c r="A738">
        <f>'[1]Nantes-hour'!A3618</f>
        <v>5</v>
      </c>
      <c r="B738">
        <f>'[1]Nantes-hour'!B3618</f>
        <v>31</v>
      </c>
      <c r="C738">
        <f>'[1]Nantes-hour'!C3618</f>
        <v>17</v>
      </c>
      <c r="D738">
        <f>'[1]Nantes-hour'!D3618</f>
        <v>595</v>
      </c>
      <c r="E738">
        <f>'[1]Nantes-hour'!E3618</f>
        <v>172</v>
      </c>
      <c r="F738">
        <f>'[1]Nantes-hour'!F3618</f>
        <v>20.2</v>
      </c>
    </row>
    <row r="739" spans="1:6" x14ac:dyDescent="0.2">
      <c r="A739">
        <f>'[1]Nantes-hour'!A3619</f>
        <v>5</v>
      </c>
      <c r="B739">
        <f>'[1]Nantes-hour'!B3619</f>
        <v>31</v>
      </c>
      <c r="C739">
        <f>'[1]Nantes-hour'!C3619</f>
        <v>18</v>
      </c>
      <c r="D739">
        <f>'[1]Nantes-hour'!D3619</f>
        <v>437</v>
      </c>
      <c r="E739">
        <f>'[1]Nantes-hour'!E3619</f>
        <v>127</v>
      </c>
      <c r="F739">
        <f>'[1]Nantes-hour'!F3619</f>
        <v>19.5</v>
      </c>
    </row>
    <row r="740" spans="1:6" x14ac:dyDescent="0.2">
      <c r="A740">
        <f>'[1]Nantes-hour'!A3620</f>
        <v>5</v>
      </c>
      <c r="B740">
        <f>'[1]Nantes-hour'!B3620</f>
        <v>31</v>
      </c>
      <c r="C740">
        <f>'[1]Nantes-hour'!C3620</f>
        <v>19</v>
      </c>
      <c r="D740">
        <f>'[1]Nantes-hour'!D3620</f>
        <v>277</v>
      </c>
      <c r="E740">
        <f>'[1]Nantes-hour'!E3620</f>
        <v>96</v>
      </c>
      <c r="F740">
        <f>'[1]Nantes-hour'!F3620</f>
        <v>18.5</v>
      </c>
    </row>
    <row r="741" spans="1:6" x14ac:dyDescent="0.2">
      <c r="A741">
        <f>'[1]Nantes-hour'!A3621</f>
        <v>5</v>
      </c>
      <c r="B741">
        <f>'[1]Nantes-hour'!B3621</f>
        <v>31</v>
      </c>
      <c r="C741">
        <f>'[1]Nantes-hour'!C3621</f>
        <v>20</v>
      </c>
      <c r="D741">
        <f>'[1]Nantes-hour'!D3621</f>
        <v>125</v>
      </c>
      <c r="E741">
        <f>'[1]Nantes-hour'!E3621</f>
        <v>59</v>
      </c>
      <c r="F741">
        <f>'[1]Nantes-hour'!F3621</f>
        <v>17.100000000000001</v>
      </c>
    </row>
    <row r="742" spans="1:6" x14ac:dyDescent="0.2">
      <c r="A742">
        <f>'[1]Nantes-hour'!A3622</f>
        <v>5</v>
      </c>
      <c r="B742">
        <f>'[1]Nantes-hour'!B3622</f>
        <v>31</v>
      </c>
      <c r="C742">
        <f>'[1]Nantes-hour'!C3622</f>
        <v>21</v>
      </c>
      <c r="D742">
        <f>'[1]Nantes-hour'!D3622</f>
        <v>8</v>
      </c>
      <c r="E742">
        <f>'[1]Nantes-hour'!E3622</f>
        <v>8</v>
      </c>
      <c r="F742">
        <f>'[1]Nantes-hour'!F3622</f>
        <v>15.7</v>
      </c>
    </row>
    <row r="743" spans="1:6" x14ac:dyDescent="0.2">
      <c r="A743">
        <f>'[1]Nantes-hour'!A3623</f>
        <v>5</v>
      </c>
      <c r="B743">
        <f>'[1]Nantes-hour'!B3623</f>
        <v>31</v>
      </c>
      <c r="C743">
        <f>'[1]Nantes-hour'!C3623</f>
        <v>22</v>
      </c>
      <c r="D743">
        <f>'[1]Nantes-hour'!D3623</f>
        <v>0</v>
      </c>
      <c r="E743">
        <f>'[1]Nantes-hour'!E3623</f>
        <v>0</v>
      </c>
      <c r="F743">
        <f>'[1]Nantes-hour'!F3623</f>
        <v>14.3</v>
      </c>
    </row>
    <row r="744" spans="1:6" x14ac:dyDescent="0.2">
      <c r="A744">
        <f>'[1]Nantes-hour'!A3624</f>
        <v>5</v>
      </c>
      <c r="B744">
        <f>'[1]Nantes-hour'!B3624</f>
        <v>31</v>
      </c>
      <c r="C744">
        <f>'[1]Nantes-hour'!C3624</f>
        <v>23</v>
      </c>
      <c r="D744">
        <f>'[1]Nantes-hour'!D3624</f>
        <v>0</v>
      </c>
      <c r="E744">
        <f>'[1]Nantes-hour'!E3624</f>
        <v>0</v>
      </c>
      <c r="F744">
        <f>'[1]Nantes-hour'!F3624</f>
        <v>12.8</v>
      </c>
    </row>
    <row r="745" spans="1:6" x14ac:dyDescent="0.2">
      <c r="A745">
        <f>'[1]Nantes-hour'!A3625</f>
        <v>5</v>
      </c>
      <c r="B745">
        <f>'[1]Nantes-hour'!B3625</f>
        <v>31</v>
      </c>
      <c r="C745">
        <f>'[1]Nantes-hour'!C3625</f>
        <v>24</v>
      </c>
      <c r="D745">
        <f>'[1]Nantes-hour'!D3625</f>
        <v>0</v>
      </c>
      <c r="E745">
        <f>'[1]Nantes-hour'!E3625</f>
        <v>0</v>
      </c>
      <c r="F745">
        <f>'[1]Nantes-hour'!F3625</f>
        <v>11.3</v>
      </c>
    </row>
  </sheetData>
  <mergeCells count="1">
    <mergeCell ref="K3:Q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85EF6-6D08-734F-8EDC-A8142DAC5D96}">
  <dimension ref="A1:U745"/>
  <sheetViews>
    <sheetView topLeftCell="A83" workbookViewId="0">
      <selection activeCell="K83" sqref="K1:U1048576"/>
    </sheetView>
  </sheetViews>
  <sheetFormatPr baseColWidth="10" defaultRowHeight="15" x14ac:dyDescent="0.2"/>
  <sheetData>
    <row r="1" spans="1:21" x14ac:dyDescent="0.2">
      <c r="A1" t="str">
        <f>'[1]Nantes-hour'!A1</f>
        <v>Mois</v>
      </c>
      <c r="B1" t="str">
        <f>'[1]Nantes-hour'!B1</f>
        <v>Jour du mois</v>
      </c>
      <c r="C1" t="str">
        <f>'[1]Nantes-hour'!C1</f>
        <v>Heure du jour</v>
      </c>
      <c r="D1" t="str">
        <f>'[1]Nantes-hour'!D1</f>
        <v>Global (W/m2)</v>
      </c>
      <c r="E1" t="str">
        <f>'[1]Nantes-hour'!E1</f>
        <v>Diffus (W/m2)</v>
      </c>
      <c r="F1" t="str">
        <f>'[1]Nantes-hour'!F1</f>
        <v>Tamb</v>
      </c>
    </row>
    <row r="2" spans="1:21" ht="16" thickBot="1" x14ac:dyDescent="0.25">
      <c r="A2">
        <f>'[1]Nantes-hour'!A3626</f>
        <v>6</v>
      </c>
      <c r="B2">
        <f>'[1]Nantes-hour'!B3626</f>
        <v>1</v>
      </c>
      <c r="C2">
        <f>'[1]Nantes-hour'!C3626</f>
        <v>1</v>
      </c>
      <c r="D2">
        <f>'[1]Nantes-hour'!D3626</f>
        <v>0</v>
      </c>
      <c r="E2">
        <f>'[1]Nantes-hour'!E3626</f>
        <v>0</v>
      </c>
      <c r="F2">
        <f>'[1]Nantes-hour'!F3626</f>
        <v>10.4</v>
      </c>
    </row>
    <row r="3" spans="1:21" ht="16" thickBot="1" x14ac:dyDescent="0.25">
      <c r="A3">
        <f>'[1]Nantes-hour'!A3627</f>
        <v>6</v>
      </c>
      <c r="B3">
        <f>'[1]Nantes-hour'!B3627</f>
        <v>1</v>
      </c>
      <c r="C3">
        <f>'[1]Nantes-hour'!C3627</f>
        <v>2</v>
      </c>
      <c r="D3">
        <f>'[1]Nantes-hour'!D3627</f>
        <v>0</v>
      </c>
      <c r="E3">
        <f>'[1]Nantes-hour'!E3627</f>
        <v>0</v>
      </c>
      <c r="F3">
        <f>'[1]Nantes-hour'!F3627</f>
        <v>9.4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'[1]Nantes-hour'!A3628</f>
        <v>6</v>
      </c>
      <c r="B4">
        <f>'[1]Nantes-hour'!B3628</f>
        <v>1</v>
      </c>
      <c r="C4">
        <f>'[1]Nantes-hour'!C3628</f>
        <v>3</v>
      </c>
      <c r="D4">
        <f>'[1]Nantes-hour'!D3628</f>
        <v>0</v>
      </c>
      <c r="E4">
        <f>'[1]Nantes-hour'!E3628</f>
        <v>0</v>
      </c>
      <c r="F4">
        <f>'[1]Nantes-hour'!F3628</f>
        <v>8.9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'[1]Nantes-hour'!A3629</f>
        <v>6</v>
      </c>
      <c r="B5">
        <f>'[1]Nantes-hour'!B3629</f>
        <v>1</v>
      </c>
      <c r="C5">
        <f>'[1]Nantes-hour'!C3629</f>
        <v>4</v>
      </c>
      <c r="D5">
        <f>'[1]Nantes-hour'!D3629</f>
        <v>0</v>
      </c>
      <c r="E5">
        <f>'[1]Nantes-hour'!E3629</f>
        <v>0</v>
      </c>
      <c r="F5">
        <f>'[1]Nantes-hour'!F3629</f>
        <v>8.3000000000000007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'[1]Nantes-hour'!A3630</f>
        <v>6</v>
      </c>
      <c r="B6">
        <f>'[1]Nantes-hour'!B3630</f>
        <v>1</v>
      </c>
      <c r="C6">
        <f>'[1]Nantes-hour'!C3630</f>
        <v>5</v>
      </c>
      <c r="D6">
        <f>'[1]Nantes-hour'!D3630</f>
        <v>0</v>
      </c>
      <c r="E6">
        <f>'[1]Nantes-hour'!E3630</f>
        <v>0</v>
      </c>
      <c r="F6">
        <f>'[1]Nantes-hour'!F3630</f>
        <v>8</v>
      </c>
      <c r="K6" s="5">
        <f t="shared" ref="K6:M11" si="1">AVERAGE(A2,A26,A50,A74,A98,A122,A146,A170,A194,A218,A242,A266,A290,A314,A338,A362,A386,A410,A434,A458,A482,A506,A530,A554,A578,A602,A626,A650,A674,A698,A722)</f>
        <v>6.032258064516129</v>
      </c>
      <c r="L6" s="1">
        <f t="shared" si="1"/>
        <v>15.03225806451613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15.219354838709675</v>
      </c>
      <c r="R6">
        <f>O6*0.05</f>
        <v>0</v>
      </c>
    </row>
    <row r="7" spans="1:21" x14ac:dyDescent="0.2">
      <c r="A7">
        <f>'[1]Nantes-hour'!A3631</f>
        <v>6</v>
      </c>
      <c r="B7">
        <f>'[1]Nantes-hour'!B3631</f>
        <v>1</v>
      </c>
      <c r="C7">
        <f>'[1]Nantes-hour'!C3631</f>
        <v>6</v>
      </c>
      <c r="D7">
        <f>'[1]Nantes-hour'!D3631</f>
        <v>5</v>
      </c>
      <c r="E7">
        <f>'[1]Nantes-hour'!E3631</f>
        <v>5</v>
      </c>
      <c r="F7">
        <f>'[1]Nantes-hour'!F3631</f>
        <v>8</v>
      </c>
      <c r="K7" s="5">
        <f t="shared" si="1"/>
        <v>6.032258064516129</v>
      </c>
      <c r="L7" s="1">
        <f t="shared" si="1"/>
        <v>15.03225806451613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14.425806451612905</v>
      </c>
      <c r="R7">
        <f t="shared" ref="R7:R95" si="3">O7*0.05</f>
        <v>0</v>
      </c>
    </row>
    <row r="8" spans="1:21" x14ac:dyDescent="0.2">
      <c r="A8">
        <f>'[1]Nantes-hour'!A3632</f>
        <v>6</v>
      </c>
      <c r="B8">
        <f>'[1]Nantes-hour'!B3632</f>
        <v>1</v>
      </c>
      <c r="C8">
        <f>'[1]Nantes-hour'!C3632</f>
        <v>7</v>
      </c>
      <c r="D8">
        <f>'[1]Nantes-hour'!D3632</f>
        <v>102</v>
      </c>
      <c r="E8">
        <f>'[1]Nantes-hour'!E3632</f>
        <v>62</v>
      </c>
      <c r="F8">
        <f>'[1]Nantes-hour'!F3632</f>
        <v>8.9</v>
      </c>
      <c r="K8" s="5">
        <f t="shared" si="1"/>
        <v>6.032258064516129</v>
      </c>
      <c r="L8" s="1">
        <f t="shared" si="1"/>
        <v>15.03225806451613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14.016129032258064</v>
      </c>
      <c r="R8">
        <f t="shared" si="3"/>
        <v>0</v>
      </c>
    </row>
    <row r="9" spans="1:21" x14ac:dyDescent="0.2">
      <c r="A9">
        <f>'[1]Nantes-hour'!A3633</f>
        <v>6</v>
      </c>
      <c r="B9">
        <f>'[1]Nantes-hour'!B3633</f>
        <v>1</v>
      </c>
      <c r="C9">
        <f>'[1]Nantes-hour'!C3633</f>
        <v>8</v>
      </c>
      <c r="D9">
        <f>'[1]Nantes-hour'!D3633</f>
        <v>233</v>
      </c>
      <c r="E9">
        <f>'[1]Nantes-hour'!E3633</f>
        <v>112</v>
      </c>
      <c r="F9">
        <f>'[1]Nantes-hour'!F3633</f>
        <v>10.199999999999999</v>
      </c>
      <c r="K9" s="5">
        <f t="shared" si="1"/>
        <v>6.032258064516129</v>
      </c>
      <c r="L9" s="1">
        <f t="shared" si="1"/>
        <v>15.03225806451613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13.574193548387097</v>
      </c>
      <c r="R9">
        <f t="shared" si="3"/>
        <v>0</v>
      </c>
    </row>
    <row r="10" spans="1:21" x14ac:dyDescent="0.2">
      <c r="A10">
        <f>'[1]Nantes-hour'!A3634</f>
        <v>6</v>
      </c>
      <c r="B10">
        <f>'[1]Nantes-hour'!B3634</f>
        <v>1</v>
      </c>
      <c r="C10">
        <f>'[1]Nantes-hour'!C3634</f>
        <v>9</v>
      </c>
      <c r="D10">
        <f>'[1]Nantes-hour'!D3634</f>
        <v>396</v>
      </c>
      <c r="E10">
        <f>'[1]Nantes-hour'!E3634</f>
        <v>165</v>
      </c>
      <c r="F10">
        <f>'[1]Nantes-hour'!F3634</f>
        <v>11.7</v>
      </c>
      <c r="K10" s="5">
        <f t="shared" si="1"/>
        <v>6.032258064516129</v>
      </c>
      <c r="L10" s="1">
        <f t="shared" si="1"/>
        <v>15.03225806451613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13.27741935483871</v>
      </c>
      <c r="R10">
        <f t="shared" si="3"/>
        <v>0</v>
      </c>
    </row>
    <row r="11" spans="1:21" x14ac:dyDescent="0.2">
      <c r="A11">
        <f>'[1]Nantes-hour'!A3635</f>
        <v>6</v>
      </c>
      <c r="B11">
        <f>'[1]Nantes-hour'!B3635</f>
        <v>1</v>
      </c>
      <c r="C11">
        <f>'[1]Nantes-hour'!C3635</f>
        <v>10</v>
      </c>
      <c r="D11">
        <f>'[1]Nantes-hour'!D3635</f>
        <v>553</v>
      </c>
      <c r="E11">
        <f>'[1]Nantes-hour'!E3635</f>
        <v>181</v>
      </c>
      <c r="F11">
        <f>'[1]Nantes-hour'!F3635</f>
        <v>13.2</v>
      </c>
      <c r="K11" s="5">
        <f t="shared" si="1"/>
        <v>6.032258064516129</v>
      </c>
      <c r="L11" s="1">
        <f t="shared" si="1"/>
        <v>15.03225806451613</v>
      </c>
      <c r="M11" s="1">
        <f t="shared" si="1"/>
        <v>6</v>
      </c>
      <c r="N11" s="1">
        <f t="shared" si="4"/>
        <v>360</v>
      </c>
      <c r="O11" s="7">
        <f t="shared" si="2"/>
        <v>6.354838709677419</v>
      </c>
      <c r="P11" s="7">
        <f t="shared" si="2"/>
        <v>6.354838709677419</v>
      </c>
      <c r="Q11" s="6">
        <f t="shared" si="2"/>
        <v>13.332258064516129</v>
      </c>
      <c r="R11">
        <f t="shared" si="3"/>
        <v>0.31774193548387097</v>
      </c>
    </row>
    <row r="12" spans="1:21" x14ac:dyDescent="0.2">
      <c r="A12">
        <f>'[1]Nantes-hour'!A3636</f>
        <v>6</v>
      </c>
      <c r="B12">
        <f>'[1]Nantes-hour'!B3636</f>
        <v>1</v>
      </c>
      <c r="C12">
        <f>'[1]Nantes-hour'!C3636</f>
        <v>11</v>
      </c>
      <c r="D12">
        <f>'[1]Nantes-hour'!D3636</f>
        <v>687</v>
      </c>
      <c r="E12">
        <f>'[1]Nantes-hour'!E3636</f>
        <v>222</v>
      </c>
      <c r="F12">
        <f>'[1]Nantes-hour'!F3636</f>
        <v>14.8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1.085752688172039</v>
      </c>
      <c r="T12" t="s">
        <v>22</v>
      </c>
      <c r="U12">
        <f>SLOPE(O11:O17,N11:N17)</f>
        <v>1.5360215053763442</v>
      </c>
    </row>
    <row r="13" spans="1:21" x14ac:dyDescent="0.2">
      <c r="A13">
        <f>'[1]Nantes-hour'!A3637</f>
        <v>6</v>
      </c>
      <c r="B13">
        <f>'[1]Nantes-hour'!B3637</f>
        <v>1</v>
      </c>
      <c r="C13">
        <f>'[1]Nantes-hour'!C3637</f>
        <v>12</v>
      </c>
      <c r="D13">
        <f>'[1]Nantes-hour'!D3637</f>
        <v>791</v>
      </c>
      <c r="E13">
        <f>'[1]Nantes-hour'!E3637</f>
        <v>255</v>
      </c>
      <c r="F13">
        <f>'[1]Nantes-hour'!F3637</f>
        <v>16.100000000000001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1.8537634408602117</v>
      </c>
      <c r="T13" t="s">
        <v>23</v>
      </c>
      <c r="U13">
        <f>INTERCEPT(O11:O17,N11:N17)</f>
        <v>-546.61290322580658</v>
      </c>
    </row>
    <row r="14" spans="1:21" x14ac:dyDescent="0.2">
      <c r="A14">
        <f>'[1]Nantes-hour'!A3638</f>
        <v>6</v>
      </c>
      <c r="B14">
        <f>'[1]Nantes-hour'!B3638</f>
        <v>1</v>
      </c>
      <c r="C14">
        <f>'[1]Nantes-hour'!C3638</f>
        <v>13</v>
      </c>
      <c r="D14">
        <f>'[1]Nantes-hour'!D3638</f>
        <v>834</v>
      </c>
      <c r="E14">
        <f>'[1]Nantes-hour'!E3638</f>
        <v>289</v>
      </c>
      <c r="F14">
        <f>'[1]Nantes-hour'!F3638</f>
        <v>17.3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2.6217741935483847</v>
      </c>
    </row>
    <row r="15" spans="1:21" x14ac:dyDescent="0.2">
      <c r="A15">
        <f>'[1]Nantes-hour'!A3639</f>
        <v>6</v>
      </c>
      <c r="B15">
        <f>'[1]Nantes-hour'!B3639</f>
        <v>1</v>
      </c>
      <c r="C15">
        <f>'[1]Nantes-hour'!C3639</f>
        <v>14</v>
      </c>
      <c r="D15">
        <f>'[1]Nantes-hour'!D3639</f>
        <v>834</v>
      </c>
      <c r="E15">
        <f>'[1]Nantes-hour'!E3639</f>
        <v>294</v>
      </c>
      <c r="F15">
        <f>'[1]Nantes-hour'!F3639</f>
        <v>18.3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3.3897849462365572</v>
      </c>
    </row>
    <row r="16" spans="1:21" x14ac:dyDescent="0.2">
      <c r="A16">
        <f>'[1]Nantes-hour'!A3640</f>
        <v>6</v>
      </c>
      <c r="B16">
        <f>'[1]Nantes-hour'!B3640</f>
        <v>1</v>
      </c>
      <c r="C16">
        <f>'[1]Nantes-hour'!C3640</f>
        <v>15</v>
      </c>
      <c r="D16">
        <f>'[1]Nantes-hour'!D3640</f>
        <v>807</v>
      </c>
      <c r="E16">
        <f>'[1]Nantes-hour'!E3640</f>
        <v>261</v>
      </c>
      <c r="F16">
        <f>'[1]Nantes-hour'!F3640</f>
        <v>19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4.1577956989247298</v>
      </c>
    </row>
    <row r="17" spans="1:21" x14ac:dyDescent="0.2">
      <c r="A17">
        <f>'[1]Nantes-hour'!A3641</f>
        <v>6</v>
      </c>
      <c r="B17">
        <f>'[1]Nantes-hour'!B3641</f>
        <v>1</v>
      </c>
      <c r="C17">
        <f>'[1]Nantes-hour'!C3641</f>
        <v>16</v>
      </c>
      <c r="D17">
        <f>'[1]Nantes-hour'!D3641</f>
        <v>742</v>
      </c>
      <c r="E17">
        <f>'[1]Nantes-hour'!E3641</f>
        <v>185</v>
      </c>
      <c r="F17">
        <f>'[1]Nantes-hour'!F3641</f>
        <v>19.399999999999999</v>
      </c>
      <c r="K17" s="5">
        <f>AVERAGE(A8,A32,A56,A80,A104,A128,A152,A176,A200,A224,A248,A272,A296,A320,A344,A368,A392,A416,A440,A464,A488,A512,A536,A560,A584,A608,A632,A656,A680,A704,A728)</f>
        <v>6.032258064516129</v>
      </c>
      <c r="L17" s="1">
        <f>AVERAGE(B8,B32,B56,B80,B104,B128,B152,B176,B200,B224,B248,B272,B296,B320,B344,B368,B392,B416,B440,B464,B488,B512,B536,B560,B584,B608,B632,B656,B680,B704,B728)</f>
        <v>15.03225806451613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98.516129032258064</v>
      </c>
      <c r="P17" s="7">
        <f>AVERAGE(E8,E32,E56,E80,E104,E128,E152,E176,E200,E224,E248,E272,E296,E320,E344,E368,E392,E416,E440,E464,E488,E512,E536,E560,E584,E608,E632,E656,E680,E704,E728)</f>
        <v>49.548387096774192</v>
      </c>
      <c r="Q17" s="6">
        <f>AVERAGE(F8,F32,F56,F80,F104,F128,F152,F176,F200,F224,F248,F272,F296,F320,F344,F368,F392,F416,F440,F464,F488,F512,F536,F560,F584,F608,F632,F656,F680,F704,F728)</f>
        <v>14.303225806451618</v>
      </c>
      <c r="R17">
        <f t="shared" si="3"/>
        <v>4.9258064516129032</v>
      </c>
    </row>
    <row r="18" spans="1:21" x14ac:dyDescent="0.2">
      <c r="A18">
        <f>'[1]Nantes-hour'!A3642</f>
        <v>6</v>
      </c>
      <c r="B18">
        <f>'[1]Nantes-hour'!B3642</f>
        <v>1</v>
      </c>
      <c r="C18">
        <f>'[1]Nantes-hour'!C3642</f>
        <v>17</v>
      </c>
      <c r="D18">
        <f>'[1]Nantes-hour'!D3642</f>
        <v>608</v>
      </c>
      <c r="E18">
        <f>'[1]Nantes-hour'!E3642</f>
        <v>147</v>
      </c>
      <c r="F18">
        <f>'[1]Nantes-hour'!F3642</f>
        <v>19.5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5.9521505376344068</v>
      </c>
      <c r="T18" t="s">
        <v>22</v>
      </c>
      <c r="U18">
        <f>SLOPE(O17:O23,N17:N23)</f>
        <v>2.0526881720430108</v>
      </c>
    </row>
    <row r="19" spans="1:21" x14ac:dyDescent="0.2">
      <c r="A19">
        <f>'[1]Nantes-hour'!A3643</f>
        <v>6</v>
      </c>
      <c r="B19">
        <f>'[1]Nantes-hour'!B3643</f>
        <v>1</v>
      </c>
      <c r="C19">
        <f>'[1]Nantes-hour'!C3643</f>
        <v>18</v>
      </c>
      <c r="D19">
        <f>'[1]Nantes-hour'!D3643</f>
        <v>467</v>
      </c>
      <c r="E19">
        <f>'[1]Nantes-hour'!E3643</f>
        <v>96</v>
      </c>
      <c r="F19">
        <f>'[1]Nantes-hour'!F3643</f>
        <v>19.100000000000001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6.9784946236559167</v>
      </c>
      <c r="T19" t="s">
        <v>23</v>
      </c>
      <c r="U19">
        <f>INTERCEPT(O17:O23,N17:N23)</f>
        <v>-763.61290322580646</v>
      </c>
    </row>
    <row r="20" spans="1:21" x14ac:dyDescent="0.2">
      <c r="A20">
        <f>'[1]Nantes-hour'!A3644</f>
        <v>6</v>
      </c>
      <c r="B20">
        <f>'[1]Nantes-hour'!B3644</f>
        <v>1</v>
      </c>
      <c r="C20">
        <f>'[1]Nantes-hour'!C3644</f>
        <v>19</v>
      </c>
      <c r="D20">
        <f>'[1]Nantes-hour'!D3644</f>
        <v>308</v>
      </c>
      <c r="E20">
        <f>'[1]Nantes-hour'!E3644</f>
        <v>81</v>
      </c>
      <c r="F20">
        <f>'[1]Nantes-hour'!F3644</f>
        <v>18.2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8.0048387096774203</v>
      </c>
    </row>
    <row r="21" spans="1:21" x14ac:dyDescent="0.2">
      <c r="A21">
        <f>'[1]Nantes-hour'!A3645</f>
        <v>6</v>
      </c>
      <c r="B21">
        <f>'[1]Nantes-hour'!B3645</f>
        <v>1</v>
      </c>
      <c r="C21">
        <f>'[1]Nantes-hour'!C3645</f>
        <v>20</v>
      </c>
      <c r="D21">
        <f>'[1]Nantes-hour'!D3645</f>
        <v>143</v>
      </c>
      <c r="E21">
        <f>'[1]Nantes-hour'!E3645</f>
        <v>60</v>
      </c>
      <c r="F21">
        <f>'[1]Nantes-hour'!F3645</f>
        <v>17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9.0311827956989248</v>
      </c>
    </row>
    <row r="22" spans="1:21" x14ac:dyDescent="0.2">
      <c r="A22">
        <f>'[1]Nantes-hour'!A3646</f>
        <v>6</v>
      </c>
      <c r="B22">
        <f>'[1]Nantes-hour'!B3646</f>
        <v>1</v>
      </c>
      <c r="C22">
        <f>'[1]Nantes-hour'!C3646</f>
        <v>21</v>
      </c>
      <c r="D22">
        <f>'[1]Nantes-hour'!D3646</f>
        <v>13</v>
      </c>
      <c r="E22">
        <f>'[1]Nantes-hour'!E3646</f>
        <v>13</v>
      </c>
      <c r="F22">
        <f>'[1]Nantes-hour'!F3646</f>
        <v>15.8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10.057526881720429</v>
      </c>
    </row>
    <row r="23" spans="1:21" x14ac:dyDescent="0.2">
      <c r="A23">
        <f>'[1]Nantes-hour'!A3647</f>
        <v>6</v>
      </c>
      <c r="B23">
        <f>'[1]Nantes-hour'!B3647</f>
        <v>1</v>
      </c>
      <c r="C23">
        <f>'[1]Nantes-hour'!C3647</f>
        <v>22</v>
      </c>
      <c r="D23">
        <f>'[1]Nantes-hour'!D3647</f>
        <v>0</v>
      </c>
      <c r="E23">
        <f>'[1]Nantes-hour'!E3647</f>
        <v>0</v>
      </c>
      <c r="F23">
        <f>'[1]Nantes-hour'!F3647</f>
        <v>14.5</v>
      </c>
      <c r="K23" s="5">
        <f>AVERAGE(A9,A33,A57,A81,A105,A129,A153,A177,A201,A225,A249,A273,A297,A321,A345,A369,A393,A417,A441,A465,A489,A513,A537,A561,A585,A609,A633,A657,A681,A705,A729)</f>
        <v>6.032258064516129</v>
      </c>
      <c r="L23" s="1">
        <f>AVERAGE(B9,B33,B57,B81,B105,B129,B153,B177,B201,B225,B249,B273,B297,B321,B345,B369,B393,B417,B441,B465,B489,B513,B537,B561,B585,B609,B633,B657,B681,B705,B729)</f>
        <v>15.03225806451613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221.67741935483872</v>
      </c>
      <c r="P23" s="7">
        <f>AVERAGE(E9,E33,E57,E81,E105,E129,E153,E177,E201,E225,E249,E273,E297,E321,E345,E369,E393,E417,E441,E465,E489,E513,E537,E561,E585,E609,E633,E657,E681,E705,E729)</f>
        <v>91.870967741935488</v>
      </c>
      <c r="Q23" s="6">
        <f>AVERAGE(F9,F33,F57,F81,F105,F129,F153,F177,F201,F225,F249,F273,F297,F321,F345,F369,F393,F417,F441,F465,F489,F513,F537,F561,F585,F609,F633,F657,F681,F705,F729)</f>
        <v>15.54516129032258</v>
      </c>
      <c r="R23">
        <f t="shared" si="3"/>
        <v>11.083870967741937</v>
      </c>
    </row>
    <row r="24" spans="1:21" x14ac:dyDescent="0.2">
      <c r="A24">
        <f>'[1]Nantes-hour'!A3648</f>
        <v>6</v>
      </c>
      <c r="B24">
        <f>'[1]Nantes-hour'!B3648</f>
        <v>1</v>
      </c>
      <c r="C24">
        <f>'[1]Nantes-hour'!C3648</f>
        <v>23</v>
      </c>
      <c r="D24">
        <f>'[1]Nantes-hour'!D3648</f>
        <v>0</v>
      </c>
      <c r="E24">
        <f>'[1]Nantes-hour'!E3648</f>
        <v>0</v>
      </c>
      <c r="F24">
        <f>'[1]Nantes-hour'!F3648</f>
        <v>13.3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12.175537634408602</v>
      </c>
      <c r="T24" t="s">
        <v>22</v>
      </c>
      <c r="U24">
        <f>SLOPE(O23:O29,N23:N29)</f>
        <v>2.1833333333333331</v>
      </c>
    </row>
    <row r="25" spans="1:21" x14ac:dyDescent="0.2">
      <c r="A25">
        <f>'[1]Nantes-hour'!A3649</f>
        <v>6</v>
      </c>
      <c r="B25">
        <f>'[1]Nantes-hour'!B3649</f>
        <v>1</v>
      </c>
      <c r="C25">
        <f>'[1]Nantes-hour'!C3649</f>
        <v>24</v>
      </c>
      <c r="D25">
        <f>'[1]Nantes-hour'!D3649</f>
        <v>0</v>
      </c>
      <c r="E25">
        <f>'[1]Nantes-hour'!E3649</f>
        <v>0</v>
      </c>
      <c r="F25">
        <f>'[1]Nantes-hour'!F3649</f>
        <v>12.1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13.267204301075266</v>
      </c>
      <c r="T25" t="s">
        <v>23</v>
      </c>
      <c r="U25">
        <f>INTERCEPT(O23:O29,N23:N29)</f>
        <v>-826.32258064516122</v>
      </c>
    </row>
    <row r="26" spans="1:21" x14ac:dyDescent="0.2">
      <c r="A26">
        <f>'[1]Nantes-hour'!A3650</f>
        <v>6</v>
      </c>
      <c r="B26">
        <f>'[1]Nantes-hour'!B3650</f>
        <v>2</v>
      </c>
      <c r="C26">
        <f>'[1]Nantes-hour'!C3650</f>
        <v>1</v>
      </c>
      <c r="D26">
        <f>'[1]Nantes-hour'!D3650</f>
        <v>0</v>
      </c>
      <c r="E26">
        <f>'[1]Nantes-hour'!E3650</f>
        <v>0</v>
      </c>
      <c r="F26">
        <f>'[1]Nantes-hour'!F3650</f>
        <v>11.4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14.358870967741939</v>
      </c>
    </row>
    <row r="27" spans="1:21" x14ac:dyDescent="0.2">
      <c r="A27">
        <f>'[1]Nantes-hour'!A3651</f>
        <v>6</v>
      </c>
      <c r="B27">
        <f>'[1]Nantes-hour'!B3651</f>
        <v>2</v>
      </c>
      <c r="C27">
        <f>'[1]Nantes-hour'!C3651</f>
        <v>2</v>
      </c>
      <c r="D27">
        <f>'[1]Nantes-hour'!D3651</f>
        <v>0</v>
      </c>
      <c r="E27">
        <f>'[1]Nantes-hour'!E3651</f>
        <v>0</v>
      </c>
      <c r="F27">
        <f>'[1]Nantes-hour'!F3651</f>
        <v>10.6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15.450537634408603</v>
      </c>
    </row>
    <row r="28" spans="1:21" x14ac:dyDescent="0.2">
      <c r="A28">
        <f>'[1]Nantes-hour'!A3652</f>
        <v>6</v>
      </c>
      <c r="B28">
        <f>'[1]Nantes-hour'!B3652</f>
        <v>2</v>
      </c>
      <c r="C28">
        <f>'[1]Nantes-hour'!C3652</f>
        <v>3</v>
      </c>
      <c r="D28">
        <f>'[1]Nantes-hour'!D3652</f>
        <v>0</v>
      </c>
      <c r="E28">
        <f>'[1]Nantes-hour'!E3652</f>
        <v>0</v>
      </c>
      <c r="F28">
        <f>'[1]Nantes-hour'!F3652</f>
        <v>10.199999999999999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16.542204301075266</v>
      </c>
    </row>
    <row r="29" spans="1:21" x14ac:dyDescent="0.2">
      <c r="A29">
        <f>'[1]Nantes-hour'!A3653</f>
        <v>6</v>
      </c>
      <c r="B29">
        <f>'[1]Nantes-hour'!B3653</f>
        <v>2</v>
      </c>
      <c r="C29">
        <f>'[1]Nantes-hour'!C3653</f>
        <v>4</v>
      </c>
      <c r="D29">
        <f>'[1]Nantes-hour'!D3653</f>
        <v>0</v>
      </c>
      <c r="E29">
        <f>'[1]Nantes-hour'!E3653</f>
        <v>0</v>
      </c>
      <c r="F29">
        <f>'[1]Nantes-hour'!F3653</f>
        <v>9.8000000000000007</v>
      </c>
      <c r="K29" s="5">
        <f>AVERAGE(A10,A34,A58,A82,A106,A130,A154,A178,A202,A226,A250,A274,A298,A322,A346,A370,A394,A418,A442,A466,A490,A514,A538,A562,A586,A610,A634,A658,A682,A706,A730)</f>
        <v>6.032258064516129</v>
      </c>
      <c r="L29" s="1">
        <f>AVERAGE(B10,B34,B58,B82,B106,B130,B154,B178,B202,B226,B250,B274,B298,B322,B346,B370,B394,B418,B442,B466,B490,B514,B538,B562,B586,B610,B634,B658,B682,B706,B730)</f>
        <v>15.03225806451613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352.67741935483872</v>
      </c>
      <c r="P29" s="7">
        <f>AVERAGE(E10,E34,E58,E82,E106,E130,E154,E178,E202,E226,E250,E274,E298,E322,E346,E370,E394,E418,E442,E466,E490,E514,E538,E562,E586,E610,E634,E658,E682,E706,E730)</f>
        <v>130.58064516129033</v>
      </c>
      <c r="Q29" s="6">
        <f>AVERAGE(F10,F34,F58,F82,F106,F130,F154,F178,F202,F226,F250,F274,F298,F322,F346,F370,F394,F418,F442,F466,F490,F514,F538,F562,F586,F610,F634,F658,F682,F706,F730)</f>
        <v>16.903225806451612</v>
      </c>
      <c r="R29">
        <f t="shared" si="3"/>
        <v>17.633870967741938</v>
      </c>
    </row>
    <row r="30" spans="1:21" x14ac:dyDescent="0.2">
      <c r="A30">
        <f>'[1]Nantes-hour'!A3654</f>
        <v>6</v>
      </c>
      <c r="B30">
        <f>'[1]Nantes-hour'!B3654</f>
        <v>2</v>
      </c>
      <c r="C30">
        <f>'[1]Nantes-hour'!C3654</f>
        <v>5</v>
      </c>
      <c r="D30">
        <f>'[1]Nantes-hour'!D3654</f>
        <v>0</v>
      </c>
      <c r="E30">
        <f>'[1]Nantes-hour'!E3654</f>
        <v>0</v>
      </c>
      <c r="F30">
        <f>'[1]Nantes-hour'!F3654</f>
        <v>9.4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18.767473118279579</v>
      </c>
      <c r="T30" t="s">
        <v>22</v>
      </c>
      <c r="U30">
        <f>SLOPE(O29:O35,N29:N35)</f>
        <v>2.2672043010752683</v>
      </c>
    </row>
    <row r="31" spans="1:21" x14ac:dyDescent="0.2">
      <c r="A31">
        <f>'[1]Nantes-hour'!A3655</f>
        <v>6</v>
      </c>
      <c r="B31">
        <f>'[1]Nantes-hour'!B3655</f>
        <v>2</v>
      </c>
      <c r="C31">
        <f>'[1]Nantes-hour'!C3655</f>
        <v>6</v>
      </c>
      <c r="D31">
        <f>'[1]Nantes-hour'!D3655</f>
        <v>7</v>
      </c>
      <c r="E31">
        <f>'[1]Nantes-hour'!E3655</f>
        <v>7</v>
      </c>
      <c r="F31">
        <f>'[1]Nantes-hour'!F3655</f>
        <v>9.5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19.901075268817205</v>
      </c>
      <c r="T31" t="s">
        <v>23</v>
      </c>
      <c r="U31">
        <f>INTERCEPT(O29:O35,N29:N35)</f>
        <v>-871.61290322580612</v>
      </c>
    </row>
    <row r="32" spans="1:21" x14ac:dyDescent="0.2">
      <c r="A32">
        <f>'[1]Nantes-hour'!A3656</f>
        <v>6</v>
      </c>
      <c r="B32">
        <f>'[1]Nantes-hour'!B3656</f>
        <v>2</v>
      </c>
      <c r="C32">
        <f>'[1]Nantes-hour'!C3656</f>
        <v>7</v>
      </c>
      <c r="D32">
        <f>'[1]Nantes-hour'!D3656</f>
        <v>136</v>
      </c>
      <c r="E32">
        <f>'[1]Nantes-hour'!E3656</f>
        <v>49</v>
      </c>
      <c r="F32">
        <f>'[1]Nantes-hour'!F3656</f>
        <v>10.8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21.034677419354843</v>
      </c>
    </row>
    <row r="33" spans="1:21" x14ac:dyDescent="0.2">
      <c r="A33">
        <f>'[1]Nantes-hour'!A3657</f>
        <v>6</v>
      </c>
      <c r="B33">
        <f>'[1]Nantes-hour'!B3657</f>
        <v>2</v>
      </c>
      <c r="C33">
        <f>'[1]Nantes-hour'!C3657</f>
        <v>8</v>
      </c>
      <c r="D33">
        <f>'[1]Nantes-hour'!D3657</f>
        <v>313</v>
      </c>
      <c r="E33">
        <f>'[1]Nantes-hour'!E3657</f>
        <v>71</v>
      </c>
      <c r="F33">
        <f>'[1]Nantes-hour'!F3657</f>
        <v>12.4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22.16827956989248</v>
      </c>
    </row>
    <row r="34" spans="1:21" x14ac:dyDescent="0.2">
      <c r="A34">
        <f>'[1]Nantes-hour'!A3658</f>
        <v>6</v>
      </c>
      <c r="B34">
        <f>'[1]Nantes-hour'!B3658</f>
        <v>2</v>
      </c>
      <c r="C34">
        <f>'[1]Nantes-hour'!C3658</f>
        <v>9</v>
      </c>
      <c r="D34">
        <f>'[1]Nantes-hour'!D3658</f>
        <v>508</v>
      </c>
      <c r="E34">
        <f>'[1]Nantes-hour'!E3658</f>
        <v>81</v>
      </c>
      <c r="F34">
        <f>'[1]Nantes-hour'!F3658</f>
        <v>14.1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23.301881720430107</v>
      </c>
    </row>
    <row r="35" spans="1:21" x14ac:dyDescent="0.2">
      <c r="A35">
        <f>'[1]Nantes-hour'!A3659</f>
        <v>6</v>
      </c>
      <c r="B35">
        <f>'[1]Nantes-hour'!B3659</f>
        <v>2</v>
      </c>
      <c r="C35">
        <f>'[1]Nantes-hour'!C3659</f>
        <v>10</v>
      </c>
      <c r="D35">
        <f>'[1]Nantes-hour'!D3659</f>
        <v>694</v>
      </c>
      <c r="E35">
        <f>'[1]Nantes-hour'!E3659</f>
        <v>84</v>
      </c>
      <c r="F35">
        <f>'[1]Nantes-hour'!F3659</f>
        <v>16</v>
      </c>
      <c r="K35" s="5">
        <f>AVERAGE(A11,A35,A59,A83,A107,A131,A155,A179,A203,A227,A251,A275,A299,A323,A347,A371,A395,A419,A443,A467,A491,A515,A539,A563,A587,A611,A635,A659,A683,A707,A731)</f>
        <v>6.032258064516129</v>
      </c>
      <c r="L35" s="1">
        <f>AVERAGE(B11,B35,B59,B83,B107,B131,B155,B179,B203,B227,B251,B275,B299,B323,B347,B371,B395,B419,B443,B467,B491,B515,B539,B563,B587,B611,B635,B659,B683,B707,B731)</f>
        <v>15.03225806451613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488.70967741935482</v>
      </c>
      <c r="P35" s="7">
        <f>AVERAGE(E11,E35,E59,E83,E107,E131,E155,E179,E203,E227,E251,E275,E299,E323,E347,E371,E395,E419,E443,E467,E491,E515,E539,E563,E587,E611,E635,E659,E683,E707,E731)</f>
        <v>169.2258064516129</v>
      </c>
      <c r="Q35" s="6">
        <f>AVERAGE(F11,F35,F59,F83,F107,F131,F155,F179,F203,F227,F251,F275,F299,F323,F347,F371,F395,F419,F443,F467,F491,F515,F539,F563,F587,F611,F635,F659,F683,F707,F731)</f>
        <v>18.329032258064515</v>
      </c>
      <c r="R35">
        <f t="shared" si="3"/>
        <v>24.435483870967744</v>
      </c>
    </row>
    <row r="36" spans="1:21" x14ac:dyDescent="0.2">
      <c r="A36">
        <f>'[1]Nantes-hour'!A3660</f>
        <v>6</v>
      </c>
      <c r="B36">
        <f>'[1]Nantes-hour'!B3660</f>
        <v>2</v>
      </c>
      <c r="C36">
        <f>'[1]Nantes-hour'!C3660</f>
        <v>11</v>
      </c>
      <c r="D36">
        <f>'[1]Nantes-hour'!D3660</f>
        <v>838</v>
      </c>
      <c r="E36">
        <f>'[1]Nantes-hour'!E3660</f>
        <v>232</v>
      </c>
      <c r="F36">
        <f>'[1]Nantes-hour'!F3660</f>
        <v>17.7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25.315322580645159</v>
      </c>
      <c r="T36" t="s">
        <v>22</v>
      </c>
      <c r="U36">
        <f>SLOPE(O35:O41,N35:N41)</f>
        <v>1.7596774193548386</v>
      </c>
    </row>
    <row r="37" spans="1:21" x14ac:dyDescent="0.2">
      <c r="A37">
        <f>'[1]Nantes-hour'!A3661</f>
        <v>6</v>
      </c>
      <c r="B37">
        <f>'[1]Nantes-hour'!B3661</f>
        <v>2</v>
      </c>
      <c r="C37">
        <f>'[1]Nantes-hour'!C3661</f>
        <v>12</v>
      </c>
      <c r="D37">
        <f>'[1]Nantes-hour'!D3661</f>
        <v>507</v>
      </c>
      <c r="E37">
        <f>'[1]Nantes-hour'!E3661</f>
        <v>392</v>
      </c>
      <c r="F37">
        <f>'[1]Nantes-hour'!F3661</f>
        <v>17.899999999999999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26.195161290322588</v>
      </c>
      <c r="T37" t="s">
        <v>23</v>
      </c>
      <c r="U37">
        <f>INTERCEPT(O35:O41,N35:N41)</f>
        <v>-567.0967741935483</v>
      </c>
    </row>
    <row r="38" spans="1:21" x14ac:dyDescent="0.2">
      <c r="A38">
        <f>'[1]Nantes-hour'!A3662</f>
        <v>6</v>
      </c>
      <c r="B38">
        <f>'[1]Nantes-hour'!B3662</f>
        <v>2</v>
      </c>
      <c r="C38">
        <f>'[1]Nantes-hour'!C3662</f>
        <v>13</v>
      </c>
      <c r="D38">
        <f>'[1]Nantes-hour'!D3662</f>
        <v>557</v>
      </c>
      <c r="E38">
        <f>'[1]Nantes-hour'!E3662</f>
        <v>449</v>
      </c>
      <c r="F38">
        <f>'[1]Nantes-hour'!F3662</f>
        <v>18.2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27.075000000000003</v>
      </c>
    </row>
    <row r="39" spans="1:21" x14ac:dyDescent="0.2">
      <c r="A39">
        <f>'[1]Nantes-hour'!A3663</f>
        <v>6</v>
      </c>
      <c r="B39">
        <f>'[1]Nantes-hour'!B3663</f>
        <v>2</v>
      </c>
      <c r="C39">
        <f>'[1]Nantes-hour'!C3663</f>
        <v>14</v>
      </c>
      <c r="D39">
        <f>'[1]Nantes-hour'!D3663</f>
        <v>562</v>
      </c>
      <c r="E39">
        <f>'[1]Nantes-hour'!E3663</f>
        <v>451</v>
      </c>
      <c r="F39">
        <f>'[1]Nantes-hour'!F3663</f>
        <v>18.399999999999999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27.954838709677418</v>
      </c>
    </row>
    <row r="40" spans="1:21" x14ac:dyDescent="0.2">
      <c r="A40">
        <f>'[1]Nantes-hour'!A3664</f>
        <v>6</v>
      </c>
      <c r="B40">
        <f>'[1]Nantes-hour'!B3664</f>
        <v>2</v>
      </c>
      <c r="C40">
        <f>'[1]Nantes-hour'!C3664</f>
        <v>15</v>
      </c>
      <c r="D40">
        <f>'[1]Nantes-hour'!D3664</f>
        <v>517</v>
      </c>
      <c r="E40">
        <f>'[1]Nantes-hour'!E3664</f>
        <v>423</v>
      </c>
      <c r="F40">
        <f>'[1]Nantes-hour'!F3664</f>
        <v>18.5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28.834677419354843</v>
      </c>
    </row>
    <row r="41" spans="1:21" x14ac:dyDescent="0.2">
      <c r="A41">
        <f>'[1]Nantes-hour'!A3665</f>
        <v>6</v>
      </c>
      <c r="B41">
        <f>'[1]Nantes-hour'!B3665</f>
        <v>2</v>
      </c>
      <c r="C41">
        <f>'[1]Nantes-hour'!C3665</f>
        <v>16</v>
      </c>
      <c r="D41">
        <f>'[1]Nantes-hour'!D3665</f>
        <v>459</v>
      </c>
      <c r="E41">
        <f>'[1]Nantes-hour'!E3665</f>
        <v>363</v>
      </c>
      <c r="F41">
        <f>'[1]Nantes-hour'!F3665</f>
        <v>18.3</v>
      </c>
      <c r="K41" s="5">
        <f>AVERAGE(A12,A36,A60,A84,A108,A132,A156,A180,A204,A228,A252,A276,A300,A324,A348,A372,A396,A420,A444,A468,A492,A516,A540,A564,A588,A612,A636,A660,A684,A708,A732)</f>
        <v>6.032258064516129</v>
      </c>
      <c r="L41" s="1">
        <f>AVERAGE(B12,B36,B60,B84,B108,B132,B156,B180,B204,B228,B252,B276,B300,B324,B348,B372,B396,B420,B444,B468,B492,B516,B540,B564,B588,B612,B636,B660,B684,B708,B732)</f>
        <v>15.03225806451613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594.29032258064512</v>
      </c>
      <c r="P41" s="7">
        <f>AVERAGE(E12,E36,E60,E84,E108,E132,E156,E180,E204,E228,E252,E276,E300,E324,E348,E372,E396,E420,E444,E468,E492,E516,E540,E564,E588,E612,E636,E660,E684,E708,E732)</f>
        <v>221.45161290322579</v>
      </c>
      <c r="Q41" s="6">
        <f>AVERAGE(F12,F36,F60,F84,F108,F132,F156,F180,F204,F228,F252,F276,F300,F324,F348,F372,F396,F420,F444,F468,F492,F516,F540,F564,F588,F612,F636,F660,F684,F708,F732)</f>
        <v>19.761290322580646</v>
      </c>
      <c r="R41">
        <f t="shared" si="3"/>
        <v>29.714516129032258</v>
      </c>
    </row>
    <row r="42" spans="1:21" x14ac:dyDescent="0.2">
      <c r="A42">
        <f>'[1]Nantes-hour'!A3666</f>
        <v>6</v>
      </c>
      <c r="B42">
        <f>'[1]Nantes-hour'!B3666</f>
        <v>2</v>
      </c>
      <c r="C42">
        <f>'[1]Nantes-hour'!C3666</f>
        <v>17</v>
      </c>
      <c r="D42">
        <f>'[1]Nantes-hour'!D3666</f>
        <v>362</v>
      </c>
      <c r="E42">
        <f>'[1]Nantes-hour'!E3666</f>
        <v>303</v>
      </c>
      <c r="F42">
        <f>'[1]Nantes-hour'!F3666</f>
        <v>17.899999999999999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29.715591397849455</v>
      </c>
      <c r="T42" t="s">
        <v>22</v>
      </c>
      <c r="U42">
        <f>SLOPE(O41:O47,N41:N47)</f>
        <v>2.150537634408541E-3</v>
      </c>
    </row>
    <row r="43" spans="1:21" x14ac:dyDescent="0.2">
      <c r="A43">
        <f>'[1]Nantes-hour'!A3667</f>
        <v>6</v>
      </c>
      <c r="B43">
        <f>'[1]Nantes-hour'!B3667</f>
        <v>2</v>
      </c>
      <c r="C43">
        <f>'[1]Nantes-hour'!C3667</f>
        <v>18</v>
      </c>
      <c r="D43">
        <f>'[1]Nantes-hour'!D3667</f>
        <v>260</v>
      </c>
      <c r="E43">
        <f>'[1]Nantes-hour'!E3667</f>
        <v>233</v>
      </c>
      <c r="F43">
        <f>'[1]Nantes-hour'!F3667</f>
        <v>17.100000000000001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29.716666666666658</v>
      </c>
      <c r="T43" t="s">
        <v>23</v>
      </c>
      <c r="U43">
        <f>INTERCEPT(O41:O47,N41:N47)</f>
        <v>592.87096774193537</v>
      </c>
    </row>
    <row r="44" spans="1:21" x14ac:dyDescent="0.2">
      <c r="A44">
        <f>'[1]Nantes-hour'!A3668</f>
        <v>6</v>
      </c>
      <c r="B44">
        <f>'[1]Nantes-hour'!B3668</f>
        <v>2</v>
      </c>
      <c r="C44">
        <f>'[1]Nantes-hour'!C3668</f>
        <v>19</v>
      </c>
      <c r="D44">
        <f>'[1]Nantes-hour'!D3668</f>
        <v>153</v>
      </c>
      <c r="E44">
        <f>'[1]Nantes-hour'!E3668</f>
        <v>146</v>
      </c>
      <c r="F44">
        <f>'[1]Nantes-hour'!F3668</f>
        <v>16.100000000000001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29.717741935483868</v>
      </c>
    </row>
    <row r="45" spans="1:21" x14ac:dyDescent="0.2">
      <c r="A45">
        <f>'[1]Nantes-hour'!A3669</f>
        <v>6</v>
      </c>
      <c r="B45">
        <f>'[1]Nantes-hour'!B3669</f>
        <v>2</v>
      </c>
      <c r="C45">
        <f>'[1]Nantes-hour'!C3669</f>
        <v>20</v>
      </c>
      <c r="D45">
        <f>'[1]Nantes-hour'!D3669</f>
        <v>72</v>
      </c>
      <c r="E45">
        <f>'[1]Nantes-hour'!E3669</f>
        <v>71</v>
      </c>
      <c r="F45">
        <f>'[1]Nantes-hour'!F3669</f>
        <v>15.4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29.718817204301072</v>
      </c>
    </row>
    <row r="46" spans="1:21" x14ac:dyDescent="0.2">
      <c r="A46">
        <f>'[1]Nantes-hour'!A3670</f>
        <v>6</v>
      </c>
      <c r="B46">
        <f>'[1]Nantes-hour'!B3670</f>
        <v>2</v>
      </c>
      <c r="C46">
        <f>'[1]Nantes-hour'!C3670</f>
        <v>21</v>
      </c>
      <c r="D46">
        <f>'[1]Nantes-hour'!D3670</f>
        <v>6</v>
      </c>
      <c r="E46">
        <f>'[1]Nantes-hour'!E3670</f>
        <v>6</v>
      </c>
      <c r="F46">
        <f>'[1]Nantes-hour'!F3670</f>
        <v>14.4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29.719892473118275</v>
      </c>
    </row>
    <row r="47" spans="1:21" x14ac:dyDescent="0.2">
      <c r="A47">
        <f>'[1]Nantes-hour'!A3671</f>
        <v>6</v>
      </c>
      <c r="B47">
        <f>'[1]Nantes-hour'!B3671</f>
        <v>2</v>
      </c>
      <c r="C47">
        <f>'[1]Nantes-hour'!C3671</f>
        <v>22</v>
      </c>
      <c r="D47">
        <f>'[1]Nantes-hour'!D3671</f>
        <v>0</v>
      </c>
      <c r="E47">
        <f>'[1]Nantes-hour'!E3671</f>
        <v>0</v>
      </c>
      <c r="F47">
        <f>'[1]Nantes-hour'!F3671</f>
        <v>13.4</v>
      </c>
      <c r="K47" s="5">
        <f>AVERAGE(A13,A37,A61,A85,A109,A133,A157,A181,A205,A229,A253,A277,A301,A325,A349,A373,A397,A421,A445,A469,A493,A517,A541,A565,A589,A613,A637,A661,A685,A709,A733)</f>
        <v>6.032258064516129</v>
      </c>
      <c r="L47" s="1">
        <f>AVERAGE(B13,B37,B61,B85,B109,B133,B157,B181,B205,B229,B253,B277,B301,B325,B349,B373,B397,B421,B445,B469,B493,B517,B541,B565,B589,B613,B637,B661,B685,B709,B733)</f>
        <v>15.03225806451613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594.41935483870964</v>
      </c>
      <c r="P47" s="7">
        <f>AVERAGE(E13,E37,E61,E85,E109,E133,E157,E181,E205,E229,E253,E277,E301,E325,E349,E373,E397,E421,E445,E469,E493,E517,E541,E565,E589,E613,E637,E661,E685,E709,E733)</f>
        <v>285.67741935483872</v>
      </c>
      <c r="Q47" s="6">
        <f>AVERAGE(F13,F37,F61,F85,F109,F133,F157,F181,F205,F229,F253,F277,F301,F325,F349,F373,F397,F421,F445,F469,F493,F517,F541,F565,F589,F613,F637,F661,F685,F709,F733)</f>
        <v>20.7741935483871</v>
      </c>
      <c r="R47">
        <f t="shared" si="3"/>
        <v>29.720967741935482</v>
      </c>
    </row>
    <row r="48" spans="1:21" x14ac:dyDescent="0.2">
      <c r="A48">
        <f>'[1]Nantes-hour'!A3672</f>
        <v>6</v>
      </c>
      <c r="B48">
        <f>'[1]Nantes-hour'!B3672</f>
        <v>2</v>
      </c>
      <c r="C48">
        <f>'[1]Nantes-hour'!C3672</f>
        <v>23</v>
      </c>
      <c r="D48">
        <f>'[1]Nantes-hour'!D3672</f>
        <v>0</v>
      </c>
      <c r="E48">
        <f>'[1]Nantes-hour'!E3672</f>
        <v>0</v>
      </c>
      <c r="F48">
        <f>'[1]Nantes-hour'!F3672</f>
        <v>12.5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30.085215053763438</v>
      </c>
      <c r="T48" t="s">
        <v>22</v>
      </c>
      <c r="U48">
        <f>SLOPE(O47:O53,N47:N53)</f>
        <v>0.72849462365591455</v>
      </c>
    </row>
    <row r="49" spans="1:21" x14ac:dyDescent="0.2">
      <c r="A49">
        <f>'[1]Nantes-hour'!A3673</f>
        <v>6</v>
      </c>
      <c r="B49">
        <f>'[1]Nantes-hour'!B3673</f>
        <v>2</v>
      </c>
      <c r="C49">
        <f>'[1]Nantes-hour'!C3673</f>
        <v>24</v>
      </c>
      <c r="D49">
        <f>'[1]Nantes-hour'!D3673</f>
        <v>0</v>
      </c>
      <c r="E49">
        <f>'[1]Nantes-hour'!E3673</f>
        <v>0</v>
      </c>
      <c r="F49">
        <f>'[1]Nantes-hour'!F3673</f>
        <v>11.5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30.449462365591394</v>
      </c>
      <c r="T49" t="s">
        <v>23</v>
      </c>
      <c r="U49">
        <f>INTERCEPT(O47:O53,N47:N53)</f>
        <v>69.903225806451132</v>
      </c>
    </row>
    <row r="50" spans="1:21" x14ac:dyDescent="0.2">
      <c r="A50">
        <f>'[1]Nantes-hour'!A3674</f>
        <v>6</v>
      </c>
      <c r="B50">
        <f>'[1]Nantes-hour'!B3674</f>
        <v>3</v>
      </c>
      <c r="C50">
        <f>'[1]Nantes-hour'!C3674</f>
        <v>1</v>
      </c>
      <c r="D50">
        <f>'[1]Nantes-hour'!D3674</f>
        <v>0</v>
      </c>
      <c r="E50">
        <f>'[1]Nantes-hour'!E3674</f>
        <v>0</v>
      </c>
      <c r="F50">
        <f>'[1]Nantes-hour'!F3674</f>
        <v>11.1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30.813709677419354</v>
      </c>
    </row>
    <row r="51" spans="1:21" x14ac:dyDescent="0.2">
      <c r="A51">
        <f>'[1]Nantes-hour'!A3675</f>
        <v>6</v>
      </c>
      <c r="B51">
        <f>'[1]Nantes-hour'!B3675</f>
        <v>3</v>
      </c>
      <c r="C51">
        <f>'[1]Nantes-hour'!C3675</f>
        <v>2</v>
      </c>
      <c r="D51">
        <f>'[1]Nantes-hour'!D3675</f>
        <v>0</v>
      </c>
      <c r="E51">
        <f>'[1]Nantes-hour'!E3675</f>
        <v>0</v>
      </c>
      <c r="F51">
        <f>'[1]Nantes-hour'!F3675</f>
        <v>10.5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31.17795698924731</v>
      </c>
    </row>
    <row r="52" spans="1:21" x14ac:dyDescent="0.2">
      <c r="A52">
        <f>'[1]Nantes-hour'!A3676</f>
        <v>6</v>
      </c>
      <c r="B52">
        <f>'[1]Nantes-hour'!B3676</f>
        <v>3</v>
      </c>
      <c r="C52">
        <f>'[1]Nantes-hour'!C3676</f>
        <v>3</v>
      </c>
      <c r="D52">
        <f>'[1]Nantes-hour'!D3676</f>
        <v>0</v>
      </c>
      <c r="E52">
        <f>'[1]Nantes-hour'!E3676</f>
        <v>0</v>
      </c>
      <c r="F52">
        <f>'[1]Nantes-hour'!F3676</f>
        <v>10.199999999999999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31.542204301075266</v>
      </c>
    </row>
    <row r="53" spans="1:21" x14ac:dyDescent="0.2">
      <c r="A53">
        <f>'[1]Nantes-hour'!A3677</f>
        <v>6</v>
      </c>
      <c r="B53">
        <f>'[1]Nantes-hour'!B3677</f>
        <v>3</v>
      </c>
      <c r="C53">
        <f>'[1]Nantes-hour'!C3677</f>
        <v>4</v>
      </c>
      <c r="D53">
        <f>'[1]Nantes-hour'!D3677</f>
        <v>0</v>
      </c>
      <c r="E53">
        <f>'[1]Nantes-hour'!E3677</f>
        <v>0</v>
      </c>
      <c r="F53">
        <f>'[1]Nantes-hour'!F3677</f>
        <v>9.9</v>
      </c>
      <c r="K53" s="5">
        <f>AVERAGE(A14,A38,A62,A86,A110,A134,A158,A182,A206,A230,A254,A278,A302,A326,A350,A374,A398,A422,A446,A470,A494,A518,A542,A566,A590,A614,A638,A662,A686,A710,A734)</f>
        <v>6.032258064516129</v>
      </c>
      <c r="L53" s="1">
        <f>AVERAGE(B14,B38,B62,B86,B110,B134,B158,B182,B206,B230,B254,B278,B302,B326,B350,B374,B398,B422,B446,B470,B494,B518,B542,B566,B590,B614,B638,B662,B686,B710,B734)</f>
        <v>15.03225806451613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638.12903225806451</v>
      </c>
      <c r="P53" s="7">
        <f>AVERAGE(E14,E38,E62,E86,E110,E134,E158,E182,E206,E230,E254,E278,E302,E326,E350,E374,E398,E422,E446,E470,E494,E518,E542,E566,E590,E614,E638,E662,E686,E710,E734)</f>
        <v>322.22580645161293</v>
      </c>
      <c r="Q53" s="6">
        <f>AVERAGE(F14,F38,F62,F86,F110,F134,F158,F182,F206,F230,F254,F278,F302,F326,F350,F374,F398,F422,F446,F470,F494,F518,F542,F566,F590,F614,F638,F662,F686,F710,F734)</f>
        <v>21.651612903225807</v>
      </c>
      <c r="R53">
        <f t="shared" si="3"/>
        <v>31.906451612903226</v>
      </c>
    </row>
    <row r="54" spans="1:21" x14ac:dyDescent="0.2">
      <c r="A54">
        <f>'[1]Nantes-hour'!A3678</f>
        <v>6</v>
      </c>
      <c r="B54">
        <f>'[1]Nantes-hour'!B3678</f>
        <v>3</v>
      </c>
      <c r="C54">
        <f>'[1]Nantes-hour'!C3678</f>
        <v>5</v>
      </c>
      <c r="D54">
        <f>'[1]Nantes-hour'!D3678</f>
        <v>0</v>
      </c>
      <c r="E54">
        <f>'[1]Nantes-hour'!E3678</f>
        <v>0</v>
      </c>
      <c r="F54">
        <f>'[1]Nantes-hour'!F3678</f>
        <v>9.6999999999999993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32.029032258064511</v>
      </c>
      <c r="T54" t="s">
        <v>22</v>
      </c>
      <c r="U54">
        <f>SLOPE(O53:O59,N53:N59)</f>
        <v>0.24516129032258124</v>
      </c>
    </row>
    <row r="55" spans="1:21" x14ac:dyDescent="0.2">
      <c r="A55">
        <f>'[1]Nantes-hour'!A3679</f>
        <v>6</v>
      </c>
      <c r="B55">
        <f>'[1]Nantes-hour'!B3679</f>
        <v>3</v>
      </c>
      <c r="C55">
        <f>'[1]Nantes-hour'!C3679</f>
        <v>6</v>
      </c>
      <c r="D55">
        <f>'[1]Nantes-hour'!D3679</f>
        <v>6</v>
      </c>
      <c r="E55">
        <f>'[1]Nantes-hour'!E3679</f>
        <v>6</v>
      </c>
      <c r="F55">
        <f>'[1]Nantes-hour'!F3679</f>
        <v>9.6999999999999993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32.151612903225804</v>
      </c>
      <c r="T55" t="s">
        <v>23</v>
      </c>
      <c r="U55">
        <f>INTERCEPT(O53:O59,N53:N59)</f>
        <v>446.90322580645113</v>
      </c>
    </row>
    <row r="56" spans="1:21" x14ac:dyDescent="0.2">
      <c r="A56">
        <f>'[1]Nantes-hour'!A3680</f>
        <v>6</v>
      </c>
      <c r="B56">
        <f>'[1]Nantes-hour'!B3680</f>
        <v>3</v>
      </c>
      <c r="C56">
        <f>'[1]Nantes-hour'!C3680</f>
        <v>7</v>
      </c>
      <c r="D56">
        <f>'[1]Nantes-hour'!D3680</f>
        <v>141</v>
      </c>
      <c r="E56">
        <f>'[1]Nantes-hour'!E3680</f>
        <v>61</v>
      </c>
      <c r="F56">
        <f>'[1]Nantes-hour'!F3680</f>
        <v>11.2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32.274193548387096</v>
      </c>
    </row>
    <row r="57" spans="1:21" x14ac:dyDescent="0.2">
      <c r="A57">
        <f>'[1]Nantes-hour'!A3681</f>
        <v>6</v>
      </c>
      <c r="B57">
        <f>'[1]Nantes-hour'!B3681</f>
        <v>3</v>
      </c>
      <c r="C57">
        <f>'[1]Nantes-hour'!C3681</f>
        <v>8</v>
      </c>
      <c r="D57">
        <f>'[1]Nantes-hour'!D3681</f>
        <v>275</v>
      </c>
      <c r="E57">
        <f>'[1]Nantes-hour'!E3681</f>
        <v>113</v>
      </c>
      <c r="F57">
        <f>'[1]Nantes-hour'!F3681</f>
        <v>12.6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32.396774193548389</v>
      </c>
    </row>
    <row r="58" spans="1:21" x14ac:dyDescent="0.2">
      <c r="A58">
        <f>'[1]Nantes-hour'!A3682</f>
        <v>6</v>
      </c>
      <c r="B58">
        <f>'[1]Nantes-hour'!B3682</f>
        <v>3</v>
      </c>
      <c r="C58">
        <f>'[1]Nantes-hour'!C3682</f>
        <v>9</v>
      </c>
      <c r="D58">
        <f>'[1]Nantes-hour'!D3682</f>
        <v>502</v>
      </c>
      <c r="E58">
        <f>'[1]Nantes-hour'!E3682</f>
        <v>100</v>
      </c>
      <c r="F58">
        <f>'[1]Nantes-hour'!F3682</f>
        <v>14.6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32.519354838709681</v>
      </c>
    </row>
    <row r="59" spans="1:21" x14ac:dyDescent="0.2">
      <c r="A59">
        <f>'[1]Nantes-hour'!A3683</f>
        <v>6</v>
      </c>
      <c r="B59">
        <f>'[1]Nantes-hour'!B3683</f>
        <v>3</v>
      </c>
      <c r="C59">
        <f>'[1]Nantes-hour'!C3683</f>
        <v>10</v>
      </c>
      <c r="D59">
        <f>'[1]Nantes-hour'!D3683</f>
        <v>685</v>
      </c>
      <c r="E59">
        <f>'[1]Nantes-hour'!E3683</f>
        <v>68</v>
      </c>
      <c r="F59">
        <f>'[1]Nantes-hour'!F3683</f>
        <v>16.600000000000001</v>
      </c>
      <c r="K59" s="5">
        <f>AVERAGE(A15,A39,A63,A87,A111,A135,A159,A183,A207,A231,A255,A279,A303,A327,A351,A375,A399,A423,A447,A471,A495,A519,A543,A567,A591,A615,A639,A663,A687,A711,A735)</f>
        <v>6.032258064516129</v>
      </c>
      <c r="L59" s="1">
        <f>AVERAGE(B15,B39,B63,B87,B111,B135,B159,B183,B207,B231,B255,B279,B303,B327,B351,B375,B399,B423,B447,B471,B495,B519,B543,B567,B591,B615,B639,B663,B687,B711,B735)</f>
        <v>15.03225806451613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652.83870967741939</v>
      </c>
      <c r="P59" s="7">
        <f>AVERAGE(E15,E39,E63,E87,E111,E135,E159,E183,E207,E231,E255,E279,E303,E327,E351,E375,E399,E423,E447,E471,E495,E519,E543,E567,E591,E615,E639,E663,E687,E711,E735)</f>
        <v>320.38709677419354</v>
      </c>
      <c r="Q59" s="6">
        <f>AVERAGE(F15,F39,F63,F87,F111,F135,F159,F183,F207,F231,F255,F279,F303,F327,F351,F375,F399,F423,F447,F471,F495,F519,F543,F567,F591,F615,F639,F663,F687,F711,F735)</f>
        <v>22.361290322580647</v>
      </c>
      <c r="R59">
        <f t="shared" si="3"/>
        <v>32.641935483870974</v>
      </c>
    </row>
    <row r="60" spans="1:21" x14ac:dyDescent="0.2">
      <c r="A60">
        <f>'[1]Nantes-hour'!A3684</f>
        <v>6</v>
      </c>
      <c r="B60">
        <f>'[1]Nantes-hour'!B3684</f>
        <v>3</v>
      </c>
      <c r="C60">
        <f>'[1]Nantes-hour'!C3684</f>
        <v>11</v>
      </c>
      <c r="D60">
        <f>'[1]Nantes-hour'!D3684</f>
        <v>852</v>
      </c>
      <c r="E60">
        <f>'[1]Nantes-hour'!E3684</f>
        <v>241</v>
      </c>
      <c r="F60">
        <f>'[1]Nantes-hour'!F3684</f>
        <v>18.899999999999999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32.493817204301074</v>
      </c>
      <c r="T60" t="s">
        <v>22</v>
      </c>
      <c r="U60">
        <f>SLOPE(O59:O65,N59:N65)</f>
        <v>-0.29623655913978458</v>
      </c>
    </row>
    <row r="61" spans="1:21" x14ac:dyDescent="0.2">
      <c r="A61">
        <f>'[1]Nantes-hour'!A3685</f>
        <v>6</v>
      </c>
      <c r="B61">
        <f>'[1]Nantes-hour'!B3685</f>
        <v>3</v>
      </c>
      <c r="C61">
        <f>'[1]Nantes-hour'!C3685</f>
        <v>12</v>
      </c>
      <c r="D61">
        <f>'[1]Nantes-hour'!D3685</f>
        <v>368</v>
      </c>
      <c r="E61">
        <f>'[1]Nantes-hour'!E3685</f>
        <v>331</v>
      </c>
      <c r="F61">
        <f>'[1]Nantes-hour'!F3685</f>
        <v>18.600000000000001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32.345698924731188</v>
      </c>
      <c r="T61" t="s">
        <v>23</v>
      </c>
      <c r="U61">
        <f>INTERCEPT(O59:O65,N59:N65)</f>
        <v>901.67741935483843</v>
      </c>
    </row>
    <row r="62" spans="1:21" x14ac:dyDescent="0.2">
      <c r="A62">
        <f>'[1]Nantes-hour'!A3686</f>
        <v>6</v>
      </c>
      <c r="B62">
        <f>'[1]Nantes-hour'!B3686</f>
        <v>3</v>
      </c>
      <c r="C62">
        <f>'[1]Nantes-hour'!C3686</f>
        <v>13</v>
      </c>
      <c r="D62">
        <f>'[1]Nantes-hour'!D3686</f>
        <v>292</v>
      </c>
      <c r="E62">
        <f>'[1]Nantes-hour'!E3686</f>
        <v>283</v>
      </c>
      <c r="F62">
        <f>'[1]Nantes-hour'!F3686</f>
        <v>18.100000000000001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32.197580645161295</v>
      </c>
    </row>
    <row r="63" spans="1:21" x14ac:dyDescent="0.2">
      <c r="A63">
        <f>'[1]Nantes-hour'!A3687</f>
        <v>6</v>
      </c>
      <c r="B63">
        <f>'[1]Nantes-hour'!B3687</f>
        <v>3</v>
      </c>
      <c r="C63">
        <f>'[1]Nantes-hour'!C3687</f>
        <v>14</v>
      </c>
      <c r="D63">
        <f>'[1]Nantes-hour'!D3687</f>
        <v>348</v>
      </c>
      <c r="E63">
        <f>'[1]Nantes-hour'!E3687</f>
        <v>332</v>
      </c>
      <c r="F63">
        <f>'[1]Nantes-hour'!F3687</f>
        <v>17.8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32.049462365591403</v>
      </c>
    </row>
    <row r="64" spans="1:21" x14ac:dyDescent="0.2">
      <c r="A64">
        <f>'[1]Nantes-hour'!A3688</f>
        <v>6</v>
      </c>
      <c r="B64">
        <f>'[1]Nantes-hour'!B3688</f>
        <v>3</v>
      </c>
      <c r="C64">
        <f>'[1]Nantes-hour'!C3688</f>
        <v>15</v>
      </c>
      <c r="D64">
        <f>'[1]Nantes-hour'!D3688</f>
        <v>440</v>
      </c>
      <c r="E64">
        <f>'[1]Nantes-hour'!E3688</f>
        <v>399</v>
      </c>
      <c r="F64">
        <f>'[1]Nantes-hour'!F3688</f>
        <v>17.899999999999999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31.901344086021506</v>
      </c>
    </row>
    <row r="65" spans="1:21" x14ac:dyDescent="0.2">
      <c r="A65">
        <f>'[1]Nantes-hour'!A3689</f>
        <v>6</v>
      </c>
      <c r="B65">
        <f>'[1]Nantes-hour'!B3689</f>
        <v>3</v>
      </c>
      <c r="C65">
        <f>'[1]Nantes-hour'!C3689</f>
        <v>16</v>
      </c>
      <c r="D65">
        <f>'[1]Nantes-hour'!D3689</f>
        <v>549</v>
      </c>
      <c r="E65">
        <f>'[1]Nantes-hour'!E3689</f>
        <v>332</v>
      </c>
      <c r="F65">
        <f>'[1]Nantes-hour'!F3689</f>
        <v>18.100000000000001</v>
      </c>
      <c r="K65" s="5">
        <f>AVERAGE(A16,A40,A64,A88,A112,A136,A160,A184,A208,A232,A256,A280,A304,A328,A352,A376,A400,A424,A448,A472,A496,A520,A544,A568,A592,A616,A640,A664,A688,A712,A736)</f>
        <v>6.032258064516129</v>
      </c>
      <c r="L65" s="1">
        <f>AVERAGE(B16,B40,B64,B88,B112,B136,B160,B184,B208,B232,B256,B280,B304,B328,B352,B376,B400,B424,B448,B472,B496,B520,B544,B568,B592,B616,B640,B664,B688,B712,B736)</f>
        <v>15.03225806451613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635.06451612903231</v>
      </c>
      <c r="P65" s="7">
        <f>AVERAGE(E16,E40,E64,E88,E112,E136,E160,E184,E208,E232,E256,E280,E304,E328,E352,E376,E400,E424,E448,E472,E496,E520,E544,E568,E592,E616,E640,E664,E688,E712,E736)</f>
        <v>306.16129032258067</v>
      </c>
      <c r="Q65" s="6">
        <f>AVERAGE(F16,F40,F64,F88,F112,F136,F160,F184,F208,F232,F256,F280,F304,F328,F352,F376,F400,F424,F448,F472,F496,F520,F544,F568,F592,F616,F640,F664,F688,F712,F736)</f>
        <v>22.864516129032268</v>
      </c>
      <c r="R65">
        <f t="shared" si="3"/>
        <v>31.753225806451617</v>
      </c>
    </row>
    <row r="66" spans="1:21" x14ac:dyDescent="0.2">
      <c r="A66">
        <f>'[1]Nantes-hour'!A3690</f>
        <v>6</v>
      </c>
      <c r="B66">
        <f>'[1]Nantes-hour'!B3690</f>
        <v>3</v>
      </c>
      <c r="C66">
        <f>'[1]Nantes-hour'!C3690</f>
        <v>17</v>
      </c>
      <c r="D66">
        <f>'[1]Nantes-hour'!D3690</f>
        <v>591</v>
      </c>
      <c r="E66">
        <f>'[1]Nantes-hour'!E3690</f>
        <v>220</v>
      </c>
      <c r="F66">
        <f>'[1]Nantes-hour'!F3690</f>
        <v>18.5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31.14596774193549</v>
      </c>
      <c r="T66" t="s">
        <v>22</v>
      </c>
      <c r="U66">
        <f>SLOPE(O65:O71,N65:N71)</f>
        <v>-1.2145161290322579</v>
      </c>
    </row>
    <row r="67" spans="1:21" x14ac:dyDescent="0.2">
      <c r="A67">
        <f>'[1]Nantes-hour'!A3691</f>
        <v>6</v>
      </c>
      <c r="B67">
        <f>'[1]Nantes-hour'!B3691</f>
        <v>3</v>
      </c>
      <c r="C67">
        <f>'[1]Nantes-hour'!C3691</f>
        <v>18</v>
      </c>
      <c r="D67">
        <f>'[1]Nantes-hour'!D3691</f>
        <v>363</v>
      </c>
      <c r="E67">
        <f>'[1]Nantes-hour'!E3691</f>
        <v>226</v>
      </c>
      <c r="F67">
        <f>'[1]Nantes-hour'!F3691</f>
        <v>18.100000000000001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30.538709677419355</v>
      </c>
      <c r="T67" t="s">
        <v>23</v>
      </c>
      <c r="U67">
        <f>INTERCEPT(O65:O71,N65:N71)</f>
        <v>1728.1290322580644</v>
      </c>
    </row>
    <row r="68" spans="1:21" x14ac:dyDescent="0.2">
      <c r="A68">
        <f>'[1]Nantes-hour'!A3692</f>
        <v>6</v>
      </c>
      <c r="B68">
        <f>'[1]Nantes-hour'!B3692</f>
        <v>3</v>
      </c>
      <c r="C68">
        <f>'[1]Nantes-hour'!C3692</f>
        <v>19</v>
      </c>
      <c r="D68">
        <f>'[1]Nantes-hour'!D3692</f>
        <v>183</v>
      </c>
      <c r="E68">
        <f>'[1]Nantes-hour'!E3692</f>
        <v>153</v>
      </c>
      <c r="F68">
        <f>'[1]Nantes-hour'!F3692</f>
        <v>17.2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29.931451612903231</v>
      </c>
    </row>
    <row r="69" spans="1:21" x14ac:dyDescent="0.2">
      <c r="A69">
        <f>'[1]Nantes-hour'!A3693</f>
        <v>6</v>
      </c>
      <c r="B69">
        <f>'[1]Nantes-hour'!B3693</f>
        <v>3</v>
      </c>
      <c r="C69">
        <f>'[1]Nantes-hour'!C3693</f>
        <v>20</v>
      </c>
      <c r="D69">
        <f>'[1]Nantes-hour'!D3693</f>
        <v>94</v>
      </c>
      <c r="E69">
        <f>'[1]Nantes-hour'!E3693</f>
        <v>80</v>
      </c>
      <c r="F69">
        <f>'[1]Nantes-hour'!F3693</f>
        <v>16.2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29.3241935483871</v>
      </c>
    </row>
    <row r="70" spans="1:21" x14ac:dyDescent="0.2">
      <c r="A70">
        <f>'[1]Nantes-hour'!A3694</f>
        <v>6</v>
      </c>
      <c r="B70">
        <f>'[1]Nantes-hour'!B3694</f>
        <v>3</v>
      </c>
      <c r="C70">
        <f>'[1]Nantes-hour'!C3694</f>
        <v>21</v>
      </c>
      <c r="D70">
        <f>'[1]Nantes-hour'!D3694</f>
        <v>13</v>
      </c>
      <c r="E70">
        <f>'[1]Nantes-hour'!E3694</f>
        <v>13</v>
      </c>
      <c r="F70">
        <f>'[1]Nantes-hour'!F3694</f>
        <v>15.3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28.716935483870966</v>
      </c>
    </row>
    <row r="71" spans="1:21" x14ac:dyDescent="0.2">
      <c r="A71">
        <f>'[1]Nantes-hour'!A3695</f>
        <v>6</v>
      </c>
      <c r="B71">
        <f>'[1]Nantes-hour'!B3695</f>
        <v>3</v>
      </c>
      <c r="C71">
        <f>'[1]Nantes-hour'!C3695</f>
        <v>22</v>
      </c>
      <c r="D71">
        <f>'[1]Nantes-hour'!D3695</f>
        <v>0</v>
      </c>
      <c r="E71">
        <f>'[1]Nantes-hour'!E3695</f>
        <v>0</v>
      </c>
      <c r="F71">
        <f>'[1]Nantes-hour'!F3695</f>
        <v>14.6</v>
      </c>
      <c r="K71" s="5">
        <f>AVERAGE(A17,A41,A65,A89,A113,A137,A161,A185,A209,A233,A257,A281,A305,A329,A353,A377,A401,A425,A449,A473,A497,A521,A545,A569,A593,A617,A641,A665,A689,A713,A737)</f>
        <v>6.032258064516129</v>
      </c>
      <c r="L71" s="1">
        <f>AVERAGE(B17,B41,B65,B89,B113,B137,B161,B185,B209,B233,B257,B281,B305,B329,B353,B377,B401,B425,B449,B473,B497,B521,B545,B569,B593,B617,B641,B665,B689,B713,B737)</f>
        <v>15.03225806451613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562.19354838709683</v>
      </c>
      <c r="P71" s="7">
        <f>AVERAGE(E17,E41,E65,E89,E113,E137,E161,E185,E209,E233,E257,E281,E305,E329,E353,E377,E401,E425,E449,E473,E497,E521,E545,E569,E593,E617,E641,E665,E689,E713,E737)</f>
        <v>256.45161290322579</v>
      </c>
      <c r="Q71" s="6">
        <f>AVERAGE(F17,F41,F65,F89,F113,F137,F161,F185,F209,F233,F257,F281,F305,F329,F353,F377,F401,F425,F449,F473,F497,F521,F545,F569,F593,F617,F641,F665,F689,F713,F737)</f>
        <v>23.099999999999998</v>
      </c>
      <c r="R71">
        <f t="shared" si="3"/>
        <v>28.109677419354842</v>
      </c>
    </row>
    <row r="72" spans="1:21" x14ac:dyDescent="0.2">
      <c r="A72">
        <f>'[1]Nantes-hour'!A3696</f>
        <v>6</v>
      </c>
      <c r="B72">
        <f>'[1]Nantes-hour'!B3696</f>
        <v>3</v>
      </c>
      <c r="C72">
        <f>'[1]Nantes-hour'!C3696</f>
        <v>23</v>
      </c>
      <c r="D72">
        <f>'[1]Nantes-hour'!D3696</f>
        <v>0</v>
      </c>
      <c r="E72">
        <f>'[1]Nantes-hour'!E3696</f>
        <v>0</v>
      </c>
      <c r="F72">
        <f>'[1]Nantes-hour'!F3696</f>
        <v>13.9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27.363172043010763</v>
      </c>
      <c r="T72" t="s">
        <v>22</v>
      </c>
      <c r="U72">
        <f>SLOPE(O71:O77,N71:N77)</f>
        <v>-1.4930107526881728</v>
      </c>
    </row>
    <row r="73" spans="1:21" x14ac:dyDescent="0.2">
      <c r="A73">
        <f>'[1]Nantes-hour'!A3697</f>
        <v>6</v>
      </c>
      <c r="B73">
        <f>'[1]Nantes-hour'!B3697</f>
        <v>3</v>
      </c>
      <c r="C73">
        <f>'[1]Nantes-hour'!C3697</f>
        <v>24</v>
      </c>
      <c r="D73">
        <f>'[1]Nantes-hour'!D3697</f>
        <v>0</v>
      </c>
      <c r="E73">
        <f>'[1]Nantes-hour'!E3697</f>
        <v>0</v>
      </c>
      <c r="F73">
        <f>'[1]Nantes-hour'!F3697</f>
        <v>13.1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26.616666666666674</v>
      </c>
      <c r="T73" t="s">
        <v>23</v>
      </c>
      <c r="U73">
        <f>INTERCEPT(O71:O77,N71:N77)</f>
        <v>1995.4838709677429</v>
      </c>
    </row>
    <row r="74" spans="1:21" x14ac:dyDescent="0.2">
      <c r="A74">
        <f>'[1]Nantes-hour'!A3698</f>
        <v>6</v>
      </c>
      <c r="B74">
        <f>'[1]Nantes-hour'!B3698</f>
        <v>4</v>
      </c>
      <c r="C74">
        <f>'[1]Nantes-hour'!C3698</f>
        <v>1</v>
      </c>
      <c r="D74">
        <f>'[1]Nantes-hour'!D3698</f>
        <v>0</v>
      </c>
      <c r="E74">
        <f>'[1]Nantes-hour'!E3698</f>
        <v>0</v>
      </c>
      <c r="F74">
        <f>'[1]Nantes-hour'!F3698</f>
        <v>13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25.870161290322585</v>
      </c>
    </row>
    <row r="75" spans="1:21" x14ac:dyDescent="0.2">
      <c r="A75">
        <f>'[1]Nantes-hour'!A3699</f>
        <v>6</v>
      </c>
      <c r="B75">
        <f>'[1]Nantes-hour'!B3699</f>
        <v>4</v>
      </c>
      <c r="C75">
        <f>'[1]Nantes-hour'!C3699</f>
        <v>2</v>
      </c>
      <c r="D75">
        <f>'[1]Nantes-hour'!D3699</f>
        <v>0</v>
      </c>
      <c r="E75">
        <f>'[1]Nantes-hour'!E3699</f>
        <v>0</v>
      </c>
      <c r="F75">
        <f>'[1]Nantes-hour'!F3699</f>
        <v>12.8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25.123655913978496</v>
      </c>
    </row>
    <row r="76" spans="1:21" x14ac:dyDescent="0.2">
      <c r="A76">
        <f>'[1]Nantes-hour'!A3700</f>
        <v>6</v>
      </c>
      <c r="B76">
        <f>'[1]Nantes-hour'!B3700</f>
        <v>4</v>
      </c>
      <c r="C76">
        <f>'[1]Nantes-hour'!C3700</f>
        <v>3</v>
      </c>
      <c r="D76">
        <f>'[1]Nantes-hour'!D3700</f>
        <v>0</v>
      </c>
      <c r="E76">
        <f>'[1]Nantes-hour'!E3700</f>
        <v>0</v>
      </c>
      <c r="F76">
        <f>'[1]Nantes-hour'!F3700</f>
        <v>12.8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24.377150537634421</v>
      </c>
    </row>
    <row r="77" spans="1:21" x14ac:dyDescent="0.2">
      <c r="A77">
        <f>'[1]Nantes-hour'!A3701</f>
        <v>6</v>
      </c>
      <c r="B77">
        <f>'[1]Nantes-hour'!B3701</f>
        <v>4</v>
      </c>
      <c r="C77">
        <f>'[1]Nantes-hour'!C3701</f>
        <v>4</v>
      </c>
      <c r="D77">
        <f>'[1]Nantes-hour'!D3701</f>
        <v>0</v>
      </c>
      <c r="E77">
        <f>'[1]Nantes-hour'!E3701</f>
        <v>0</v>
      </c>
      <c r="F77">
        <f>'[1]Nantes-hour'!F3701</f>
        <v>12.8</v>
      </c>
      <c r="K77" s="5">
        <f>AVERAGE(A18,A42,A66,A90,A114,A138,A162,A186,A210,A234,A258,A282,A306,A330,A354,A378,A402,A426,A450,A474,A498,A522,A546,A570,A594,A618,A642,A666,A690,A714,A738)</f>
        <v>6.032258064516129</v>
      </c>
      <c r="L77" s="1">
        <f>AVERAGE(B18,B42,B66,B90,B114,B138,B162,B186,B210,B234,B258,B282,B306,B330,B354,B378,B402,B426,B450,B474,B498,B522,B546,B570,B594,B618,B642,B666,B690,B714,B738)</f>
        <v>15.03225806451613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472.61290322580646</v>
      </c>
      <c r="P77" s="7">
        <f>AVERAGE(E18,E42,E66,E90,E114,E138,E162,E186,E210,E234,E258,E282,E306,E330,E354,E378,E402,E426,E450,E474,E498,E522,E546,E570,E594,E618,E642,E666,E690,E714,E738)</f>
        <v>216.80645161290323</v>
      </c>
      <c r="Q77" s="6">
        <f>AVERAGE(F18,F42,F66,F90,F114,F138,F162,F186,F210,F234,F258,F282,F306,F330,F354,F378,F402,F426,F450,F474,F498,F522,F546,F570,F594,F618,F642,F666,F690,F714,F738)</f>
        <v>23.035483870967738</v>
      </c>
      <c r="R77">
        <f t="shared" si="3"/>
        <v>23.630645161290325</v>
      </c>
    </row>
    <row r="78" spans="1:21" x14ac:dyDescent="0.2">
      <c r="A78">
        <f>'[1]Nantes-hour'!A3702</f>
        <v>6</v>
      </c>
      <c r="B78">
        <f>'[1]Nantes-hour'!B3702</f>
        <v>4</v>
      </c>
      <c r="C78">
        <f>'[1]Nantes-hour'!C3702</f>
        <v>5</v>
      </c>
      <c r="D78">
        <f>'[1]Nantes-hour'!D3702</f>
        <v>0</v>
      </c>
      <c r="E78">
        <f>'[1]Nantes-hour'!E3702</f>
        <v>0</v>
      </c>
      <c r="F78">
        <f>'[1]Nantes-hour'!F3702</f>
        <v>12.8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22.602150537634408</v>
      </c>
      <c r="T78" t="s">
        <v>22</v>
      </c>
      <c r="U78">
        <f>SLOPE(O77:O83,N77:N83)</f>
        <v>-2.0569892473118281</v>
      </c>
    </row>
    <row r="79" spans="1:21" x14ac:dyDescent="0.2">
      <c r="A79">
        <f>'[1]Nantes-hour'!A3703</f>
        <v>6</v>
      </c>
      <c r="B79">
        <f>'[1]Nantes-hour'!B3703</f>
        <v>4</v>
      </c>
      <c r="C79">
        <f>'[1]Nantes-hour'!C3703</f>
        <v>6</v>
      </c>
      <c r="D79">
        <f>'[1]Nantes-hour'!D3703</f>
        <v>10</v>
      </c>
      <c r="E79">
        <f>'[1]Nantes-hour'!E3703</f>
        <v>10</v>
      </c>
      <c r="F79">
        <f>'[1]Nantes-hour'!F3703</f>
        <v>13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21.573655913978499</v>
      </c>
      <c r="T79" t="s">
        <v>23</v>
      </c>
      <c r="U79">
        <f>INTERCEPT(O77:O83,N77:N83)</f>
        <v>2570.7419354838712</v>
      </c>
    </row>
    <row r="80" spans="1:21" x14ac:dyDescent="0.2">
      <c r="A80">
        <f>'[1]Nantes-hour'!A3704</f>
        <v>6</v>
      </c>
      <c r="B80">
        <f>'[1]Nantes-hour'!B3704</f>
        <v>4</v>
      </c>
      <c r="C80">
        <f>'[1]Nantes-hour'!C3704</f>
        <v>7</v>
      </c>
      <c r="D80">
        <f>'[1]Nantes-hour'!D3704</f>
        <v>22</v>
      </c>
      <c r="E80">
        <f>'[1]Nantes-hour'!E3704</f>
        <v>22</v>
      </c>
      <c r="F80">
        <f>'[1]Nantes-hour'!F3704</f>
        <v>13.2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20.545161290322586</v>
      </c>
    </row>
    <row r="81" spans="1:21" x14ac:dyDescent="0.2">
      <c r="A81">
        <f>'[1]Nantes-hour'!A3705</f>
        <v>6</v>
      </c>
      <c r="B81">
        <f>'[1]Nantes-hour'!B3705</f>
        <v>4</v>
      </c>
      <c r="C81">
        <f>'[1]Nantes-hour'!C3705</f>
        <v>8</v>
      </c>
      <c r="D81">
        <f>'[1]Nantes-hour'!D3705</f>
        <v>95</v>
      </c>
      <c r="E81">
        <f>'[1]Nantes-hour'!E3705</f>
        <v>95</v>
      </c>
      <c r="F81">
        <f>'[1]Nantes-hour'!F3705</f>
        <v>13.9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19.516666666666676</v>
      </c>
    </row>
    <row r="82" spans="1:21" x14ac:dyDescent="0.2">
      <c r="A82">
        <f>'[1]Nantes-hour'!A3706</f>
        <v>6</v>
      </c>
      <c r="B82">
        <f>'[1]Nantes-hour'!B3706</f>
        <v>4</v>
      </c>
      <c r="C82">
        <f>'[1]Nantes-hour'!C3706</f>
        <v>9</v>
      </c>
      <c r="D82">
        <f>'[1]Nantes-hour'!D3706</f>
        <v>39</v>
      </c>
      <c r="E82">
        <f>'[1]Nantes-hour'!E3706</f>
        <v>39</v>
      </c>
      <c r="F82">
        <f>'[1]Nantes-hour'!F3706</f>
        <v>14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18.488172043010763</v>
      </c>
    </row>
    <row r="83" spans="1:21" x14ac:dyDescent="0.2">
      <c r="A83">
        <f>'[1]Nantes-hour'!A3707</f>
        <v>6</v>
      </c>
      <c r="B83">
        <f>'[1]Nantes-hour'!B3707</f>
        <v>4</v>
      </c>
      <c r="C83">
        <f>'[1]Nantes-hour'!C3707</f>
        <v>10</v>
      </c>
      <c r="D83">
        <f>'[1]Nantes-hour'!D3707</f>
        <v>53</v>
      </c>
      <c r="E83">
        <f>'[1]Nantes-hour'!E3707</f>
        <v>53</v>
      </c>
      <c r="F83">
        <f>'[1]Nantes-hour'!F3707</f>
        <v>14.1</v>
      </c>
      <c r="K83" s="5">
        <f>AVERAGE(A19,A43,A67,A91,A115,A139,A163,A187,A211,A235,A259,A283,A307,A331,A355,A379,A403,A427,A451,A475,A499,A523,A547,A571,A595,A619,A643,A667,A691,A715,A739)</f>
        <v>6.032258064516129</v>
      </c>
      <c r="L83" s="1">
        <f>AVERAGE(B19,B43,B67,B91,B115,B139,B163,B187,B211,B235,B259,B283,B307,B331,B355,B379,B403,B427,B451,B475,B499,B523,B547,B571,B595,B619,B643,B667,B691,B715,B739)</f>
        <v>15.03225806451613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349.19354838709677</v>
      </c>
      <c r="P83" s="7">
        <f>AVERAGE(E19,E43,E67,E91,E115,E139,E163,E187,E211,E235,E259,E283,E307,E331,E355,E379,E403,E427,E451,E475,E499,E523,E547,E571,E595,E619,E643,E667,E691,E715,E739)</f>
        <v>166.41935483870967</v>
      </c>
      <c r="Q83" s="6">
        <f>AVERAGE(F19,F43,F67,F91,F115,F139,F163,F187,F211,F235,F259,F283,F307,F331,F355,F379,F403,F427,F451,F475,F499,F523,F547,F571,F595,F619,F643,F667,F691,F715,F739)</f>
        <v>22.596774193548391</v>
      </c>
      <c r="R83">
        <f t="shared" si="3"/>
        <v>17.45967741935484</v>
      </c>
    </row>
    <row r="84" spans="1:21" x14ac:dyDescent="0.2">
      <c r="A84">
        <f>'[1]Nantes-hour'!A3708</f>
        <v>6</v>
      </c>
      <c r="B84">
        <f>'[1]Nantes-hour'!B3708</f>
        <v>4</v>
      </c>
      <c r="C84">
        <f>'[1]Nantes-hour'!C3708</f>
        <v>11</v>
      </c>
      <c r="D84">
        <f>'[1]Nantes-hour'!D3708</f>
        <v>216</v>
      </c>
      <c r="E84">
        <f>'[1]Nantes-hour'!E3708</f>
        <v>209</v>
      </c>
      <c r="F84">
        <f>'[1]Nantes-hour'!F3708</f>
        <v>14.8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16.444892473118284</v>
      </c>
      <c r="T84" t="s">
        <v>22</v>
      </c>
      <c r="U84">
        <f>SLOPE(O83:O89,N83:N89)</f>
        <v>-2.0295698924731185</v>
      </c>
    </row>
    <row r="85" spans="1:21" x14ac:dyDescent="0.2">
      <c r="A85">
        <f>'[1]Nantes-hour'!A3709</f>
        <v>6</v>
      </c>
      <c r="B85">
        <f>'[1]Nantes-hour'!B3709</f>
        <v>4</v>
      </c>
      <c r="C85">
        <f>'[1]Nantes-hour'!C3709</f>
        <v>12</v>
      </c>
      <c r="D85">
        <f>'[1]Nantes-hour'!D3709</f>
        <v>73</v>
      </c>
      <c r="E85">
        <f>'[1]Nantes-hour'!E3709</f>
        <v>73</v>
      </c>
      <c r="F85">
        <f>'[1]Nantes-hour'!F3709</f>
        <v>14.9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15.430107526881716</v>
      </c>
      <c r="T85" t="s">
        <v>23</v>
      </c>
      <c r="U85">
        <f>INTERCEPT(O83:O89,N83:N89)</f>
        <v>2541.1290322580649</v>
      </c>
    </row>
    <row r="86" spans="1:21" x14ac:dyDescent="0.2">
      <c r="A86">
        <f>'[1]Nantes-hour'!A3710</f>
        <v>6</v>
      </c>
      <c r="B86">
        <f>'[1]Nantes-hour'!B3710</f>
        <v>4</v>
      </c>
      <c r="C86">
        <f>'[1]Nantes-hour'!C3710</f>
        <v>13</v>
      </c>
      <c r="D86">
        <f>'[1]Nantes-hour'!D3710</f>
        <v>619</v>
      </c>
      <c r="E86">
        <f>'[1]Nantes-hour'!E3710</f>
        <v>412</v>
      </c>
      <c r="F86">
        <f>'[1]Nantes-hour'!F3710</f>
        <v>16.5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14.415322580645171</v>
      </c>
    </row>
    <row r="87" spans="1:21" x14ac:dyDescent="0.2">
      <c r="A87">
        <f>'[1]Nantes-hour'!A3711</f>
        <v>6</v>
      </c>
      <c r="B87">
        <f>'[1]Nantes-hour'!B3711</f>
        <v>4</v>
      </c>
      <c r="C87">
        <f>'[1]Nantes-hour'!C3711</f>
        <v>14</v>
      </c>
      <c r="D87">
        <f>'[1]Nantes-hour'!D3711</f>
        <v>647</v>
      </c>
      <c r="E87">
        <f>'[1]Nantes-hour'!E3711</f>
        <v>424</v>
      </c>
      <c r="F87">
        <f>'[1]Nantes-hour'!F3711</f>
        <v>18.2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13.400537634408602</v>
      </c>
    </row>
    <row r="88" spans="1:21" x14ac:dyDescent="0.2">
      <c r="A88">
        <f>'[1]Nantes-hour'!A3712</f>
        <v>6</v>
      </c>
      <c r="B88">
        <f>'[1]Nantes-hour'!B3712</f>
        <v>4</v>
      </c>
      <c r="C88">
        <f>'[1]Nantes-hour'!C3712</f>
        <v>15</v>
      </c>
      <c r="D88">
        <f>'[1]Nantes-hour'!D3712</f>
        <v>1004</v>
      </c>
      <c r="E88">
        <f>'[1]Nantes-hour'!E3712</f>
        <v>287</v>
      </c>
      <c r="F88">
        <f>'[1]Nantes-hour'!F3712</f>
        <v>20.5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12.385752688172056</v>
      </c>
    </row>
    <row r="89" spans="1:21" x14ac:dyDescent="0.2">
      <c r="A89">
        <f>'[1]Nantes-hour'!A3713</f>
        <v>6</v>
      </c>
      <c r="B89">
        <f>'[1]Nantes-hour'!B3713</f>
        <v>4</v>
      </c>
      <c r="C89">
        <f>'[1]Nantes-hour'!C3713</f>
        <v>16</v>
      </c>
      <c r="D89">
        <f>'[1]Nantes-hour'!D3713</f>
        <v>753</v>
      </c>
      <c r="E89">
        <f>'[1]Nantes-hour'!E3713</f>
        <v>220</v>
      </c>
      <c r="F89">
        <f>'[1]Nantes-hour'!F3713</f>
        <v>21.9</v>
      </c>
      <c r="K89" s="5">
        <f>AVERAGE(A20,A44,A68,A92,A116,A140,A164,A188,A212,A236,A260,A284,A308,A332,A356,A380,A404,A428,A452,A476,A500,A524,A548,A572,A596,A620,A644,A668,A692,A716,A740)</f>
        <v>6.032258064516129</v>
      </c>
      <c r="L89" s="1">
        <f>AVERAGE(B20,B44,B68,B92,B116,B140,B164,B188,B212,B236,B260,B284,B308,B332,B356,B380,B404,B428,B452,B476,B500,B524,B548,B572,B596,B620,B644,B668,B692,B716,B740)</f>
        <v>15.03225806451613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227.41935483870967</v>
      </c>
      <c r="P89" s="7">
        <f>AVERAGE(E20,E44,E68,E92,E116,E140,E164,E188,E212,E236,E260,E284,E308,E332,E356,E380,E404,E428,E452,E476,E500,E524,E548,E572,E596,E620,E644,E668,E692,E716,E740)</f>
        <v>114.61290322580645</v>
      </c>
      <c r="Q89" s="6">
        <f>AVERAGE(F20,F44,F68,F92,F116,F140,F164,F188,F212,F236,F260,F284,F308,F332,F356,F380,F404,F428,F452,F476,F500,F524,F548,F572,F596,F620,F644,F668,F692,F716,F740)</f>
        <v>21.880645161290325</v>
      </c>
      <c r="R89">
        <f t="shared" si="3"/>
        <v>11.370967741935484</v>
      </c>
    </row>
    <row r="90" spans="1:21" x14ac:dyDescent="0.2">
      <c r="A90">
        <f>'[1]Nantes-hour'!A3714</f>
        <v>6</v>
      </c>
      <c r="B90">
        <f>'[1]Nantes-hour'!B3714</f>
        <v>4</v>
      </c>
      <c r="C90">
        <f>'[1]Nantes-hour'!C3714</f>
        <v>17</v>
      </c>
      <c r="D90">
        <f>'[1]Nantes-hour'!D3714</f>
        <v>707</v>
      </c>
      <c r="E90">
        <f>'[1]Nantes-hour'!E3714</f>
        <v>173</v>
      </c>
      <c r="F90">
        <f>'[1]Nantes-hour'!F3714</f>
        <v>22.8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10.373655913978496</v>
      </c>
      <c r="T90" t="s">
        <v>22</v>
      </c>
      <c r="U90">
        <f>SLOPE(O89:O95,N89:N95)</f>
        <v>-1.9946236559139783</v>
      </c>
    </row>
    <row r="91" spans="1:21" x14ac:dyDescent="0.2">
      <c r="A91">
        <f>'[1]Nantes-hour'!A3715</f>
        <v>6</v>
      </c>
      <c r="B91">
        <f>'[1]Nantes-hour'!B3715</f>
        <v>4</v>
      </c>
      <c r="C91">
        <f>'[1]Nantes-hour'!C3715</f>
        <v>18</v>
      </c>
      <c r="D91">
        <f>'[1]Nantes-hour'!D3715</f>
        <v>484</v>
      </c>
      <c r="E91">
        <f>'[1]Nantes-hour'!E3715</f>
        <v>136</v>
      </c>
      <c r="F91">
        <f>'[1]Nantes-hour'!F3715</f>
        <v>23.2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9.3763440860215042</v>
      </c>
      <c r="T91" t="s">
        <v>23</v>
      </c>
      <c r="U91">
        <f>INTERCEPT(O89:O95,N89:N95)</f>
        <v>2501.2903225806449</v>
      </c>
    </row>
    <row r="92" spans="1:21" x14ac:dyDescent="0.2">
      <c r="A92">
        <f>'[1]Nantes-hour'!A3716</f>
        <v>6</v>
      </c>
      <c r="B92">
        <f>'[1]Nantes-hour'!B3716</f>
        <v>4</v>
      </c>
      <c r="C92">
        <f>'[1]Nantes-hour'!C3716</f>
        <v>19</v>
      </c>
      <c r="D92">
        <f>'[1]Nantes-hour'!D3716</f>
        <v>230</v>
      </c>
      <c r="E92">
        <f>'[1]Nantes-hour'!E3716</f>
        <v>144</v>
      </c>
      <c r="F92">
        <f>'[1]Nantes-hour'!F3716</f>
        <v>22.8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8.3790322580645125</v>
      </c>
    </row>
    <row r="93" spans="1:21" x14ac:dyDescent="0.2">
      <c r="A93">
        <f>'[1]Nantes-hour'!A3717</f>
        <v>6</v>
      </c>
      <c r="B93">
        <f>'[1]Nantes-hour'!B3717</f>
        <v>4</v>
      </c>
      <c r="C93">
        <f>'[1]Nantes-hour'!C3717</f>
        <v>20</v>
      </c>
      <c r="D93">
        <f>'[1]Nantes-hour'!D3717</f>
        <v>13</v>
      </c>
      <c r="E93">
        <f>'[1]Nantes-hour'!E3717</f>
        <v>13</v>
      </c>
      <c r="F93">
        <f>'[1]Nantes-hour'!F3717</f>
        <v>21.7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7.3817204301075208</v>
      </c>
    </row>
    <row r="94" spans="1:21" x14ac:dyDescent="0.2">
      <c r="A94">
        <f>'[1]Nantes-hour'!A3718</f>
        <v>6</v>
      </c>
      <c r="B94">
        <f>'[1]Nantes-hour'!B3718</f>
        <v>4</v>
      </c>
      <c r="C94">
        <f>'[1]Nantes-hour'!C3718</f>
        <v>21</v>
      </c>
      <c r="D94">
        <f>'[1]Nantes-hour'!D3718</f>
        <v>3</v>
      </c>
      <c r="E94">
        <f>'[1]Nantes-hour'!E3718</f>
        <v>3</v>
      </c>
      <c r="F94">
        <f>'[1]Nantes-hour'!F3718</f>
        <v>20.8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6.3844086021505291</v>
      </c>
    </row>
    <row r="95" spans="1:21" x14ac:dyDescent="0.2">
      <c r="A95">
        <f>'[1]Nantes-hour'!A3719</f>
        <v>6</v>
      </c>
      <c r="B95">
        <f>'[1]Nantes-hour'!B3719</f>
        <v>4</v>
      </c>
      <c r="C95">
        <f>'[1]Nantes-hour'!C3719</f>
        <v>22</v>
      </c>
      <c r="D95">
        <f>'[1]Nantes-hour'!D3719</f>
        <v>0</v>
      </c>
      <c r="E95">
        <f>'[1]Nantes-hour'!E3719</f>
        <v>0</v>
      </c>
      <c r="F95">
        <f>'[1]Nantes-hour'!F3719</f>
        <v>20</v>
      </c>
      <c r="K95" s="5">
        <f>AVERAGE(A21,A45,A69,A93,A117,A141,A165,A189,A213,A237,A261,A285,A309,A333,A357,A381,A405,A429,A453,A477,A501,A525,A549,A573,A597,A621,A645,A669,A693,A717,A741)</f>
        <v>6.032258064516129</v>
      </c>
      <c r="L95" s="1">
        <f>AVERAGE(B21,B45,B69,B93,B117,B141,B165,B189,B213,B237,B261,B285,B309,B333,B357,B381,B405,B429,B453,B477,B501,B525,B549,B573,B597,B621,B645,B669,B693,B717,B741)</f>
        <v>15.03225806451613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107.74193548387096</v>
      </c>
      <c r="P95" s="7">
        <f>AVERAGE(E21,E45,E69,E93,E117,E141,E165,E189,E213,E237,E261,E285,E309,E333,E357,E381,E405,E429,E453,E477,E501,E525,E549,E573,E597,E621,E645,E669,E693,E717,E741)</f>
        <v>63</v>
      </c>
      <c r="Q95" s="6">
        <f>AVERAGE(F21,F45,F69,F93,F117,F141,F165,F189,F213,F237,F261,F285,F309,F333,F357,F381,F405,F429,F453,F477,F501,F525,F549,F573,F597,F621,F645,F669,F693,F717,F741)</f>
        <v>20.900000000000002</v>
      </c>
      <c r="R95">
        <f t="shared" si="3"/>
        <v>5.387096774193548</v>
      </c>
    </row>
    <row r="96" spans="1:21" x14ac:dyDescent="0.2">
      <c r="A96">
        <f>'[1]Nantes-hour'!A3720</f>
        <v>6</v>
      </c>
      <c r="B96">
        <f>'[1]Nantes-hour'!B3720</f>
        <v>4</v>
      </c>
      <c r="C96">
        <f>'[1]Nantes-hour'!C3720</f>
        <v>23</v>
      </c>
      <c r="D96">
        <f>'[1]Nantes-hour'!D3720</f>
        <v>0</v>
      </c>
      <c r="E96">
        <f>'[1]Nantes-hour'!E3720</f>
        <v>0</v>
      </c>
      <c r="F96">
        <f>'[1]Nantes-hour'!F3720</f>
        <v>19.3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4.5989247311827972</v>
      </c>
      <c r="T96" t="s">
        <v>22</v>
      </c>
      <c r="U96">
        <f>SLOPE(O95:O101,N95:N101)</f>
        <v>-1.5763440860215052</v>
      </c>
    </row>
    <row r="97" spans="1:21" x14ac:dyDescent="0.2">
      <c r="A97">
        <f>'[1]Nantes-hour'!A3721</f>
        <v>6</v>
      </c>
      <c r="B97">
        <f>'[1]Nantes-hour'!B3721</f>
        <v>4</v>
      </c>
      <c r="C97">
        <f>'[1]Nantes-hour'!C3721</f>
        <v>24</v>
      </c>
      <c r="D97">
        <f>'[1]Nantes-hour'!D3721</f>
        <v>0</v>
      </c>
      <c r="E97">
        <f>'[1]Nantes-hour'!E3721</f>
        <v>0</v>
      </c>
      <c r="F97">
        <f>'[1]Nantes-hour'!F3721</f>
        <v>18.5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3.8107526881720446</v>
      </c>
      <c r="T97" t="s">
        <v>23</v>
      </c>
      <c r="U97">
        <f>INTERCEPT(O95:O101,N95:N101)</f>
        <v>1999.3548387096773</v>
      </c>
    </row>
    <row r="98" spans="1:21" x14ac:dyDescent="0.2">
      <c r="A98">
        <f>'[1]Nantes-hour'!A3722</f>
        <v>6</v>
      </c>
      <c r="B98">
        <f>'[1]Nantes-hour'!B3722</f>
        <v>5</v>
      </c>
      <c r="C98">
        <f>'[1]Nantes-hour'!C3722</f>
        <v>1</v>
      </c>
      <c r="D98">
        <f>'[1]Nantes-hour'!D3722</f>
        <v>0</v>
      </c>
      <c r="E98">
        <f>'[1]Nantes-hour'!E3722</f>
        <v>0</v>
      </c>
      <c r="F98">
        <f>'[1]Nantes-hour'!F3722</f>
        <v>17.399999999999999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3.0225806451612929</v>
      </c>
    </row>
    <row r="99" spans="1:21" x14ac:dyDescent="0.2">
      <c r="A99">
        <f>'[1]Nantes-hour'!A3723</f>
        <v>6</v>
      </c>
      <c r="B99">
        <f>'[1]Nantes-hour'!B3723</f>
        <v>5</v>
      </c>
      <c r="C99">
        <f>'[1]Nantes-hour'!C3723</f>
        <v>2</v>
      </c>
      <c r="D99">
        <f>'[1]Nantes-hour'!D3723</f>
        <v>0</v>
      </c>
      <c r="E99">
        <f>'[1]Nantes-hour'!E3723</f>
        <v>0</v>
      </c>
      <c r="F99">
        <f>'[1]Nantes-hour'!F3723</f>
        <v>16.2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2.2344086021505407</v>
      </c>
    </row>
    <row r="100" spans="1:21" x14ac:dyDescent="0.2">
      <c r="A100">
        <f>'[1]Nantes-hour'!A3724</f>
        <v>6</v>
      </c>
      <c r="B100">
        <f>'[1]Nantes-hour'!B3724</f>
        <v>5</v>
      </c>
      <c r="C100">
        <f>'[1]Nantes-hour'!C3724</f>
        <v>3</v>
      </c>
      <c r="D100">
        <f>'[1]Nantes-hour'!D3724</f>
        <v>0</v>
      </c>
      <c r="E100">
        <f>'[1]Nantes-hour'!E3724</f>
        <v>0</v>
      </c>
      <c r="F100">
        <f>'[1]Nantes-hour'!F3724</f>
        <v>15.8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1.4462365591397885</v>
      </c>
    </row>
    <row r="101" spans="1:21" x14ac:dyDescent="0.2">
      <c r="A101">
        <f>'[1]Nantes-hour'!A3725</f>
        <v>6</v>
      </c>
      <c r="B101">
        <f>'[1]Nantes-hour'!B3725</f>
        <v>5</v>
      </c>
      <c r="C101">
        <f>'[1]Nantes-hour'!C3725</f>
        <v>4</v>
      </c>
      <c r="D101">
        <f>'[1]Nantes-hour'!D3725</f>
        <v>0</v>
      </c>
      <c r="E101">
        <f>'[1]Nantes-hour'!E3725</f>
        <v>0</v>
      </c>
      <c r="F101">
        <f>'[1]Nantes-hour'!F3725</f>
        <v>15.2</v>
      </c>
      <c r="K101" s="5">
        <f>AVERAGE(A22,A46,A70,A94,A118,A142,A166,A190,A214,A238,A262,A286,A310,A334,A358,A382,A406,A430,A454,A478,A502,A526,A550,A574,A598,A622,A646,A670,A694,A718,A742)</f>
        <v>6.032258064516129</v>
      </c>
      <c r="L101" s="1">
        <f>AVERAGE(B22,B46,B70,B94,B118,B142,B166,B190,B214,B238,B262,B286,B310,B334,B358,B382,B406,B430,B454,B478,B502,B526,B550,B574,B598,B622,B646,B670,B694,B718,B742)</f>
        <v>15.03225806451613</v>
      </c>
      <c r="M101" s="1">
        <f>AVERAGE(C22,C46,C70,C94,C118,C142,C166,C190,C214,C238,C262,C286,C310,C334,C358,C382,C406,C430,C454,C478,C502,C526,C550,C574,C598,C622,C646,C670,C694,C718,C742)</f>
        <v>21</v>
      </c>
      <c r="N101" s="1">
        <f t="shared" si="4"/>
        <v>1260</v>
      </c>
      <c r="O101" s="7">
        <f>AVERAGE(D22,D46,D70,D94,D118,D142,D166,D190,D214,D238,D262,D286,D310,D334,D358,D382,D406,D430,D454,D478,D502,D526,D550,D574,D598,D622,D646,D670,D694,D718,D742)</f>
        <v>13.161290322580646</v>
      </c>
      <c r="P101" s="7">
        <f>AVERAGE(E22,E46,E70,E94,E118,E142,E166,E190,E214,E238,E262,E286,E310,E334,E358,E382,E406,E430,E454,E478,E502,E526,E550,E574,E598,E622,E646,E670,E694,E718,E742)</f>
        <v>13</v>
      </c>
      <c r="Q101" s="6">
        <f>AVERAGE(F22,F46,F70,F94,F118,F142,F166,F190,F214,F238,F262,F286,F310,F334,F358,F382,F406,F430,F454,F478,F502,F526,F550,F574,F598,F622,F646,F670,F694,F718,F742)</f>
        <v>19.780645161290316</v>
      </c>
      <c r="R101">
        <f t="shared" ref="R101:R104" si="10">O101*0.05</f>
        <v>0.65806451612903238</v>
      </c>
    </row>
    <row r="102" spans="1:21" x14ac:dyDescent="0.2">
      <c r="A102">
        <f>'[1]Nantes-hour'!A3726</f>
        <v>6</v>
      </c>
      <c r="B102">
        <f>'[1]Nantes-hour'!B3726</f>
        <v>5</v>
      </c>
      <c r="C102">
        <f>'[1]Nantes-hour'!C3726</f>
        <v>5</v>
      </c>
      <c r="D102">
        <f>'[1]Nantes-hour'!D3726</f>
        <v>0</v>
      </c>
      <c r="E102">
        <f>'[1]Nantes-hour'!E3726</f>
        <v>0</v>
      </c>
      <c r="F102">
        <f>'[1]Nantes-hour'!F3726</f>
        <v>14.8</v>
      </c>
      <c r="K102" s="5">
        <f>AVERAGE(A23,A47,A71,A95,A119,A143,A167,A191,A215,A239,A263,A287,A311,A335,A359,A383,A407,A431,A455,A479,A503,A527,A551,A575,A599,A623,A647,A671,A695,A719,A743)</f>
        <v>6.032258064516129</v>
      </c>
      <c r="L102" s="1">
        <f>AVERAGE(B23,B47,B71,B95,B119,B143,B167,B191,B215,B239,B263,B287,B311,B335,B359,B383,B407,B431,B455,B479,B503,B527,B551,B575,B599,B623,B647,B671,B695,B719,B743)</f>
        <v>15.03225806451613</v>
      </c>
      <c r="M102" s="1">
        <f>AVERAGE(C23,C47,C71,C95,C119,C143,C167,C191,C215,C239,C263,C287,C311,C335,C359,C383,C407,C431,C455,C479,C503,C527,C551,C575,C599,C623,C647,C671,C695,C719,C743)</f>
        <v>22</v>
      </c>
      <c r="N102" s="1">
        <f t="shared" si="4"/>
        <v>1320</v>
      </c>
      <c r="O102" s="7">
        <f>AVERAGE(D23,D47,D71,D95,D119,D143,D167,D191,D215,D239,D263,D287,D311,D335,D359,D383,D407,D431,D455,D479,D503,D527,D551,D575,D599,D623,D647,D671,D695,D719,D743)</f>
        <v>0</v>
      </c>
      <c r="P102" s="7">
        <f>AVERAGE(E23,E47,E71,E95,E119,E143,E167,E191,E215,E239,E263,E287,E311,E335,E359,E383,E407,E431,E455,E479,E503,E527,E551,E575,E599,E623,E647,E671,E695,E719,E743)</f>
        <v>0</v>
      </c>
      <c r="Q102" s="6">
        <f>AVERAGE(F23,F47,F71,F95,F119,F143,F167,F191,F215,F239,F263,F287,F311,F335,F359,F383,F407,F431,F455,F479,F503,F527,F551,F575,F599,F623,F647,F671,F695,F719,F743)</f>
        <v>18.532258064516128</v>
      </c>
      <c r="R102">
        <f t="shared" si="10"/>
        <v>0</v>
      </c>
    </row>
    <row r="103" spans="1:21" x14ac:dyDescent="0.2">
      <c r="A103">
        <f>'[1]Nantes-hour'!A3727</f>
        <v>6</v>
      </c>
      <c r="B103">
        <f>'[1]Nantes-hour'!B3727</f>
        <v>5</v>
      </c>
      <c r="C103">
        <f>'[1]Nantes-hour'!C3727</f>
        <v>6</v>
      </c>
      <c r="D103">
        <f>'[1]Nantes-hour'!D3727</f>
        <v>5</v>
      </c>
      <c r="E103">
        <f>'[1]Nantes-hour'!E3727</f>
        <v>5</v>
      </c>
      <c r="F103">
        <f>'[1]Nantes-hour'!F3727</f>
        <v>14.8</v>
      </c>
      <c r="K103" s="5">
        <f>AVERAGE(A24,A48,A72,A96,A120,A144,A168,A192,A216,A240,A264,A288,A312,A336,A360,A384,A408,A432,A456,A480,A504,A528,A552,A576,A600,A624,A648,A672,A696,A720,A744)</f>
        <v>6.032258064516129</v>
      </c>
      <c r="L103" s="1">
        <f>AVERAGE(B24,B48,B72,B96,B120,B144,B168,B192,B216,B240,B264,B288,B312,B336,B360,B384,B408,B432,B456,B480,B504,B528,B552,B576,B600,B624,B648,B672,B696,B720,B744)</f>
        <v>15.03225806451613</v>
      </c>
      <c r="M103" s="1">
        <f>AVERAGE(C24,C48,C72,C96,C120,C144,C168,C192,C216,C240,C264,C288,C312,C336,C360,C384,C408,C432,C456,C480,C504,C528,C552,C576,C600,C624,C648,C672,C696,C720,C744)</f>
        <v>23</v>
      </c>
      <c r="N103" s="1">
        <f t="shared" si="4"/>
        <v>1380</v>
      </c>
      <c r="O103" s="7">
        <f>AVERAGE(D24,D48,D72,D96,D120,D144,D168,D192,D216,D240,D264,D288,D312,D336,D360,D384,D408,D432,D456,D480,D504,D528,D552,D576,D600,D624,D648,D672,D696,D720,D744)</f>
        <v>0</v>
      </c>
      <c r="P103" s="7">
        <f>AVERAGE(E24,E48,E72,E96,E120,E144,E168,E192,E216,E240,E264,E288,E312,E336,E360,E384,E408,E432,E456,E480,E504,E528,E552,E576,E600,E624,E648,E672,E696,E720,E744)</f>
        <v>0</v>
      </c>
      <c r="Q103" s="6">
        <f>AVERAGE(F24,F48,F72,F96,F120,F144,F168,F192,F216,F240,F264,F288,F312,F336,F360,F384,F408,F432,F456,F480,F504,F528,F552,F576,F600,F624,F648,F672,F696,F720,F744)</f>
        <v>17.380645161290328</v>
      </c>
      <c r="R103">
        <f t="shared" si="10"/>
        <v>0</v>
      </c>
    </row>
    <row r="104" spans="1:21" ht="16" thickBot="1" x14ac:dyDescent="0.25">
      <c r="A104">
        <f>'[1]Nantes-hour'!A3728</f>
        <v>6</v>
      </c>
      <c r="B104">
        <f>'[1]Nantes-hour'!B3728</f>
        <v>5</v>
      </c>
      <c r="C104">
        <f>'[1]Nantes-hour'!C3728</f>
        <v>7</v>
      </c>
      <c r="D104">
        <f>'[1]Nantes-hour'!D3728</f>
        <v>55</v>
      </c>
      <c r="E104">
        <f>'[1]Nantes-hour'!E3728</f>
        <v>55</v>
      </c>
      <c r="F104">
        <f>'[1]Nantes-hour'!F3728</f>
        <v>15.1</v>
      </c>
      <c r="K104" s="8">
        <f>AVERAGE(A25,A49,A73,A97,A121,A145,A169,A193,A217,A241,A265,A289,A313,A337,A361,A385,A409,A433,A457,A481,A505,A529,A553,A577,A601,A625,A649,A673,A697,A721,A745)</f>
        <v>6.032258064516129</v>
      </c>
      <c r="L104" s="9">
        <f>AVERAGE(B25,B49,B73,B97,B121,B145,B169,B193,B217,B241,B265,B289,B313,B337,B361,B385,B409,B433,B457,B481,B505,B529,B553,B577,B601,B625,B649,B673,B697,B721,B745)</f>
        <v>15.03225806451613</v>
      </c>
      <c r="M104" s="9">
        <f>AVERAGE(C25,C49,C73,C97,C121,C145,C169,C193,C217,C241,C265,C289,C313,C337,C361,C385,C409,C433,C457,C481,C505,C529,C553,C577,C601,C625,C649,C673,C697,C721,C745)</f>
        <v>24</v>
      </c>
      <c r="N104" s="9">
        <f>M104*60</f>
        <v>1440</v>
      </c>
      <c r="O104" s="11">
        <f>AVERAGE(D25,D49,D73,D97,D121,D145,D169,D193,D217,D241,D265,D289,D313,D337,D361,D385,D409,D433,D457,D481,D505,D529,D553,D577,D601,D625,D649,D673,D697,D721,D745)</f>
        <v>0</v>
      </c>
      <c r="P104" s="11">
        <f>AVERAGE(E25,E49,E73,E97,E121,E145,E169,E193,E217,E241,E265,E289,E313,E337,E361,E385,E409,E433,E457,E481,E505,E529,E553,E577,E601,E625,E649,E673,E697,E721,E745)</f>
        <v>0</v>
      </c>
      <c r="Q104" s="10">
        <f>AVERAGE(F25,F49,F73,F97,F121,F145,F169,F193,F217,F241,F265,F289,F313,F337,F361,F385,F409,F433,F457,F481,F505,F529,F553,F577,F601,F625,F649,F673,F697,F721,F745)</f>
        <v>16.229032258064517</v>
      </c>
      <c r="R104">
        <f t="shared" si="10"/>
        <v>0</v>
      </c>
    </row>
    <row r="105" spans="1:21" x14ac:dyDescent="0.2">
      <c r="A105">
        <f>'[1]Nantes-hour'!A3729</f>
        <v>6</v>
      </c>
      <c r="B105">
        <f>'[1]Nantes-hour'!B3729</f>
        <v>5</v>
      </c>
      <c r="C105">
        <f>'[1]Nantes-hour'!C3729</f>
        <v>8</v>
      </c>
      <c r="D105">
        <f>'[1]Nantes-hour'!D3729</f>
        <v>143</v>
      </c>
      <c r="E105">
        <f>'[1]Nantes-hour'!E3729</f>
        <v>136</v>
      </c>
      <c r="F105">
        <f>'[1]Nantes-hour'!F3729</f>
        <v>15.5</v>
      </c>
    </row>
    <row r="106" spans="1:21" x14ac:dyDescent="0.2">
      <c r="A106">
        <f>'[1]Nantes-hour'!A3730</f>
        <v>6</v>
      </c>
      <c r="B106">
        <f>'[1]Nantes-hour'!B3730</f>
        <v>5</v>
      </c>
      <c r="C106">
        <f>'[1]Nantes-hour'!C3730</f>
        <v>9</v>
      </c>
      <c r="D106">
        <f>'[1]Nantes-hour'!D3730</f>
        <v>179</v>
      </c>
      <c r="E106">
        <f>'[1]Nantes-hour'!E3730</f>
        <v>176</v>
      </c>
      <c r="F106">
        <f>'[1]Nantes-hour'!F3730</f>
        <v>16</v>
      </c>
      <c r="R106">
        <f>SUM(R6:R104)*3600*0.001</f>
        <v>6487.4177419354801</v>
      </c>
    </row>
    <row r="107" spans="1:21" x14ac:dyDescent="0.2">
      <c r="A107">
        <f>'[1]Nantes-hour'!A3731</f>
        <v>6</v>
      </c>
      <c r="B107">
        <f>'[1]Nantes-hour'!B3731</f>
        <v>5</v>
      </c>
      <c r="C107">
        <f>'[1]Nantes-hour'!C3731</f>
        <v>10</v>
      </c>
      <c r="D107">
        <f>'[1]Nantes-hour'!D3731</f>
        <v>274</v>
      </c>
      <c r="E107">
        <f>'[1]Nantes-hour'!E3731</f>
        <v>261</v>
      </c>
      <c r="F107">
        <f>'[1]Nantes-hour'!F3731</f>
        <v>16.399999999999999</v>
      </c>
    </row>
    <row r="108" spans="1:21" x14ac:dyDescent="0.2">
      <c r="A108">
        <f>'[1]Nantes-hour'!A3732</f>
        <v>6</v>
      </c>
      <c r="B108">
        <f>'[1]Nantes-hour'!B3732</f>
        <v>5</v>
      </c>
      <c r="C108">
        <f>'[1]Nantes-hour'!C3732</f>
        <v>11</v>
      </c>
      <c r="D108">
        <f>'[1]Nantes-hour'!D3732</f>
        <v>272</v>
      </c>
      <c r="E108">
        <f>'[1]Nantes-hour'!E3732</f>
        <v>264</v>
      </c>
      <c r="F108">
        <f>'[1]Nantes-hour'!F3732</f>
        <v>16.8</v>
      </c>
    </row>
    <row r="109" spans="1:21" x14ac:dyDescent="0.2">
      <c r="A109">
        <f>'[1]Nantes-hour'!A3733</f>
        <v>6</v>
      </c>
      <c r="B109">
        <f>'[1]Nantes-hour'!B3733</f>
        <v>5</v>
      </c>
      <c r="C109">
        <f>'[1]Nantes-hour'!C3733</f>
        <v>12</v>
      </c>
      <c r="D109">
        <f>'[1]Nantes-hour'!D3733</f>
        <v>260</v>
      </c>
      <c r="E109">
        <f>'[1]Nantes-hour'!E3733</f>
        <v>258</v>
      </c>
      <c r="F109">
        <f>'[1]Nantes-hour'!F3733</f>
        <v>17</v>
      </c>
    </row>
    <row r="110" spans="1:21" x14ac:dyDescent="0.2">
      <c r="A110">
        <f>'[1]Nantes-hour'!A3734</f>
        <v>6</v>
      </c>
      <c r="B110">
        <f>'[1]Nantes-hour'!B3734</f>
        <v>5</v>
      </c>
      <c r="C110">
        <f>'[1]Nantes-hour'!C3734</f>
        <v>13</v>
      </c>
      <c r="D110">
        <f>'[1]Nantes-hour'!D3734</f>
        <v>246</v>
      </c>
      <c r="E110">
        <f>'[1]Nantes-hour'!E3734</f>
        <v>244</v>
      </c>
      <c r="F110">
        <f>'[1]Nantes-hour'!F3734</f>
        <v>17.100000000000001</v>
      </c>
    </row>
    <row r="111" spans="1:21" x14ac:dyDescent="0.2">
      <c r="A111">
        <f>'[1]Nantes-hour'!A3735</f>
        <v>6</v>
      </c>
      <c r="B111">
        <f>'[1]Nantes-hour'!B3735</f>
        <v>5</v>
      </c>
      <c r="C111">
        <f>'[1]Nantes-hour'!C3735</f>
        <v>14</v>
      </c>
      <c r="D111">
        <f>'[1]Nantes-hour'!D3735</f>
        <v>282</v>
      </c>
      <c r="E111">
        <f>'[1]Nantes-hour'!E3735</f>
        <v>279</v>
      </c>
      <c r="F111">
        <f>'[1]Nantes-hour'!F3735</f>
        <v>17.2</v>
      </c>
    </row>
    <row r="112" spans="1:21" x14ac:dyDescent="0.2">
      <c r="A112">
        <f>'[1]Nantes-hour'!A3736</f>
        <v>6</v>
      </c>
      <c r="B112">
        <f>'[1]Nantes-hour'!B3736</f>
        <v>5</v>
      </c>
      <c r="C112">
        <f>'[1]Nantes-hour'!C3736</f>
        <v>15</v>
      </c>
      <c r="D112">
        <f>'[1]Nantes-hour'!D3736</f>
        <v>322</v>
      </c>
      <c r="E112">
        <f>'[1]Nantes-hour'!E3736</f>
        <v>310</v>
      </c>
      <c r="F112">
        <f>'[1]Nantes-hour'!F3736</f>
        <v>17.399999999999999</v>
      </c>
    </row>
    <row r="113" spans="1:6" x14ac:dyDescent="0.2">
      <c r="A113">
        <f>'[1]Nantes-hour'!A3737</f>
        <v>6</v>
      </c>
      <c r="B113">
        <f>'[1]Nantes-hour'!B3737</f>
        <v>5</v>
      </c>
      <c r="C113">
        <f>'[1]Nantes-hour'!C3737</f>
        <v>16</v>
      </c>
      <c r="D113">
        <f>'[1]Nantes-hour'!D3737</f>
        <v>230</v>
      </c>
      <c r="E113">
        <f>'[1]Nantes-hour'!E3737</f>
        <v>229</v>
      </c>
      <c r="F113">
        <f>'[1]Nantes-hour'!F3737</f>
        <v>17.3</v>
      </c>
    </row>
    <row r="114" spans="1:6" x14ac:dyDescent="0.2">
      <c r="A114">
        <f>'[1]Nantes-hour'!A3738</f>
        <v>6</v>
      </c>
      <c r="B114">
        <f>'[1]Nantes-hour'!B3738</f>
        <v>5</v>
      </c>
      <c r="C114">
        <f>'[1]Nantes-hour'!C3738</f>
        <v>17</v>
      </c>
      <c r="D114">
        <f>'[1]Nantes-hour'!D3738</f>
        <v>173</v>
      </c>
      <c r="E114">
        <f>'[1]Nantes-hour'!E3738</f>
        <v>171</v>
      </c>
      <c r="F114">
        <f>'[1]Nantes-hour'!F3738</f>
        <v>17</v>
      </c>
    </row>
    <row r="115" spans="1:6" x14ac:dyDescent="0.2">
      <c r="A115">
        <f>'[1]Nantes-hour'!A3739</f>
        <v>6</v>
      </c>
      <c r="B115">
        <f>'[1]Nantes-hour'!B3739</f>
        <v>5</v>
      </c>
      <c r="C115">
        <f>'[1]Nantes-hour'!C3739</f>
        <v>18</v>
      </c>
      <c r="D115">
        <f>'[1]Nantes-hour'!D3739</f>
        <v>110</v>
      </c>
      <c r="E115">
        <f>'[1]Nantes-hour'!E3739</f>
        <v>110</v>
      </c>
      <c r="F115">
        <f>'[1]Nantes-hour'!F3739</f>
        <v>16.3</v>
      </c>
    </row>
    <row r="116" spans="1:6" x14ac:dyDescent="0.2">
      <c r="A116">
        <f>'[1]Nantes-hour'!A3740</f>
        <v>6</v>
      </c>
      <c r="B116">
        <f>'[1]Nantes-hour'!B3740</f>
        <v>5</v>
      </c>
      <c r="C116">
        <f>'[1]Nantes-hour'!C3740</f>
        <v>19</v>
      </c>
      <c r="D116">
        <f>'[1]Nantes-hour'!D3740</f>
        <v>83</v>
      </c>
      <c r="E116">
        <f>'[1]Nantes-hour'!E3740</f>
        <v>83</v>
      </c>
      <c r="F116">
        <f>'[1]Nantes-hour'!F3740</f>
        <v>16.399999999999999</v>
      </c>
    </row>
    <row r="117" spans="1:6" x14ac:dyDescent="0.2">
      <c r="A117">
        <f>'[1]Nantes-hour'!A3741</f>
        <v>6</v>
      </c>
      <c r="B117">
        <f>'[1]Nantes-hour'!B3741</f>
        <v>5</v>
      </c>
      <c r="C117">
        <f>'[1]Nantes-hour'!C3741</f>
        <v>20</v>
      </c>
      <c r="D117">
        <f>'[1]Nantes-hour'!D3741</f>
        <v>59</v>
      </c>
      <c r="E117">
        <f>'[1]Nantes-hour'!E3741</f>
        <v>59</v>
      </c>
      <c r="F117">
        <f>'[1]Nantes-hour'!F3741</f>
        <v>16.100000000000001</v>
      </c>
    </row>
    <row r="118" spans="1:6" x14ac:dyDescent="0.2">
      <c r="A118">
        <f>'[1]Nantes-hour'!A3742</f>
        <v>6</v>
      </c>
      <c r="B118">
        <f>'[1]Nantes-hour'!B3742</f>
        <v>5</v>
      </c>
      <c r="C118">
        <f>'[1]Nantes-hour'!C3742</f>
        <v>21</v>
      </c>
      <c r="D118">
        <f>'[1]Nantes-hour'!D3742</f>
        <v>9</v>
      </c>
      <c r="E118">
        <f>'[1]Nantes-hour'!E3742</f>
        <v>9</v>
      </c>
      <c r="F118">
        <f>'[1]Nantes-hour'!F3742</f>
        <v>15.9</v>
      </c>
    </row>
    <row r="119" spans="1:6" x14ac:dyDescent="0.2">
      <c r="A119">
        <f>'[1]Nantes-hour'!A3743</f>
        <v>6</v>
      </c>
      <c r="B119">
        <f>'[1]Nantes-hour'!B3743</f>
        <v>5</v>
      </c>
      <c r="C119">
        <f>'[1]Nantes-hour'!C3743</f>
        <v>22</v>
      </c>
      <c r="D119">
        <f>'[1]Nantes-hour'!D3743</f>
        <v>0</v>
      </c>
      <c r="E119">
        <f>'[1]Nantes-hour'!E3743</f>
        <v>0</v>
      </c>
      <c r="F119">
        <f>'[1]Nantes-hour'!F3743</f>
        <v>14.9</v>
      </c>
    </row>
    <row r="120" spans="1:6" x14ac:dyDescent="0.2">
      <c r="A120">
        <f>'[1]Nantes-hour'!A3744</f>
        <v>6</v>
      </c>
      <c r="B120">
        <f>'[1]Nantes-hour'!B3744</f>
        <v>5</v>
      </c>
      <c r="C120">
        <f>'[1]Nantes-hour'!C3744</f>
        <v>23</v>
      </c>
      <c r="D120">
        <f>'[1]Nantes-hour'!D3744</f>
        <v>0</v>
      </c>
      <c r="E120">
        <f>'[1]Nantes-hour'!E3744</f>
        <v>0</v>
      </c>
      <c r="F120">
        <f>'[1]Nantes-hour'!F3744</f>
        <v>13.9</v>
      </c>
    </row>
    <row r="121" spans="1:6" x14ac:dyDescent="0.2">
      <c r="A121">
        <f>'[1]Nantes-hour'!A3745</f>
        <v>6</v>
      </c>
      <c r="B121">
        <f>'[1]Nantes-hour'!B3745</f>
        <v>5</v>
      </c>
      <c r="C121">
        <f>'[1]Nantes-hour'!C3745</f>
        <v>24</v>
      </c>
      <c r="D121">
        <f>'[1]Nantes-hour'!D3745</f>
        <v>0</v>
      </c>
      <c r="E121">
        <f>'[1]Nantes-hour'!E3745</f>
        <v>0</v>
      </c>
      <c r="F121">
        <f>'[1]Nantes-hour'!F3745</f>
        <v>12.9</v>
      </c>
    </row>
    <row r="122" spans="1:6" x14ac:dyDescent="0.2">
      <c r="A122">
        <f>'[1]Nantes-hour'!A3746</f>
        <v>6</v>
      </c>
      <c r="B122">
        <f>'[1]Nantes-hour'!B3746</f>
        <v>6</v>
      </c>
      <c r="C122">
        <f>'[1]Nantes-hour'!C3746</f>
        <v>1</v>
      </c>
      <c r="D122">
        <f>'[1]Nantes-hour'!D3746</f>
        <v>0</v>
      </c>
      <c r="E122">
        <f>'[1]Nantes-hour'!E3746</f>
        <v>0</v>
      </c>
      <c r="F122">
        <f>'[1]Nantes-hour'!F3746</f>
        <v>12.3</v>
      </c>
    </row>
    <row r="123" spans="1:6" x14ac:dyDescent="0.2">
      <c r="A123">
        <f>'[1]Nantes-hour'!A3747</f>
        <v>6</v>
      </c>
      <c r="B123">
        <f>'[1]Nantes-hour'!B3747</f>
        <v>6</v>
      </c>
      <c r="C123">
        <f>'[1]Nantes-hour'!C3747</f>
        <v>2</v>
      </c>
      <c r="D123">
        <f>'[1]Nantes-hour'!D3747</f>
        <v>0</v>
      </c>
      <c r="E123">
        <f>'[1]Nantes-hour'!E3747</f>
        <v>0</v>
      </c>
      <c r="F123">
        <f>'[1]Nantes-hour'!F3747</f>
        <v>11.7</v>
      </c>
    </row>
    <row r="124" spans="1:6" x14ac:dyDescent="0.2">
      <c r="A124">
        <f>'[1]Nantes-hour'!A3748</f>
        <v>6</v>
      </c>
      <c r="B124">
        <f>'[1]Nantes-hour'!B3748</f>
        <v>6</v>
      </c>
      <c r="C124">
        <f>'[1]Nantes-hour'!C3748</f>
        <v>3</v>
      </c>
      <c r="D124">
        <f>'[1]Nantes-hour'!D3748</f>
        <v>0</v>
      </c>
      <c r="E124">
        <f>'[1]Nantes-hour'!E3748</f>
        <v>0</v>
      </c>
      <c r="F124">
        <f>'[1]Nantes-hour'!F3748</f>
        <v>11.3</v>
      </c>
    </row>
    <row r="125" spans="1:6" x14ac:dyDescent="0.2">
      <c r="A125">
        <f>'[1]Nantes-hour'!A3749</f>
        <v>6</v>
      </c>
      <c r="B125">
        <f>'[1]Nantes-hour'!B3749</f>
        <v>6</v>
      </c>
      <c r="C125">
        <f>'[1]Nantes-hour'!C3749</f>
        <v>4</v>
      </c>
      <c r="D125">
        <f>'[1]Nantes-hour'!D3749</f>
        <v>0</v>
      </c>
      <c r="E125">
        <f>'[1]Nantes-hour'!E3749</f>
        <v>0</v>
      </c>
      <c r="F125">
        <f>'[1]Nantes-hour'!F3749</f>
        <v>11</v>
      </c>
    </row>
    <row r="126" spans="1:6" x14ac:dyDescent="0.2">
      <c r="A126">
        <f>'[1]Nantes-hour'!A3750</f>
        <v>6</v>
      </c>
      <c r="B126">
        <f>'[1]Nantes-hour'!B3750</f>
        <v>6</v>
      </c>
      <c r="C126">
        <f>'[1]Nantes-hour'!C3750</f>
        <v>5</v>
      </c>
      <c r="D126">
        <f>'[1]Nantes-hour'!D3750</f>
        <v>0</v>
      </c>
      <c r="E126">
        <f>'[1]Nantes-hour'!E3750</f>
        <v>0</v>
      </c>
      <c r="F126">
        <f>'[1]Nantes-hour'!F3750</f>
        <v>10.7</v>
      </c>
    </row>
    <row r="127" spans="1:6" x14ac:dyDescent="0.2">
      <c r="A127">
        <f>'[1]Nantes-hour'!A3751</f>
        <v>6</v>
      </c>
      <c r="B127">
        <f>'[1]Nantes-hour'!B3751</f>
        <v>6</v>
      </c>
      <c r="C127">
        <f>'[1]Nantes-hour'!C3751</f>
        <v>6</v>
      </c>
      <c r="D127">
        <f>'[1]Nantes-hour'!D3751</f>
        <v>6</v>
      </c>
      <c r="E127">
        <f>'[1]Nantes-hour'!E3751</f>
        <v>6</v>
      </c>
      <c r="F127">
        <f>'[1]Nantes-hour'!F3751</f>
        <v>10.8</v>
      </c>
    </row>
    <row r="128" spans="1:6" x14ac:dyDescent="0.2">
      <c r="A128">
        <f>'[1]Nantes-hour'!A3752</f>
        <v>6</v>
      </c>
      <c r="B128">
        <f>'[1]Nantes-hour'!B3752</f>
        <v>6</v>
      </c>
      <c r="C128">
        <f>'[1]Nantes-hour'!C3752</f>
        <v>7</v>
      </c>
      <c r="D128">
        <f>'[1]Nantes-hour'!D3752</f>
        <v>116</v>
      </c>
      <c r="E128">
        <f>'[1]Nantes-hour'!E3752</f>
        <v>60</v>
      </c>
      <c r="F128">
        <f>'[1]Nantes-hour'!F3752</f>
        <v>12</v>
      </c>
    </row>
    <row r="129" spans="1:6" x14ac:dyDescent="0.2">
      <c r="A129">
        <f>'[1]Nantes-hour'!A3753</f>
        <v>6</v>
      </c>
      <c r="B129">
        <f>'[1]Nantes-hour'!B3753</f>
        <v>6</v>
      </c>
      <c r="C129">
        <f>'[1]Nantes-hour'!C3753</f>
        <v>8</v>
      </c>
      <c r="D129">
        <f>'[1]Nantes-hour'!D3753</f>
        <v>253</v>
      </c>
      <c r="E129">
        <f>'[1]Nantes-hour'!E3753</f>
        <v>109</v>
      </c>
      <c r="F129">
        <f>'[1]Nantes-hour'!F3753</f>
        <v>13.4</v>
      </c>
    </row>
    <row r="130" spans="1:6" x14ac:dyDescent="0.2">
      <c r="A130">
        <f>'[1]Nantes-hour'!A3754</f>
        <v>6</v>
      </c>
      <c r="B130">
        <f>'[1]Nantes-hour'!B3754</f>
        <v>6</v>
      </c>
      <c r="C130">
        <f>'[1]Nantes-hour'!C3754</f>
        <v>9</v>
      </c>
      <c r="D130">
        <f>'[1]Nantes-hour'!D3754</f>
        <v>391</v>
      </c>
      <c r="E130">
        <f>'[1]Nantes-hour'!E3754</f>
        <v>178</v>
      </c>
      <c r="F130">
        <f>'[1]Nantes-hour'!F3754</f>
        <v>14.9</v>
      </c>
    </row>
    <row r="131" spans="1:6" x14ac:dyDescent="0.2">
      <c r="A131">
        <f>'[1]Nantes-hour'!A3755</f>
        <v>6</v>
      </c>
      <c r="B131">
        <f>'[1]Nantes-hour'!B3755</f>
        <v>6</v>
      </c>
      <c r="C131">
        <f>'[1]Nantes-hour'!C3755</f>
        <v>10</v>
      </c>
      <c r="D131">
        <f>'[1]Nantes-hour'!D3755</f>
        <v>522</v>
      </c>
      <c r="E131">
        <f>'[1]Nantes-hour'!E3755</f>
        <v>242</v>
      </c>
      <c r="F131">
        <f>'[1]Nantes-hour'!F3755</f>
        <v>16.2</v>
      </c>
    </row>
    <row r="132" spans="1:6" x14ac:dyDescent="0.2">
      <c r="A132">
        <f>'[1]Nantes-hour'!A3756</f>
        <v>6</v>
      </c>
      <c r="B132">
        <f>'[1]Nantes-hour'!B3756</f>
        <v>6</v>
      </c>
      <c r="C132">
        <f>'[1]Nantes-hour'!C3756</f>
        <v>11</v>
      </c>
      <c r="D132">
        <f>'[1]Nantes-hour'!D3756</f>
        <v>623</v>
      </c>
      <c r="E132">
        <f>'[1]Nantes-hour'!E3756</f>
        <v>281</v>
      </c>
      <c r="F132">
        <f>'[1]Nantes-hour'!F3756</f>
        <v>17.8</v>
      </c>
    </row>
    <row r="133" spans="1:6" x14ac:dyDescent="0.2">
      <c r="A133">
        <f>'[1]Nantes-hour'!A3757</f>
        <v>6</v>
      </c>
      <c r="B133">
        <f>'[1]Nantes-hour'!B3757</f>
        <v>6</v>
      </c>
      <c r="C133">
        <f>'[1]Nantes-hour'!C3757</f>
        <v>12</v>
      </c>
      <c r="D133">
        <f>'[1]Nantes-hour'!D3757</f>
        <v>695</v>
      </c>
      <c r="E133">
        <f>'[1]Nantes-hour'!E3757</f>
        <v>330</v>
      </c>
      <c r="F133">
        <f>'[1]Nantes-hour'!F3757</f>
        <v>19.2</v>
      </c>
    </row>
    <row r="134" spans="1:6" x14ac:dyDescent="0.2">
      <c r="A134">
        <f>'[1]Nantes-hour'!A3758</f>
        <v>6</v>
      </c>
      <c r="B134">
        <f>'[1]Nantes-hour'!B3758</f>
        <v>6</v>
      </c>
      <c r="C134">
        <f>'[1]Nantes-hour'!C3758</f>
        <v>13</v>
      </c>
      <c r="D134">
        <f>'[1]Nantes-hour'!D3758</f>
        <v>736</v>
      </c>
      <c r="E134">
        <f>'[1]Nantes-hour'!E3758</f>
        <v>354</v>
      </c>
      <c r="F134">
        <f>'[1]Nantes-hour'!F3758</f>
        <v>20.399999999999999</v>
      </c>
    </row>
    <row r="135" spans="1:6" x14ac:dyDescent="0.2">
      <c r="A135">
        <f>'[1]Nantes-hour'!A3759</f>
        <v>6</v>
      </c>
      <c r="B135">
        <f>'[1]Nantes-hour'!B3759</f>
        <v>6</v>
      </c>
      <c r="C135">
        <f>'[1]Nantes-hour'!C3759</f>
        <v>14</v>
      </c>
      <c r="D135">
        <f>'[1]Nantes-hour'!D3759</f>
        <v>773</v>
      </c>
      <c r="E135">
        <f>'[1]Nantes-hour'!E3759</f>
        <v>343</v>
      </c>
      <c r="F135">
        <f>'[1]Nantes-hour'!F3759</f>
        <v>21.4</v>
      </c>
    </row>
    <row r="136" spans="1:6" x14ac:dyDescent="0.2">
      <c r="A136">
        <f>'[1]Nantes-hour'!A3760</f>
        <v>6</v>
      </c>
      <c r="B136">
        <f>'[1]Nantes-hour'!B3760</f>
        <v>6</v>
      </c>
      <c r="C136">
        <f>'[1]Nantes-hour'!C3760</f>
        <v>15</v>
      </c>
      <c r="D136">
        <f>'[1]Nantes-hour'!D3760</f>
        <v>792</v>
      </c>
      <c r="E136">
        <f>'[1]Nantes-hour'!E3760</f>
        <v>309</v>
      </c>
      <c r="F136">
        <f>'[1]Nantes-hour'!F3760</f>
        <v>22.2</v>
      </c>
    </row>
    <row r="137" spans="1:6" x14ac:dyDescent="0.2">
      <c r="A137">
        <f>'[1]Nantes-hour'!A3761</f>
        <v>6</v>
      </c>
      <c r="B137">
        <f>'[1]Nantes-hour'!B3761</f>
        <v>6</v>
      </c>
      <c r="C137">
        <f>'[1]Nantes-hour'!C3761</f>
        <v>16</v>
      </c>
      <c r="D137">
        <f>'[1]Nantes-hour'!D3761</f>
        <v>674</v>
      </c>
      <c r="E137">
        <f>'[1]Nantes-hour'!E3761</f>
        <v>262</v>
      </c>
      <c r="F137">
        <f>'[1]Nantes-hour'!F3761</f>
        <v>22.6</v>
      </c>
    </row>
    <row r="138" spans="1:6" x14ac:dyDescent="0.2">
      <c r="A138">
        <f>'[1]Nantes-hour'!A3762</f>
        <v>6</v>
      </c>
      <c r="B138">
        <f>'[1]Nantes-hour'!B3762</f>
        <v>6</v>
      </c>
      <c r="C138">
        <f>'[1]Nantes-hour'!C3762</f>
        <v>17</v>
      </c>
      <c r="D138">
        <f>'[1]Nantes-hour'!D3762</f>
        <v>540</v>
      </c>
      <c r="E138">
        <f>'[1]Nantes-hour'!E3762</f>
        <v>245</v>
      </c>
      <c r="F138">
        <f>'[1]Nantes-hour'!F3762</f>
        <v>22.6</v>
      </c>
    </row>
    <row r="139" spans="1:6" x14ac:dyDescent="0.2">
      <c r="A139">
        <f>'[1]Nantes-hour'!A3763</f>
        <v>6</v>
      </c>
      <c r="B139">
        <f>'[1]Nantes-hour'!B3763</f>
        <v>6</v>
      </c>
      <c r="C139">
        <f>'[1]Nantes-hour'!C3763</f>
        <v>18</v>
      </c>
      <c r="D139">
        <f>'[1]Nantes-hour'!D3763</f>
        <v>404</v>
      </c>
      <c r="E139">
        <f>'[1]Nantes-hour'!E3763</f>
        <v>184</v>
      </c>
      <c r="F139">
        <f>'[1]Nantes-hour'!F3763</f>
        <v>22.1</v>
      </c>
    </row>
    <row r="140" spans="1:6" x14ac:dyDescent="0.2">
      <c r="A140">
        <f>'[1]Nantes-hour'!A3764</f>
        <v>6</v>
      </c>
      <c r="B140">
        <f>'[1]Nantes-hour'!B3764</f>
        <v>6</v>
      </c>
      <c r="C140">
        <f>'[1]Nantes-hour'!C3764</f>
        <v>19</v>
      </c>
      <c r="D140">
        <f>'[1]Nantes-hour'!D3764</f>
        <v>290</v>
      </c>
      <c r="E140">
        <f>'[1]Nantes-hour'!E3764</f>
        <v>118</v>
      </c>
      <c r="F140">
        <f>'[1]Nantes-hour'!F3764</f>
        <v>21.3</v>
      </c>
    </row>
    <row r="141" spans="1:6" x14ac:dyDescent="0.2">
      <c r="A141">
        <f>'[1]Nantes-hour'!A3765</f>
        <v>6</v>
      </c>
      <c r="B141">
        <f>'[1]Nantes-hour'!B3765</f>
        <v>6</v>
      </c>
      <c r="C141">
        <f>'[1]Nantes-hour'!C3765</f>
        <v>20</v>
      </c>
      <c r="D141">
        <f>'[1]Nantes-hour'!D3765</f>
        <v>124</v>
      </c>
      <c r="E141">
        <f>'[1]Nantes-hour'!E3765</f>
        <v>73</v>
      </c>
      <c r="F141">
        <f>'[1]Nantes-hour'!F3765</f>
        <v>20.100000000000001</v>
      </c>
    </row>
    <row r="142" spans="1:6" x14ac:dyDescent="0.2">
      <c r="A142">
        <f>'[1]Nantes-hour'!A3766</f>
        <v>6</v>
      </c>
      <c r="B142">
        <f>'[1]Nantes-hour'!B3766</f>
        <v>6</v>
      </c>
      <c r="C142">
        <f>'[1]Nantes-hour'!C3766</f>
        <v>21</v>
      </c>
      <c r="D142">
        <f>'[1]Nantes-hour'!D3766</f>
        <v>16</v>
      </c>
      <c r="E142">
        <f>'[1]Nantes-hour'!E3766</f>
        <v>16</v>
      </c>
      <c r="F142">
        <f>'[1]Nantes-hour'!F3766</f>
        <v>18.8</v>
      </c>
    </row>
    <row r="143" spans="1:6" x14ac:dyDescent="0.2">
      <c r="A143">
        <f>'[1]Nantes-hour'!A3767</f>
        <v>6</v>
      </c>
      <c r="B143">
        <f>'[1]Nantes-hour'!B3767</f>
        <v>6</v>
      </c>
      <c r="C143">
        <f>'[1]Nantes-hour'!C3767</f>
        <v>22</v>
      </c>
      <c r="D143">
        <f>'[1]Nantes-hour'!D3767</f>
        <v>0</v>
      </c>
      <c r="E143">
        <f>'[1]Nantes-hour'!E3767</f>
        <v>0</v>
      </c>
      <c r="F143">
        <f>'[1]Nantes-hour'!F3767</f>
        <v>17.2</v>
      </c>
    </row>
    <row r="144" spans="1:6" x14ac:dyDescent="0.2">
      <c r="A144">
        <f>'[1]Nantes-hour'!A3768</f>
        <v>6</v>
      </c>
      <c r="B144">
        <f>'[1]Nantes-hour'!B3768</f>
        <v>6</v>
      </c>
      <c r="C144">
        <f>'[1]Nantes-hour'!C3768</f>
        <v>23</v>
      </c>
      <c r="D144">
        <f>'[1]Nantes-hour'!D3768</f>
        <v>0</v>
      </c>
      <c r="E144">
        <f>'[1]Nantes-hour'!E3768</f>
        <v>0</v>
      </c>
      <c r="F144">
        <f>'[1]Nantes-hour'!F3768</f>
        <v>15.8</v>
      </c>
    </row>
    <row r="145" spans="1:6" x14ac:dyDescent="0.2">
      <c r="A145">
        <f>'[1]Nantes-hour'!A3769</f>
        <v>6</v>
      </c>
      <c r="B145">
        <f>'[1]Nantes-hour'!B3769</f>
        <v>6</v>
      </c>
      <c r="C145">
        <f>'[1]Nantes-hour'!C3769</f>
        <v>24</v>
      </c>
      <c r="D145">
        <f>'[1]Nantes-hour'!D3769</f>
        <v>0</v>
      </c>
      <c r="E145">
        <f>'[1]Nantes-hour'!E3769</f>
        <v>0</v>
      </c>
      <c r="F145">
        <f>'[1]Nantes-hour'!F3769</f>
        <v>14.5</v>
      </c>
    </row>
    <row r="146" spans="1:6" x14ac:dyDescent="0.2">
      <c r="A146">
        <f>'[1]Nantes-hour'!A3770</f>
        <v>6</v>
      </c>
      <c r="B146">
        <f>'[1]Nantes-hour'!B3770</f>
        <v>7</v>
      </c>
      <c r="C146">
        <f>'[1]Nantes-hour'!C3770</f>
        <v>1</v>
      </c>
      <c r="D146">
        <f>'[1]Nantes-hour'!D3770</f>
        <v>0</v>
      </c>
      <c r="E146">
        <f>'[1]Nantes-hour'!E3770</f>
        <v>0</v>
      </c>
      <c r="F146">
        <f>'[1]Nantes-hour'!F3770</f>
        <v>13.5</v>
      </c>
    </row>
    <row r="147" spans="1:6" x14ac:dyDescent="0.2">
      <c r="A147">
        <f>'[1]Nantes-hour'!A3771</f>
        <v>6</v>
      </c>
      <c r="B147">
        <f>'[1]Nantes-hour'!B3771</f>
        <v>7</v>
      </c>
      <c r="C147">
        <f>'[1]Nantes-hour'!C3771</f>
        <v>2</v>
      </c>
      <c r="D147">
        <f>'[1]Nantes-hour'!D3771</f>
        <v>0</v>
      </c>
      <c r="E147">
        <f>'[1]Nantes-hour'!E3771</f>
        <v>0</v>
      </c>
      <c r="F147">
        <f>'[1]Nantes-hour'!F3771</f>
        <v>12.4</v>
      </c>
    </row>
    <row r="148" spans="1:6" x14ac:dyDescent="0.2">
      <c r="A148">
        <f>'[1]Nantes-hour'!A3772</f>
        <v>6</v>
      </c>
      <c r="B148">
        <f>'[1]Nantes-hour'!B3772</f>
        <v>7</v>
      </c>
      <c r="C148">
        <f>'[1]Nantes-hour'!C3772</f>
        <v>3</v>
      </c>
      <c r="D148">
        <f>'[1]Nantes-hour'!D3772</f>
        <v>0</v>
      </c>
      <c r="E148">
        <f>'[1]Nantes-hour'!E3772</f>
        <v>0</v>
      </c>
      <c r="F148">
        <f>'[1]Nantes-hour'!F3772</f>
        <v>11.9</v>
      </c>
    </row>
    <row r="149" spans="1:6" x14ac:dyDescent="0.2">
      <c r="A149">
        <f>'[1]Nantes-hour'!A3773</f>
        <v>6</v>
      </c>
      <c r="B149">
        <f>'[1]Nantes-hour'!B3773</f>
        <v>7</v>
      </c>
      <c r="C149">
        <f>'[1]Nantes-hour'!C3773</f>
        <v>4</v>
      </c>
      <c r="D149">
        <f>'[1]Nantes-hour'!D3773</f>
        <v>0</v>
      </c>
      <c r="E149">
        <f>'[1]Nantes-hour'!E3773</f>
        <v>0</v>
      </c>
      <c r="F149">
        <f>'[1]Nantes-hour'!F3773</f>
        <v>11.4</v>
      </c>
    </row>
    <row r="150" spans="1:6" x14ac:dyDescent="0.2">
      <c r="A150">
        <f>'[1]Nantes-hour'!A3774</f>
        <v>6</v>
      </c>
      <c r="B150">
        <f>'[1]Nantes-hour'!B3774</f>
        <v>7</v>
      </c>
      <c r="C150">
        <f>'[1]Nantes-hour'!C3774</f>
        <v>5</v>
      </c>
      <c r="D150">
        <f>'[1]Nantes-hour'!D3774</f>
        <v>0</v>
      </c>
      <c r="E150">
        <f>'[1]Nantes-hour'!E3774</f>
        <v>0</v>
      </c>
      <c r="F150">
        <f>'[1]Nantes-hour'!F3774</f>
        <v>11</v>
      </c>
    </row>
    <row r="151" spans="1:6" x14ac:dyDescent="0.2">
      <c r="A151">
        <f>'[1]Nantes-hour'!A3775</f>
        <v>6</v>
      </c>
      <c r="B151">
        <f>'[1]Nantes-hour'!B3775</f>
        <v>7</v>
      </c>
      <c r="C151">
        <f>'[1]Nantes-hour'!C3775</f>
        <v>6</v>
      </c>
      <c r="D151">
        <f>'[1]Nantes-hour'!D3775</f>
        <v>3</v>
      </c>
      <c r="E151">
        <f>'[1]Nantes-hour'!E3775</f>
        <v>3</v>
      </c>
      <c r="F151">
        <f>'[1]Nantes-hour'!F3775</f>
        <v>11</v>
      </c>
    </row>
    <row r="152" spans="1:6" x14ac:dyDescent="0.2">
      <c r="A152">
        <f>'[1]Nantes-hour'!A3776</f>
        <v>6</v>
      </c>
      <c r="B152">
        <f>'[1]Nantes-hour'!B3776</f>
        <v>7</v>
      </c>
      <c r="C152">
        <f>'[1]Nantes-hour'!C3776</f>
        <v>7</v>
      </c>
      <c r="D152">
        <f>'[1]Nantes-hour'!D3776</f>
        <v>13</v>
      </c>
      <c r="E152">
        <f>'[1]Nantes-hour'!E3776</f>
        <v>13</v>
      </c>
      <c r="F152">
        <f>'[1]Nantes-hour'!F3776</f>
        <v>11.1</v>
      </c>
    </row>
    <row r="153" spans="1:6" x14ac:dyDescent="0.2">
      <c r="A153">
        <f>'[1]Nantes-hour'!A3777</f>
        <v>6</v>
      </c>
      <c r="B153">
        <f>'[1]Nantes-hour'!B3777</f>
        <v>7</v>
      </c>
      <c r="C153">
        <f>'[1]Nantes-hour'!C3777</f>
        <v>8</v>
      </c>
      <c r="D153">
        <f>'[1]Nantes-hour'!D3777</f>
        <v>66</v>
      </c>
      <c r="E153">
        <f>'[1]Nantes-hour'!E3777</f>
        <v>66</v>
      </c>
      <c r="F153">
        <f>'[1]Nantes-hour'!F3777</f>
        <v>11.5</v>
      </c>
    </row>
    <row r="154" spans="1:6" x14ac:dyDescent="0.2">
      <c r="A154">
        <f>'[1]Nantes-hour'!A3778</f>
        <v>6</v>
      </c>
      <c r="B154">
        <f>'[1]Nantes-hour'!B3778</f>
        <v>7</v>
      </c>
      <c r="C154">
        <f>'[1]Nantes-hour'!C3778</f>
        <v>9</v>
      </c>
      <c r="D154">
        <f>'[1]Nantes-hour'!D3778</f>
        <v>81</v>
      </c>
      <c r="E154">
        <f>'[1]Nantes-hour'!E3778</f>
        <v>81</v>
      </c>
      <c r="F154">
        <f>'[1]Nantes-hour'!F3778</f>
        <v>11.7</v>
      </c>
    </row>
    <row r="155" spans="1:6" x14ac:dyDescent="0.2">
      <c r="A155">
        <f>'[1]Nantes-hour'!A3779</f>
        <v>6</v>
      </c>
      <c r="B155">
        <f>'[1]Nantes-hour'!B3779</f>
        <v>7</v>
      </c>
      <c r="C155">
        <f>'[1]Nantes-hour'!C3779</f>
        <v>10</v>
      </c>
      <c r="D155">
        <f>'[1]Nantes-hour'!D3779</f>
        <v>239</v>
      </c>
      <c r="E155">
        <f>'[1]Nantes-hour'!E3779</f>
        <v>230</v>
      </c>
      <c r="F155">
        <f>'[1]Nantes-hour'!F3779</f>
        <v>12.6</v>
      </c>
    </row>
    <row r="156" spans="1:6" x14ac:dyDescent="0.2">
      <c r="A156">
        <f>'[1]Nantes-hour'!A3780</f>
        <v>6</v>
      </c>
      <c r="B156">
        <f>'[1]Nantes-hour'!B3780</f>
        <v>7</v>
      </c>
      <c r="C156">
        <f>'[1]Nantes-hour'!C3780</f>
        <v>11</v>
      </c>
      <c r="D156">
        <f>'[1]Nantes-hour'!D3780</f>
        <v>162</v>
      </c>
      <c r="E156">
        <f>'[1]Nantes-hour'!E3780</f>
        <v>160</v>
      </c>
      <c r="F156">
        <f>'[1]Nantes-hour'!F3780</f>
        <v>12.8</v>
      </c>
    </row>
    <row r="157" spans="1:6" x14ac:dyDescent="0.2">
      <c r="A157">
        <f>'[1]Nantes-hour'!A3781</f>
        <v>6</v>
      </c>
      <c r="B157">
        <f>'[1]Nantes-hour'!B3781</f>
        <v>7</v>
      </c>
      <c r="C157">
        <f>'[1]Nantes-hour'!C3781</f>
        <v>12</v>
      </c>
      <c r="D157">
        <f>'[1]Nantes-hour'!D3781</f>
        <v>510</v>
      </c>
      <c r="E157">
        <f>'[1]Nantes-hour'!E3781</f>
        <v>394</v>
      </c>
      <c r="F157">
        <f>'[1]Nantes-hour'!F3781</f>
        <v>14.1</v>
      </c>
    </row>
    <row r="158" spans="1:6" x14ac:dyDescent="0.2">
      <c r="A158">
        <f>'[1]Nantes-hour'!A3782</f>
        <v>6</v>
      </c>
      <c r="B158">
        <f>'[1]Nantes-hour'!B3782</f>
        <v>7</v>
      </c>
      <c r="C158">
        <f>'[1]Nantes-hour'!C3782</f>
        <v>13</v>
      </c>
      <c r="D158">
        <f>'[1]Nantes-hour'!D3782</f>
        <v>861</v>
      </c>
      <c r="E158">
        <f>'[1]Nantes-hour'!E3782</f>
        <v>328</v>
      </c>
      <c r="F158">
        <f>'[1]Nantes-hour'!F3782</f>
        <v>16</v>
      </c>
    </row>
    <row r="159" spans="1:6" x14ac:dyDescent="0.2">
      <c r="A159">
        <f>'[1]Nantes-hour'!A3783</f>
        <v>6</v>
      </c>
      <c r="B159">
        <f>'[1]Nantes-hour'!B3783</f>
        <v>7</v>
      </c>
      <c r="C159">
        <f>'[1]Nantes-hour'!C3783</f>
        <v>14</v>
      </c>
      <c r="D159">
        <f>'[1]Nantes-hour'!D3783</f>
        <v>945</v>
      </c>
      <c r="E159">
        <f>'[1]Nantes-hour'!E3783</f>
        <v>176</v>
      </c>
      <c r="F159">
        <f>'[1]Nantes-hour'!F3783</f>
        <v>17.7</v>
      </c>
    </row>
    <row r="160" spans="1:6" x14ac:dyDescent="0.2">
      <c r="A160">
        <f>'[1]Nantes-hour'!A3784</f>
        <v>6</v>
      </c>
      <c r="B160">
        <f>'[1]Nantes-hour'!B3784</f>
        <v>7</v>
      </c>
      <c r="C160">
        <f>'[1]Nantes-hour'!C3784</f>
        <v>15</v>
      </c>
      <c r="D160">
        <f>'[1]Nantes-hour'!D3784</f>
        <v>966</v>
      </c>
      <c r="E160">
        <f>'[1]Nantes-hour'!E3784</f>
        <v>171</v>
      </c>
      <c r="F160">
        <f>'[1]Nantes-hour'!F3784</f>
        <v>19.3</v>
      </c>
    </row>
    <row r="161" spans="1:6" x14ac:dyDescent="0.2">
      <c r="A161">
        <f>'[1]Nantes-hour'!A3785</f>
        <v>6</v>
      </c>
      <c r="B161">
        <f>'[1]Nantes-hour'!B3785</f>
        <v>7</v>
      </c>
      <c r="C161">
        <f>'[1]Nantes-hour'!C3785</f>
        <v>16</v>
      </c>
      <c r="D161">
        <f>'[1]Nantes-hour'!D3785</f>
        <v>752</v>
      </c>
      <c r="E161">
        <f>'[1]Nantes-hour'!E3785</f>
        <v>227</v>
      </c>
      <c r="F161">
        <f>'[1]Nantes-hour'!F3785</f>
        <v>20.100000000000001</v>
      </c>
    </row>
    <row r="162" spans="1:6" x14ac:dyDescent="0.2">
      <c r="A162">
        <f>'[1]Nantes-hour'!A3786</f>
        <v>6</v>
      </c>
      <c r="B162">
        <f>'[1]Nantes-hour'!B3786</f>
        <v>7</v>
      </c>
      <c r="C162">
        <f>'[1]Nantes-hour'!C3786</f>
        <v>17</v>
      </c>
      <c r="D162">
        <f>'[1]Nantes-hour'!D3786</f>
        <v>546</v>
      </c>
      <c r="E162">
        <f>'[1]Nantes-hour'!E3786</f>
        <v>247</v>
      </c>
      <c r="F162">
        <f>'[1]Nantes-hour'!F3786</f>
        <v>20.3</v>
      </c>
    </row>
    <row r="163" spans="1:6" x14ac:dyDescent="0.2">
      <c r="A163">
        <f>'[1]Nantes-hour'!A3787</f>
        <v>6</v>
      </c>
      <c r="B163">
        <f>'[1]Nantes-hour'!B3787</f>
        <v>7</v>
      </c>
      <c r="C163">
        <f>'[1]Nantes-hour'!C3787</f>
        <v>18</v>
      </c>
      <c r="D163">
        <f>'[1]Nantes-hour'!D3787</f>
        <v>421</v>
      </c>
      <c r="E163">
        <f>'[1]Nantes-hour'!E3787</f>
        <v>170</v>
      </c>
      <c r="F163">
        <f>'[1]Nantes-hour'!F3787</f>
        <v>20.3</v>
      </c>
    </row>
    <row r="164" spans="1:6" x14ac:dyDescent="0.2">
      <c r="A164">
        <f>'[1]Nantes-hour'!A3788</f>
        <v>6</v>
      </c>
      <c r="B164">
        <f>'[1]Nantes-hour'!B3788</f>
        <v>7</v>
      </c>
      <c r="C164">
        <f>'[1]Nantes-hour'!C3788</f>
        <v>19</v>
      </c>
      <c r="D164">
        <f>'[1]Nantes-hour'!D3788</f>
        <v>299</v>
      </c>
      <c r="E164">
        <f>'[1]Nantes-hour'!E3788</f>
        <v>126</v>
      </c>
      <c r="F164">
        <f>'[1]Nantes-hour'!F3788</f>
        <v>19.8</v>
      </c>
    </row>
    <row r="165" spans="1:6" x14ac:dyDescent="0.2">
      <c r="A165">
        <f>'[1]Nantes-hour'!A3789</f>
        <v>6</v>
      </c>
      <c r="B165">
        <f>'[1]Nantes-hour'!B3789</f>
        <v>7</v>
      </c>
      <c r="C165">
        <f>'[1]Nantes-hour'!C3789</f>
        <v>20</v>
      </c>
      <c r="D165">
        <f>'[1]Nantes-hour'!D3789</f>
        <v>83</v>
      </c>
      <c r="E165">
        <f>'[1]Nantes-hour'!E3789</f>
        <v>67</v>
      </c>
      <c r="F165">
        <f>'[1]Nantes-hour'!F3789</f>
        <v>18.8</v>
      </c>
    </row>
    <row r="166" spans="1:6" x14ac:dyDescent="0.2">
      <c r="A166">
        <f>'[1]Nantes-hour'!A3790</f>
        <v>6</v>
      </c>
      <c r="B166">
        <f>'[1]Nantes-hour'!B3790</f>
        <v>7</v>
      </c>
      <c r="C166">
        <f>'[1]Nantes-hour'!C3790</f>
        <v>21</v>
      </c>
      <c r="D166">
        <f>'[1]Nantes-hour'!D3790</f>
        <v>9</v>
      </c>
      <c r="E166">
        <f>'[1]Nantes-hour'!E3790</f>
        <v>9</v>
      </c>
      <c r="F166">
        <f>'[1]Nantes-hour'!F3790</f>
        <v>17.7</v>
      </c>
    </row>
    <row r="167" spans="1:6" x14ac:dyDescent="0.2">
      <c r="A167">
        <f>'[1]Nantes-hour'!A3791</f>
        <v>6</v>
      </c>
      <c r="B167">
        <f>'[1]Nantes-hour'!B3791</f>
        <v>7</v>
      </c>
      <c r="C167">
        <f>'[1]Nantes-hour'!C3791</f>
        <v>22</v>
      </c>
      <c r="D167">
        <f>'[1]Nantes-hour'!D3791</f>
        <v>0</v>
      </c>
      <c r="E167">
        <f>'[1]Nantes-hour'!E3791</f>
        <v>0</v>
      </c>
      <c r="F167">
        <f>'[1]Nantes-hour'!F3791</f>
        <v>16.399999999999999</v>
      </c>
    </row>
    <row r="168" spans="1:6" x14ac:dyDescent="0.2">
      <c r="A168">
        <f>'[1]Nantes-hour'!A3792</f>
        <v>6</v>
      </c>
      <c r="B168">
        <f>'[1]Nantes-hour'!B3792</f>
        <v>7</v>
      </c>
      <c r="C168">
        <f>'[1]Nantes-hour'!C3792</f>
        <v>23</v>
      </c>
      <c r="D168">
        <f>'[1]Nantes-hour'!D3792</f>
        <v>0</v>
      </c>
      <c r="E168">
        <f>'[1]Nantes-hour'!E3792</f>
        <v>0</v>
      </c>
      <c r="F168">
        <f>'[1]Nantes-hour'!F3792</f>
        <v>15.4</v>
      </c>
    </row>
    <row r="169" spans="1:6" x14ac:dyDescent="0.2">
      <c r="A169">
        <f>'[1]Nantes-hour'!A3793</f>
        <v>6</v>
      </c>
      <c r="B169">
        <f>'[1]Nantes-hour'!B3793</f>
        <v>7</v>
      </c>
      <c r="C169">
        <f>'[1]Nantes-hour'!C3793</f>
        <v>24</v>
      </c>
      <c r="D169">
        <f>'[1]Nantes-hour'!D3793</f>
        <v>0</v>
      </c>
      <c r="E169">
        <f>'[1]Nantes-hour'!E3793</f>
        <v>0</v>
      </c>
      <c r="F169">
        <f>'[1]Nantes-hour'!F3793</f>
        <v>14.3</v>
      </c>
    </row>
    <row r="170" spans="1:6" x14ac:dyDescent="0.2">
      <c r="A170">
        <f>'[1]Nantes-hour'!A3794</f>
        <v>6</v>
      </c>
      <c r="B170">
        <f>'[1]Nantes-hour'!B3794</f>
        <v>8</v>
      </c>
      <c r="C170">
        <f>'[1]Nantes-hour'!C3794</f>
        <v>1</v>
      </c>
      <c r="D170">
        <f>'[1]Nantes-hour'!D3794</f>
        <v>0</v>
      </c>
      <c r="E170">
        <f>'[1]Nantes-hour'!E3794</f>
        <v>0</v>
      </c>
      <c r="F170">
        <f>'[1]Nantes-hour'!F3794</f>
        <v>13.3</v>
      </c>
    </row>
    <row r="171" spans="1:6" x14ac:dyDescent="0.2">
      <c r="A171">
        <f>'[1]Nantes-hour'!A3795</f>
        <v>6</v>
      </c>
      <c r="B171">
        <f>'[1]Nantes-hour'!B3795</f>
        <v>8</v>
      </c>
      <c r="C171">
        <f>'[1]Nantes-hour'!C3795</f>
        <v>2</v>
      </c>
      <c r="D171">
        <f>'[1]Nantes-hour'!D3795</f>
        <v>0</v>
      </c>
      <c r="E171">
        <f>'[1]Nantes-hour'!E3795</f>
        <v>0</v>
      </c>
      <c r="F171">
        <f>'[1]Nantes-hour'!F3795</f>
        <v>12.3</v>
      </c>
    </row>
    <row r="172" spans="1:6" x14ac:dyDescent="0.2">
      <c r="A172">
        <f>'[1]Nantes-hour'!A3796</f>
        <v>6</v>
      </c>
      <c r="B172">
        <f>'[1]Nantes-hour'!B3796</f>
        <v>8</v>
      </c>
      <c r="C172">
        <f>'[1]Nantes-hour'!C3796</f>
        <v>3</v>
      </c>
      <c r="D172">
        <f>'[1]Nantes-hour'!D3796</f>
        <v>0</v>
      </c>
      <c r="E172">
        <f>'[1]Nantes-hour'!E3796</f>
        <v>0</v>
      </c>
      <c r="F172">
        <f>'[1]Nantes-hour'!F3796</f>
        <v>11.7</v>
      </c>
    </row>
    <row r="173" spans="1:6" x14ac:dyDescent="0.2">
      <c r="A173">
        <f>'[1]Nantes-hour'!A3797</f>
        <v>6</v>
      </c>
      <c r="B173">
        <f>'[1]Nantes-hour'!B3797</f>
        <v>8</v>
      </c>
      <c r="C173">
        <f>'[1]Nantes-hour'!C3797</f>
        <v>4</v>
      </c>
      <c r="D173">
        <f>'[1]Nantes-hour'!D3797</f>
        <v>0</v>
      </c>
      <c r="E173">
        <f>'[1]Nantes-hour'!E3797</f>
        <v>0</v>
      </c>
      <c r="F173">
        <f>'[1]Nantes-hour'!F3797</f>
        <v>11.2</v>
      </c>
    </row>
    <row r="174" spans="1:6" x14ac:dyDescent="0.2">
      <c r="A174">
        <f>'[1]Nantes-hour'!A3798</f>
        <v>6</v>
      </c>
      <c r="B174">
        <f>'[1]Nantes-hour'!B3798</f>
        <v>8</v>
      </c>
      <c r="C174">
        <f>'[1]Nantes-hour'!C3798</f>
        <v>5</v>
      </c>
      <c r="D174">
        <f>'[1]Nantes-hour'!D3798</f>
        <v>0</v>
      </c>
      <c r="E174">
        <f>'[1]Nantes-hour'!E3798</f>
        <v>0</v>
      </c>
      <c r="F174">
        <f>'[1]Nantes-hour'!F3798</f>
        <v>10.7</v>
      </c>
    </row>
    <row r="175" spans="1:6" x14ac:dyDescent="0.2">
      <c r="A175">
        <f>'[1]Nantes-hour'!A3799</f>
        <v>6</v>
      </c>
      <c r="B175">
        <f>'[1]Nantes-hour'!B3799</f>
        <v>8</v>
      </c>
      <c r="C175">
        <f>'[1]Nantes-hour'!C3799</f>
        <v>6</v>
      </c>
      <c r="D175">
        <f>'[1]Nantes-hour'!D3799</f>
        <v>8</v>
      </c>
      <c r="E175">
        <f>'[1]Nantes-hour'!E3799</f>
        <v>8</v>
      </c>
      <c r="F175">
        <f>'[1]Nantes-hour'!F3799</f>
        <v>10.8</v>
      </c>
    </row>
    <row r="176" spans="1:6" x14ac:dyDescent="0.2">
      <c r="A176">
        <f>'[1]Nantes-hour'!A3800</f>
        <v>6</v>
      </c>
      <c r="B176">
        <f>'[1]Nantes-hour'!B3800</f>
        <v>8</v>
      </c>
      <c r="C176">
        <f>'[1]Nantes-hour'!C3800</f>
        <v>7</v>
      </c>
      <c r="D176">
        <f>'[1]Nantes-hour'!D3800</f>
        <v>128</v>
      </c>
      <c r="E176">
        <f>'[1]Nantes-hour'!E3800</f>
        <v>49</v>
      </c>
      <c r="F176">
        <f>'[1]Nantes-hour'!F3800</f>
        <v>12</v>
      </c>
    </row>
    <row r="177" spans="1:6" x14ac:dyDescent="0.2">
      <c r="A177">
        <f>'[1]Nantes-hour'!A3801</f>
        <v>6</v>
      </c>
      <c r="B177">
        <f>'[1]Nantes-hour'!B3801</f>
        <v>8</v>
      </c>
      <c r="C177">
        <f>'[1]Nantes-hour'!C3801</f>
        <v>8</v>
      </c>
      <c r="D177">
        <f>'[1]Nantes-hour'!D3801</f>
        <v>269</v>
      </c>
      <c r="E177">
        <f>'[1]Nantes-hour'!E3801</f>
        <v>96</v>
      </c>
      <c r="F177">
        <f>'[1]Nantes-hour'!F3801</f>
        <v>13.4</v>
      </c>
    </row>
    <row r="178" spans="1:6" x14ac:dyDescent="0.2">
      <c r="A178">
        <f>'[1]Nantes-hour'!A3802</f>
        <v>6</v>
      </c>
      <c r="B178">
        <f>'[1]Nantes-hour'!B3802</f>
        <v>8</v>
      </c>
      <c r="C178">
        <f>'[1]Nantes-hour'!C3802</f>
        <v>9</v>
      </c>
      <c r="D178">
        <f>'[1]Nantes-hour'!D3802</f>
        <v>421</v>
      </c>
      <c r="E178">
        <f>'[1]Nantes-hour'!E3802</f>
        <v>144</v>
      </c>
      <c r="F178">
        <f>'[1]Nantes-hour'!F3802</f>
        <v>14.9</v>
      </c>
    </row>
    <row r="179" spans="1:6" x14ac:dyDescent="0.2">
      <c r="A179">
        <f>'[1]Nantes-hour'!A3803</f>
        <v>6</v>
      </c>
      <c r="B179">
        <f>'[1]Nantes-hour'!B3803</f>
        <v>8</v>
      </c>
      <c r="C179">
        <f>'[1]Nantes-hour'!C3803</f>
        <v>10</v>
      </c>
      <c r="D179">
        <f>'[1]Nantes-hour'!D3803</f>
        <v>563</v>
      </c>
      <c r="E179">
        <f>'[1]Nantes-hour'!E3803</f>
        <v>185</v>
      </c>
      <c r="F179">
        <f>'[1]Nantes-hour'!F3803</f>
        <v>16.2</v>
      </c>
    </row>
    <row r="180" spans="1:6" x14ac:dyDescent="0.2">
      <c r="A180">
        <f>'[1]Nantes-hour'!A3804</f>
        <v>6</v>
      </c>
      <c r="B180">
        <f>'[1]Nantes-hour'!B3804</f>
        <v>8</v>
      </c>
      <c r="C180">
        <f>'[1]Nantes-hour'!C3804</f>
        <v>11</v>
      </c>
      <c r="D180">
        <f>'[1]Nantes-hour'!D3804</f>
        <v>685</v>
      </c>
      <c r="E180">
        <f>'[1]Nantes-hour'!E3804</f>
        <v>207</v>
      </c>
      <c r="F180">
        <f>'[1]Nantes-hour'!F3804</f>
        <v>17.8</v>
      </c>
    </row>
    <row r="181" spans="1:6" x14ac:dyDescent="0.2">
      <c r="A181">
        <f>'[1]Nantes-hour'!A3805</f>
        <v>6</v>
      </c>
      <c r="B181">
        <f>'[1]Nantes-hour'!B3805</f>
        <v>8</v>
      </c>
      <c r="C181">
        <f>'[1]Nantes-hour'!C3805</f>
        <v>12</v>
      </c>
      <c r="D181">
        <f>'[1]Nantes-hour'!D3805</f>
        <v>767</v>
      </c>
      <c r="E181">
        <f>'[1]Nantes-hour'!E3805</f>
        <v>267</v>
      </c>
      <c r="F181">
        <f>'[1]Nantes-hour'!F3805</f>
        <v>19.3</v>
      </c>
    </row>
    <row r="182" spans="1:6" x14ac:dyDescent="0.2">
      <c r="A182">
        <f>'[1]Nantes-hour'!A3806</f>
        <v>6</v>
      </c>
      <c r="B182">
        <f>'[1]Nantes-hour'!B3806</f>
        <v>8</v>
      </c>
      <c r="C182">
        <f>'[1]Nantes-hour'!C3806</f>
        <v>13</v>
      </c>
      <c r="D182">
        <f>'[1]Nantes-hour'!D3806</f>
        <v>819</v>
      </c>
      <c r="E182">
        <f>'[1]Nantes-hour'!E3806</f>
        <v>296</v>
      </c>
      <c r="F182">
        <f>'[1]Nantes-hour'!F3806</f>
        <v>20.5</v>
      </c>
    </row>
    <row r="183" spans="1:6" x14ac:dyDescent="0.2">
      <c r="A183">
        <f>'[1]Nantes-hour'!A3807</f>
        <v>6</v>
      </c>
      <c r="B183">
        <f>'[1]Nantes-hour'!B3807</f>
        <v>8</v>
      </c>
      <c r="C183">
        <f>'[1]Nantes-hour'!C3807</f>
        <v>14</v>
      </c>
      <c r="D183">
        <f>'[1]Nantes-hour'!D3807</f>
        <v>796</v>
      </c>
      <c r="E183">
        <f>'[1]Nantes-hour'!E3807</f>
        <v>301</v>
      </c>
      <c r="F183">
        <f>'[1]Nantes-hour'!F3807</f>
        <v>21.3</v>
      </c>
    </row>
    <row r="184" spans="1:6" x14ac:dyDescent="0.2">
      <c r="A184">
        <f>'[1]Nantes-hour'!A3808</f>
        <v>6</v>
      </c>
      <c r="B184">
        <f>'[1]Nantes-hour'!B3808</f>
        <v>8</v>
      </c>
      <c r="C184">
        <f>'[1]Nantes-hour'!C3808</f>
        <v>15</v>
      </c>
      <c r="D184">
        <f>'[1]Nantes-hour'!D3808</f>
        <v>777</v>
      </c>
      <c r="E184">
        <f>'[1]Nantes-hour'!E3808</f>
        <v>275</v>
      </c>
      <c r="F184">
        <f>'[1]Nantes-hour'!F3808</f>
        <v>21.9</v>
      </c>
    </row>
    <row r="185" spans="1:6" x14ac:dyDescent="0.2">
      <c r="A185">
        <f>'[1]Nantes-hour'!A3809</f>
        <v>6</v>
      </c>
      <c r="B185">
        <f>'[1]Nantes-hour'!B3809</f>
        <v>8</v>
      </c>
      <c r="C185">
        <f>'[1]Nantes-hour'!C3809</f>
        <v>16</v>
      </c>
      <c r="D185">
        <f>'[1]Nantes-hour'!D3809</f>
        <v>709</v>
      </c>
      <c r="E185">
        <f>'[1]Nantes-hour'!E3809</f>
        <v>210</v>
      </c>
      <c r="F185">
        <f>'[1]Nantes-hour'!F3809</f>
        <v>22.3</v>
      </c>
    </row>
    <row r="186" spans="1:6" x14ac:dyDescent="0.2">
      <c r="A186">
        <f>'[1]Nantes-hour'!A3810</f>
        <v>6</v>
      </c>
      <c r="B186">
        <f>'[1]Nantes-hour'!B3810</f>
        <v>8</v>
      </c>
      <c r="C186">
        <f>'[1]Nantes-hour'!C3810</f>
        <v>17</v>
      </c>
      <c r="D186">
        <f>'[1]Nantes-hour'!D3810</f>
        <v>583</v>
      </c>
      <c r="E186">
        <f>'[1]Nantes-hour'!E3810</f>
        <v>187</v>
      </c>
      <c r="F186">
        <f>'[1]Nantes-hour'!F3810</f>
        <v>22.2</v>
      </c>
    </row>
    <row r="187" spans="1:6" x14ac:dyDescent="0.2">
      <c r="A187">
        <f>'[1]Nantes-hour'!A3811</f>
        <v>6</v>
      </c>
      <c r="B187">
        <f>'[1]Nantes-hour'!B3811</f>
        <v>8</v>
      </c>
      <c r="C187">
        <f>'[1]Nantes-hour'!C3811</f>
        <v>18</v>
      </c>
      <c r="D187">
        <f>'[1]Nantes-hour'!D3811</f>
        <v>431</v>
      </c>
      <c r="E187">
        <f>'[1]Nantes-hour'!E3811</f>
        <v>160</v>
      </c>
      <c r="F187">
        <f>'[1]Nantes-hour'!F3811</f>
        <v>21.7</v>
      </c>
    </row>
    <row r="188" spans="1:6" x14ac:dyDescent="0.2">
      <c r="A188">
        <f>'[1]Nantes-hour'!A3812</f>
        <v>6</v>
      </c>
      <c r="B188">
        <f>'[1]Nantes-hour'!B3812</f>
        <v>8</v>
      </c>
      <c r="C188">
        <f>'[1]Nantes-hour'!C3812</f>
        <v>19</v>
      </c>
      <c r="D188">
        <f>'[1]Nantes-hour'!D3812</f>
        <v>268</v>
      </c>
      <c r="E188">
        <f>'[1]Nantes-hour'!E3812</f>
        <v>119</v>
      </c>
      <c r="F188">
        <f>'[1]Nantes-hour'!F3812</f>
        <v>20.8</v>
      </c>
    </row>
    <row r="189" spans="1:6" x14ac:dyDescent="0.2">
      <c r="A189">
        <f>'[1]Nantes-hour'!A3813</f>
        <v>6</v>
      </c>
      <c r="B189">
        <f>'[1]Nantes-hour'!B3813</f>
        <v>8</v>
      </c>
      <c r="C189">
        <f>'[1]Nantes-hour'!C3813</f>
        <v>20</v>
      </c>
      <c r="D189">
        <f>'[1]Nantes-hour'!D3813</f>
        <v>128</v>
      </c>
      <c r="E189">
        <f>'[1]Nantes-hour'!E3813</f>
        <v>69</v>
      </c>
      <c r="F189">
        <f>'[1]Nantes-hour'!F3813</f>
        <v>19.5</v>
      </c>
    </row>
    <row r="190" spans="1:6" x14ac:dyDescent="0.2">
      <c r="A190">
        <f>'[1]Nantes-hour'!A3814</f>
        <v>6</v>
      </c>
      <c r="B190">
        <f>'[1]Nantes-hour'!B3814</f>
        <v>8</v>
      </c>
      <c r="C190">
        <f>'[1]Nantes-hour'!C3814</f>
        <v>21</v>
      </c>
      <c r="D190">
        <f>'[1]Nantes-hour'!D3814</f>
        <v>11</v>
      </c>
      <c r="E190">
        <f>'[1]Nantes-hour'!E3814</f>
        <v>11</v>
      </c>
      <c r="F190">
        <f>'[1]Nantes-hour'!F3814</f>
        <v>18.100000000000001</v>
      </c>
    </row>
    <row r="191" spans="1:6" x14ac:dyDescent="0.2">
      <c r="A191">
        <f>'[1]Nantes-hour'!A3815</f>
        <v>6</v>
      </c>
      <c r="B191">
        <f>'[1]Nantes-hour'!B3815</f>
        <v>8</v>
      </c>
      <c r="C191">
        <f>'[1]Nantes-hour'!C3815</f>
        <v>22</v>
      </c>
      <c r="D191">
        <f>'[1]Nantes-hour'!D3815</f>
        <v>0</v>
      </c>
      <c r="E191">
        <f>'[1]Nantes-hour'!E3815</f>
        <v>0</v>
      </c>
      <c r="F191">
        <f>'[1]Nantes-hour'!F3815</f>
        <v>16.7</v>
      </c>
    </row>
    <row r="192" spans="1:6" x14ac:dyDescent="0.2">
      <c r="A192">
        <f>'[1]Nantes-hour'!A3816</f>
        <v>6</v>
      </c>
      <c r="B192">
        <f>'[1]Nantes-hour'!B3816</f>
        <v>8</v>
      </c>
      <c r="C192">
        <f>'[1]Nantes-hour'!C3816</f>
        <v>23</v>
      </c>
      <c r="D192">
        <f>'[1]Nantes-hour'!D3816</f>
        <v>0</v>
      </c>
      <c r="E192">
        <f>'[1]Nantes-hour'!E3816</f>
        <v>0</v>
      </c>
      <c r="F192">
        <f>'[1]Nantes-hour'!F3816</f>
        <v>15.7</v>
      </c>
    </row>
    <row r="193" spans="1:6" x14ac:dyDescent="0.2">
      <c r="A193">
        <f>'[1]Nantes-hour'!A3817</f>
        <v>6</v>
      </c>
      <c r="B193">
        <f>'[1]Nantes-hour'!B3817</f>
        <v>8</v>
      </c>
      <c r="C193">
        <f>'[1]Nantes-hour'!C3817</f>
        <v>24</v>
      </c>
      <c r="D193">
        <f>'[1]Nantes-hour'!D3817</f>
        <v>0</v>
      </c>
      <c r="E193">
        <f>'[1]Nantes-hour'!E3817</f>
        <v>0</v>
      </c>
      <c r="F193">
        <f>'[1]Nantes-hour'!F3817</f>
        <v>14.5</v>
      </c>
    </row>
    <row r="194" spans="1:6" x14ac:dyDescent="0.2">
      <c r="A194">
        <f>'[1]Nantes-hour'!A3818</f>
        <v>6</v>
      </c>
      <c r="B194">
        <f>'[1]Nantes-hour'!B3818</f>
        <v>9</v>
      </c>
      <c r="C194">
        <f>'[1]Nantes-hour'!C3818</f>
        <v>1</v>
      </c>
      <c r="D194">
        <f>'[1]Nantes-hour'!D3818</f>
        <v>0</v>
      </c>
      <c r="E194">
        <f>'[1]Nantes-hour'!E3818</f>
        <v>0</v>
      </c>
      <c r="F194">
        <f>'[1]Nantes-hour'!F3818</f>
        <v>13.9</v>
      </c>
    </row>
    <row r="195" spans="1:6" x14ac:dyDescent="0.2">
      <c r="A195">
        <f>'[1]Nantes-hour'!A3819</f>
        <v>6</v>
      </c>
      <c r="B195">
        <f>'[1]Nantes-hour'!B3819</f>
        <v>9</v>
      </c>
      <c r="C195">
        <f>'[1]Nantes-hour'!C3819</f>
        <v>2</v>
      </c>
      <c r="D195">
        <f>'[1]Nantes-hour'!D3819</f>
        <v>0</v>
      </c>
      <c r="E195">
        <f>'[1]Nantes-hour'!E3819</f>
        <v>0</v>
      </c>
      <c r="F195">
        <f>'[1]Nantes-hour'!F3819</f>
        <v>13.3</v>
      </c>
    </row>
    <row r="196" spans="1:6" x14ac:dyDescent="0.2">
      <c r="A196">
        <f>'[1]Nantes-hour'!A3820</f>
        <v>6</v>
      </c>
      <c r="B196">
        <f>'[1]Nantes-hour'!B3820</f>
        <v>9</v>
      </c>
      <c r="C196">
        <f>'[1]Nantes-hour'!C3820</f>
        <v>3</v>
      </c>
      <c r="D196">
        <f>'[1]Nantes-hour'!D3820</f>
        <v>0</v>
      </c>
      <c r="E196">
        <f>'[1]Nantes-hour'!E3820</f>
        <v>0</v>
      </c>
      <c r="F196">
        <f>'[1]Nantes-hour'!F3820</f>
        <v>13</v>
      </c>
    </row>
    <row r="197" spans="1:6" x14ac:dyDescent="0.2">
      <c r="A197">
        <f>'[1]Nantes-hour'!A3821</f>
        <v>6</v>
      </c>
      <c r="B197">
        <f>'[1]Nantes-hour'!B3821</f>
        <v>9</v>
      </c>
      <c r="C197">
        <f>'[1]Nantes-hour'!C3821</f>
        <v>4</v>
      </c>
      <c r="D197">
        <f>'[1]Nantes-hour'!D3821</f>
        <v>0</v>
      </c>
      <c r="E197">
        <f>'[1]Nantes-hour'!E3821</f>
        <v>0</v>
      </c>
      <c r="F197">
        <f>'[1]Nantes-hour'!F3821</f>
        <v>12.6</v>
      </c>
    </row>
    <row r="198" spans="1:6" x14ac:dyDescent="0.2">
      <c r="A198">
        <f>'[1]Nantes-hour'!A3822</f>
        <v>6</v>
      </c>
      <c r="B198">
        <f>'[1]Nantes-hour'!B3822</f>
        <v>9</v>
      </c>
      <c r="C198">
        <f>'[1]Nantes-hour'!C3822</f>
        <v>5</v>
      </c>
      <c r="D198">
        <f>'[1]Nantes-hour'!D3822</f>
        <v>0</v>
      </c>
      <c r="E198">
        <f>'[1]Nantes-hour'!E3822</f>
        <v>0</v>
      </c>
      <c r="F198">
        <f>'[1]Nantes-hour'!F3822</f>
        <v>12.4</v>
      </c>
    </row>
    <row r="199" spans="1:6" x14ac:dyDescent="0.2">
      <c r="A199">
        <f>'[1]Nantes-hour'!A3823</f>
        <v>6</v>
      </c>
      <c r="B199">
        <f>'[1]Nantes-hour'!B3823</f>
        <v>9</v>
      </c>
      <c r="C199">
        <f>'[1]Nantes-hour'!C3823</f>
        <v>6</v>
      </c>
      <c r="D199">
        <f>'[1]Nantes-hour'!D3823</f>
        <v>6</v>
      </c>
      <c r="E199">
        <f>'[1]Nantes-hour'!E3823</f>
        <v>6</v>
      </c>
      <c r="F199">
        <f>'[1]Nantes-hour'!F3823</f>
        <v>12.5</v>
      </c>
    </row>
    <row r="200" spans="1:6" x14ac:dyDescent="0.2">
      <c r="A200">
        <f>'[1]Nantes-hour'!A3824</f>
        <v>6</v>
      </c>
      <c r="B200">
        <f>'[1]Nantes-hour'!B3824</f>
        <v>9</v>
      </c>
      <c r="C200">
        <f>'[1]Nantes-hour'!C3824</f>
        <v>7</v>
      </c>
      <c r="D200">
        <f>'[1]Nantes-hour'!D3824</f>
        <v>97</v>
      </c>
      <c r="E200">
        <f>'[1]Nantes-hour'!E3824</f>
        <v>67</v>
      </c>
      <c r="F200">
        <f>'[1]Nantes-hour'!F3824</f>
        <v>13.4</v>
      </c>
    </row>
    <row r="201" spans="1:6" x14ac:dyDescent="0.2">
      <c r="A201">
        <f>'[1]Nantes-hour'!A3825</f>
        <v>6</v>
      </c>
      <c r="B201">
        <f>'[1]Nantes-hour'!B3825</f>
        <v>9</v>
      </c>
      <c r="C201">
        <f>'[1]Nantes-hour'!C3825</f>
        <v>8</v>
      </c>
      <c r="D201">
        <f>'[1]Nantes-hour'!D3825</f>
        <v>296</v>
      </c>
      <c r="E201">
        <f>'[1]Nantes-hour'!E3825</f>
        <v>119</v>
      </c>
      <c r="F201">
        <f>'[1]Nantes-hour'!F3825</f>
        <v>15.1</v>
      </c>
    </row>
    <row r="202" spans="1:6" x14ac:dyDescent="0.2">
      <c r="A202">
        <f>'[1]Nantes-hour'!A3826</f>
        <v>6</v>
      </c>
      <c r="B202">
        <f>'[1]Nantes-hour'!B3826</f>
        <v>9</v>
      </c>
      <c r="C202">
        <f>'[1]Nantes-hour'!C3826</f>
        <v>9</v>
      </c>
      <c r="D202">
        <f>'[1]Nantes-hour'!D3826</f>
        <v>321</v>
      </c>
      <c r="E202">
        <f>'[1]Nantes-hour'!E3826</f>
        <v>231</v>
      </c>
      <c r="F202">
        <f>'[1]Nantes-hour'!F3826</f>
        <v>16.100000000000001</v>
      </c>
    </row>
    <row r="203" spans="1:6" x14ac:dyDescent="0.2">
      <c r="A203">
        <f>'[1]Nantes-hour'!A3827</f>
        <v>6</v>
      </c>
      <c r="B203">
        <f>'[1]Nantes-hour'!B3827</f>
        <v>9</v>
      </c>
      <c r="C203">
        <f>'[1]Nantes-hour'!C3827</f>
        <v>10</v>
      </c>
      <c r="D203">
        <f>'[1]Nantes-hour'!D3827</f>
        <v>448</v>
      </c>
      <c r="E203">
        <f>'[1]Nantes-hour'!E3827</f>
        <v>291</v>
      </c>
      <c r="F203">
        <f>'[1]Nantes-hour'!F3827</f>
        <v>17.2</v>
      </c>
    </row>
    <row r="204" spans="1:6" x14ac:dyDescent="0.2">
      <c r="A204">
        <f>'[1]Nantes-hour'!A3828</f>
        <v>6</v>
      </c>
      <c r="B204">
        <f>'[1]Nantes-hour'!B3828</f>
        <v>9</v>
      </c>
      <c r="C204">
        <f>'[1]Nantes-hour'!C3828</f>
        <v>11</v>
      </c>
      <c r="D204">
        <f>'[1]Nantes-hour'!D3828</f>
        <v>743</v>
      </c>
      <c r="E204">
        <f>'[1]Nantes-hour'!E3828</f>
        <v>209</v>
      </c>
      <c r="F204">
        <f>'[1]Nantes-hour'!F3828</f>
        <v>19.3</v>
      </c>
    </row>
    <row r="205" spans="1:6" x14ac:dyDescent="0.2">
      <c r="A205">
        <f>'[1]Nantes-hour'!A3829</f>
        <v>6</v>
      </c>
      <c r="B205">
        <f>'[1]Nantes-hour'!B3829</f>
        <v>9</v>
      </c>
      <c r="C205">
        <f>'[1]Nantes-hour'!C3829</f>
        <v>12</v>
      </c>
      <c r="D205">
        <f>'[1]Nantes-hour'!D3829</f>
        <v>864</v>
      </c>
      <c r="E205">
        <f>'[1]Nantes-hour'!E3829</f>
        <v>215</v>
      </c>
      <c r="F205">
        <f>'[1]Nantes-hour'!F3829</f>
        <v>21.2</v>
      </c>
    </row>
    <row r="206" spans="1:6" x14ac:dyDescent="0.2">
      <c r="A206">
        <f>'[1]Nantes-hour'!A3830</f>
        <v>6</v>
      </c>
      <c r="B206">
        <f>'[1]Nantes-hour'!B3830</f>
        <v>9</v>
      </c>
      <c r="C206">
        <f>'[1]Nantes-hour'!C3830</f>
        <v>13</v>
      </c>
      <c r="D206">
        <f>'[1]Nantes-hour'!D3830</f>
        <v>706</v>
      </c>
      <c r="E206">
        <f>'[1]Nantes-hour'!E3830</f>
        <v>416</v>
      </c>
      <c r="F206">
        <f>'[1]Nantes-hour'!F3830</f>
        <v>22.1</v>
      </c>
    </row>
    <row r="207" spans="1:6" x14ac:dyDescent="0.2">
      <c r="A207">
        <f>'[1]Nantes-hour'!A3831</f>
        <v>6</v>
      </c>
      <c r="B207">
        <f>'[1]Nantes-hour'!B3831</f>
        <v>9</v>
      </c>
      <c r="C207">
        <f>'[1]Nantes-hour'!C3831</f>
        <v>14</v>
      </c>
      <c r="D207">
        <f>'[1]Nantes-hour'!D3831</f>
        <v>769</v>
      </c>
      <c r="E207">
        <f>'[1]Nantes-hour'!E3831</f>
        <v>320</v>
      </c>
      <c r="F207">
        <f>'[1]Nantes-hour'!F3831</f>
        <v>23</v>
      </c>
    </row>
    <row r="208" spans="1:6" x14ac:dyDescent="0.2">
      <c r="A208">
        <f>'[1]Nantes-hour'!A3832</f>
        <v>6</v>
      </c>
      <c r="B208">
        <f>'[1]Nantes-hour'!B3832</f>
        <v>9</v>
      </c>
      <c r="C208">
        <f>'[1]Nantes-hour'!C3832</f>
        <v>15</v>
      </c>
      <c r="D208">
        <f>'[1]Nantes-hour'!D3832</f>
        <v>636</v>
      </c>
      <c r="E208">
        <f>'[1]Nantes-hour'!E3832</f>
        <v>412</v>
      </c>
      <c r="F208">
        <f>'[1]Nantes-hour'!F3832</f>
        <v>23.4</v>
      </c>
    </row>
    <row r="209" spans="1:6" x14ac:dyDescent="0.2">
      <c r="A209">
        <f>'[1]Nantes-hour'!A3833</f>
        <v>6</v>
      </c>
      <c r="B209">
        <f>'[1]Nantes-hour'!B3833</f>
        <v>9</v>
      </c>
      <c r="C209">
        <f>'[1]Nantes-hour'!C3833</f>
        <v>16</v>
      </c>
      <c r="D209">
        <f>'[1]Nantes-hour'!D3833</f>
        <v>424</v>
      </c>
      <c r="E209">
        <f>'[1]Nantes-hour'!E3833</f>
        <v>355</v>
      </c>
      <c r="F209">
        <f>'[1]Nantes-hour'!F3833</f>
        <v>23</v>
      </c>
    </row>
    <row r="210" spans="1:6" x14ac:dyDescent="0.2">
      <c r="A210">
        <f>'[1]Nantes-hour'!A3834</f>
        <v>6</v>
      </c>
      <c r="B210">
        <f>'[1]Nantes-hour'!B3834</f>
        <v>9</v>
      </c>
      <c r="C210">
        <f>'[1]Nantes-hour'!C3834</f>
        <v>17</v>
      </c>
      <c r="D210">
        <f>'[1]Nantes-hour'!D3834</f>
        <v>409</v>
      </c>
      <c r="E210">
        <f>'[1]Nantes-hour'!E3834</f>
        <v>319</v>
      </c>
      <c r="F210">
        <f>'[1]Nantes-hour'!F3834</f>
        <v>22.7</v>
      </c>
    </row>
    <row r="211" spans="1:6" x14ac:dyDescent="0.2">
      <c r="A211">
        <f>'[1]Nantes-hour'!A3835</f>
        <v>6</v>
      </c>
      <c r="B211">
        <f>'[1]Nantes-hour'!B3835</f>
        <v>9</v>
      </c>
      <c r="C211">
        <f>'[1]Nantes-hour'!C3835</f>
        <v>18</v>
      </c>
      <c r="D211">
        <f>'[1]Nantes-hour'!D3835</f>
        <v>275</v>
      </c>
      <c r="E211">
        <f>'[1]Nantes-hour'!E3835</f>
        <v>244</v>
      </c>
      <c r="F211">
        <f>'[1]Nantes-hour'!F3835</f>
        <v>22</v>
      </c>
    </row>
    <row r="212" spans="1:6" x14ac:dyDescent="0.2">
      <c r="A212">
        <f>'[1]Nantes-hour'!A3836</f>
        <v>6</v>
      </c>
      <c r="B212">
        <f>'[1]Nantes-hour'!B3836</f>
        <v>9</v>
      </c>
      <c r="C212">
        <f>'[1]Nantes-hour'!C3836</f>
        <v>19</v>
      </c>
      <c r="D212">
        <f>'[1]Nantes-hour'!D3836</f>
        <v>182</v>
      </c>
      <c r="E212">
        <f>'[1]Nantes-hour'!E3836</f>
        <v>160</v>
      </c>
      <c r="F212">
        <f>'[1]Nantes-hour'!F3836</f>
        <v>21.1</v>
      </c>
    </row>
    <row r="213" spans="1:6" x14ac:dyDescent="0.2">
      <c r="A213">
        <f>'[1]Nantes-hour'!A3837</f>
        <v>6</v>
      </c>
      <c r="B213">
        <f>'[1]Nantes-hour'!B3837</f>
        <v>9</v>
      </c>
      <c r="C213">
        <f>'[1]Nantes-hour'!C3837</f>
        <v>20</v>
      </c>
      <c r="D213">
        <f>'[1]Nantes-hour'!D3837</f>
        <v>69</v>
      </c>
      <c r="E213">
        <f>'[1]Nantes-hour'!E3837</f>
        <v>69</v>
      </c>
      <c r="F213">
        <f>'[1]Nantes-hour'!F3837</f>
        <v>19.899999999999999</v>
      </c>
    </row>
    <row r="214" spans="1:6" x14ac:dyDescent="0.2">
      <c r="A214">
        <f>'[1]Nantes-hour'!A3838</f>
        <v>6</v>
      </c>
      <c r="B214">
        <f>'[1]Nantes-hour'!B3838</f>
        <v>9</v>
      </c>
      <c r="C214">
        <f>'[1]Nantes-hour'!C3838</f>
        <v>21</v>
      </c>
      <c r="D214">
        <f>'[1]Nantes-hour'!D3838</f>
        <v>9</v>
      </c>
      <c r="E214">
        <f>'[1]Nantes-hour'!E3838</f>
        <v>9</v>
      </c>
      <c r="F214">
        <f>'[1]Nantes-hour'!F3838</f>
        <v>18.8</v>
      </c>
    </row>
    <row r="215" spans="1:6" x14ac:dyDescent="0.2">
      <c r="A215">
        <f>'[1]Nantes-hour'!A3839</f>
        <v>6</v>
      </c>
      <c r="B215">
        <f>'[1]Nantes-hour'!B3839</f>
        <v>9</v>
      </c>
      <c r="C215">
        <f>'[1]Nantes-hour'!C3839</f>
        <v>22</v>
      </c>
      <c r="D215">
        <f>'[1]Nantes-hour'!D3839</f>
        <v>0</v>
      </c>
      <c r="E215">
        <f>'[1]Nantes-hour'!E3839</f>
        <v>0</v>
      </c>
      <c r="F215">
        <f>'[1]Nantes-hour'!F3839</f>
        <v>17.5</v>
      </c>
    </row>
    <row r="216" spans="1:6" x14ac:dyDescent="0.2">
      <c r="A216">
        <f>'[1]Nantes-hour'!A3840</f>
        <v>6</v>
      </c>
      <c r="B216">
        <f>'[1]Nantes-hour'!B3840</f>
        <v>9</v>
      </c>
      <c r="C216">
        <f>'[1]Nantes-hour'!C3840</f>
        <v>23</v>
      </c>
      <c r="D216">
        <f>'[1]Nantes-hour'!D3840</f>
        <v>0</v>
      </c>
      <c r="E216">
        <f>'[1]Nantes-hour'!E3840</f>
        <v>0</v>
      </c>
      <c r="F216">
        <f>'[1]Nantes-hour'!F3840</f>
        <v>16.3</v>
      </c>
    </row>
    <row r="217" spans="1:6" x14ac:dyDescent="0.2">
      <c r="A217">
        <f>'[1]Nantes-hour'!A3841</f>
        <v>6</v>
      </c>
      <c r="B217">
        <f>'[1]Nantes-hour'!B3841</f>
        <v>9</v>
      </c>
      <c r="C217">
        <f>'[1]Nantes-hour'!C3841</f>
        <v>24</v>
      </c>
      <c r="D217">
        <f>'[1]Nantes-hour'!D3841</f>
        <v>0</v>
      </c>
      <c r="E217">
        <f>'[1]Nantes-hour'!E3841</f>
        <v>0</v>
      </c>
      <c r="F217">
        <f>'[1]Nantes-hour'!F3841</f>
        <v>15.4</v>
      </c>
    </row>
    <row r="218" spans="1:6" x14ac:dyDescent="0.2">
      <c r="A218">
        <f>'[1]Nantes-hour'!A3842</f>
        <v>6</v>
      </c>
      <c r="B218">
        <f>'[1]Nantes-hour'!B3842</f>
        <v>10</v>
      </c>
      <c r="C218">
        <f>'[1]Nantes-hour'!C3842</f>
        <v>1</v>
      </c>
      <c r="D218">
        <f>'[1]Nantes-hour'!D3842</f>
        <v>0</v>
      </c>
      <c r="E218">
        <f>'[1]Nantes-hour'!E3842</f>
        <v>0</v>
      </c>
      <c r="F218">
        <f>'[1]Nantes-hour'!F3842</f>
        <v>14.6</v>
      </c>
    </row>
    <row r="219" spans="1:6" x14ac:dyDescent="0.2">
      <c r="A219">
        <f>'[1]Nantes-hour'!A3843</f>
        <v>6</v>
      </c>
      <c r="B219">
        <f>'[1]Nantes-hour'!B3843</f>
        <v>10</v>
      </c>
      <c r="C219">
        <f>'[1]Nantes-hour'!C3843</f>
        <v>2</v>
      </c>
      <c r="D219">
        <f>'[1]Nantes-hour'!D3843</f>
        <v>0</v>
      </c>
      <c r="E219">
        <f>'[1]Nantes-hour'!E3843</f>
        <v>0</v>
      </c>
      <c r="F219">
        <f>'[1]Nantes-hour'!F3843</f>
        <v>13.7</v>
      </c>
    </row>
    <row r="220" spans="1:6" x14ac:dyDescent="0.2">
      <c r="A220">
        <f>'[1]Nantes-hour'!A3844</f>
        <v>6</v>
      </c>
      <c r="B220">
        <f>'[1]Nantes-hour'!B3844</f>
        <v>10</v>
      </c>
      <c r="C220">
        <f>'[1]Nantes-hour'!C3844</f>
        <v>3</v>
      </c>
      <c r="D220">
        <f>'[1]Nantes-hour'!D3844</f>
        <v>0</v>
      </c>
      <c r="E220">
        <f>'[1]Nantes-hour'!E3844</f>
        <v>0</v>
      </c>
      <c r="F220">
        <f>'[1]Nantes-hour'!F3844</f>
        <v>13.2</v>
      </c>
    </row>
    <row r="221" spans="1:6" x14ac:dyDescent="0.2">
      <c r="A221">
        <f>'[1]Nantes-hour'!A3845</f>
        <v>6</v>
      </c>
      <c r="B221">
        <f>'[1]Nantes-hour'!B3845</f>
        <v>10</v>
      </c>
      <c r="C221">
        <f>'[1]Nantes-hour'!C3845</f>
        <v>4</v>
      </c>
      <c r="D221">
        <f>'[1]Nantes-hour'!D3845</f>
        <v>0</v>
      </c>
      <c r="E221">
        <f>'[1]Nantes-hour'!E3845</f>
        <v>0</v>
      </c>
      <c r="F221">
        <f>'[1]Nantes-hour'!F3845</f>
        <v>12.6</v>
      </c>
    </row>
    <row r="222" spans="1:6" x14ac:dyDescent="0.2">
      <c r="A222">
        <f>'[1]Nantes-hour'!A3846</f>
        <v>6</v>
      </c>
      <c r="B222">
        <f>'[1]Nantes-hour'!B3846</f>
        <v>10</v>
      </c>
      <c r="C222">
        <f>'[1]Nantes-hour'!C3846</f>
        <v>5</v>
      </c>
      <c r="D222">
        <f>'[1]Nantes-hour'!D3846</f>
        <v>0</v>
      </c>
      <c r="E222">
        <f>'[1]Nantes-hour'!E3846</f>
        <v>0</v>
      </c>
      <c r="F222">
        <f>'[1]Nantes-hour'!F3846</f>
        <v>12.3</v>
      </c>
    </row>
    <row r="223" spans="1:6" x14ac:dyDescent="0.2">
      <c r="A223">
        <f>'[1]Nantes-hour'!A3847</f>
        <v>6</v>
      </c>
      <c r="B223">
        <f>'[1]Nantes-hour'!B3847</f>
        <v>10</v>
      </c>
      <c r="C223">
        <f>'[1]Nantes-hour'!C3847</f>
        <v>6</v>
      </c>
      <c r="D223">
        <f>'[1]Nantes-hour'!D3847</f>
        <v>8</v>
      </c>
      <c r="E223">
        <f>'[1]Nantes-hour'!E3847</f>
        <v>8</v>
      </c>
      <c r="F223">
        <f>'[1]Nantes-hour'!F3847</f>
        <v>12.3</v>
      </c>
    </row>
    <row r="224" spans="1:6" x14ac:dyDescent="0.2">
      <c r="A224">
        <f>'[1]Nantes-hour'!A3848</f>
        <v>6</v>
      </c>
      <c r="B224">
        <f>'[1]Nantes-hour'!B3848</f>
        <v>10</v>
      </c>
      <c r="C224">
        <f>'[1]Nantes-hour'!C3848</f>
        <v>7</v>
      </c>
      <c r="D224">
        <f>'[1]Nantes-hour'!D3848</f>
        <v>145</v>
      </c>
      <c r="E224">
        <f>'[1]Nantes-hour'!E3848</f>
        <v>39</v>
      </c>
      <c r="F224">
        <f>'[1]Nantes-hour'!F3848</f>
        <v>13.6</v>
      </c>
    </row>
    <row r="225" spans="1:6" x14ac:dyDescent="0.2">
      <c r="A225">
        <f>'[1]Nantes-hour'!A3849</f>
        <v>6</v>
      </c>
      <c r="B225">
        <f>'[1]Nantes-hour'!B3849</f>
        <v>10</v>
      </c>
      <c r="C225">
        <f>'[1]Nantes-hour'!C3849</f>
        <v>8</v>
      </c>
      <c r="D225">
        <f>'[1]Nantes-hour'!D3849</f>
        <v>336</v>
      </c>
      <c r="E225">
        <f>'[1]Nantes-hour'!E3849</f>
        <v>54</v>
      </c>
      <c r="F225">
        <f>'[1]Nantes-hour'!F3849</f>
        <v>15.3</v>
      </c>
    </row>
    <row r="226" spans="1:6" x14ac:dyDescent="0.2">
      <c r="A226">
        <f>'[1]Nantes-hour'!A3850</f>
        <v>6</v>
      </c>
      <c r="B226">
        <f>'[1]Nantes-hour'!B3850</f>
        <v>10</v>
      </c>
      <c r="C226">
        <f>'[1]Nantes-hour'!C3850</f>
        <v>9</v>
      </c>
      <c r="D226">
        <f>'[1]Nantes-hour'!D3850</f>
        <v>509</v>
      </c>
      <c r="E226">
        <f>'[1]Nantes-hour'!E3850</f>
        <v>52</v>
      </c>
      <c r="F226">
        <f>'[1]Nantes-hour'!F3850</f>
        <v>17</v>
      </c>
    </row>
    <row r="227" spans="1:6" x14ac:dyDescent="0.2">
      <c r="A227">
        <f>'[1]Nantes-hour'!A3851</f>
        <v>6</v>
      </c>
      <c r="B227">
        <f>'[1]Nantes-hour'!B3851</f>
        <v>10</v>
      </c>
      <c r="C227">
        <f>'[1]Nantes-hour'!C3851</f>
        <v>10</v>
      </c>
      <c r="D227">
        <f>'[1]Nantes-hour'!D3851</f>
        <v>723</v>
      </c>
      <c r="E227">
        <f>'[1]Nantes-hour'!E3851</f>
        <v>92</v>
      </c>
      <c r="F227">
        <f>'[1]Nantes-hour'!F3851</f>
        <v>19.2</v>
      </c>
    </row>
    <row r="228" spans="1:6" x14ac:dyDescent="0.2">
      <c r="A228">
        <f>'[1]Nantes-hour'!A3852</f>
        <v>6</v>
      </c>
      <c r="B228">
        <f>'[1]Nantes-hour'!B3852</f>
        <v>10</v>
      </c>
      <c r="C228">
        <f>'[1]Nantes-hour'!C3852</f>
        <v>11</v>
      </c>
      <c r="D228">
        <f>'[1]Nantes-hour'!D3852</f>
        <v>846</v>
      </c>
      <c r="E228">
        <f>'[1]Nantes-hour'!E3852</f>
        <v>236</v>
      </c>
      <c r="F228">
        <f>'[1]Nantes-hour'!F3852</f>
        <v>21.1</v>
      </c>
    </row>
    <row r="229" spans="1:6" x14ac:dyDescent="0.2">
      <c r="A229">
        <f>'[1]Nantes-hour'!A3853</f>
        <v>6</v>
      </c>
      <c r="B229">
        <f>'[1]Nantes-hour'!B3853</f>
        <v>10</v>
      </c>
      <c r="C229">
        <f>'[1]Nantes-hour'!C3853</f>
        <v>12</v>
      </c>
      <c r="D229">
        <f>'[1]Nantes-hour'!D3853</f>
        <v>448</v>
      </c>
      <c r="E229">
        <f>'[1]Nantes-hour'!E3853</f>
        <v>379</v>
      </c>
      <c r="F229">
        <f>'[1]Nantes-hour'!F3853</f>
        <v>21.1</v>
      </c>
    </row>
    <row r="230" spans="1:6" x14ac:dyDescent="0.2">
      <c r="A230">
        <f>'[1]Nantes-hour'!A3854</f>
        <v>6</v>
      </c>
      <c r="B230">
        <f>'[1]Nantes-hour'!B3854</f>
        <v>10</v>
      </c>
      <c r="C230">
        <f>'[1]Nantes-hour'!C3854</f>
        <v>13</v>
      </c>
      <c r="D230">
        <f>'[1]Nantes-hour'!D3854</f>
        <v>470</v>
      </c>
      <c r="E230">
        <f>'[1]Nantes-hour'!E3854</f>
        <v>433</v>
      </c>
      <c r="F230">
        <f>'[1]Nantes-hour'!F3854</f>
        <v>21</v>
      </c>
    </row>
    <row r="231" spans="1:6" x14ac:dyDescent="0.2">
      <c r="A231">
        <f>'[1]Nantes-hour'!A3855</f>
        <v>6</v>
      </c>
      <c r="B231">
        <f>'[1]Nantes-hour'!B3855</f>
        <v>10</v>
      </c>
      <c r="C231">
        <f>'[1]Nantes-hour'!C3855</f>
        <v>14</v>
      </c>
      <c r="D231">
        <f>'[1]Nantes-hour'!D3855</f>
        <v>542</v>
      </c>
      <c r="E231">
        <f>'[1]Nantes-hour'!E3855</f>
        <v>423</v>
      </c>
      <c r="F231">
        <f>'[1]Nantes-hour'!F3855</f>
        <v>21.2</v>
      </c>
    </row>
    <row r="232" spans="1:6" x14ac:dyDescent="0.2">
      <c r="A232">
        <f>'[1]Nantes-hour'!A3856</f>
        <v>6</v>
      </c>
      <c r="B232">
        <f>'[1]Nantes-hour'!B3856</f>
        <v>10</v>
      </c>
      <c r="C232">
        <f>'[1]Nantes-hour'!C3856</f>
        <v>15</v>
      </c>
      <c r="D232">
        <f>'[1]Nantes-hour'!D3856</f>
        <v>495</v>
      </c>
      <c r="E232">
        <f>'[1]Nantes-hour'!E3856</f>
        <v>418</v>
      </c>
      <c r="F232">
        <f>'[1]Nantes-hour'!F3856</f>
        <v>21.1</v>
      </c>
    </row>
    <row r="233" spans="1:6" x14ac:dyDescent="0.2">
      <c r="A233">
        <f>'[1]Nantes-hour'!A3857</f>
        <v>6</v>
      </c>
      <c r="B233">
        <f>'[1]Nantes-hour'!B3857</f>
        <v>10</v>
      </c>
      <c r="C233">
        <f>'[1]Nantes-hour'!C3857</f>
        <v>16</v>
      </c>
      <c r="D233">
        <f>'[1]Nantes-hour'!D3857</f>
        <v>441</v>
      </c>
      <c r="E233">
        <f>'[1]Nantes-hour'!E3857</f>
        <v>371</v>
      </c>
      <c r="F233">
        <f>'[1]Nantes-hour'!F3857</f>
        <v>21</v>
      </c>
    </row>
    <row r="234" spans="1:6" x14ac:dyDescent="0.2">
      <c r="A234">
        <f>'[1]Nantes-hour'!A3858</f>
        <v>6</v>
      </c>
      <c r="B234">
        <f>'[1]Nantes-hour'!B3858</f>
        <v>10</v>
      </c>
      <c r="C234">
        <f>'[1]Nantes-hour'!C3858</f>
        <v>17</v>
      </c>
      <c r="D234">
        <f>'[1]Nantes-hour'!D3858</f>
        <v>371</v>
      </c>
      <c r="E234">
        <f>'[1]Nantes-hour'!E3858</f>
        <v>317</v>
      </c>
      <c r="F234">
        <f>'[1]Nantes-hour'!F3858</f>
        <v>20.5</v>
      </c>
    </row>
    <row r="235" spans="1:6" x14ac:dyDescent="0.2">
      <c r="A235">
        <f>'[1]Nantes-hour'!A3859</f>
        <v>6</v>
      </c>
      <c r="B235">
        <f>'[1]Nantes-hour'!B3859</f>
        <v>10</v>
      </c>
      <c r="C235">
        <f>'[1]Nantes-hour'!C3859</f>
        <v>18</v>
      </c>
      <c r="D235">
        <f>'[1]Nantes-hour'!D3859</f>
        <v>267</v>
      </c>
      <c r="E235">
        <f>'[1]Nantes-hour'!E3859</f>
        <v>239</v>
      </c>
      <c r="F235">
        <f>'[1]Nantes-hour'!F3859</f>
        <v>19.8</v>
      </c>
    </row>
    <row r="236" spans="1:6" x14ac:dyDescent="0.2">
      <c r="A236">
        <f>'[1]Nantes-hour'!A3860</f>
        <v>6</v>
      </c>
      <c r="B236">
        <f>'[1]Nantes-hour'!B3860</f>
        <v>10</v>
      </c>
      <c r="C236">
        <f>'[1]Nantes-hour'!C3860</f>
        <v>19</v>
      </c>
      <c r="D236">
        <f>'[1]Nantes-hour'!D3860</f>
        <v>173</v>
      </c>
      <c r="E236">
        <f>'[1]Nantes-hour'!E3860</f>
        <v>157</v>
      </c>
      <c r="F236">
        <f>'[1]Nantes-hour'!F3860</f>
        <v>18.899999999999999</v>
      </c>
    </row>
    <row r="237" spans="1:6" x14ac:dyDescent="0.2">
      <c r="A237">
        <f>'[1]Nantes-hour'!A3861</f>
        <v>6</v>
      </c>
      <c r="B237">
        <f>'[1]Nantes-hour'!B3861</f>
        <v>10</v>
      </c>
      <c r="C237">
        <f>'[1]Nantes-hour'!C3861</f>
        <v>20</v>
      </c>
      <c r="D237">
        <f>'[1]Nantes-hour'!D3861</f>
        <v>116</v>
      </c>
      <c r="E237">
        <f>'[1]Nantes-hour'!E3861</f>
        <v>83</v>
      </c>
      <c r="F237">
        <f>'[1]Nantes-hour'!F3861</f>
        <v>17.899999999999999</v>
      </c>
    </row>
    <row r="238" spans="1:6" x14ac:dyDescent="0.2">
      <c r="A238">
        <f>'[1]Nantes-hour'!A3862</f>
        <v>6</v>
      </c>
      <c r="B238">
        <f>'[1]Nantes-hour'!B3862</f>
        <v>10</v>
      </c>
      <c r="C238">
        <f>'[1]Nantes-hour'!C3862</f>
        <v>21</v>
      </c>
      <c r="D238">
        <f>'[1]Nantes-hour'!D3862</f>
        <v>14</v>
      </c>
      <c r="E238">
        <f>'[1]Nantes-hour'!E3862</f>
        <v>14</v>
      </c>
      <c r="F238">
        <f>'[1]Nantes-hour'!F3862</f>
        <v>16.7</v>
      </c>
    </row>
    <row r="239" spans="1:6" x14ac:dyDescent="0.2">
      <c r="A239">
        <f>'[1]Nantes-hour'!A3863</f>
        <v>6</v>
      </c>
      <c r="B239">
        <f>'[1]Nantes-hour'!B3863</f>
        <v>10</v>
      </c>
      <c r="C239">
        <f>'[1]Nantes-hour'!C3863</f>
        <v>22</v>
      </c>
      <c r="D239">
        <f>'[1]Nantes-hour'!D3863</f>
        <v>0</v>
      </c>
      <c r="E239">
        <f>'[1]Nantes-hour'!E3863</f>
        <v>0</v>
      </c>
      <c r="F239">
        <f>'[1]Nantes-hour'!F3863</f>
        <v>16.2</v>
      </c>
    </row>
    <row r="240" spans="1:6" x14ac:dyDescent="0.2">
      <c r="A240">
        <f>'[1]Nantes-hour'!A3864</f>
        <v>6</v>
      </c>
      <c r="B240">
        <f>'[1]Nantes-hour'!B3864</f>
        <v>10</v>
      </c>
      <c r="C240">
        <f>'[1]Nantes-hour'!C3864</f>
        <v>23</v>
      </c>
      <c r="D240">
        <f>'[1]Nantes-hour'!D3864</f>
        <v>0</v>
      </c>
      <c r="E240">
        <f>'[1]Nantes-hour'!E3864</f>
        <v>0</v>
      </c>
      <c r="F240">
        <f>'[1]Nantes-hour'!F3864</f>
        <v>15.9</v>
      </c>
    </row>
    <row r="241" spans="1:6" x14ac:dyDescent="0.2">
      <c r="A241">
        <f>'[1]Nantes-hour'!A3865</f>
        <v>6</v>
      </c>
      <c r="B241">
        <f>'[1]Nantes-hour'!B3865</f>
        <v>10</v>
      </c>
      <c r="C241">
        <f>'[1]Nantes-hour'!C3865</f>
        <v>24</v>
      </c>
      <c r="D241">
        <f>'[1]Nantes-hour'!D3865</f>
        <v>0</v>
      </c>
      <c r="E241">
        <f>'[1]Nantes-hour'!E3865</f>
        <v>0</v>
      </c>
      <c r="F241">
        <f>'[1]Nantes-hour'!F3865</f>
        <v>15.4</v>
      </c>
    </row>
    <row r="242" spans="1:6" x14ac:dyDescent="0.2">
      <c r="A242">
        <f>'[1]Nantes-hour'!A3866</f>
        <v>6</v>
      </c>
      <c r="B242">
        <f>'[1]Nantes-hour'!B3866</f>
        <v>11</v>
      </c>
      <c r="C242">
        <f>'[1]Nantes-hour'!C3866</f>
        <v>1</v>
      </c>
      <c r="D242">
        <f>'[1]Nantes-hour'!D3866</f>
        <v>0</v>
      </c>
      <c r="E242">
        <f>'[1]Nantes-hour'!E3866</f>
        <v>0</v>
      </c>
      <c r="F242">
        <f>'[1]Nantes-hour'!F3866</f>
        <v>15.6</v>
      </c>
    </row>
    <row r="243" spans="1:6" x14ac:dyDescent="0.2">
      <c r="A243">
        <f>'[1]Nantes-hour'!A3867</f>
        <v>6</v>
      </c>
      <c r="B243">
        <f>'[1]Nantes-hour'!B3867</f>
        <v>11</v>
      </c>
      <c r="C243">
        <f>'[1]Nantes-hour'!C3867</f>
        <v>2</v>
      </c>
      <c r="D243">
        <f>'[1]Nantes-hour'!D3867</f>
        <v>0</v>
      </c>
      <c r="E243">
        <f>'[1]Nantes-hour'!E3867</f>
        <v>0</v>
      </c>
      <c r="F243">
        <f>'[1]Nantes-hour'!F3867</f>
        <v>15.9</v>
      </c>
    </row>
    <row r="244" spans="1:6" x14ac:dyDescent="0.2">
      <c r="A244">
        <f>'[1]Nantes-hour'!A3868</f>
        <v>6</v>
      </c>
      <c r="B244">
        <f>'[1]Nantes-hour'!B3868</f>
        <v>11</v>
      </c>
      <c r="C244">
        <f>'[1]Nantes-hour'!C3868</f>
        <v>3</v>
      </c>
      <c r="D244">
        <f>'[1]Nantes-hour'!D3868</f>
        <v>0</v>
      </c>
      <c r="E244">
        <f>'[1]Nantes-hour'!E3868</f>
        <v>0</v>
      </c>
      <c r="F244">
        <f>'[1]Nantes-hour'!F3868</f>
        <v>16</v>
      </c>
    </row>
    <row r="245" spans="1:6" x14ac:dyDescent="0.2">
      <c r="A245">
        <f>'[1]Nantes-hour'!A3869</f>
        <v>6</v>
      </c>
      <c r="B245">
        <f>'[1]Nantes-hour'!B3869</f>
        <v>11</v>
      </c>
      <c r="C245">
        <f>'[1]Nantes-hour'!C3869</f>
        <v>4</v>
      </c>
      <c r="D245">
        <f>'[1]Nantes-hour'!D3869</f>
        <v>0</v>
      </c>
      <c r="E245">
        <f>'[1]Nantes-hour'!E3869</f>
        <v>0</v>
      </c>
      <c r="F245">
        <f>'[1]Nantes-hour'!F3869</f>
        <v>16</v>
      </c>
    </row>
    <row r="246" spans="1:6" x14ac:dyDescent="0.2">
      <c r="A246">
        <f>'[1]Nantes-hour'!A3870</f>
        <v>6</v>
      </c>
      <c r="B246">
        <f>'[1]Nantes-hour'!B3870</f>
        <v>11</v>
      </c>
      <c r="C246">
        <f>'[1]Nantes-hour'!C3870</f>
        <v>5</v>
      </c>
      <c r="D246">
        <f>'[1]Nantes-hour'!D3870</f>
        <v>0</v>
      </c>
      <c r="E246">
        <f>'[1]Nantes-hour'!E3870</f>
        <v>0</v>
      </c>
      <c r="F246">
        <f>'[1]Nantes-hour'!F3870</f>
        <v>16.100000000000001</v>
      </c>
    </row>
    <row r="247" spans="1:6" x14ac:dyDescent="0.2">
      <c r="A247">
        <f>'[1]Nantes-hour'!A3871</f>
        <v>6</v>
      </c>
      <c r="B247">
        <f>'[1]Nantes-hour'!B3871</f>
        <v>11</v>
      </c>
      <c r="C247">
        <f>'[1]Nantes-hour'!C3871</f>
        <v>6</v>
      </c>
      <c r="D247">
        <f>'[1]Nantes-hour'!D3871</f>
        <v>8</v>
      </c>
      <c r="E247">
        <f>'[1]Nantes-hour'!E3871</f>
        <v>8</v>
      </c>
      <c r="F247">
        <f>'[1]Nantes-hour'!F3871</f>
        <v>16.100000000000001</v>
      </c>
    </row>
    <row r="248" spans="1:6" x14ac:dyDescent="0.2">
      <c r="A248">
        <f>'[1]Nantes-hour'!A3872</f>
        <v>6</v>
      </c>
      <c r="B248">
        <f>'[1]Nantes-hour'!B3872</f>
        <v>11</v>
      </c>
      <c r="C248">
        <f>'[1]Nantes-hour'!C3872</f>
        <v>7</v>
      </c>
      <c r="D248">
        <f>'[1]Nantes-hour'!D3872</f>
        <v>138</v>
      </c>
      <c r="E248">
        <f>'[1]Nantes-hour'!E3872</f>
        <v>62</v>
      </c>
      <c r="F248">
        <f>'[1]Nantes-hour'!F3872</f>
        <v>18</v>
      </c>
    </row>
    <row r="249" spans="1:6" x14ac:dyDescent="0.2">
      <c r="A249">
        <f>'[1]Nantes-hour'!A3873</f>
        <v>6</v>
      </c>
      <c r="B249">
        <f>'[1]Nantes-hour'!B3873</f>
        <v>11</v>
      </c>
      <c r="C249">
        <f>'[1]Nantes-hour'!C3873</f>
        <v>8</v>
      </c>
      <c r="D249">
        <f>'[1]Nantes-hour'!D3873</f>
        <v>308</v>
      </c>
      <c r="E249">
        <f>'[1]Nantes-hour'!E3873</f>
        <v>90</v>
      </c>
      <c r="F249">
        <f>'[1]Nantes-hour'!F3873</f>
        <v>20.2</v>
      </c>
    </row>
    <row r="250" spans="1:6" x14ac:dyDescent="0.2">
      <c r="A250">
        <f>'[1]Nantes-hour'!A3874</f>
        <v>6</v>
      </c>
      <c r="B250">
        <f>'[1]Nantes-hour'!B3874</f>
        <v>11</v>
      </c>
      <c r="C250">
        <f>'[1]Nantes-hour'!C3874</f>
        <v>9</v>
      </c>
      <c r="D250">
        <f>'[1]Nantes-hour'!D3874</f>
        <v>496</v>
      </c>
      <c r="E250">
        <f>'[1]Nantes-hour'!E3874</f>
        <v>106</v>
      </c>
      <c r="F250">
        <f>'[1]Nantes-hour'!F3874</f>
        <v>22.6</v>
      </c>
    </row>
    <row r="251" spans="1:6" x14ac:dyDescent="0.2">
      <c r="A251">
        <f>'[1]Nantes-hour'!A3875</f>
        <v>6</v>
      </c>
      <c r="B251">
        <f>'[1]Nantes-hour'!B3875</f>
        <v>11</v>
      </c>
      <c r="C251">
        <f>'[1]Nantes-hour'!C3875</f>
        <v>10</v>
      </c>
      <c r="D251">
        <f>'[1]Nantes-hour'!D3875</f>
        <v>675</v>
      </c>
      <c r="E251">
        <f>'[1]Nantes-hour'!E3875</f>
        <v>111</v>
      </c>
      <c r="F251">
        <f>'[1]Nantes-hour'!F3875</f>
        <v>25.1</v>
      </c>
    </row>
    <row r="252" spans="1:6" x14ac:dyDescent="0.2">
      <c r="A252">
        <f>'[1]Nantes-hour'!A3876</f>
        <v>6</v>
      </c>
      <c r="B252">
        <f>'[1]Nantes-hour'!B3876</f>
        <v>11</v>
      </c>
      <c r="C252">
        <f>'[1]Nantes-hour'!C3876</f>
        <v>11</v>
      </c>
      <c r="D252">
        <f>'[1]Nantes-hour'!D3876</f>
        <v>825</v>
      </c>
      <c r="E252">
        <f>'[1]Nantes-hour'!E3876</f>
        <v>226</v>
      </c>
      <c r="F252">
        <f>'[1]Nantes-hour'!F3876</f>
        <v>27.5</v>
      </c>
    </row>
    <row r="253" spans="1:6" x14ac:dyDescent="0.2">
      <c r="A253">
        <f>'[1]Nantes-hour'!A3877</f>
        <v>6</v>
      </c>
      <c r="B253">
        <f>'[1]Nantes-hour'!B3877</f>
        <v>11</v>
      </c>
      <c r="C253">
        <f>'[1]Nantes-hour'!C3877</f>
        <v>12</v>
      </c>
      <c r="D253">
        <f>'[1]Nantes-hour'!D3877</f>
        <v>494</v>
      </c>
      <c r="E253">
        <f>'[1]Nantes-hour'!E3877</f>
        <v>393</v>
      </c>
      <c r="F253">
        <f>'[1]Nantes-hour'!F3877</f>
        <v>27.8</v>
      </c>
    </row>
    <row r="254" spans="1:6" x14ac:dyDescent="0.2">
      <c r="A254">
        <f>'[1]Nantes-hour'!A3878</f>
        <v>6</v>
      </c>
      <c r="B254">
        <f>'[1]Nantes-hour'!B3878</f>
        <v>11</v>
      </c>
      <c r="C254">
        <f>'[1]Nantes-hour'!C3878</f>
        <v>13</v>
      </c>
      <c r="D254">
        <f>'[1]Nantes-hour'!D3878</f>
        <v>497</v>
      </c>
      <c r="E254">
        <f>'[1]Nantes-hour'!E3878</f>
        <v>421</v>
      </c>
      <c r="F254">
        <f>'[1]Nantes-hour'!F3878</f>
        <v>28.1</v>
      </c>
    </row>
    <row r="255" spans="1:6" x14ac:dyDescent="0.2">
      <c r="A255">
        <f>'[1]Nantes-hour'!A3879</f>
        <v>6</v>
      </c>
      <c r="B255">
        <f>'[1]Nantes-hour'!B3879</f>
        <v>11</v>
      </c>
      <c r="C255">
        <f>'[1]Nantes-hour'!C3879</f>
        <v>14</v>
      </c>
      <c r="D255">
        <f>'[1]Nantes-hour'!D3879</f>
        <v>538</v>
      </c>
      <c r="E255">
        <f>'[1]Nantes-hour'!E3879</f>
        <v>449</v>
      </c>
      <c r="F255">
        <f>'[1]Nantes-hour'!F3879</f>
        <v>28.4</v>
      </c>
    </row>
    <row r="256" spans="1:6" x14ac:dyDescent="0.2">
      <c r="A256">
        <f>'[1]Nantes-hour'!A3880</f>
        <v>6</v>
      </c>
      <c r="B256">
        <f>'[1]Nantes-hour'!B3880</f>
        <v>11</v>
      </c>
      <c r="C256">
        <f>'[1]Nantes-hour'!C3880</f>
        <v>15</v>
      </c>
      <c r="D256">
        <f>'[1]Nantes-hour'!D3880</f>
        <v>484</v>
      </c>
      <c r="E256">
        <f>'[1]Nantes-hour'!E3880</f>
        <v>405</v>
      </c>
      <c r="F256">
        <f>'[1]Nantes-hour'!F3880</f>
        <v>28.5</v>
      </c>
    </row>
    <row r="257" spans="1:6" x14ac:dyDescent="0.2">
      <c r="A257">
        <f>'[1]Nantes-hour'!A3881</f>
        <v>6</v>
      </c>
      <c r="B257">
        <f>'[1]Nantes-hour'!B3881</f>
        <v>11</v>
      </c>
      <c r="C257">
        <f>'[1]Nantes-hour'!C3881</f>
        <v>16</v>
      </c>
      <c r="D257">
        <f>'[1]Nantes-hour'!D3881</f>
        <v>424</v>
      </c>
      <c r="E257">
        <f>'[1]Nantes-hour'!E3881</f>
        <v>365</v>
      </c>
      <c r="F257">
        <f>'[1]Nantes-hour'!F3881</f>
        <v>28.4</v>
      </c>
    </row>
    <row r="258" spans="1:6" x14ac:dyDescent="0.2">
      <c r="A258">
        <f>'[1]Nantes-hour'!A3882</f>
        <v>6</v>
      </c>
      <c r="B258">
        <f>'[1]Nantes-hour'!B3882</f>
        <v>11</v>
      </c>
      <c r="C258">
        <f>'[1]Nantes-hour'!C3882</f>
        <v>17</v>
      </c>
      <c r="D258">
        <f>'[1]Nantes-hour'!D3882</f>
        <v>346</v>
      </c>
      <c r="E258">
        <f>'[1]Nantes-hour'!E3882</f>
        <v>306</v>
      </c>
      <c r="F258">
        <f>'[1]Nantes-hour'!F3882</f>
        <v>27.9</v>
      </c>
    </row>
    <row r="259" spans="1:6" x14ac:dyDescent="0.2">
      <c r="A259">
        <f>'[1]Nantes-hour'!A3883</f>
        <v>6</v>
      </c>
      <c r="B259">
        <f>'[1]Nantes-hour'!B3883</f>
        <v>11</v>
      </c>
      <c r="C259">
        <f>'[1]Nantes-hour'!C3883</f>
        <v>18</v>
      </c>
      <c r="D259">
        <f>'[1]Nantes-hour'!D3883</f>
        <v>257</v>
      </c>
      <c r="E259">
        <f>'[1]Nantes-hour'!E3883</f>
        <v>240</v>
      </c>
      <c r="F259">
        <f>'[1]Nantes-hour'!F3883</f>
        <v>27.2</v>
      </c>
    </row>
    <row r="260" spans="1:6" x14ac:dyDescent="0.2">
      <c r="A260">
        <f>'[1]Nantes-hour'!A3884</f>
        <v>6</v>
      </c>
      <c r="B260">
        <f>'[1]Nantes-hour'!B3884</f>
        <v>11</v>
      </c>
      <c r="C260">
        <f>'[1]Nantes-hour'!C3884</f>
        <v>19</v>
      </c>
      <c r="D260">
        <f>'[1]Nantes-hour'!D3884</f>
        <v>155</v>
      </c>
      <c r="E260">
        <f>'[1]Nantes-hour'!E3884</f>
        <v>149</v>
      </c>
      <c r="F260">
        <f>'[1]Nantes-hour'!F3884</f>
        <v>26.3</v>
      </c>
    </row>
    <row r="261" spans="1:6" x14ac:dyDescent="0.2">
      <c r="A261">
        <f>'[1]Nantes-hour'!A3885</f>
        <v>6</v>
      </c>
      <c r="B261">
        <f>'[1]Nantes-hour'!B3885</f>
        <v>11</v>
      </c>
      <c r="C261">
        <f>'[1]Nantes-hour'!C3885</f>
        <v>20</v>
      </c>
      <c r="D261">
        <f>'[1]Nantes-hour'!D3885</f>
        <v>79</v>
      </c>
      <c r="E261">
        <f>'[1]Nantes-hour'!E3885</f>
        <v>77</v>
      </c>
      <c r="F261">
        <f>'[1]Nantes-hour'!F3885</f>
        <v>25.2</v>
      </c>
    </row>
    <row r="262" spans="1:6" x14ac:dyDescent="0.2">
      <c r="A262">
        <f>'[1]Nantes-hour'!A3886</f>
        <v>6</v>
      </c>
      <c r="B262">
        <f>'[1]Nantes-hour'!B3886</f>
        <v>11</v>
      </c>
      <c r="C262">
        <f>'[1]Nantes-hour'!C3886</f>
        <v>21</v>
      </c>
      <c r="D262">
        <f>'[1]Nantes-hour'!D3886</f>
        <v>8</v>
      </c>
      <c r="E262">
        <f>'[1]Nantes-hour'!E3886</f>
        <v>8</v>
      </c>
      <c r="F262">
        <f>'[1]Nantes-hour'!F3886</f>
        <v>24</v>
      </c>
    </row>
    <row r="263" spans="1:6" x14ac:dyDescent="0.2">
      <c r="A263">
        <f>'[1]Nantes-hour'!A3887</f>
        <v>6</v>
      </c>
      <c r="B263">
        <f>'[1]Nantes-hour'!B3887</f>
        <v>11</v>
      </c>
      <c r="C263">
        <f>'[1]Nantes-hour'!C3887</f>
        <v>22</v>
      </c>
      <c r="D263">
        <f>'[1]Nantes-hour'!D3887</f>
        <v>0</v>
      </c>
      <c r="E263">
        <f>'[1]Nantes-hour'!E3887</f>
        <v>0</v>
      </c>
      <c r="F263">
        <f>'[1]Nantes-hour'!F3887</f>
        <v>22.8</v>
      </c>
    </row>
    <row r="264" spans="1:6" x14ac:dyDescent="0.2">
      <c r="A264">
        <f>'[1]Nantes-hour'!A3888</f>
        <v>6</v>
      </c>
      <c r="B264">
        <f>'[1]Nantes-hour'!B3888</f>
        <v>11</v>
      </c>
      <c r="C264">
        <f>'[1]Nantes-hour'!C3888</f>
        <v>23</v>
      </c>
      <c r="D264">
        <f>'[1]Nantes-hour'!D3888</f>
        <v>0</v>
      </c>
      <c r="E264">
        <f>'[1]Nantes-hour'!E3888</f>
        <v>0</v>
      </c>
      <c r="F264">
        <f>'[1]Nantes-hour'!F3888</f>
        <v>21.6</v>
      </c>
    </row>
    <row r="265" spans="1:6" x14ac:dyDescent="0.2">
      <c r="A265">
        <f>'[1]Nantes-hour'!A3889</f>
        <v>6</v>
      </c>
      <c r="B265">
        <f>'[1]Nantes-hour'!B3889</f>
        <v>11</v>
      </c>
      <c r="C265">
        <f>'[1]Nantes-hour'!C3889</f>
        <v>24</v>
      </c>
      <c r="D265">
        <f>'[1]Nantes-hour'!D3889</f>
        <v>0</v>
      </c>
      <c r="E265">
        <f>'[1]Nantes-hour'!E3889</f>
        <v>0</v>
      </c>
      <c r="F265">
        <f>'[1]Nantes-hour'!F3889</f>
        <v>20.399999999999999</v>
      </c>
    </row>
    <row r="266" spans="1:6" x14ac:dyDescent="0.2">
      <c r="A266">
        <f>'[1]Nantes-hour'!A3890</f>
        <v>6</v>
      </c>
      <c r="B266">
        <f>'[1]Nantes-hour'!B3890</f>
        <v>12</v>
      </c>
      <c r="C266">
        <f>'[1]Nantes-hour'!C3890</f>
        <v>1</v>
      </c>
      <c r="D266">
        <f>'[1]Nantes-hour'!D3890</f>
        <v>0</v>
      </c>
      <c r="E266">
        <f>'[1]Nantes-hour'!E3890</f>
        <v>0</v>
      </c>
      <c r="F266">
        <f>'[1]Nantes-hour'!F3890</f>
        <v>19.2</v>
      </c>
    </row>
    <row r="267" spans="1:6" x14ac:dyDescent="0.2">
      <c r="A267">
        <f>'[1]Nantes-hour'!A3891</f>
        <v>6</v>
      </c>
      <c r="B267">
        <f>'[1]Nantes-hour'!B3891</f>
        <v>12</v>
      </c>
      <c r="C267">
        <f>'[1]Nantes-hour'!C3891</f>
        <v>2</v>
      </c>
      <c r="D267">
        <f>'[1]Nantes-hour'!D3891</f>
        <v>0</v>
      </c>
      <c r="E267">
        <f>'[1]Nantes-hour'!E3891</f>
        <v>0</v>
      </c>
      <c r="F267">
        <f>'[1]Nantes-hour'!F3891</f>
        <v>18</v>
      </c>
    </row>
    <row r="268" spans="1:6" x14ac:dyDescent="0.2">
      <c r="A268">
        <f>'[1]Nantes-hour'!A3892</f>
        <v>6</v>
      </c>
      <c r="B268">
        <f>'[1]Nantes-hour'!B3892</f>
        <v>12</v>
      </c>
      <c r="C268">
        <f>'[1]Nantes-hour'!C3892</f>
        <v>3</v>
      </c>
      <c r="D268">
        <f>'[1]Nantes-hour'!D3892</f>
        <v>0</v>
      </c>
      <c r="E268">
        <f>'[1]Nantes-hour'!E3892</f>
        <v>0</v>
      </c>
      <c r="F268">
        <f>'[1]Nantes-hour'!F3892</f>
        <v>17.600000000000001</v>
      </c>
    </row>
    <row r="269" spans="1:6" x14ac:dyDescent="0.2">
      <c r="A269">
        <f>'[1]Nantes-hour'!A3893</f>
        <v>6</v>
      </c>
      <c r="B269">
        <f>'[1]Nantes-hour'!B3893</f>
        <v>12</v>
      </c>
      <c r="C269">
        <f>'[1]Nantes-hour'!C3893</f>
        <v>4</v>
      </c>
      <c r="D269">
        <f>'[1]Nantes-hour'!D3893</f>
        <v>0</v>
      </c>
      <c r="E269">
        <f>'[1]Nantes-hour'!E3893</f>
        <v>0</v>
      </c>
      <c r="F269">
        <f>'[1]Nantes-hour'!F3893</f>
        <v>17</v>
      </c>
    </row>
    <row r="270" spans="1:6" x14ac:dyDescent="0.2">
      <c r="A270">
        <f>'[1]Nantes-hour'!A3894</f>
        <v>6</v>
      </c>
      <c r="B270">
        <f>'[1]Nantes-hour'!B3894</f>
        <v>12</v>
      </c>
      <c r="C270">
        <f>'[1]Nantes-hour'!C3894</f>
        <v>5</v>
      </c>
      <c r="D270">
        <f>'[1]Nantes-hour'!D3894</f>
        <v>0</v>
      </c>
      <c r="E270">
        <f>'[1]Nantes-hour'!E3894</f>
        <v>0</v>
      </c>
      <c r="F270">
        <f>'[1]Nantes-hour'!F3894</f>
        <v>16.5</v>
      </c>
    </row>
    <row r="271" spans="1:6" x14ac:dyDescent="0.2">
      <c r="A271">
        <f>'[1]Nantes-hour'!A3895</f>
        <v>6</v>
      </c>
      <c r="B271">
        <f>'[1]Nantes-hour'!B3895</f>
        <v>12</v>
      </c>
      <c r="C271">
        <f>'[1]Nantes-hour'!C3895</f>
        <v>6</v>
      </c>
      <c r="D271">
        <f>'[1]Nantes-hour'!D3895</f>
        <v>2</v>
      </c>
      <c r="E271">
        <f>'[1]Nantes-hour'!E3895</f>
        <v>2</v>
      </c>
      <c r="F271">
        <f>'[1]Nantes-hour'!F3895</f>
        <v>16.5</v>
      </c>
    </row>
    <row r="272" spans="1:6" x14ac:dyDescent="0.2">
      <c r="A272">
        <f>'[1]Nantes-hour'!A3896</f>
        <v>6</v>
      </c>
      <c r="B272">
        <f>'[1]Nantes-hour'!B3896</f>
        <v>12</v>
      </c>
      <c r="C272">
        <f>'[1]Nantes-hour'!C3896</f>
        <v>7</v>
      </c>
      <c r="D272">
        <f>'[1]Nantes-hour'!D3896</f>
        <v>19</v>
      </c>
      <c r="E272">
        <f>'[1]Nantes-hour'!E3896</f>
        <v>19</v>
      </c>
      <c r="F272">
        <f>'[1]Nantes-hour'!F3896</f>
        <v>16.600000000000001</v>
      </c>
    </row>
    <row r="273" spans="1:6" x14ac:dyDescent="0.2">
      <c r="A273">
        <f>'[1]Nantes-hour'!A3897</f>
        <v>6</v>
      </c>
      <c r="B273">
        <f>'[1]Nantes-hour'!B3897</f>
        <v>12</v>
      </c>
      <c r="C273">
        <f>'[1]Nantes-hour'!C3897</f>
        <v>8</v>
      </c>
      <c r="D273">
        <f>'[1]Nantes-hour'!D3897</f>
        <v>62</v>
      </c>
      <c r="E273">
        <f>'[1]Nantes-hour'!E3897</f>
        <v>62</v>
      </c>
      <c r="F273">
        <f>'[1]Nantes-hour'!F3897</f>
        <v>16.8</v>
      </c>
    </row>
    <row r="274" spans="1:6" x14ac:dyDescent="0.2">
      <c r="A274">
        <f>'[1]Nantes-hour'!A3898</f>
        <v>6</v>
      </c>
      <c r="B274">
        <f>'[1]Nantes-hour'!B3898</f>
        <v>12</v>
      </c>
      <c r="C274">
        <f>'[1]Nantes-hour'!C3898</f>
        <v>9</v>
      </c>
      <c r="D274">
        <f>'[1]Nantes-hour'!D3898</f>
        <v>102</v>
      </c>
      <c r="E274">
        <f>'[1]Nantes-hour'!E3898</f>
        <v>102</v>
      </c>
      <c r="F274">
        <f>'[1]Nantes-hour'!F3898</f>
        <v>17</v>
      </c>
    </row>
    <row r="275" spans="1:6" x14ac:dyDescent="0.2">
      <c r="A275">
        <f>'[1]Nantes-hour'!A3899</f>
        <v>6</v>
      </c>
      <c r="B275">
        <f>'[1]Nantes-hour'!B3899</f>
        <v>12</v>
      </c>
      <c r="C275">
        <f>'[1]Nantes-hour'!C3899</f>
        <v>10</v>
      </c>
      <c r="D275">
        <f>'[1]Nantes-hour'!D3899</f>
        <v>174</v>
      </c>
      <c r="E275">
        <f>'[1]Nantes-hour'!E3899</f>
        <v>173</v>
      </c>
      <c r="F275">
        <f>'[1]Nantes-hour'!F3899</f>
        <v>17.5</v>
      </c>
    </row>
    <row r="276" spans="1:6" x14ac:dyDescent="0.2">
      <c r="A276">
        <f>'[1]Nantes-hour'!A3900</f>
        <v>6</v>
      </c>
      <c r="B276">
        <f>'[1]Nantes-hour'!B3900</f>
        <v>12</v>
      </c>
      <c r="C276">
        <f>'[1]Nantes-hour'!C3900</f>
        <v>11</v>
      </c>
      <c r="D276">
        <f>'[1]Nantes-hour'!D3900</f>
        <v>217</v>
      </c>
      <c r="E276">
        <f>'[1]Nantes-hour'!E3900</f>
        <v>216</v>
      </c>
      <c r="F276">
        <f>'[1]Nantes-hour'!F3900</f>
        <v>17.899999999999999</v>
      </c>
    </row>
    <row r="277" spans="1:6" x14ac:dyDescent="0.2">
      <c r="A277">
        <f>'[1]Nantes-hour'!A3901</f>
        <v>6</v>
      </c>
      <c r="B277">
        <f>'[1]Nantes-hour'!B3901</f>
        <v>12</v>
      </c>
      <c r="C277">
        <f>'[1]Nantes-hour'!C3901</f>
        <v>12</v>
      </c>
      <c r="D277">
        <f>'[1]Nantes-hour'!D3901</f>
        <v>232</v>
      </c>
      <c r="E277">
        <f>'[1]Nantes-hour'!E3901</f>
        <v>231</v>
      </c>
      <c r="F277">
        <f>'[1]Nantes-hour'!F3901</f>
        <v>18.100000000000001</v>
      </c>
    </row>
    <row r="278" spans="1:6" x14ac:dyDescent="0.2">
      <c r="A278">
        <f>'[1]Nantes-hour'!A3902</f>
        <v>6</v>
      </c>
      <c r="B278">
        <f>'[1]Nantes-hour'!B3902</f>
        <v>12</v>
      </c>
      <c r="C278">
        <f>'[1]Nantes-hour'!C3902</f>
        <v>13</v>
      </c>
      <c r="D278">
        <f>'[1]Nantes-hour'!D3902</f>
        <v>288</v>
      </c>
      <c r="E278">
        <f>'[1]Nantes-hour'!E3902</f>
        <v>279</v>
      </c>
      <c r="F278">
        <f>'[1]Nantes-hour'!F3902</f>
        <v>18.5</v>
      </c>
    </row>
    <row r="279" spans="1:6" x14ac:dyDescent="0.2">
      <c r="A279">
        <f>'[1]Nantes-hour'!A3903</f>
        <v>6</v>
      </c>
      <c r="B279">
        <f>'[1]Nantes-hour'!B3903</f>
        <v>12</v>
      </c>
      <c r="C279">
        <f>'[1]Nantes-hour'!C3903</f>
        <v>14</v>
      </c>
      <c r="D279">
        <f>'[1]Nantes-hour'!D3903</f>
        <v>334</v>
      </c>
      <c r="E279">
        <f>'[1]Nantes-hour'!E3903</f>
        <v>318</v>
      </c>
      <c r="F279">
        <f>'[1]Nantes-hour'!F3903</f>
        <v>18.7</v>
      </c>
    </row>
    <row r="280" spans="1:6" x14ac:dyDescent="0.2">
      <c r="A280">
        <f>'[1]Nantes-hour'!A3904</f>
        <v>6</v>
      </c>
      <c r="B280">
        <f>'[1]Nantes-hour'!B3904</f>
        <v>12</v>
      </c>
      <c r="C280">
        <f>'[1]Nantes-hour'!C3904</f>
        <v>15</v>
      </c>
      <c r="D280">
        <f>'[1]Nantes-hour'!D3904</f>
        <v>215</v>
      </c>
      <c r="E280">
        <f>'[1]Nantes-hour'!E3904</f>
        <v>213</v>
      </c>
      <c r="F280">
        <f>'[1]Nantes-hour'!F3904</f>
        <v>18.7</v>
      </c>
    </row>
    <row r="281" spans="1:6" x14ac:dyDescent="0.2">
      <c r="A281">
        <f>'[1]Nantes-hour'!A3905</f>
        <v>6</v>
      </c>
      <c r="B281">
        <f>'[1]Nantes-hour'!B3905</f>
        <v>12</v>
      </c>
      <c r="C281">
        <f>'[1]Nantes-hour'!C3905</f>
        <v>16</v>
      </c>
      <c r="D281">
        <f>'[1]Nantes-hour'!D3905</f>
        <v>198</v>
      </c>
      <c r="E281">
        <f>'[1]Nantes-hour'!E3905</f>
        <v>197</v>
      </c>
      <c r="F281">
        <f>'[1]Nantes-hour'!F3905</f>
        <v>18.600000000000001</v>
      </c>
    </row>
    <row r="282" spans="1:6" x14ac:dyDescent="0.2">
      <c r="A282">
        <f>'[1]Nantes-hour'!A3906</f>
        <v>6</v>
      </c>
      <c r="B282">
        <f>'[1]Nantes-hour'!B3906</f>
        <v>12</v>
      </c>
      <c r="C282">
        <f>'[1]Nantes-hour'!C3906</f>
        <v>17</v>
      </c>
      <c r="D282">
        <f>'[1]Nantes-hour'!D3906</f>
        <v>142</v>
      </c>
      <c r="E282">
        <f>'[1]Nantes-hour'!E3906</f>
        <v>142</v>
      </c>
      <c r="F282">
        <f>'[1]Nantes-hour'!F3906</f>
        <v>18.2</v>
      </c>
    </row>
    <row r="283" spans="1:6" x14ac:dyDescent="0.2">
      <c r="A283">
        <f>'[1]Nantes-hour'!A3907</f>
        <v>6</v>
      </c>
      <c r="B283">
        <f>'[1]Nantes-hour'!B3907</f>
        <v>12</v>
      </c>
      <c r="C283">
        <f>'[1]Nantes-hour'!C3907</f>
        <v>18</v>
      </c>
      <c r="D283">
        <f>'[1]Nantes-hour'!D3907</f>
        <v>121</v>
      </c>
      <c r="E283">
        <f>'[1]Nantes-hour'!E3907</f>
        <v>121</v>
      </c>
      <c r="F283">
        <f>'[1]Nantes-hour'!F3907</f>
        <v>17.399999999999999</v>
      </c>
    </row>
    <row r="284" spans="1:6" x14ac:dyDescent="0.2">
      <c r="A284">
        <f>'[1]Nantes-hour'!A3908</f>
        <v>6</v>
      </c>
      <c r="B284">
        <f>'[1]Nantes-hour'!B3908</f>
        <v>12</v>
      </c>
      <c r="C284">
        <f>'[1]Nantes-hour'!C3908</f>
        <v>19</v>
      </c>
      <c r="D284">
        <f>'[1]Nantes-hour'!D3908</f>
        <v>66</v>
      </c>
      <c r="E284">
        <f>'[1]Nantes-hour'!E3908</f>
        <v>66</v>
      </c>
      <c r="F284">
        <f>'[1]Nantes-hour'!F3908</f>
        <v>17.899999999999999</v>
      </c>
    </row>
    <row r="285" spans="1:6" x14ac:dyDescent="0.2">
      <c r="A285">
        <f>'[1]Nantes-hour'!A3909</f>
        <v>6</v>
      </c>
      <c r="B285">
        <f>'[1]Nantes-hour'!B3909</f>
        <v>12</v>
      </c>
      <c r="C285">
        <f>'[1]Nantes-hour'!C3909</f>
        <v>20</v>
      </c>
      <c r="D285">
        <f>'[1]Nantes-hour'!D3909</f>
        <v>32</v>
      </c>
      <c r="E285">
        <f>'[1]Nantes-hour'!E3909</f>
        <v>32</v>
      </c>
      <c r="F285">
        <f>'[1]Nantes-hour'!F3909</f>
        <v>17.7</v>
      </c>
    </row>
    <row r="286" spans="1:6" x14ac:dyDescent="0.2">
      <c r="A286">
        <f>'[1]Nantes-hour'!A3910</f>
        <v>6</v>
      </c>
      <c r="B286">
        <f>'[1]Nantes-hour'!B3910</f>
        <v>12</v>
      </c>
      <c r="C286">
        <f>'[1]Nantes-hour'!C3910</f>
        <v>21</v>
      </c>
      <c r="D286">
        <f>'[1]Nantes-hour'!D3910</f>
        <v>6</v>
      </c>
      <c r="E286">
        <f>'[1]Nantes-hour'!E3910</f>
        <v>6</v>
      </c>
      <c r="F286">
        <f>'[1]Nantes-hour'!F3910</f>
        <v>17.600000000000001</v>
      </c>
    </row>
    <row r="287" spans="1:6" x14ac:dyDescent="0.2">
      <c r="A287">
        <f>'[1]Nantes-hour'!A3911</f>
        <v>6</v>
      </c>
      <c r="B287">
        <f>'[1]Nantes-hour'!B3911</f>
        <v>12</v>
      </c>
      <c r="C287">
        <f>'[1]Nantes-hour'!C3911</f>
        <v>22</v>
      </c>
      <c r="D287">
        <f>'[1]Nantes-hour'!D3911</f>
        <v>0</v>
      </c>
      <c r="E287">
        <f>'[1]Nantes-hour'!E3911</f>
        <v>0</v>
      </c>
      <c r="F287">
        <f>'[1]Nantes-hour'!F3911</f>
        <v>16.2</v>
      </c>
    </row>
    <row r="288" spans="1:6" x14ac:dyDescent="0.2">
      <c r="A288">
        <f>'[1]Nantes-hour'!A3912</f>
        <v>6</v>
      </c>
      <c r="B288">
        <f>'[1]Nantes-hour'!B3912</f>
        <v>12</v>
      </c>
      <c r="C288">
        <f>'[1]Nantes-hour'!C3912</f>
        <v>23</v>
      </c>
      <c r="D288">
        <f>'[1]Nantes-hour'!D3912</f>
        <v>0</v>
      </c>
      <c r="E288">
        <f>'[1]Nantes-hour'!E3912</f>
        <v>0</v>
      </c>
      <c r="F288">
        <f>'[1]Nantes-hour'!F3912</f>
        <v>15.2</v>
      </c>
    </row>
    <row r="289" spans="1:6" x14ac:dyDescent="0.2">
      <c r="A289">
        <f>'[1]Nantes-hour'!A3913</f>
        <v>6</v>
      </c>
      <c r="B289">
        <f>'[1]Nantes-hour'!B3913</f>
        <v>12</v>
      </c>
      <c r="C289">
        <f>'[1]Nantes-hour'!C3913</f>
        <v>24</v>
      </c>
      <c r="D289">
        <f>'[1]Nantes-hour'!D3913</f>
        <v>0</v>
      </c>
      <c r="E289">
        <f>'[1]Nantes-hour'!E3913</f>
        <v>0</v>
      </c>
      <c r="F289">
        <f>'[1]Nantes-hour'!F3913</f>
        <v>14.1</v>
      </c>
    </row>
    <row r="290" spans="1:6" x14ac:dyDescent="0.2">
      <c r="A290">
        <f>'[1]Nantes-hour'!A3914</f>
        <v>6</v>
      </c>
      <c r="B290">
        <f>'[1]Nantes-hour'!B3914</f>
        <v>13</v>
      </c>
      <c r="C290">
        <f>'[1]Nantes-hour'!C3914</f>
        <v>1</v>
      </c>
      <c r="D290">
        <f>'[1]Nantes-hour'!D3914</f>
        <v>0</v>
      </c>
      <c r="E290">
        <f>'[1]Nantes-hour'!E3914</f>
        <v>0</v>
      </c>
      <c r="F290">
        <f>'[1]Nantes-hour'!F3914</f>
        <v>12.9</v>
      </c>
    </row>
    <row r="291" spans="1:6" x14ac:dyDescent="0.2">
      <c r="A291">
        <f>'[1]Nantes-hour'!A3915</f>
        <v>6</v>
      </c>
      <c r="B291">
        <f>'[1]Nantes-hour'!B3915</f>
        <v>13</v>
      </c>
      <c r="C291">
        <f>'[1]Nantes-hour'!C3915</f>
        <v>2</v>
      </c>
      <c r="D291">
        <f>'[1]Nantes-hour'!D3915</f>
        <v>0</v>
      </c>
      <c r="E291">
        <f>'[1]Nantes-hour'!E3915</f>
        <v>0</v>
      </c>
      <c r="F291">
        <f>'[1]Nantes-hour'!F3915</f>
        <v>11.6</v>
      </c>
    </row>
    <row r="292" spans="1:6" x14ac:dyDescent="0.2">
      <c r="A292">
        <f>'[1]Nantes-hour'!A3916</f>
        <v>6</v>
      </c>
      <c r="B292">
        <f>'[1]Nantes-hour'!B3916</f>
        <v>13</v>
      </c>
      <c r="C292">
        <f>'[1]Nantes-hour'!C3916</f>
        <v>3</v>
      </c>
      <c r="D292">
        <f>'[1]Nantes-hour'!D3916</f>
        <v>0</v>
      </c>
      <c r="E292">
        <f>'[1]Nantes-hour'!E3916</f>
        <v>0</v>
      </c>
      <c r="F292">
        <f>'[1]Nantes-hour'!F3916</f>
        <v>10.9</v>
      </c>
    </row>
    <row r="293" spans="1:6" x14ac:dyDescent="0.2">
      <c r="A293">
        <f>'[1]Nantes-hour'!A3917</f>
        <v>6</v>
      </c>
      <c r="B293">
        <f>'[1]Nantes-hour'!B3917</f>
        <v>13</v>
      </c>
      <c r="C293">
        <f>'[1]Nantes-hour'!C3917</f>
        <v>4</v>
      </c>
      <c r="D293">
        <f>'[1]Nantes-hour'!D3917</f>
        <v>0</v>
      </c>
      <c r="E293">
        <f>'[1]Nantes-hour'!E3917</f>
        <v>0</v>
      </c>
      <c r="F293">
        <f>'[1]Nantes-hour'!F3917</f>
        <v>10.199999999999999</v>
      </c>
    </row>
    <row r="294" spans="1:6" x14ac:dyDescent="0.2">
      <c r="A294">
        <f>'[1]Nantes-hour'!A3918</f>
        <v>6</v>
      </c>
      <c r="B294">
        <f>'[1]Nantes-hour'!B3918</f>
        <v>13</v>
      </c>
      <c r="C294">
        <f>'[1]Nantes-hour'!C3918</f>
        <v>5</v>
      </c>
      <c r="D294">
        <f>'[1]Nantes-hour'!D3918</f>
        <v>0</v>
      </c>
      <c r="E294">
        <f>'[1]Nantes-hour'!E3918</f>
        <v>0</v>
      </c>
      <c r="F294">
        <f>'[1]Nantes-hour'!F3918</f>
        <v>9.6999999999999993</v>
      </c>
    </row>
    <row r="295" spans="1:6" x14ac:dyDescent="0.2">
      <c r="A295">
        <f>'[1]Nantes-hour'!A3919</f>
        <v>6</v>
      </c>
      <c r="B295">
        <f>'[1]Nantes-hour'!B3919</f>
        <v>13</v>
      </c>
      <c r="C295">
        <f>'[1]Nantes-hour'!C3919</f>
        <v>6</v>
      </c>
      <c r="D295">
        <f>'[1]Nantes-hour'!D3919</f>
        <v>8</v>
      </c>
      <c r="E295">
        <f>'[1]Nantes-hour'!E3919</f>
        <v>8</v>
      </c>
      <c r="F295">
        <f>'[1]Nantes-hour'!F3919</f>
        <v>9.6999999999999993</v>
      </c>
    </row>
    <row r="296" spans="1:6" x14ac:dyDescent="0.2">
      <c r="A296">
        <f>'[1]Nantes-hour'!A3920</f>
        <v>6</v>
      </c>
      <c r="B296">
        <f>'[1]Nantes-hour'!B3920</f>
        <v>13</v>
      </c>
      <c r="C296">
        <f>'[1]Nantes-hour'!C3920</f>
        <v>7</v>
      </c>
      <c r="D296">
        <f>'[1]Nantes-hour'!D3920</f>
        <v>141</v>
      </c>
      <c r="E296">
        <f>'[1]Nantes-hour'!E3920</f>
        <v>41</v>
      </c>
      <c r="F296">
        <f>'[1]Nantes-hour'!F3920</f>
        <v>11.1</v>
      </c>
    </row>
    <row r="297" spans="1:6" x14ac:dyDescent="0.2">
      <c r="A297">
        <f>'[1]Nantes-hour'!A3921</f>
        <v>6</v>
      </c>
      <c r="B297">
        <f>'[1]Nantes-hour'!B3921</f>
        <v>13</v>
      </c>
      <c r="C297">
        <f>'[1]Nantes-hour'!C3921</f>
        <v>8</v>
      </c>
      <c r="D297">
        <f>'[1]Nantes-hour'!D3921</f>
        <v>310</v>
      </c>
      <c r="E297">
        <f>'[1]Nantes-hour'!E3921</f>
        <v>48</v>
      </c>
      <c r="F297">
        <f>'[1]Nantes-hour'!F3921</f>
        <v>12.7</v>
      </c>
    </row>
    <row r="298" spans="1:6" x14ac:dyDescent="0.2">
      <c r="A298">
        <f>'[1]Nantes-hour'!A3922</f>
        <v>6</v>
      </c>
      <c r="B298">
        <f>'[1]Nantes-hour'!B3922</f>
        <v>13</v>
      </c>
      <c r="C298">
        <f>'[1]Nantes-hour'!C3922</f>
        <v>9</v>
      </c>
      <c r="D298">
        <f>'[1]Nantes-hour'!D3922</f>
        <v>490</v>
      </c>
      <c r="E298">
        <f>'[1]Nantes-hour'!E3922</f>
        <v>54</v>
      </c>
      <c r="F298">
        <f>'[1]Nantes-hour'!F3922</f>
        <v>14.4</v>
      </c>
    </row>
    <row r="299" spans="1:6" x14ac:dyDescent="0.2">
      <c r="A299">
        <f>'[1]Nantes-hour'!A3923</f>
        <v>6</v>
      </c>
      <c r="B299">
        <f>'[1]Nantes-hour'!B3923</f>
        <v>13</v>
      </c>
      <c r="C299">
        <f>'[1]Nantes-hour'!C3923</f>
        <v>10</v>
      </c>
      <c r="D299">
        <f>'[1]Nantes-hour'!D3923</f>
        <v>656</v>
      </c>
      <c r="E299">
        <f>'[1]Nantes-hour'!E3923</f>
        <v>69</v>
      </c>
      <c r="F299">
        <f>'[1]Nantes-hour'!F3923</f>
        <v>16.2</v>
      </c>
    </row>
    <row r="300" spans="1:6" x14ac:dyDescent="0.2">
      <c r="A300">
        <f>'[1]Nantes-hour'!A3924</f>
        <v>6</v>
      </c>
      <c r="B300">
        <f>'[1]Nantes-hour'!B3924</f>
        <v>13</v>
      </c>
      <c r="C300">
        <f>'[1]Nantes-hour'!C3924</f>
        <v>11</v>
      </c>
      <c r="D300">
        <f>'[1]Nantes-hour'!D3924</f>
        <v>796</v>
      </c>
      <c r="E300">
        <f>'[1]Nantes-hour'!E3924</f>
        <v>87</v>
      </c>
      <c r="F300">
        <f>'[1]Nantes-hour'!F3924</f>
        <v>17.899999999999999</v>
      </c>
    </row>
    <row r="301" spans="1:6" x14ac:dyDescent="0.2">
      <c r="A301">
        <f>'[1]Nantes-hour'!A3925</f>
        <v>6</v>
      </c>
      <c r="B301">
        <f>'[1]Nantes-hour'!B3925</f>
        <v>13</v>
      </c>
      <c r="C301">
        <f>'[1]Nantes-hour'!C3925</f>
        <v>12</v>
      </c>
      <c r="D301">
        <f>'[1]Nantes-hour'!D3925</f>
        <v>898</v>
      </c>
      <c r="E301">
        <f>'[1]Nantes-hour'!E3925</f>
        <v>102</v>
      </c>
      <c r="F301">
        <f>'[1]Nantes-hour'!F3925</f>
        <v>19.600000000000001</v>
      </c>
    </row>
    <row r="302" spans="1:6" x14ac:dyDescent="0.2">
      <c r="A302">
        <f>'[1]Nantes-hour'!A3926</f>
        <v>6</v>
      </c>
      <c r="B302">
        <f>'[1]Nantes-hour'!B3926</f>
        <v>13</v>
      </c>
      <c r="C302">
        <f>'[1]Nantes-hour'!C3926</f>
        <v>13</v>
      </c>
      <c r="D302">
        <f>'[1]Nantes-hour'!D3926</f>
        <v>953</v>
      </c>
      <c r="E302">
        <f>'[1]Nantes-hour'!E3926</f>
        <v>111</v>
      </c>
      <c r="F302">
        <f>'[1]Nantes-hour'!F3926</f>
        <v>21</v>
      </c>
    </row>
    <row r="303" spans="1:6" x14ac:dyDescent="0.2">
      <c r="A303">
        <f>'[1]Nantes-hour'!A3927</f>
        <v>6</v>
      </c>
      <c r="B303">
        <f>'[1]Nantes-hour'!B3927</f>
        <v>13</v>
      </c>
      <c r="C303">
        <f>'[1]Nantes-hour'!C3927</f>
        <v>14</v>
      </c>
      <c r="D303">
        <f>'[1]Nantes-hour'!D3927</f>
        <v>956</v>
      </c>
      <c r="E303">
        <f>'[1]Nantes-hour'!E3927</f>
        <v>113</v>
      </c>
      <c r="F303">
        <f>'[1]Nantes-hour'!F3927</f>
        <v>22.1</v>
      </c>
    </row>
    <row r="304" spans="1:6" x14ac:dyDescent="0.2">
      <c r="A304">
        <f>'[1]Nantes-hour'!A3928</f>
        <v>6</v>
      </c>
      <c r="B304">
        <f>'[1]Nantes-hour'!B3928</f>
        <v>13</v>
      </c>
      <c r="C304">
        <f>'[1]Nantes-hour'!C3928</f>
        <v>15</v>
      </c>
      <c r="D304">
        <f>'[1]Nantes-hour'!D3928</f>
        <v>913</v>
      </c>
      <c r="E304">
        <f>'[1]Nantes-hour'!E3928</f>
        <v>105</v>
      </c>
      <c r="F304">
        <f>'[1]Nantes-hour'!F3928</f>
        <v>22.8</v>
      </c>
    </row>
    <row r="305" spans="1:6" x14ac:dyDescent="0.2">
      <c r="A305">
        <f>'[1]Nantes-hour'!A3929</f>
        <v>6</v>
      </c>
      <c r="B305">
        <f>'[1]Nantes-hour'!B3929</f>
        <v>13</v>
      </c>
      <c r="C305">
        <f>'[1]Nantes-hour'!C3929</f>
        <v>16</v>
      </c>
      <c r="D305">
        <f>'[1]Nantes-hour'!D3929</f>
        <v>818</v>
      </c>
      <c r="E305">
        <f>'[1]Nantes-hour'!E3929</f>
        <v>92</v>
      </c>
      <c r="F305">
        <f>'[1]Nantes-hour'!F3929</f>
        <v>23.2</v>
      </c>
    </row>
    <row r="306" spans="1:6" x14ac:dyDescent="0.2">
      <c r="A306">
        <f>'[1]Nantes-hour'!A3930</f>
        <v>6</v>
      </c>
      <c r="B306">
        <f>'[1]Nantes-hour'!B3930</f>
        <v>13</v>
      </c>
      <c r="C306">
        <f>'[1]Nantes-hour'!C3930</f>
        <v>17</v>
      </c>
      <c r="D306">
        <f>'[1]Nantes-hour'!D3930</f>
        <v>688</v>
      </c>
      <c r="E306">
        <f>'[1]Nantes-hour'!E3930</f>
        <v>73</v>
      </c>
      <c r="F306">
        <f>'[1]Nantes-hour'!F3930</f>
        <v>23.2</v>
      </c>
    </row>
    <row r="307" spans="1:6" x14ac:dyDescent="0.2">
      <c r="A307">
        <f>'[1]Nantes-hour'!A3931</f>
        <v>6</v>
      </c>
      <c r="B307">
        <f>'[1]Nantes-hour'!B3931</f>
        <v>13</v>
      </c>
      <c r="C307">
        <f>'[1]Nantes-hour'!C3931</f>
        <v>18</v>
      </c>
      <c r="D307">
        <f>'[1]Nantes-hour'!D3931</f>
        <v>527</v>
      </c>
      <c r="E307">
        <f>'[1]Nantes-hour'!E3931</f>
        <v>56</v>
      </c>
      <c r="F307">
        <f>'[1]Nantes-hour'!F3931</f>
        <v>22.7</v>
      </c>
    </row>
    <row r="308" spans="1:6" x14ac:dyDescent="0.2">
      <c r="A308">
        <f>'[1]Nantes-hour'!A3932</f>
        <v>6</v>
      </c>
      <c r="B308">
        <f>'[1]Nantes-hour'!B3932</f>
        <v>13</v>
      </c>
      <c r="C308">
        <f>'[1]Nantes-hour'!C3932</f>
        <v>19</v>
      </c>
      <c r="D308">
        <f>'[1]Nantes-hour'!D3932</f>
        <v>347</v>
      </c>
      <c r="E308">
        <f>'[1]Nantes-hour'!E3932</f>
        <v>49</v>
      </c>
      <c r="F308">
        <f>'[1]Nantes-hour'!F3932</f>
        <v>21.6</v>
      </c>
    </row>
    <row r="309" spans="1:6" x14ac:dyDescent="0.2">
      <c r="A309">
        <f>'[1]Nantes-hour'!A3933</f>
        <v>6</v>
      </c>
      <c r="B309">
        <f>'[1]Nantes-hour'!B3933</f>
        <v>13</v>
      </c>
      <c r="C309">
        <f>'[1]Nantes-hour'!C3933</f>
        <v>20</v>
      </c>
      <c r="D309">
        <f>'[1]Nantes-hour'!D3933</f>
        <v>173</v>
      </c>
      <c r="E309">
        <f>'[1]Nantes-hour'!E3933</f>
        <v>44</v>
      </c>
      <c r="F309">
        <f>'[1]Nantes-hour'!F3933</f>
        <v>20.2</v>
      </c>
    </row>
    <row r="310" spans="1:6" x14ac:dyDescent="0.2">
      <c r="A310">
        <f>'[1]Nantes-hour'!A3934</f>
        <v>6</v>
      </c>
      <c r="B310">
        <f>'[1]Nantes-hour'!B3934</f>
        <v>13</v>
      </c>
      <c r="C310">
        <f>'[1]Nantes-hour'!C3934</f>
        <v>21</v>
      </c>
      <c r="D310">
        <f>'[1]Nantes-hour'!D3934</f>
        <v>16</v>
      </c>
      <c r="E310">
        <f>'[1]Nantes-hour'!E3934</f>
        <v>16</v>
      </c>
      <c r="F310">
        <f>'[1]Nantes-hour'!F3934</f>
        <v>18.5</v>
      </c>
    </row>
    <row r="311" spans="1:6" x14ac:dyDescent="0.2">
      <c r="A311">
        <f>'[1]Nantes-hour'!A3935</f>
        <v>6</v>
      </c>
      <c r="B311">
        <f>'[1]Nantes-hour'!B3935</f>
        <v>13</v>
      </c>
      <c r="C311">
        <f>'[1]Nantes-hour'!C3935</f>
        <v>22</v>
      </c>
      <c r="D311">
        <f>'[1]Nantes-hour'!D3935</f>
        <v>0</v>
      </c>
      <c r="E311">
        <f>'[1]Nantes-hour'!E3935</f>
        <v>0</v>
      </c>
      <c r="F311">
        <f>'[1]Nantes-hour'!F3935</f>
        <v>16.399999999999999</v>
      </c>
    </row>
    <row r="312" spans="1:6" x14ac:dyDescent="0.2">
      <c r="A312">
        <f>'[1]Nantes-hour'!A3936</f>
        <v>6</v>
      </c>
      <c r="B312">
        <f>'[1]Nantes-hour'!B3936</f>
        <v>13</v>
      </c>
      <c r="C312">
        <f>'[1]Nantes-hour'!C3936</f>
        <v>23</v>
      </c>
      <c r="D312">
        <f>'[1]Nantes-hour'!D3936</f>
        <v>0</v>
      </c>
      <c r="E312">
        <f>'[1]Nantes-hour'!E3936</f>
        <v>0</v>
      </c>
      <c r="F312">
        <f>'[1]Nantes-hour'!F3936</f>
        <v>14.8</v>
      </c>
    </row>
    <row r="313" spans="1:6" x14ac:dyDescent="0.2">
      <c r="A313">
        <f>'[1]Nantes-hour'!A3937</f>
        <v>6</v>
      </c>
      <c r="B313">
        <f>'[1]Nantes-hour'!B3937</f>
        <v>13</v>
      </c>
      <c r="C313">
        <f>'[1]Nantes-hour'!C3937</f>
        <v>24</v>
      </c>
      <c r="D313">
        <f>'[1]Nantes-hour'!D3937</f>
        <v>0</v>
      </c>
      <c r="E313">
        <f>'[1]Nantes-hour'!E3937</f>
        <v>0</v>
      </c>
      <c r="F313">
        <f>'[1]Nantes-hour'!F3937</f>
        <v>13</v>
      </c>
    </row>
    <row r="314" spans="1:6" x14ac:dyDescent="0.2">
      <c r="A314">
        <f>'[1]Nantes-hour'!A3938</f>
        <v>6</v>
      </c>
      <c r="B314">
        <f>'[1]Nantes-hour'!B3938</f>
        <v>14</v>
      </c>
      <c r="C314">
        <f>'[1]Nantes-hour'!C3938</f>
        <v>1</v>
      </c>
      <c r="D314">
        <f>'[1]Nantes-hour'!D3938</f>
        <v>0</v>
      </c>
      <c r="E314">
        <f>'[1]Nantes-hour'!E3938</f>
        <v>0</v>
      </c>
      <c r="F314">
        <f>'[1]Nantes-hour'!F3938</f>
        <v>11.9</v>
      </c>
    </row>
    <row r="315" spans="1:6" x14ac:dyDescent="0.2">
      <c r="A315">
        <f>'[1]Nantes-hour'!A3939</f>
        <v>6</v>
      </c>
      <c r="B315">
        <f>'[1]Nantes-hour'!B3939</f>
        <v>14</v>
      </c>
      <c r="C315">
        <f>'[1]Nantes-hour'!C3939</f>
        <v>2</v>
      </c>
      <c r="D315">
        <f>'[1]Nantes-hour'!D3939</f>
        <v>0</v>
      </c>
      <c r="E315">
        <f>'[1]Nantes-hour'!E3939</f>
        <v>0</v>
      </c>
      <c r="F315">
        <f>'[1]Nantes-hour'!F3939</f>
        <v>10.6</v>
      </c>
    </row>
    <row r="316" spans="1:6" x14ac:dyDescent="0.2">
      <c r="A316">
        <f>'[1]Nantes-hour'!A3940</f>
        <v>6</v>
      </c>
      <c r="B316">
        <f>'[1]Nantes-hour'!B3940</f>
        <v>14</v>
      </c>
      <c r="C316">
        <f>'[1]Nantes-hour'!C3940</f>
        <v>3</v>
      </c>
      <c r="D316">
        <f>'[1]Nantes-hour'!D3940</f>
        <v>0</v>
      </c>
      <c r="E316">
        <f>'[1]Nantes-hour'!E3940</f>
        <v>0</v>
      </c>
      <c r="F316">
        <f>'[1]Nantes-hour'!F3940</f>
        <v>10</v>
      </c>
    </row>
    <row r="317" spans="1:6" x14ac:dyDescent="0.2">
      <c r="A317">
        <f>'[1]Nantes-hour'!A3941</f>
        <v>6</v>
      </c>
      <c r="B317">
        <f>'[1]Nantes-hour'!B3941</f>
        <v>14</v>
      </c>
      <c r="C317">
        <f>'[1]Nantes-hour'!C3941</f>
        <v>4</v>
      </c>
      <c r="D317">
        <f>'[1]Nantes-hour'!D3941</f>
        <v>0</v>
      </c>
      <c r="E317">
        <f>'[1]Nantes-hour'!E3941</f>
        <v>0</v>
      </c>
      <c r="F317">
        <f>'[1]Nantes-hour'!F3941</f>
        <v>9.3000000000000007</v>
      </c>
    </row>
    <row r="318" spans="1:6" x14ac:dyDescent="0.2">
      <c r="A318">
        <f>'[1]Nantes-hour'!A3942</f>
        <v>6</v>
      </c>
      <c r="B318">
        <f>'[1]Nantes-hour'!B3942</f>
        <v>14</v>
      </c>
      <c r="C318">
        <f>'[1]Nantes-hour'!C3942</f>
        <v>5</v>
      </c>
      <c r="D318">
        <f>'[1]Nantes-hour'!D3942</f>
        <v>0</v>
      </c>
      <c r="E318">
        <f>'[1]Nantes-hour'!E3942</f>
        <v>0</v>
      </c>
      <c r="F318">
        <f>'[1]Nantes-hour'!F3942</f>
        <v>8.8000000000000007</v>
      </c>
    </row>
    <row r="319" spans="1:6" x14ac:dyDescent="0.2">
      <c r="A319">
        <f>'[1]Nantes-hour'!A3943</f>
        <v>6</v>
      </c>
      <c r="B319">
        <f>'[1]Nantes-hour'!B3943</f>
        <v>14</v>
      </c>
      <c r="C319">
        <f>'[1]Nantes-hour'!C3943</f>
        <v>6</v>
      </c>
      <c r="D319">
        <f>'[1]Nantes-hour'!D3943</f>
        <v>8</v>
      </c>
      <c r="E319">
        <f>'[1]Nantes-hour'!E3943</f>
        <v>8</v>
      </c>
      <c r="F319">
        <f>'[1]Nantes-hour'!F3943</f>
        <v>8.8000000000000007</v>
      </c>
    </row>
    <row r="320" spans="1:6" x14ac:dyDescent="0.2">
      <c r="A320">
        <f>'[1]Nantes-hour'!A3944</f>
        <v>6</v>
      </c>
      <c r="B320">
        <f>'[1]Nantes-hour'!B3944</f>
        <v>14</v>
      </c>
      <c r="C320">
        <f>'[1]Nantes-hour'!C3944</f>
        <v>7</v>
      </c>
      <c r="D320">
        <f>'[1]Nantes-hour'!D3944</f>
        <v>138</v>
      </c>
      <c r="E320">
        <f>'[1]Nantes-hour'!E3944</f>
        <v>43</v>
      </c>
      <c r="F320">
        <f>'[1]Nantes-hour'!F3944</f>
        <v>10.199999999999999</v>
      </c>
    </row>
    <row r="321" spans="1:6" x14ac:dyDescent="0.2">
      <c r="A321">
        <f>'[1]Nantes-hour'!A3945</f>
        <v>6</v>
      </c>
      <c r="B321">
        <f>'[1]Nantes-hour'!B3945</f>
        <v>14</v>
      </c>
      <c r="C321">
        <f>'[1]Nantes-hour'!C3945</f>
        <v>8</v>
      </c>
      <c r="D321">
        <f>'[1]Nantes-hour'!D3945</f>
        <v>302</v>
      </c>
      <c r="E321">
        <f>'[1]Nantes-hour'!E3945</f>
        <v>55</v>
      </c>
      <c r="F321">
        <f>'[1]Nantes-hour'!F3945</f>
        <v>11.7</v>
      </c>
    </row>
    <row r="322" spans="1:6" x14ac:dyDescent="0.2">
      <c r="A322">
        <f>'[1]Nantes-hour'!A3946</f>
        <v>6</v>
      </c>
      <c r="B322">
        <f>'[1]Nantes-hour'!B3946</f>
        <v>14</v>
      </c>
      <c r="C322">
        <f>'[1]Nantes-hour'!C3946</f>
        <v>9</v>
      </c>
      <c r="D322">
        <f>'[1]Nantes-hour'!D3946</f>
        <v>475</v>
      </c>
      <c r="E322">
        <f>'[1]Nantes-hour'!E3946</f>
        <v>65</v>
      </c>
      <c r="F322">
        <f>'[1]Nantes-hour'!F3946</f>
        <v>13.4</v>
      </c>
    </row>
    <row r="323" spans="1:6" x14ac:dyDescent="0.2">
      <c r="A323">
        <f>'[1]Nantes-hour'!A3947</f>
        <v>6</v>
      </c>
      <c r="B323">
        <f>'[1]Nantes-hour'!B3947</f>
        <v>14</v>
      </c>
      <c r="C323">
        <f>'[1]Nantes-hour'!C3947</f>
        <v>10</v>
      </c>
      <c r="D323">
        <f>'[1]Nantes-hour'!D3947</f>
        <v>641</v>
      </c>
      <c r="E323">
        <f>'[1]Nantes-hour'!E3947</f>
        <v>81</v>
      </c>
      <c r="F323">
        <f>'[1]Nantes-hour'!F3947</f>
        <v>15.1</v>
      </c>
    </row>
    <row r="324" spans="1:6" x14ac:dyDescent="0.2">
      <c r="A324">
        <f>'[1]Nantes-hour'!A3948</f>
        <v>6</v>
      </c>
      <c r="B324">
        <f>'[1]Nantes-hour'!B3948</f>
        <v>14</v>
      </c>
      <c r="C324">
        <f>'[1]Nantes-hour'!C3948</f>
        <v>11</v>
      </c>
      <c r="D324">
        <f>'[1]Nantes-hour'!D3948</f>
        <v>780</v>
      </c>
      <c r="E324">
        <f>'[1]Nantes-hour'!E3948</f>
        <v>99</v>
      </c>
      <c r="F324">
        <f>'[1]Nantes-hour'!F3948</f>
        <v>16.600000000000001</v>
      </c>
    </row>
    <row r="325" spans="1:6" x14ac:dyDescent="0.2">
      <c r="A325">
        <f>'[1]Nantes-hour'!A3949</f>
        <v>6</v>
      </c>
      <c r="B325">
        <f>'[1]Nantes-hour'!B3949</f>
        <v>14</v>
      </c>
      <c r="C325">
        <f>'[1]Nantes-hour'!C3949</f>
        <v>12</v>
      </c>
      <c r="D325">
        <f>'[1]Nantes-hour'!D3949</f>
        <v>879</v>
      </c>
      <c r="E325">
        <f>'[1]Nantes-hour'!E3949</f>
        <v>119</v>
      </c>
      <c r="F325">
        <f>'[1]Nantes-hour'!F3949</f>
        <v>18.3</v>
      </c>
    </row>
    <row r="326" spans="1:6" x14ac:dyDescent="0.2">
      <c r="A326">
        <f>'[1]Nantes-hour'!A3950</f>
        <v>6</v>
      </c>
      <c r="B326">
        <f>'[1]Nantes-hour'!B3950</f>
        <v>14</v>
      </c>
      <c r="C326">
        <f>'[1]Nantes-hour'!C3950</f>
        <v>13</v>
      </c>
      <c r="D326">
        <f>'[1]Nantes-hour'!D3950</f>
        <v>938</v>
      </c>
      <c r="E326">
        <f>'[1]Nantes-hour'!E3950</f>
        <v>123</v>
      </c>
      <c r="F326">
        <f>'[1]Nantes-hour'!F3950</f>
        <v>19.7</v>
      </c>
    </row>
    <row r="327" spans="1:6" x14ac:dyDescent="0.2">
      <c r="A327">
        <f>'[1]Nantes-hour'!A3951</f>
        <v>6</v>
      </c>
      <c r="B327">
        <f>'[1]Nantes-hour'!B3951</f>
        <v>14</v>
      </c>
      <c r="C327">
        <f>'[1]Nantes-hour'!C3951</f>
        <v>14</v>
      </c>
      <c r="D327">
        <f>'[1]Nantes-hour'!D3951</f>
        <v>942</v>
      </c>
      <c r="E327">
        <f>'[1]Nantes-hour'!E3951</f>
        <v>126</v>
      </c>
      <c r="F327">
        <f>'[1]Nantes-hour'!F3951</f>
        <v>20.8</v>
      </c>
    </row>
    <row r="328" spans="1:6" x14ac:dyDescent="0.2">
      <c r="A328">
        <f>'[1]Nantes-hour'!A3952</f>
        <v>6</v>
      </c>
      <c r="B328">
        <f>'[1]Nantes-hour'!B3952</f>
        <v>14</v>
      </c>
      <c r="C328">
        <f>'[1]Nantes-hour'!C3952</f>
        <v>15</v>
      </c>
      <c r="D328">
        <f>'[1]Nantes-hour'!D3952</f>
        <v>897</v>
      </c>
      <c r="E328">
        <f>'[1]Nantes-hour'!E3952</f>
        <v>119</v>
      </c>
      <c r="F328">
        <f>'[1]Nantes-hour'!F3952</f>
        <v>21.5</v>
      </c>
    </row>
    <row r="329" spans="1:6" x14ac:dyDescent="0.2">
      <c r="A329">
        <f>'[1]Nantes-hour'!A3953</f>
        <v>6</v>
      </c>
      <c r="B329">
        <f>'[1]Nantes-hour'!B3953</f>
        <v>14</v>
      </c>
      <c r="C329">
        <f>'[1]Nantes-hour'!C3953</f>
        <v>16</v>
      </c>
      <c r="D329">
        <f>'[1]Nantes-hour'!D3953</f>
        <v>807</v>
      </c>
      <c r="E329">
        <f>'[1]Nantes-hour'!E3953</f>
        <v>101</v>
      </c>
      <c r="F329">
        <f>'[1]Nantes-hour'!F3953</f>
        <v>21.9</v>
      </c>
    </row>
    <row r="330" spans="1:6" x14ac:dyDescent="0.2">
      <c r="A330">
        <f>'[1]Nantes-hour'!A3954</f>
        <v>6</v>
      </c>
      <c r="B330">
        <f>'[1]Nantes-hour'!B3954</f>
        <v>14</v>
      </c>
      <c r="C330">
        <f>'[1]Nantes-hour'!C3954</f>
        <v>17</v>
      </c>
      <c r="D330">
        <f>'[1]Nantes-hour'!D3954</f>
        <v>681</v>
      </c>
      <c r="E330">
        <f>'[1]Nantes-hour'!E3954</f>
        <v>78</v>
      </c>
      <c r="F330">
        <f>'[1]Nantes-hour'!F3954</f>
        <v>21.9</v>
      </c>
    </row>
    <row r="331" spans="1:6" x14ac:dyDescent="0.2">
      <c r="A331">
        <f>'[1]Nantes-hour'!A3955</f>
        <v>6</v>
      </c>
      <c r="B331">
        <f>'[1]Nantes-hour'!B3955</f>
        <v>14</v>
      </c>
      <c r="C331">
        <f>'[1]Nantes-hour'!C3955</f>
        <v>18</v>
      </c>
      <c r="D331">
        <f>'[1]Nantes-hour'!D3955</f>
        <v>522</v>
      </c>
      <c r="E331">
        <f>'[1]Nantes-hour'!E3955</f>
        <v>59</v>
      </c>
      <c r="F331">
        <f>'[1]Nantes-hour'!F3955</f>
        <v>21.4</v>
      </c>
    </row>
    <row r="332" spans="1:6" x14ac:dyDescent="0.2">
      <c r="A332">
        <f>'[1]Nantes-hour'!A3956</f>
        <v>6</v>
      </c>
      <c r="B332">
        <f>'[1]Nantes-hour'!B3956</f>
        <v>14</v>
      </c>
      <c r="C332">
        <f>'[1]Nantes-hour'!C3956</f>
        <v>19</v>
      </c>
      <c r="D332">
        <f>'[1]Nantes-hour'!D3956</f>
        <v>347</v>
      </c>
      <c r="E332">
        <f>'[1]Nantes-hour'!E3956</f>
        <v>49</v>
      </c>
      <c r="F332">
        <f>'[1]Nantes-hour'!F3956</f>
        <v>20.399999999999999</v>
      </c>
    </row>
    <row r="333" spans="1:6" x14ac:dyDescent="0.2">
      <c r="A333">
        <f>'[1]Nantes-hour'!A3957</f>
        <v>6</v>
      </c>
      <c r="B333">
        <f>'[1]Nantes-hour'!B3957</f>
        <v>14</v>
      </c>
      <c r="C333">
        <f>'[1]Nantes-hour'!C3957</f>
        <v>20</v>
      </c>
      <c r="D333">
        <f>'[1]Nantes-hour'!D3957</f>
        <v>177</v>
      </c>
      <c r="E333">
        <f>'[1]Nantes-hour'!E3957</f>
        <v>41</v>
      </c>
      <c r="F333">
        <f>'[1]Nantes-hour'!F3957</f>
        <v>19</v>
      </c>
    </row>
    <row r="334" spans="1:6" x14ac:dyDescent="0.2">
      <c r="A334">
        <f>'[1]Nantes-hour'!A3958</f>
        <v>6</v>
      </c>
      <c r="B334">
        <f>'[1]Nantes-hour'!B3958</f>
        <v>14</v>
      </c>
      <c r="C334">
        <f>'[1]Nantes-hour'!C3958</f>
        <v>21</v>
      </c>
      <c r="D334">
        <f>'[1]Nantes-hour'!D3958</f>
        <v>18</v>
      </c>
      <c r="E334">
        <f>'[1]Nantes-hour'!E3958</f>
        <v>18</v>
      </c>
      <c r="F334">
        <f>'[1]Nantes-hour'!F3958</f>
        <v>17.3</v>
      </c>
    </row>
    <row r="335" spans="1:6" x14ac:dyDescent="0.2">
      <c r="A335">
        <f>'[1]Nantes-hour'!A3959</f>
        <v>6</v>
      </c>
      <c r="B335">
        <f>'[1]Nantes-hour'!B3959</f>
        <v>14</v>
      </c>
      <c r="C335">
        <f>'[1]Nantes-hour'!C3959</f>
        <v>22</v>
      </c>
      <c r="D335">
        <f>'[1]Nantes-hour'!D3959</f>
        <v>0</v>
      </c>
      <c r="E335">
        <f>'[1]Nantes-hour'!E3959</f>
        <v>0</v>
      </c>
      <c r="F335">
        <f>'[1]Nantes-hour'!F3959</f>
        <v>15.9</v>
      </c>
    </row>
    <row r="336" spans="1:6" x14ac:dyDescent="0.2">
      <c r="A336">
        <f>'[1]Nantes-hour'!A3960</f>
        <v>6</v>
      </c>
      <c r="B336">
        <f>'[1]Nantes-hour'!B3960</f>
        <v>14</v>
      </c>
      <c r="C336">
        <f>'[1]Nantes-hour'!C3960</f>
        <v>23</v>
      </c>
      <c r="D336">
        <f>'[1]Nantes-hour'!D3960</f>
        <v>0</v>
      </c>
      <c r="E336">
        <f>'[1]Nantes-hour'!E3960</f>
        <v>0</v>
      </c>
      <c r="F336">
        <f>'[1]Nantes-hour'!F3960</f>
        <v>14.5</v>
      </c>
    </row>
    <row r="337" spans="1:6" x14ac:dyDescent="0.2">
      <c r="A337">
        <f>'[1]Nantes-hour'!A3961</f>
        <v>6</v>
      </c>
      <c r="B337">
        <f>'[1]Nantes-hour'!B3961</f>
        <v>14</v>
      </c>
      <c r="C337">
        <f>'[1]Nantes-hour'!C3961</f>
        <v>24</v>
      </c>
      <c r="D337">
        <f>'[1]Nantes-hour'!D3961</f>
        <v>0</v>
      </c>
      <c r="E337">
        <f>'[1]Nantes-hour'!E3961</f>
        <v>0</v>
      </c>
      <c r="F337">
        <f>'[1]Nantes-hour'!F3961</f>
        <v>13.1</v>
      </c>
    </row>
    <row r="338" spans="1:6" x14ac:dyDescent="0.2">
      <c r="A338">
        <f>'[1]Nantes-hour'!A3962</f>
        <v>6</v>
      </c>
      <c r="B338">
        <f>'[1]Nantes-hour'!B3962</f>
        <v>15</v>
      </c>
      <c r="C338">
        <f>'[1]Nantes-hour'!C3962</f>
        <v>1</v>
      </c>
      <c r="D338">
        <f>'[1]Nantes-hour'!D3962</f>
        <v>0</v>
      </c>
      <c r="E338">
        <f>'[1]Nantes-hour'!E3962</f>
        <v>0</v>
      </c>
      <c r="F338">
        <f>'[1]Nantes-hour'!F3962</f>
        <v>12.4</v>
      </c>
    </row>
    <row r="339" spans="1:6" x14ac:dyDescent="0.2">
      <c r="A339">
        <f>'[1]Nantes-hour'!A3963</f>
        <v>6</v>
      </c>
      <c r="B339">
        <f>'[1]Nantes-hour'!B3963</f>
        <v>15</v>
      </c>
      <c r="C339">
        <f>'[1]Nantes-hour'!C3963</f>
        <v>2</v>
      </c>
      <c r="D339">
        <f>'[1]Nantes-hour'!D3963</f>
        <v>0</v>
      </c>
      <c r="E339">
        <f>'[1]Nantes-hour'!E3963</f>
        <v>0</v>
      </c>
      <c r="F339">
        <f>'[1]Nantes-hour'!F3963</f>
        <v>11.6</v>
      </c>
    </row>
    <row r="340" spans="1:6" x14ac:dyDescent="0.2">
      <c r="A340">
        <f>'[1]Nantes-hour'!A3964</f>
        <v>6</v>
      </c>
      <c r="B340">
        <f>'[1]Nantes-hour'!B3964</f>
        <v>15</v>
      </c>
      <c r="C340">
        <f>'[1]Nantes-hour'!C3964</f>
        <v>3</v>
      </c>
      <c r="D340">
        <f>'[1]Nantes-hour'!D3964</f>
        <v>0</v>
      </c>
      <c r="E340">
        <f>'[1]Nantes-hour'!E3964</f>
        <v>0</v>
      </c>
      <c r="F340">
        <f>'[1]Nantes-hour'!F3964</f>
        <v>11.1</v>
      </c>
    </row>
    <row r="341" spans="1:6" x14ac:dyDescent="0.2">
      <c r="A341">
        <f>'[1]Nantes-hour'!A3965</f>
        <v>6</v>
      </c>
      <c r="B341">
        <f>'[1]Nantes-hour'!B3965</f>
        <v>15</v>
      </c>
      <c r="C341">
        <f>'[1]Nantes-hour'!C3965</f>
        <v>4</v>
      </c>
      <c r="D341">
        <f>'[1]Nantes-hour'!D3965</f>
        <v>0</v>
      </c>
      <c r="E341">
        <f>'[1]Nantes-hour'!E3965</f>
        <v>0</v>
      </c>
      <c r="F341">
        <f>'[1]Nantes-hour'!F3965</f>
        <v>10.6</v>
      </c>
    </row>
    <row r="342" spans="1:6" x14ac:dyDescent="0.2">
      <c r="A342">
        <f>'[1]Nantes-hour'!A3966</f>
        <v>6</v>
      </c>
      <c r="B342">
        <f>'[1]Nantes-hour'!B3966</f>
        <v>15</v>
      </c>
      <c r="C342">
        <f>'[1]Nantes-hour'!C3966</f>
        <v>5</v>
      </c>
      <c r="D342">
        <f>'[1]Nantes-hour'!D3966</f>
        <v>0</v>
      </c>
      <c r="E342">
        <f>'[1]Nantes-hour'!E3966</f>
        <v>0</v>
      </c>
      <c r="F342">
        <f>'[1]Nantes-hour'!F3966</f>
        <v>10.3</v>
      </c>
    </row>
    <row r="343" spans="1:6" x14ac:dyDescent="0.2">
      <c r="A343">
        <f>'[1]Nantes-hour'!A3967</f>
        <v>6</v>
      </c>
      <c r="B343">
        <f>'[1]Nantes-hour'!B3967</f>
        <v>15</v>
      </c>
      <c r="C343">
        <f>'[1]Nantes-hour'!C3967</f>
        <v>6</v>
      </c>
      <c r="D343">
        <f>'[1]Nantes-hour'!D3967</f>
        <v>9</v>
      </c>
      <c r="E343">
        <f>'[1]Nantes-hour'!E3967</f>
        <v>9</v>
      </c>
      <c r="F343">
        <f>'[1]Nantes-hour'!F3967</f>
        <v>10.4</v>
      </c>
    </row>
    <row r="344" spans="1:6" x14ac:dyDescent="0.2">
      <c r="A344">
        <f>'[1]Nantes-hour'!A3968</f>
        <v>6</v>
      </c>
      <c r="B344">
        <f>'[1]Nantes-hour'!B3968</f>
        <v>15</v>
      </c>
      <c r="C344">
        <f>'[1]Nantes-hour'!C3968</f>
        <v>7</v>
      </c>
      <c r="D344">
        <f>'[1]Nantes-hour'!D3968</f>
        <v>133</v>
      </c>
      <c r="E344">
        <f>'[1]Nantes-hour'!E3968</f>
        <v>47</v>
      </c>
      <c r="F344">
        <f>'[1]Nantes-hour'!F3968</f>
        <v>11.8</v>
      </c>
    </row>
    <row r="345" spans="1:6" x14ac:dyDescent="0.2">
      <c r="A345">
        <f>'[1]Nantes-hour'!A3969</f>
        <v>6</v>
      </c>
      <c r="B345">
        <f>'[1]Nantes-hour'!B3969</f>
        <v>15</v>
      </c>
      <c r="C345">
        <f>'[1]Nantes-hour'!C3969</f>
        <v>8</v>
      </c>
      <c r="D345">
        <f>'[1]Nantes-hour'!D3969</f>
        <v>289</v>
      </c>
      <c r="E345">
        <f>'[1]Nantes-hour'!E3969</f>
        <v>70</v>
      </c>
      <c r="F345">
        <f>'[1]Nantes-hour'!F3969</f>
        <v>13.4</v>
      </c>
    </row>
    <row r="346" spans="1:6" x14ac:dyDescent="0.2">
      <c r="A346">
        <f>'[1]Nantes-hour'!A3970</f>
        <v>6</v>
      </c>
      <c r="B346">
        <f>'[1]Nantes-hour'!B3970</f>
        <v>15</v>
      </c>
      <c r="C346">
        <f>'[1]Nantes-hour'!C3970</f>
        <v>9</v>
      </c>
      <c r="D346">
        <f>'[1]Nantes-hour'!D3970</f>
        <v>460</v>
      </c>
      <c r="E346">
        <f>'[1]Nantes-hour'!E3970</f>
        <v>82</v>
      </c>
      <c r="F346">
        <f>'[1]Nantes-hour'!F3970</f>
        <v>15.1</v>
      </c>
    </row>
    <row r="347" spans="1:6" x14ac:dyDescent="0.2">
      <c r="A347">
        <f>'[1]Nantes-hour'!A3971</f>
        <v>6</v>
      </c>
      <c r="B347">
        <f>'[1]Nantes-hour'!B3971</f>
        <v>15</v>
      </c>
      <c r="C347">
        <f>'[1]Nantes-hour'!C3971</f>
        <v>10</v>
      </c>
      <c r="D347">
        <f>'[1]Nantes-hour'!D3971</f>
        <v>617</v>
      </c>
      <c r="E347">
        <f>'[1]Nantes-hour'!E3971</f>
        <v>110</v>
      </c>
      <c r="F347">
        <f>'[1]Nantes-hour'!F3971</f>
        <v>16.8</v>
      </c>
    </row>
    <row r="348" spans="1:6" x14ac:dyDescent="0.2">
      <c r="A348">
        <f>'[1]Nantes-hour'!A3972</f>
        <v>6</v>
      </c>
      <c r="B348">
        <f>'[1]Nantes-hour'!B3972</f>
        <v>15</v>
      </c>
      <c r="C348">
        <f>'[1]Nantes-hour'!C3972</f>
        <v>11</v>
      </c>
      <c r="D348">
        <f>'[1]Nantes-hour'!D3972</f>
        <v>751</v>
      </c>
      <c r="E348">
        <f>'[1]Nantes-hour'!E3972</f>
        <v>137</v>
      </c>
      <c r="F348">
        <f>'[1]Nantes-hour'!F3972</f>
        <v>18.7</v>
      </c>
    </row>
    <row r="349" spans="1:6" x14ac:dyDescent="0.2">
      <c r="A349">
        <f>'[1]Nantes-hour'!A3973</f>
        <v>6</v>
      </c>
      <c r="B349">
        <f>'[1]Nantes-hour'!B3973</f>
        <v>15</v>
      </c>
      <c r="C349">
        <f>'[1]Nantes-hour'!C3973</f>
        <v>12</v>
      </c>
      <c r="D349">
        <f>'[1]Nantes-hour'!D3973</f>
        <v>846</v>
      </c>
      <c r="E349">
        <f>'[1]Nantes-hour'!E3973</f>
        <v>165</v>
      </c>
      <c r="F349">
        <f>'[1]Nantes-hour'!F3973</f>
        <v>20.399999999999999</v>
      </c>
    </row>
    <row r="350" spans="1:6" x14ac:dyDescent="0.2">
      <c r="A350">
        <f>'[1]Nantes-hour'!A3974</f>
        <v>6</v>
      </c>
      <c r="B350">
        <f>'[1]Nantes-hour'!B3974</f>
        <v>15</v>
      </c>
      <c r="C350">
        <f>'[1]Nantes-hour'!C3974</f>
        <v>13</v>
      </c>
      <c r="D350">
        <f>'[1]Nantes-hour'!D3974</f>
        <v>899</v>
      </c>
      <c r="E350">
        <f>'[1]Nantes-hour'!E3974</f>
        <v>180</v>
      </c>
      <c r="F350">
        <f>'[1]Nantes-hour'!F3974</f>
        <v>21.9</v>
      </c>
    </row>
    <row r="351" spans="1:6" x14ac:dyDescent="0.2">
      <c r="A351">
        <f>'[1]Nantes-hour'!A3975</f>
        <v>6</v>
      </c>
      <c r="B351">
        <f>'[1]Nantes-hour'!B3975</f>
        <v>15</v>
      </c>
      <c r="C351">
        <f>'[1]Nantes-hour'!C3975</f>
        <v>14</v>
      </c>
      <c r="D351">
        <f>'[1]Nantes-hour'!D3975</f>
        <v>909</v>
      </c>
      <c r="E351">
        <f>'[1]Nantes-hour'!E3975</f>
        <v>174</v>
      </c>
      <c r="F351">
        <f>'[1]Nantes-hour'!F3975</f>
        <v>23</v>
      </c>
    </row>
    <row r="352" spans="1:6" x14ac:dyDescent="0.2">
      <c r="A352">
        <f>'[1]Nantes-hour'!A3976</f>
        <v>6</v>
      </c>
      <c r="B352">
        <f>'[1]Nantes-hour'!B3976</f>
        <v>15</v>
      </c>
      <c r="C352">
        <f>'[1]Nantes-hour'!C3976</f>
        <v>15</v>
      </c>
      <c r="D352">
        <f>'[1]Nantes-hour'!D3976</f>
        <v>865</v>
      </c>
      <c r="E352">
        <f>'[1]Nantes-hour'!E3976</f>
        <v>164</v>
      </c>
      <c r="F352">
        <f>'[1]Nantes-hour'!F3976</f>
        <v>23.7</v>
      </c>
    </row>
    <row r="353" spans="1:6" x14ac:dyDescent="0.2">
      <c r="A353">
        <f>'[1]Nantes-hour'!A3977</f>
        <v>6</v>
      </c>
      <c r="B353">
        <f>'[1]Nantes-hour'!B3977</f>
        <v>15</v>
      </c>
      <c r="C353">
        <f>'[1]Nantes-hour'!C3977</f>
        <v>16</v>
      </c>
      <c r="D353">
        <f>'[1]Nantes-hour'!D3977</f>
        <v>773</v>
      </c>
      <c r="E353">
        <f>'[1]Nantes-hour'!E3977</f>
        <v>147</v>
      </c>
      <c r="F353">
        <f>'[1]Nantes-hour'!F3977</f>
        <v>24.1</v>
      </c>
    </row>
    <row r="354" spans="1:6" x14ac:dyDescent="0.2">
      <c r="A354">
        <f>'[1]Nantes-hour'!A3978</f>
        <v>6</v>
      </c>
      <c r="B354">
        <f>'[1]Nantes-hour'!B3978</f>
        <v>15</v>
      </c>
      <c r="C354">
        <f>'[1]Nantes-hour'!C3978</f>
        <v>17</v>
      </c>
      <c r="D354">
        <f>'[1]Nantes-hour'!D3978</f>
        <v>647</v>
      </c>
      <c r="E354">
        <f>'[1]Nantes-hour'!E3978</f>
        <v>118</v>
      </c>
      <c r="F354">
        <f>'[1]Nantes-hour'!F3978</f>
        <v>24.1</v>
      </c>
    </row>
    <row r="355" spans="1:6" x14ac:dyDescent="0.2">
      <c r="A355">
        <f>'[1]Nantes-hour'!A3979</f>
        <v>6</v>
      </c>
      <c r="B355">
        <f>'[1]Nantes-hour'!B3979</f>
        <v>15</v>
      </c>
      <c r="C355">
        <f>'[1]Nantes-hour'!C3979</f>
        <v>18</v>
      </c>
      <c r="D355">
        <f>'[1]Nantes-hour'!D3979</f>
        <v>492</v>
      </c>
      <c r="E355">
        <f>'[1]Nantes-hour'!E3979</f>
        <v>92</v>
      </c>
      <c r="F355">
        <f>'[1]Nantes-hour'!F3979</f>
        <v>23.6</v>
      </c>
    </row>
    <row r="356" spans="1:6" x14ac:dyDescent="0.2">
      <c r="A356">
        <f>'[1]Nantes-hour'!A3980</f>
        <v>6</v>
      </c>
      <c r="B356">
        <f>'[1]Nantes-hour'!B3980</f>
        <v>15</v>
      </c>
      <c r="C356">
        <f>'[1]Nantes-hour'!C3980</f>
        <v>19</v>
      </c>
      <c r="D356">
        <f>'[1]Nantes-hour'!D3980</f>
        <v>325</v>
      </c>
      <c r="E356">
        <f>'[1]Nantes-hour'!E3980</f>
        <v>73</v>
      </c>
      <c r="F356">
        <f>'[1]Nantes-hour'!F3980</f>
        <v>22.7</v>
      </c>
    </row>
    <row r="357" spans="1:6" x14ac:dyDescent="0.2">
      <c r="A357">
        <f>'[1]Nantes-hour'!A3981</f>
        <v>6</v>
      </c>
      <c r="B357">
        <f>'[1]Nantes-hour'!B3981</f>
        <v>15</v>
      </c>
      <c r="C357">
        <f>'[1]Nantes-hour'!C3981</f>
        <v>20</v>
      </c>
      <c r="D357">
        <f>'[1]Nantes-hour'!D3981</f>
        <v>162</v>
      </c>
      <c r="E357">
        <f>'[1]Nantes-hour'!E3981</f>
        <v>53</v>
      </c>
      <c r="F357">
        <f>'[1]Nantes-hour'!F3981</f>
        <v>21.3</v>
      </c>
    </row>
    <row r="358" spans="1:6" x14ac:dyDescent="0.2">
      <c r="A358">
        <f>'[1]Nantes-hour'!A3982</f>
        <v>6</v>
      </c>
      <c r="B358">
        <f>'[1]Nantes-hour'!B3982</f>
        <v>15</v>
      </c>
      <c r="C358">
        <f>'[1]Nantes-hour'!C3982</f>
        <v>21</v>
      </c>
      <c r="D358">
        <f>'[1]Nantes-hour'!D3982</f>
        <v>17</v>
      </c>
      <c r="E358">
        <f>'[1]Nantes-hour'!E3982</f>
        <v>17</v>
      </c>
      <c r="F358">
        <f>'[1]Nantes-hour'!F3982</f>
        <v>19.7</v>
      </c>
    </row>
    <row r="359" spans="1:6" x14ac:dyDescent="0.2">
      <c r="A359">
        <f>'[1]Nantes-hour'!A3983</f>
        <v>6</v>
      </c>
      <c r="B359">
        <f>'[1]Nantes-hour'!B3983</f>
        <v>15</v>
      </c>
      <c r="C359">
        <f>'[1]Nantes-hour'!C3983</f>
        <v>22</v>
      </c>
      <c r="D359">
        <f>'[1]Nantes-hour'!D3983</f>
        <v>0</v>
      </c>
      <c r="E359">
        <f>'[1]Nantes-hour'!E3983</f>
        <v>0</v>
      </c>
      <c r="F359">
        <f>'[1]Nantes-hour'!F3983</f>
        <v>18.2</v>
      </c>
    </row>
    <row r="360" spans="1:6" x14ac:dyDescent="0.2">
      <c r="A360">
        <f>'[1]Nantes-hour'!A3984</f>
        <v>6</v>
      </c>
      <c r="B360">
        <f>'[1]Nantes-hour'!B3984</f>
        <v>15</v>
      </c>
      <c r="C360">
        <f>'[1]Nantes-hour'!C3984</f>
        <v>23</v>
      </c>
      <c r="D360">
        <f>'[1]Nantes-hour'!D3984</f>
        <v>0</v>
      </c>
      <c r="E360">
        <f>'[1]Nantes-hour'!E3984</f>
        <v>0</v>
      </c>
      <c r="F360">
        <f>'[1]Nantes-hour'!F3984</f>
        <v>16.7</v>
      </c>
    </row>
    <row r="361" spans="1:6" x14ac:dyDescent="0.2">
      <c r="A361">
        <f>'[1]Nantes-hour'!A3985</f>
        <v>6</v>
      </c>
      <c r="B361">
        <f>'[1]Nantes-hour'!B3985</f>
        <v>15</v>
      </c>
      <c r="C361">
        <f>'[1]Nantes-hour'!C3985</f>
        <v>24</v>
      </c>
      <c r="D361">
        <f>'[1]Nantes-hour'!D3985</f>
        <v>0</v>
      </c>
      <c r="E361">
        <f>'[1]Nantes-hour'!E3985</f>
        <v>0</v>
      </c>
      <c r="F361">
        <f>'[1]Nantes-hour'!F3985</f>
        <v>15.6</v>
      </c>
    </row>
    <row r="362" spans="1:6" x14ac:dyDescent="0.2">
      <c r="A362">
        <f>'[1]Nantes-hour'!A3986</f>
        <v>6</v>
      </c>
      <c r="B362">
        <f>'[1]Nantes-hour'!B3986</f>
        <v>16</v>
      </c>
      <c r="C362">
        <f>'[1]Nantes-hour'!C3986</f>
        <v>1</v>
      </c>
      <c r="D362">
        <f>'[1]Nantes-hour'!D3986</f>
        <v>0</v>
      </c>
      <c r="E362">
        <f>'[1]Nantes-hour'!E3986</f>
        <v>0</v>
      </c>
      <c r="F362">
        <f>'[1]Nantes-hour'!F3986</f>
        <v>14.8</v>
      </c>
    </row>
    <row r="363" spans="1:6" x14ac:dyDescent="0.2">
      <c r="A363">
        <f>'[1]Nantes-hour'!A3987</f>
        <v>6</v>
      </c>
      <c r="B363">
        <f>'[1]Nantes-hour'!B3987</f>
        <v>16</v>
      </c>
      <c r="C363">
        <f>'[1]Nantes-hour'!C3987</f>
        <v>2</v>
      </c>
      <c r="D363">
        <f>'[1]Nantes-hour'!D3987</f>
        <v>0</v>
      </c>
      <c r="E363">
        <f>'[1]Nantes-hour'!E3987</f>
        <v>0</v>
      </c>
      <c r="F363">
        <f>'[1]Nantes-hour'!F3987</f>
        <v>14</v>
      </c>
    </row>
    <row r="364" spans="1:6" x14ac:dyDescent="0.2">
      <c r="A364">
        <f>'[1]Nantes-hour'!A3988</f>
        <v>6</v>
      </c>
      <c r="B364">
        <f>'[1]Nantes-hour'!B3988</f>
        <v>16</v>
      </c>
      <c r="C364">
        <f>'[1]Nantes-hour'!C3988</f>
        <v>3</v>
      </c>
      <c r="D364">
        <f>'[1]Nantes-hour'!D3988</f>
        <v>0</v>
      </c>
      <c r="E364">
        <f>'[1]Nantes-hour'!E3988</f>
        <v>0</v>
      </c>
      <c r="F364">
        <f>'[1]Nantes-hour'!F3988</f>
        <v>13.6</v>
      </c>
    </row>
    <row r="365" spans="1:6" x14ac:dyDescent="0.2">
      <c r="A365">
        <f>'[1]Nantes-hour'!A3989</f>
        <v>6</v>
      </c>
      <c r="B365">
        <f>'[1]Nantes-hour'!B3989</f>
        <v>16</v>
      </c>
      <c r="C365">
        <f>'[1]Nantes-hour'!C3989</f>
        <v>4</v>
      </c>
      <c r="D365">
        <f>'[1]Nantes-hour'!D3989</f>
        <v>0</v>
      </c>
      <c r="E365">
        <f>'[1]Nantes-hour'!E3989</f>
        <v>0</v>
      </c>
      <c r="F365">
        <f>'[1]Nantes-hour'!F3989</f>
        <v>13.1</v>
      </c>
    </row>
    <row r="366" spans="1:6" x14ac:dyDescent="0.2">
      <c r="A366">
        <f>'[1]Nantes-hour'!A3990</f>
        <v>6</v>
      </c>
      <c r="B366">
        <f>'[1]Nantes-hour'!B3990</f>
        <v>16</v>
      </c>
      <c r="C366">
        <f>'[1]Nantes-hour'!C3990</f>
        <v>5</v>
      </c>
      <c r="D366">
        <f>'[1]Nantes-hour'!D3990</f>
        <v>0</v>
      </c>
      <c r="E366">
        <f>'[1]Nantes-hour'!E3990</f>
        <v>0</v>
      </c>
      <c r="F366">
        <f>'[1]Nantes-hour'!F3990</f>
        <v>12.8</v>
      </c>
    </row>
    <row r="367" spans="1:6" x14ac:dyDescent="0.2">
      <c r="A367">
        <f>'[1]Nantes-hour'!A3991</f>
        <v>6</v>
      </c>
      <c r="B367">
        <f>'[1]Nantes-hour'!B3991</f>
        <v>16</v>
      </c>
      <c r="C367">
        <f>'[1]Nantes-hour'!C3991</f>
        <v>6</v>
      </c>
      <c r="D367">
        <f>'[1]Nantes-hour'!D3991</f>
        <v>8</v>
      </c>
      <c r="E367">
        <f>'[1]Nantes-hour'!E3991</f>
        <v>8</v>
      </c>
      <c r="F367">
        <f>'[1]Nantes-hour'!F3991</f>
        <v>12.9</v>
      </c>
    </row>
    <row r="368" spans="1:6" x14ac:dyDescent="0.2">
      <c r="A368">
        <f>'[1]Nantes-hour'!A3992</f>
        <v>6</v>
      </c>
      <c r="B368">
        <f>'[1]Nantes-hour'!B3992</f>
        <v>16</v>
      </c>
      <c r="C368">
        <f>'[1]Nantes-hour'!C3992</f>
        <v>7</v>
      </c>
      <c r="D368">
        <f>'[1]Nantes-hour'!D3992</f>
        <v>116</v>
      </c>
      <c r="E368">
        <f>'[1]Nantes-hour'!E3992</f>
        <v>56</v>
      </c>
      <c r="F368">
        <f>'[1]Nantes-hour'!F3992</f>
        <v>14</v>
      </c>
    </row>
    <row r="369" spans="1:6" x14ac:dyDescent="0.2">
      <c r="A369">
        <f>'[1]Nantes-hour'!A3993</f>
        <v>6</v>
      </c>
      <c r="B369">
        <f>'[1]Nantes-hour'!B3993</f>
        <v>16</v>
      </c>
      <c r="C369">
        <f>'[1]Nantes-hour'!C3993</f>
        <v>8</v>
      </c>
      <c r="D369">
        <f>'[1]Nantes-hour'!D3993</f>
        <v>271</v>
      </c>
      <c r="E369">
        <f>'[1]Nantes-hour'!E3993</f>
        <v>86</v>
      </c>
      <c r="F369">
        <f>'[1]Nantes-hour'!F3993</f>
        <v>15.5</v>
      </c>
    </row>
    <row r="370" spans="1:6" x14ac:dyDescent="0.2">
      <c r="A370">
        <f>'[1]Nantes-hour'!A3994</f>
        <v>6</v>
      </c>
      <c r="B370">
        <f>'[1]Nantes-hour'!B3994</f>
        <v>16</v>
      </c>
      <c r="C370">
        <f>'[1]Nantes-hour'!C3994</f>
        <v>9</v>
      </c>
      <c r="D370">
        <f>'[1]Nantes-hour'!D3994</f>
        <v>432</v>
      </c>
      <c r="E370">
        <f>'[1]Nantes-hour'!E3994</f>
        <v>118</v>
      </c>
      <c r="F370">
        <f>'[1]Nantes-hour'!F3994</f>
        <v>17.100000000000001</v>
      </c>
    </row>
    <row r="371" spans="1:6" x14ac:dyDescent="0.2">
      <c r="A371">
        <f>'[1]Nantes-hour'!A3995</f>
        <v>6</v>
      </c>
      <c r="B371">
        <f>'[1]Nantes-hour'!B3995</f>
        <v>16</v>
      </c>
      <c r="C371">
        <f>'[1]Nantes-hour'!C3995</f>
        <v>10</v>
      </c>
      <c r="D371">
        <f>'[1]Nantes-hour'!D3995</f>
        <v>576</v>
      </c>
      <c r="E371">
        <f>'[1]Nantes-hour'!E3995</f>
        <v>166</v>
      </c>
      <c r="F371">
        <f>'[1]Nantes-hour'!F3995</f>
        <v>18.899999999999999</v>
      </c>
    </row>
    <row r="372" spans="1:6" x14ac:dyDescent="0.2">
      <c r="A372">
        <f>'[1]Nantes-hour'!A3996</f>
        <v>6</v>
      </c>
      <c r="B372">
        <f>'[1]Nantes-hour'!B3996</f>
        <v>16</v>
      </c>
      <c r="C372">
        <f>'[1]Nantes-hour'!C3996</f>
        <v>11</v>
      </c>
      <c r="D372">
        <f>'[1]Nantes-hour'!D3996</f>
        <v>667</v>
      </c>
      <c r="E372">
        <f>'[1]Nantes-hour'!E3996</f>
        <v>247</v>
      </c>
      <c r="F372">
        <f>'[1]Nantes-hour'!F3996</f>
        <v>20.5</v>
      </c>
    </row>
    <row r="373" spans="1:6" x14ac:dyDescent="0.2">
      <c r="A373">
        <f>'[1]Nantes-hour'!A3997</f>
        <v>6</v>
      </c>
      <c r="B373">
        <f>'[1]Nantes-hour'!B3997</f>
        <v>16</v>
      </c>
      <c r="C373">
        <f>'[1]Nantes-hour'!C3997</f>
        <v>12</v>
      </c>
      <c r="D373">
        <f>'[1]Nantes-hour'!D3997</f>
        <v>760</v>
      </c>
      <c r="E373">
        <f>'[1]Nantes-hour'!E3997</f>
        <v>275</v>
      </c>
      <c r="F373">
        <f>'[1]Nantes-hour'!F3997</f>
        <v>22</v>
      </c>
    </row>
    <row r="374" spans="1:6" x14ac:dyDescent="0.2">
      <c r="A374">
        <f>'[1]Nantes-hour'!A3998</f>
        <v>6</v>
      </c>
      <c r="B374">
        <f>'[1]Nantes-hour'!B3998</f>
        <v>16</v>
      </c>
      <c r="C374">
        <f>'[1]Nantes-hour'!C3998</f>
        <v>13</v>
      </c>
      <c r="D374">
        <f>'[1]Nantes-hour'!D3998</f>
        <v>794</v>
      </c>
      <c r="E374">
        <f>'[1]Nantes-hour'!E3998</f>
        <v>300</v>
      </c>
      <c r="F374">
        <f>'[1]Nantes-hour'!F3998</f>
        <v>23.2</v>
      </c>
    </row>
    <row r="375" spans="1:6" x14ac:dyDescent="0.2">
      <c r="A375">
        <f>'[1]Nantes-hour'!A3999</f>
        <v>6</v>
      </c>
      <c r="B375">
        <f>'[1]Nantes-hour'!B3999</f>
        <v>16</v>
      </c>
      <c r="C375">
        <f>'[1]Nantes-hour'!C3999</f>
        <v>14</v>
      </c>
      <c r="D375">
        <f>'[1]Nantes-hour'!D3999</f>
        <v>747</v>
      </c>
      <c r="E375">
        <f>'[1]Nantes-hour'!E3999</f>
        <v>345</v>
      </c>
      <c r="F375">
        <f>'[1]Nantes-hour'!F3999</f>
        <v>24</v>
      </c>
    </row>
    <row r="376" spans="1:6" x14ac:dyDescent="0.2">
      <c r="A376">
        <f>'[1]Nantes-hour'!A4000</f>
        <v>6</v>
      </c>
      <c r="B376">
        <f>'[1]Nantes-hour'!B4000</f>
        <v>16</v>
      </c>
      <c r="C376">
        <f>'[1]Nantes-hour'!C4000</f>
        <v>15</v>
      </c>
      <c r="D376">
        <f>'[1]Nantes-hour'!D4000</f>
        <v>758</v>
      </c>
      <c r="E376">
        <f>'[1]Nantes-hour'!E4000</f>
        <v>316</v>
      </c>
      <c r="F376">
        <f>'[1]Nantes-hour'!F4000</f>
        <v>24.6</v>
      </c>
    </row>
    <row r="377" spans="1:6" x14ac:dyDescent="0.2">
      <c r="A377">
        <f>'[1]Nantes-hour'!A4001</f>
        <v>6</v>
      </c>
      <c r="B377">
        <f>'[1]Nantes-hour'!B4001</f>
        <v>16</v>
      </c>
      <c r="C377">
        <f>'[1]Nantes-hour'!C4001</f>
        <v>16</v>
      </c>
      <c r="D377">
        <f>'[1]Nantes-hour'!D4001</f>
        <v>664</v>
      </c>
      <c r="E377">
        <f>'[1]Nantes-hour'!E4001</f>
        <v>261</v>
      </c>
      <c r="F377">
        <f>'[1]Nantes-hour'!F4001</f>
        <v>24.8</v>
      </c>
    </row>
    <row r="378" spans="1:6" x14ac:dyDescent="0.2">
      <c r="A378">
        <f>'[1]Nantes-hour'!A4002</f>
        <v>6</v>
      </c>
      <c r="B378">
        <f>'[1]Nantes-hour'!B4002</f>
        <v>16</v>
      </c>
      <c r="C378">
        <f>'[1]Nantes-hour'!C4002</f>
        <v>17</v>
      </c>
      <c r="D378">
        <f>'[1]Nantes-hour'!D4002</f>
        <v>563</v>
      </c>
      <c r="E378">
        <f>'[1]Nantes-hour'!E4002</f>
        <v>223</v>
      </c>
      <c r="F378">
        <f>'[1]Nantes-hour'!F4002</f>
        <v>24.8</v>
      </c>
    </row>
    <row r="379" spans="1:6" x14ac:dyDescent="0.2">
      <c r="A379">
        <f>'[1]Nantes-hour'!A4003</f>
        <v>6</v>
      </c>
      <c r="B379">
        <f>'[1]Nantes-hour'!B4003</f>
        <v>16</v>
      </c>
      <c r="C379">
        <f>'[1]Nantes-hour'!C4003</f>
        <v>18</v>
      </c>
      <c r="D379">
        <f>'[1]Nantes-hour'!D4003</f>
        <v>410</v>
      </c>
      <c r="E379">
        <f>'[1]Nantes-hour'!E4003</f>
        <v>201</v>
      </c>
      <c r="F379">
        <f>'[1]Nantes-hour'!F4003</f>
        <v>24.3</v>
      </c>
    </row>
    <row r="380" spans="1:6" x14ac:dyDescent="0.2">
      <c r="A380">
        <f>'[1]Nantes-hour'!A4004</f>
        <v>6</v>
      </c>
      <c r="B380">
        <f>'[1]Nantes-hour'!B4004</f>
        <v>16</v>
      </c>
      <c r="C380">
        <f>'[1]Nantes-hour'!C4004</f>
        <v>19</v>
      </c>
      <c r="D380">
        <f>'[1]Nantes-hour'!D4004</f>
        <v>257</v>
      </c>
      <c r="E380">
        <f>'[1]Nantes-hour'!E4004</f>
        <v>141</v>
      </c>
      <c r="F380">
        <f>'[1]Nantes-hour'!F4004</f>
        <v>23.3</v>
      </c>
    </row>
    <row r="381" spans="1:6" x14ac:dyDescent="0.2">
      <c r="A381">
        <f>'[1]Nantes-hour'!A4005</f>
        <v>6</v>
      </c>
      <c r="B381">
        <f>'[1]Nantes-hour'!B4005</f>
        <v>16</v>
      </c>
      <c r="C381">
        <f>'[1]Nantes-hour'!C4005</f>
        <v>20</v>
      </c>
      <c r="D381">
        <f>'[1]Nantes-hour'!D4005</f>
        <v>117</v>
      </c>
      <c r="E381">
        <f>'[1]Nantes-hour'!E4005</f>
        <v>92</v>
      </c>
      <c r="F381">
        <f>'[1]Nantes-hour'!F4005</f>
        <v>22.1</v>
      </c>
    </row>
    <row r="382" spans="1:6" x14ac:dyDescent="0.2">
      <c r="A382">
        <f>'[1]Nantes-hour'!A4006</f>
        <v>6</v>
      </c>
      <c r="B382">
        <f>'[1]Nantes-hour'!B4006</f>
        <v>16</v>
      </c>
      <c r="C382">
        <f>'[1]Nantes-hour'!C4006</f>
        <v>21</v>
      </c>
      <c r="D382">
        <f>'[1]Nantes-hour'!D4006</f>
        <v>13</v>
      </c>
      <c r="E382">
        <f>'[1]Nantes-hour'!E4006</f>
        <v>13</v>
      </c>
      <c r="F382">
        <f>'[1]Nantes-hour'!F4006</f>
        <v>20.7</v>
      </c>
    </row>
    <row r="383" spans="1:6" x14ac:dyDescent="0.2">
      <c r="A383">
        <f>'[1]Nantes-hour'!A4007</f>
        <v>6</v>
      </c>
      <c r="B383">
        <f>'[1]Nantes-hour'!B4007</f>
        <v>16</v>
      </c>
      <c r="C383">
        <f>'[1]Nantes-hour'!C4007</f>
        <v>22</v>
      </c>
      <c r="D383">
        <f>'[1]Nantes-hour'!D4007</f>
        <v>0</v>
      </c>
      <c r="E383">
        <f>'[1]Nantes-hour'!E4007</f>
        <v>0</v>
      </c>
      <c r="F383">
        <f>'[1]Nantes-hour'!F4007</f>
        <v>19.3</v>
      </c>
    </row>
    <row r="384" spans="1:6" x14ac:dyDescent="0.2">
      <c r="A384">
        <f>'[1]Nantes-hour'!A4008</f>
        <v>6</v>
      </c>
      <c r="B384">
        <f>'[1]Nantes-hour'!B4008</f>
        <v>16</v>
      </c>
      <c r="C384">
        <f>'[1]Nantes-hour'!C4008</f>
        <v>23</v>
      </c>
      <c r="D384">
        <f>'[1]Nantes-hour'!D4008</f>
        <v>0</v>
      </c>
      <c r="E384">
        <f>'[1]Nantes-hour'!E4008</f>
        <v>0</v>
      </c>
      <c r="F384">
        <f>'[1]Nantes-hour'!F4008</f>
        <v>17.899999999999999</v>
      </c>
    </row>
    <row r="385" spans="1:6" x14ac:dyDescent="0.2">
      <c r="A385">
        <f>'[1]Nantes-hour'!A4009</f>
        <v>6</v>
      </c>
      <c r="B385">
        <f>'[1]Nantes-hour'!B4009</f>
        <v>16</v>
      </c>
      <c r="C385">
        <f>'[1]Nantes-hour'!C4009</f>
        <v>24</v>
      </c>
      <c r="D385">
        <f>'[1]Nantes-hour'!D4009</f>
        <v>0</v>
      </c>
      <c r="E385">
        <f>'[1]Nantes-hour'!E4009</f>
        <v>0</v>
      </c>
      <c r="F385">
        <f>'[1]Nantes-hour'!F4009</f>
        <v>16.5</v>
      </c>
    </row>
    <row r="386" spans="1:6" x14ac:dyDescent="0.2">
      <c r="A386">
        <f>'[1]Nantes-hour'!A4010</f>
        <v>6</v>
      </c>
      <c r="B386">
        <f>'[1]Nantes-hour'!B4010</f>
        <v>17</v>
      </c>
      <c r="C386">
        <f>'[1]Nantes-hour'!C4010</f>
        <v>1</v>
      </c>
      <c r="D386">
        <f>'[1]Nantes-hour'!D4010</f>
        <v>0</v>
      </c>
      <c r="E386">
        <f>'[1]Nantes-hour'!E4010</f>
        <v>0</v>
      </c>
      <c r="F386">
        <f>'[1]Nantes-hour'!F4010</f>
        <v>15.9</v>
      </c>
    </row>
    <row r="387" spans="1:6" x14ac:dyDescent="0.2">
      <c r="A387">
        <f>'[1]Nantes-hour'!A4011</f>
        <v>6</v>
      </c>
      <c r="B387">
        <f>'[1]Nantes-hour'!B4011</f>
        <v>17</v>
      </c>
      <c r="C387">
        <f>'[1]Nantes-hour'!C4011</f>
        <v>2</v>
      </c>
      <c r="D387">
        <f>'[1]Nantes-hour'!D4011</f>
        <v>0</v>
      </c>
      <c r="E387">
        <f>'[1]Nantes-hour'!E4011</f>
        <v>0</v>
      </c>
      <c r="F387">
        <f>'[1]Nantes-hour'!F4011</f>
        <v>15.2</v>
      </c>
    </row>
    <row r="388" spans="1:6" x14ac:dyDescent="0.2">
      <c r="A388">
        <f>'[1]Nantes-hour'!A4012</f>
        <v>6</v>
      </c>
      <c r="B388">
        <f>'[1]Nantes-hour'!B4012</f>
        <v>17</v>
      </c>
      <c r="C388">
        <f>'[1]Nantes-hour'!C4012</f>
        <v>3</v>
      </c>
      <c r="D388">
        <f>'[1]Nantes-hour'!D4012</f>
        <v>0</v>
      </c>
      <c r="E388">
        <f>'[1]Nantes-hour'!E4012</f>
        <v>0</v>
      </c>
      <c r="F388">
        <f>'[1]Nantes-hour'!F4012</f>
        <v>14.7</v>
      </c>
    </row>
    <row r="389" spans="1:6" x14ac:dyDescent="0.2">
      <c r="A389">
        <f>'[1]Nantes-hour'!A4013</f>
        <v>6</v>
      </c>
      <c r="B389">
        <f>'[1]Nantes-hour'!B4013</f>
        <v>17</v>
      </c>
      <c r="C389">
        <f>'[1]Nantes-hour'!C4013</f>
        <v>4</v>
      </c>
      <c r="D389">
        <f>'[1]Nantes-hour'!D4013</f>
        <v>0</v>
      </c>
      <c r="E389">
        <f>'[1]Nantes-hour'!E4013</f>
        <v>0</v>
      </c>
      <c r="F389">
        <f>'[1]Nantes-hour'!F4013</f>
        <v>14.3</v>
      </c>
    </row>
    <row r="390" spans="1:6" x14ac:dyDescent="0.2">
      <c r="A390">
        <f>'[1]Nantes-hour'!A4014</f>
        <v>6</v>
      </c>
      <c r="B390">
        <f>'[1]Nantes-hour'!B4014</f>
        <v>17</v>
      </c>
      <c r="C390">
        <f>'[1]Nantes-hour'!C4014</f>
        <v>5</v>
      </c>
      <c r="D390">
        <f>'[1]Nantes-hour'!D4014</f>
        <v>0</v>
      </c>
      <c r="E390">
        <f>'[1]Nantes-hour'!E4014</f>
        <v>0</v>
      </c>
      <c r="F390">
        <f>'[1]Nantes-hour'!F4014</f>
        <v>14</v>
      </c>
    </row>
    <row r="391" spans="1:6" x14ac:dyDescent="0.2">
      <c r="A391">
        <f>'[1]Nantes-hour'!A4015</f>
        <v>6</v>
      </c>
      <c r="B391">
        <f>'[1]Nantes-hour'!B4015</f>
        <v>17</v>
      </c>
      <c r="C391">
        <f>'[1]Nantes-hour'!C4015</f>
        <v>6</v>
      </c>
      <c r="D391">
        <f>'[1]Nantes-hour'!D4015</f>
        <v>7</v>
      </c>
      <c r="E391">
        <f>'[1]Nantes-hour'!E4015</f>
        <v>7</v>
      </c>
      <c r="F391">
        <f>'[1]Nantes-hour'!F4015</f>
        <v>14.1</v>
      </c>
    </row>
    <row r="392" spans="1:6" x14ac:dyDescent="0.2">
      <c r="A392">
        <f>'[1]Nantes-hour'!A4016</f>
        <v>6</v>
      </c>
      <c r="B392">
        <f>'[1]Nantes-hour'!B4016</f>
        <v>17</v>
      </c>
      <c r="C392">
        <f>'[1]Nantes-hour'!C4016</f>
        <v>7</v>
      </c>
      <c r="D392">
        <f>'[1]Nantes-hour'!D4016</f>
        <v>117</v>
      </c>
      <c r="E392">
        <f>'[1]Nantes-hour'!E4016</f>
        <v>55</v>
      </c>
      <c r="F392">
        <f>'[1]Nantes-hour'!F4016</f>
        <v>15.2</v>
      </c>
    </row>
    <row r="393" spans="1:6" x14ac:dyDescent="0.2">
      <c r="A393">
        <f>'[1]Nantes-hour'!A4017</f>
        <v>6</v>
      </c>
      <c r="B393">
        <f>'[1]Nantes-hour'!B4017</f>
        <v>17</v>
      </c>
      <c r="C393">
        <f>'[1]Nantes-hour'!C4017</f>
        <v>8</v>
      </c>
      <c r="D393">
        <f>'[1]Nantes-hour'!D4017</f>
        <v>239</v>
      </c>
      <c r="E393">
        <f>'[1]Nantes-hour'!E4017</f>
        <v>119</v>
      </c>
      <c r="F393">
        <f>'[1]Nantes-hour'!F4017</f>
        <v>16.399999999999999</v>
      </c>
    </row>
    <row r="394" spans="1:6" x14ac:dyDescent="0.2">
      <c r="A394">
        <f>'[1]Nantes-hour'!A4018</f>
        <v>6</v>
      </c>
      <c r="B394">
        <f>'[1]Nantes-hour'!B4018</f>
        <v>17</v>
      </c>
      <c r="C394">
        <f>'[1]Nantes-hour'!C4018</f>
        <v>9</v>
      </c>
      <c r="D394">
        <f>'[1]Nantes-hour'!D4018</f>
        <v>403</v>
      </c>
      <c r="E394">
        <f>'[1]Nantes-hour'!E4018</f>
        <v>164</v>
      </c>
      <c r="F394">
        <f>'[1]Nantes-hour'!F4018</f>
        <v>18.2</v>
      </c>
    </row>
    <row r="395" spans="1:6" x14ac:dyDescent="0.2">
      <c r="A395">
        <f>'[1]Nantes-hour'!A4019</f>
        <v>6</v>
      </c>
      <c r="B395">
        <f>'[1]Nantes-hour'!B4019</f>
        <v>17</v>
      </c>
      <c r="C395">
        <f>'[1]Nantes-hour'!C4019</f>
        <v>10</v>
      </c>
      <c r="D395">
        <f>'[1]Nantes-hour'!D4019</f>
        <v>517</v>
      </c>
      <c r="E395">
        <f>'[1]Nantes-hour'!E4019</f>
        <v>240</v>
      </c>
      <c r="F395">
        <f>'[1]Nantes-hour'!F4019</f>
        <v>19.899999999999999</v>
      </c>
    </row>
    <row r="396" spans="1:6" x14ac:dyDescent="0.2">
      <c r="A396">
        <f>'[1]Nantes-hour'!A4020</f>
        <v>6</v>
      </c>
      <c r="B396">
        <f>'[1]Nantes-hour'!B4020</f>
        <v>17</v>
      </c>
      <c r="C396">
        <f>'[1]Nantes-hour'!C4020</f>
        <v>11</v>
      </c>
      <c r="D396">
        <f>'[1]Nantes-hour'!D4020</f>
        <v>662</v>
      </c>
      <c r="E396">
        <f>'[1]Nantes-hour'!E4020</f>
        <v>251</v>
      </c>
      <c r="F396">
        <f>'[1]Nantes-hour'!F4020</f>
        <v>21.6</v>
      </c>
    </row>
    <row r="397" spans="1:6" x14ac:dyDescent="0.2">
      <c r="A397">
        <f>'[1]Nantes-hour'!A4021</f>
        <v>6</v>
      </c>
      <c r="B397">
        <f>'[1]Nantes-hour'!B4021</f>
        <v>17</v>
      </c>
      <c r="C397">
        <f>'[1]Nantes-hour'!C4021</f>
        <v>12</v>
      </c>
      <c r="D397">
        <f>'[1]Nantes-hour'!D4021</f>
        <v>724</v>
      </c>
      <c r="E397">
        <f>'[1]Nantes-hour'!E4021</f>
        <v>317</v>
      </c>
      <c r="F397">
        <f>'[1]Nantes-hour'!F4021</f>
        <v>23.1</v>
      </c>
    </row>
    <row r="398" spans="1:6" x14ac:dyDescent="0.2">
      <c r="A398">
        <f>'[1]Nantes-hour'!A4022</f>
        <v>6</v>
      </c>
      <c r="B398">
        <f>'[1]Nantes-hour'!B4022</f>
        <v>17</v>
      </c>
      <c r="C398">
        <f>'[1]Nantes-hour'!C4022</f>
        <v>13</v>
      </c>
      <c r="D398">
        <f>'[1]Nantes-hour'!D4022</f>
        <v>719</v>
      </c>
      <c r="E398">
        <f>'[1]Nantes-hour'!E4022</f>
        <v>375</v>
      </c>
      <c r="F398">
        <f>'[1]Nantes-hour'!F4022</f>
        <v>24.1</v>
      </c>
    </row>
    <row r="399" spans="1:6" x14ac:dyDescent="0.2">
      <c r="A399">
        <f>'[1]Nantes-hour'!A4023</f>
        <v>6</v>
      </c>
      <c r="B399">
        <f>'[1]Nantes-hour'!B4023</f>
        <v>17</v>
      </c>
      <c r="C399">
        <f>'[1]Nantes-hour'!C4023</f>
        <v>14</v>
      </c>
      <c r="D399">
        <f>'[1]Nantes-hour'!D4023</f>
        <v>750</v>
      </c>
      <c r="E399">
        <f>'[1]Nantes-hour'!E4023</f>
        <v>335</v>
      </c>
      <c r="F399">
        <f>'[1]Nantes-hour'!F4023</f>
        <v>25</v>
      </c>
    </row>
    <row r="400" spans="1:6" x14ac:dyDescent="0.2">
      <c r="A400">
        <f>'[1]Nantes-hour'!A4024</f>
        <v>6</v>
      </c>
      <c r="B400">
        <f>'[1]Nantes-hour'!B4024</f>
        <v>17</v>
      </c>
      <c r="C400">
        <f>'[1]Nantes-hour'!C4024</f>
        <v>15</v>
      </c>
      <c r="D400">
        <f>'[1]Nantes-hour'!D4024</f>
        <v>682</v>
      </c>
      <c r="E400">
        <f>'[1]Nantes-hour'!E4024</f>
        <v>387</v>
      </c>
      <c r="F400">
        <f>'[1]Nantes-hour'!F4024</f>
        <v>25.5</v>
      </c>
    </row>
    <row r="401" spans="1:6" x14ac:dyDescent="0.2">
      <c r="A401">
        <f>'[1]Nantes-hour'!A4025</f>
        <v>6</v>
      </c>
      <c r="B401">
        <f>'[1]Nantes-hour'!B4025</f>
        <v>17</v>
      </c>
      <c r="C401">
        <f>'[1]Nantes-hour'!C4025</f>
        <v>16</v>
      </c>
      <c r="D401">
        <f>'[1]Nantes-hour'!D4025</f>
        <v>641</v>
      </c>
      <c r="E401">
        <f>'[1]Nantes-hour'!E4025</f>
        <v>314</v>
      </c>
      <c r="F401">
        <f>'[1]Nantes-hour'!F4025</f>
        <v>25.8</v>
      </c>
    </row>
    <row r="402" spans="1:6" x14ac:dyDescent="0.2">
      <c r="A402">
        <f>'[1]Nantes-hour'!A4026</f>
        <v>6</v>
      </c>
      <c r="B402">
        <f>'[1]Nantes-hour'!B4026</f>
        <v>17</v>
      </c>
      <c r="C402">
        <f>'[1]Nantes-hour'!C4026</f>
        <v>17</v>
      </c>
      <c r="D402">
        <f>'[1]Nantes-hour'!D4026</f>
        <v>579</v>
      </c>
      <c r="E402">
        <f>'[1]Nantes-hour'!E4026</f>
        <v>204</v>
      </c>
      <c r="F402">
        <f>'[1]Nantes-hour'!F4026</f>
        <v>25.9</v>
      </c>
    </row>
    <row r="403" spans="1:6" x14ac:dyDescent="0.2">
      <c r="A403">
        <f>'[1]Nantes-hour'!A4027</f>
        <v>6</v>
      </c>
      <c r="B403">
        <f>'[1]Nantes-hour'!B4027</f>
        <v>17</v>
      </c>
      <c r="C403">
        <f>'[1]Nantes-hour'!C4027</f>
        <v>18</v>
      </c>
      <c r="D403">
        <f>'[1]Nantes-hour'!D4027</f>
        <v>458</v>
      </c>
      <c r="E403">
        <f>'[1]Nantes-hour'!E4027</f>
        <v>145</v>
      </c>
      <c r="F403">
        <f>'[1]Nantes-hour'!F4027</f>
        <v>25.6</v>
      </c>
    </row>
    <row r="404" spans="1:6" x14ac:dyDescent="0.2">
      <c r="A404">
        <f>'[1]Nantes-hour'!A4028</f>
        <v>6</v>
      </c>
      <c r="B404">
        <f>'[1]Nantes-hour'!B4028</f>
        <v>17</v>
      </c>
      <c r="C404">
        <f>'[1]Nantes-hour'!C4028</f>
        <v>19</v>
      </c>
      <c r="D404">
        <f>'[1]Nantes-hour'!D4028</f>
        <v>281</v>
      </c>
      <c r="E404">
        <f>'[1]Nantes-hour'!E4028</f>
        <v>126</v>
      </c>
      <c r="F404">
        <f>'[1]Nantes-hour'!F4028</f>
        <v>24.8</v>
      </c>
    </row>
    <row r="405" spans="1:6" x14ac:dyDescent="0.2">
      <c r="A405">
        <f>'[1]Nantes-hour'!A4029</f>
        <v>6</v>
      </c>
      <c r="B405">
        <f>'[1]Nantes-hour'!B4029</f>
        <v>17</v>
      </c>
      <c r="C405">
        <f>'[1]Nantes-hour'!C4029</f>
        <v>20</v>
      </c>
      <c r="D405">
        <f>'[1]Nantes-hour'!D4029</f>
        <v>160</v>
      </c>
      <c r="E405">
        <f>'[1]Nantes-hour'!E4029</f>
        <v>79</v>
      </c>
      <c r="F405">
        <f>'[1]Nantes-hour'!F4029</f>
        <v>23.7</v>
      </c>
    </row>
    <row r="406" spans="1:6" x14ac:dyDescent="0.2">
      <c r="A406">
        <f>'[1]Nantes-hour'!A4030</f>
        <v>6</v>
      </c>
      <c r="B406">
        <f>'[1]Nantes-hour'!B4030</f>
        <v>17</v>
      </c>
      <c r="C406">
        <f>'[1]Nantes-hour'!C4030</f>
        <v>21</v>
      </c>
      <c r="D406">
        <f>'[1]Nantes-hour'!D4030</f>
        <v>19</v>
      </c>
      <c r="E406">
        <f>'[1]Nantes-hour'!E4030</f>
        <v>19</v>
      </c>
      <c r="F406">
        <f>'[1]Nantes-hour'!F4030</f>
        <v>22.3</v>
      </c>
    </row>
    <row r="407" spans="1:6" x14ac:dyDescent="0.2">
      <c r="A407">
        <f>'[1]Nantes-hour'!A4031</f>
        <v>6</v>
      </c>
      <c r="B407">
        <f>'[1]Nantes-hour'!B4031</f>
        <v>17</v>
      </c>
      <c r="C407">
        <f>'[1]Nantes-hour'!C4031</f>
        <v>22</v>
      </c>
      <c r="D407">
        <f>'[1]Nantes-hour'!D4031</f>
        <v>0</v>
      </c>
      <c r="E407">
        <f>'[1]Nantes-hour'!E4031</f>
        <v>0</v>
      </c>
      <c r="F407">
        <f>'[1]Nantes-hour'!F4031</f>
        <v>20.8</v>
      </c>
    </row>
    <row r="408" spans="1:6" x14ac:dyDescent="0.2">
      <c r="A408">
        <f>'[1]Nantes-hour'!A4032</f>
        <v>6</v>
      </c>
      <c r="B408">
        <f>'[1]Nantes-hour'!B4032</f>
        <v>17</v>
      </c>
      <c r="C408">
        <f>'[1]Nantes-hour'!C4032</f>
        <v>23</v>
      </c>
      <c r="D408">
        <f>'[1]Nantes-hour'!D4032</f>
        <v>0</v>
      </c>
      <c r="E408">
        <f>'[1]Nantes-hour'!E4032</f>
        <v>0</v>
      </c>
      <c r="F408">
        <f>'[1]Nantes-hour'!F4032</f>
        <v>19.2</v>
      </c>
    </row>
    <row r="409" spans="1:6" x14ac:dyDescent="0.2">
      <c r="A409">
        <f>'[1]Nantes-hour'!A4033</f>
        <v>6</v>
      </c>
      <c r="B409">
        <f>'[1]Nantes-hour'!B4033</f>
        <v>17</v>
      </c>
      <c r="C409">
        <f>'[1]Nantes-hour'!C4033</f>
        <v>24</v>
      </c>
      <c r="D409">
        <f>'[1]Nantes-hour'!D4033</f>
        <v>0</v>
      </c>
      <c r="E409">
        <f>'[1]Nantes-hour'!E4033</f>
        <v>0</v>
      </c>
      <c r="F409">
        <f>'[1]Nantes-hour'!F4033</f>
        <v>17.7</v>
      </c>
    </row>
    <row r="410" spans="1:6" x14ac:dyDescent="0.2">
      <c r="A410">
        <f>'[1]Nantes-hour'!A4034</f>
        <v>6</v>
      </c>
      <c r="B410">
        <f>'[1]Nantes-hour'!B4034</f>
        <v>18</v>
      </c>
      <c r="C410">
        <f>'[1]Nantes-hour'!C4034</f>
        <v>1</v>
      </c>
      <c r="D410">
        <f>'[1]Nantes-hour'!D4034</f>
        <v>0</v>
      </c>
      <c r="E410">
        <f>'[1]Nantes-hour'!E4034</f>
        <v>0</v>
      </c>
      <c r="F410">
        <f>'[1]Nantes-hour'!F4034</f>
        <v>16.7</v>
      </c>
    </row>
    <row r="411" spans="1:6" x14ac:dyDescent="0.2">
      <c r="A411">
        <f>'[1]Nantes-hour'!A4035</f>
        <v>6</v>
      </c>
      <c r="B411">
        <f>'[1]Nantes-hour'!B4035</f>
        <v>18</v>
      </c>
      <c r="C411">
        <f>'[1]Nantes-hour'!C4035</f>
        <v>2</v>
      </c>
      <c r="D411">
        <f>'[1]Nantes-hour'!D4035</f>
        <v>0</v>
      </c>
      <c r="E411">
        <f>'[1]Nantes-hour'!E4035</f>
        <v>0</v>
      </c>
      <c r="F411">
        <f>'[1]Nantes-hour'!F4035</f>
        <v>15.9</v>
      </c>
    </row>
    <row r="412" spans="1:6" x14ac:dyDescent="0.2">
      <c r="A412">
        <f>'[1]Nantes-hour'!A4036</f>
        <v>6</v>
      </c>
      <c r="B412">
        <f>'[1]Nantes-hour'!B4036</f>
        <v>18</v>
      </c>
      <c r="C412">
        <f>'[1]Nantes-hour'!C4036</f>
        <v>3</v>
      </c>
      <c r="D412">
        <f>'[1]Nantes-hour'!D4036</f>
        <v>0</v>
      </c>
      <c r="E412">
        <f>'[1]Nantes-hour'!E4036</f>
        <v>0</v>
      </c>
      <c r="F412">
        <f>'[1]Nantes-hour'!F4036</f>
        <v>15.4</v>
      </c>
    </row>
    <row r="413" spans="1:6" x14ac:dyDescent="0.2">
      <c r="A413">
        <f>'[1]Nantes-hour'!A4037</f>
        <v>6</v>
      </c>
      <c r="B413">
        <f>'[1]Nantes-hour'!B4037</f>
        <v>18</v>
      </c>
      <c r="C413">
        <f>'[1]Nantes-hour'!C4037</f>
        <v>4</v>
      </c>
      <c r="D413">
        <f>'[1]Nantes-hour'!D4037</f>
        <v>0</v>
      </c>
      <c r="E413">
        <f>'[1]Nantes-hour'!E4037</f>
        <v>0</v>
      </c>
      <c r="F413">
        <f>'[1]Nantes-hour'!F4037</f>
        <v>15</v>
      </c>
    </row>
    <row r="414" spans="1:6" x14ac:dyDescent="0.2">
      <c r="A414">
        <f>'[1]Nantes-hour'!A4038</f>
        <v>6</v>
      </c>
      <c r="B414">
        <f>'[1]Nantes-hour'!B4038</f>
        <v>18</v>
      </c>
      <c r="C414">
        <f>'[1]Nantes-hour'!C4038</f>
        <v>5</v>
      </c>
      <c r="D414">
        <f>'[1]Nantes-hour'!D4038</f>
        <v>0</v>
      </c>
      <c r="E414">
        <f>'[1]Nantes-hour'!E4038</f>
        <v>0</v>
      </c>
      <c r="F414">
        <f>'[1]Nantes-hour'!F4038</f>
        <v>14.6</v>
      </c>
    </row>
    <row r="415" spans="1:6" x14ac:dyDescent="0.2">
      <c r="A415">
        <f>'[1]Nantes-hour'!A4039</f>
        <v>6</v>
      </c>
      <c r="B415">
        <f>'[1]Nantes-hour'!B4039</f>
        <v>18</v>
      </c>
      <c r="C415">
        <f>'[1]Nantes-hour'!C4039</f>
        <v>6</v>
      </c>
      <c r="D415">
        <f>'[1]Nantes-hour'!D4039</f>
        <v>3</v>
      </c>
      <c r="E415">
        <f>'[1]Nantes-hour'!E4039</f>
        <v>3</v>
      </c>
      <c r="F415">
        <f>'[1]Nantes-hour'!F4039</f>
        <v>14.6</v>
      </c>
    </row>
    <row r="416" spans="1:6" x14ac:dyDescent="0.2">
      <c r="A416">
        <f>'[1]Nantes-hour'!A4040</f>
        <v>6</v>
      </c>
      <c r="B416">
        <f>'[1]Nantes-hour'!B4040</f>
        <v>18</v>
      </c>
      <c r="C416">
        <f>'[1]Nantes-hour'!C4040</f>
        <v>7</v>
      </c>
      <c r="D416">
        <f>'[1]Nantes-hour'!D4040</f>
        <v>44</v>
      </c>
      <c r="E416">
        <f>'[1]Nantes-hour'!E4040</f>
        <v>44</v>
      </c>
      <c r="F416">
        <f>'[1]Nantes-hour'!F4040</f>
        <v>14.7</v>
      </c>
    </row>
    <row r="417" spans="1:6" x14ac:dyDescent="0.2">
      <c r="A417">
        <f>'[1]Nantes-hour'!A4041</f>
        <v>6</v>
      </c>
      <c r="B417">
        <f>'[1]Nantes-hour'!B4041</f>
        <v>18</v>
      </c>
      <c r="C417">
        <f>'[1]Nantes-hour'!C4041</f>
        <v>8</v>
      </c>
      <c r="D417">
        <f>'[1]Nantes-hour'!D4041</f>
        <v>95</v>
      </c>
      <c r="E417">
        <f>'[1]Nantes-hour'!E4041</f>
        <v>95</v>
      </c>
      <c r="F417">
        <f>'[1]Nantes-hour'!F4041</f>
        <v>15.2</v>
      </c>
    </row>
    <row r="418" spans="1:6" x14ac:dyDescent="0.2">
      <c r="A418">
        <f>'[1]Nantes-hour'!A4042</f>
        <v>6</v>
      </c>
      <c r="B418">
        <f>'[1]Nantes-hour'!B4042</f>
        <v>18</v>
      </c>
      <c r="C418">
        <f>'[1]Nantes-hour'!C4042</f>
        <v>9</v>
      </c>
      <c r="D418">
        <f>'[1]Nantes-hour'!D4042</f>
        <v>147</v>
      </c>
      <c r="E418">
        <f>'[1]Nantes-hour'!E4042</f>
        <v>147</v>
      </c>
      <c r="F418">
        <f>'[1]Nantes-hour'!F4042</f>
        <v>15.3</v>
      </c>
    </row>
    <row r="419" spans="1:6" x14ac:dyDescent="0.2">
      <c r="A419">
        <f>'[1]Nantes-hour'!A4043</f>
        <v>6</v>
      </c>
      <c r="B419">
        <f>'[1]Nantes-hour'!B4043</f>
        <v>18</v>
      </c>
      <c r="C419">
        <f>'[1]Nantes-hour'!C4043</f>
        <v>10</v>
      </c>
      <c r="D419">
        <f>'[1]Nantes-hour'!D4043</f>
        <v>205</v>
      </c>
      <c r="E419">
        <f>'[1]Nantes-hour'!E4043</f>
        <v>201</v>
      </c>
      <c r="F419">
        <f>'[1]Nantes-hour'!F4043</f>
        <v>15.3</v>
      </c>
    </row>
    <row r="420" spans="1:6" x14ac:dyDescent="0.2">
      <c r="A420">
        <f>'[1]Nantes-hour'!A4044</f>
        <v>6</v>
      </c>
      <c r="B420">
        <f>'[1]Nantes-hour'!B4044</f>
        <v>18</v>
      </c>
      <c r="C420">
        <f>'[1]Nantes-hour'!C4044</f>
        <v>11</v>
      </c>
      <c r="D420">
        <f>'[1]Nantes-hour'!D4044</f>
        <v>258</v>
      </c>
      <c r="E420">
        <f>'[1]Nantes-hour'!E4044</f>
        <v>251</v>
      </c>
      <c r="F420">
        <f>'[1]Nantes-hour'!F4044</f>
        <v>16.100000000000001</v>
      </c>
    </row>
    <row r="421" spans="1:6" x14ac:dyDescent="0.2">
      <c r="A421">
        <f>'[1]Nantes-hour'!A4045</f>
        <v>6</v>
      </c>
      <c r="B421">
        <f>'[1]Nantes-hour'!B4045</f>
        <v>18</v>
      </c>
      <c r="C421">
        <f>'[1]Nantes-hour'!C4045</f>
        <v>12</v>
      </c>
      <c r="D421">
        <f>'[1]Nantes-hour'!D4045</f>
        <v>265</v>
      </c>
      <c r="E421">
        <f>'[1]Nantes-hour'!E4045</f>
        <v>264</v>
      </c>
      <c r="F421">
        <f>'[1]Nantes-hour'!F4045</f>
        <v>16.399999999999999</v>
      </c>
    </row>
    <row r="422" spans="1:6" x14ac:dyDescent="0.2">
      <c r="A422">
        <f>'[1]Nantes-hour'!A4046</f>
        <v>6</v>
      </c>
      <c r="B422">
        <f>'[1]Nantes-hour'!B4046</f>
        <v>18</v>
      </c>
      <c r="C422">
        <f>'[1]Nantes-hour'!C4046</f>
        <v>13</v>
      </c>
      <c r="D422">
        <f>'[1]Nantes-hour'!D4046</f>
        <v>291</v>
      </c>
      <c r="E422">
        <f>'[1]Nantes-hour'!E4046</f>
        <v>276</v>
      </c>
      <c r="F422">
        <f>'[1]Nantes-hour'!F4046</f>
        <v>16.8</v>
      </c>
    </row>
    <row r="423" spans="1:6" x14ac:dyDescent="0.2">
      <c r="A423">
        <f>'[1]Nantes-hour'!A4047</f>
        <v>6</v>
      </c>
      <c r="B423">
        <f>'[1]Nantes-hour'!B4047</f>
        <v>18</v>
      </c>
      <c r="C423">
        <f>'[1]Nantes-hour'!C4047</f>
        <v>14</v>
      </c>
      <c r="D423">
        <f>'[1]Nantes-hour'!D4047</f>
        <v>283</v>
      </c>
      <c r="E423">
        <f>'[1]Nantes-hour'!E4047</f>
        <v>279</v>
      </c>
      <c r="F423">
        <f>'[1]Nantes-hour'!F4047</f>
        <v>17</v>
      </c>
    </row>
    <row r="424" spans="1:6" x14ac:dyDescent="0.2">
      <c r="A424">
        <f>'[1]Nantes-hour'!A4048</f>
        <v>6</v>
      </c>
      <c r="B424">
        <f>'[1]Nantes-hour'!B4048</f>
        <v>18</v>
      </c>
      <c r="C424">
        <f>'[1]Nantes-hour'!C4048</f>
        <v>15</v>
      </c>
      <c r="D424">
        <f>'[1]Nantes-hour'!D4048</f>
        <v>263</v>
      </c>
      <c r="E424">
        <f>'[1]Nantes-hour'!E4048</f>
        <v>262</v>
      </c>
      <c r="F424">
        <f>'[1]Nantes-hour'!F4048</f>
        <v>17.100000000000001</v>
      </c>
    </row>
    <row r="425" spans="1:6" x14ac:dyDescent="0.2">
      <c r="A425">
        <f>'[1]Nantes-hour'!A4049</f>
        <v>6</v>
      </c>
      <c r="B425">
        <f>'[1]Nantes-hour'!B4049</f>
        <v>18</v>
      </c>
      <c r="C425">
        <f>'[1]Nantes-hour'!C4049</f>
        <v>16</v>
      </c>
      <c r="D425">
        <f>'[1]Nantes-hour'!D4049</f>
        <v>234</v>
      </c>
      <c r="E425">
        <f>'[1]Nantes-hour'!E4049</f>
        <v>233</v>
      </c>
      <c r="F425">
        <f>'[1]Nantes-hour'!F4049</f>
        <v>17.100000000000001</v>
      </c>
    </row>
    <row r="426" spans="1:6" x14ac:dyDescent="0.2">
      <c r="A426">
        <f>'[1]Nantes-hour'!A4050</f>
        <v>6</v>
      </c>
      <c r="B426">
        <f>'[1]Nantes-hour'!B4050</f>
        <v>18</v>
      </c>
      <c r="C426">
        <f>'[1]Nantes-hour'!C4050</f>
        <v>17</v>
      </c>
      <c r="D426">
        <f>'[1]Nantes-hour'!D4050</f>
        <v>193</v>
      </c>
      <c r="E426">
        <f>'[1]Nantes-hour'!E4050</f>
        <v>190</v>
      </c>
      <c r="F426">
        <f>'[1]Nantes-hour'!F4050</f>
        <v>17</v>
      </c>
    </row>
    <row r="427" spans="1:6" x14ac:dyDescent="0.2">
      <c r="A427">
        <f>'[1]Nantes-hour'!A4051</f>
        <v>6</v>
      </c>
      <c r="B427">
        <f>'[1]Nantes-hour'!B4051</f>
        <v>18</v>
      </c>
      <c r="C427">
        <f>'[1]Nantes-hour'!C4051</f>
        <v>18</v>
      </c>
      <c r="D427">
        <f>'[1]Nantes-hour'!D4051</f>
        <v>129</v>
      </c>
      <c r="E427">
        <f>'[1]Nantes-hour'!E4051</f>
        <v>129</v>
      </c>
      <c r="F427">
        <f>'[1]Nantes-hour'!F4051</f>
        <v>16.8</v>
      </c>
    </row>
    <row r="428" spans="1:6" x14ac:dyDescent="0.2">
      <c r="A428">
        <f>'[1]Nantes-hour'!A4052</f>
        <v>6</v>
      </c>
      <c r="B428">
        <f>'[1]Nantes-hour'!B4052</f>
        <v>18</v>
      </c>
      <c r="C428">
        <f>'[1]Nantes-hour'!C4052</f>
        <v>19</v>
      </c>
      <c r="D428">
        <f>'[1]Nantes-hour'!D4052</f>
        <v>70</v>
      </c>
      <c r="E428">
        <f>'[1]Nantes-hour'!E4052</f>
        <v>70</v>
      </c>
      <c r="F428">
        <f>'[1]Nantes-hour'!F4052</f>
        <v>16.399999999999999</v>
      </c>
    </row>
    <row r="429" spans="1:6" x14ac:dyDescent="0.2">
      <c r="A429">
        <f>'[1]Nantes-hour'!A4053</f>
        <v>6</v>
      </c>
      <c r="B429">
        <f>'[1]Nantes-hour'!B4053</f>
        <v>18</v>
      </c>
      <c r="C429">
        <f>'[1]Nantes-hour'!C4053</f>
        <v>20</v>
      </c>
      <c r="D429">
        <f>'[1]Nantes-hour'!D4053</f>
        <v>31</v>
      </c>
      <c r="E429">
        <f>'[1]Nantes-hour'!E4053</f>
        <v>31</v>
      </c>
      <c r="F429">
        <f>'[1]Nantes-hour'!F4053</f>
        <v>16.2</v>
      </c>
    </row>
    <row r="430" spans="1:6" x14ac:dyDescent="0.2">
      <c r="A430">
        <f>'[1]Nantes-hour'!A4054</f>
        <v>6</v>
      </c>
      <c r="B430">
        <f>'[1]Nantes-hour'!B4054</f>
        <v>18</v>
      </c>
      <c r="C430">
        <f>'[1]Nantes-hour'!C4054</f>
        <v>21</v>
      </c>
      <c r="D430">
        <f>'[1]Nantes-hour'!D4054</f>
        <v>3</v>
      </c>
      <c r="E430">
        <f>'[1]Nantes-hour'!E4054</f>
        <v>3</v>
      </c>
      <c r="F430">
        <f>'[1]Nantes-hour'!F4054</f>
        <v>15.9</v>
      </c>
    </row>
    <row r="431" spans="1:6" x14ac:dyDescent="0.2">
      <c r="A431">
        <f>'[1]Nantes-hour'!A4055</f>
        <v>6</v>
      </c>
      <c r="B431">
        <f>'[1]Nantes-hour'!B4055</f>
        <v>18</v>
      </c>
      <c r="C431">
        <f>'[1]Nantes-hour'!C4055</f>
        <v>22</v>
      </c>
      <c r="D431">
        <f>'[1]Nantes-hour'!D4055</f>
        <v>0</v>
      </c>
      <c r="E431">
        <f>'[1]Nantes-hour'!E4055</f>
        <v>0</v>
      </c>
      <c r="F431">
        <f>'[1]Nantes-hour'!F4055</f>
        <v>15</v>
      </c>
    </row>
    <row r="432" spans="1:6" x14ac:dyDescent="0.2">
      <c r="A432">
        <f>'[1]Nantes-hour'!A4056</f>
        <v>6</v>
      </c>
      <c r="B432">
        <f>'[1]Nantes-hour'!B4056</f>
        <v>18</v>
      </c>
      <c r="C432">
        <f>'[1]Nantes-hour'!C4056</f>
        <v>23</v>
      </c>
      <c r="D432">
        <f>'[1]Nantes-hour'!D4056</f>
        <v>0</v>
      </c>
      <c r="E432">
        <f>'[1]Nantes-hour'!E4056</f>
        <v>0</v>
      </c>
      <c r="F432">
        <f>'[1]Nantes-hour'!F4056</f>
        <v>14.1</v>
      </c>
    </row>
    <row r="433" spans="1:6" x14ac:dyDescent="0.2">
      <c r="A433">
        <f>'[1]Nantes-hour'!A4057</f>
        <v>6</v>
      </c>
      <c r="B433">
        <f>'[1]Nantes-hour'!B4057</f>
        <v>18</v>
      </c>
      <c r="C433">
        <f>'[1]Nantes-hour'!C4057</f>
        <v>24</v>
      </c>
      <c r="D433">
        <f>'[1]Nantes-hour'!D4057</f>
        <v>0</v>
      </c>
      <c r="E433">
        <f>'[1]Nantes-hour'!E4057</f>
        <v>0</v>
      </c>
      <c r="F433">
        <f>'[1]Nantes-hour'!F4057</f>
        <v>13.2</v>
      </c>
    </row>
    <row r="434" spans="1:6" x14ac:dyDescent="0.2">
      <c r="A434">
        <f>'[1]Nantes-hour'!A4058</f>
        <v>6</v>
      </c>
      <c r="B434">
        <f>'[1]Nantes-hour'!B4058</f>
        <v>19</v>
      </c>
      <c r="C434">
        <f>'[1]Nantes-hour'!C4058</f>
        <v>1</v>
      </c>
      <c r="D434">
        <f>'[1]Nantes-hour'!D4058</f>
        <v>0</v>
      </c>
      <c r="E434">
        <f>'[1]Nantes-hour'!E4058</f>
        <v>0</v>
      </c>
      <c r="F434">
        <f>'[1]Nantes-hour'!F4058</f>
        <v>12.6</v>
      </c>
    </row>
    <row r="435" spans="1:6" x14ac:dyDescent="0.2">
      <c r="A435">
        <f>'[1]Nantes-hour'!A4059</f>
        <v>6</v>
      </c>
      <c r="B435">
        <f>'[1]Nantes-hour'!B4059</f>
        <v>19</v>
      </c>
      <c r="C435">
        <f>'[1]Nantes-hour'!C4059</f>
        <v>2</v>
      </c>
      <c r="D435">
        <f>'[1]Nantes-hour'!D4059</f>
        <v>0</v>
      </c>
      <c r="E435">
        <f>'[1]Nantes-hour'!E4059</f>
        <v>0</v>
      </c>
      <c r="F435">
        <f>'[1]Nantes-hour'!F4059</f>
        <v>12</v>
      </c>
    </row>
    <row r="436" spans="1:6" x14ac:dyDescent="0.2">
      <c r="A436">
        <f>'[1]Nantes-hour'!A4060</f>
        <v>6</v>
      </c>
      <c r="B436">
        <f>'[1]Nantes-hour'!B4060</f>
        <v>19</v>
      </c>
      <c r="C436">
        <f>'[1]Nantes-hour'!C4060</f>
        <v>3</v>
      </c>
      <c r="D436">
        <f>'[1]Nantes-hour'!D4060</f>
        <v>0</v>
      </c>
      <c r="E436">
        <f>'[1]Nantes-hour'!E4060</f>
        <v>0</v>
      </c>
      <c r="F436">
        <f>'[1]Nantes-hour'!F4060</f>
        <v>11.7</v>
      </c>
    </row>
    <row r="437" spans="1:6" x14ac:dyDescent="0.2">
      <c r="A437">
        <f>'[1]Nantes-hour'!A4061</f>
        <v>6</v>
      </c>
      <c r="B437">
        <f>'[1]Nantes-hour'!B4061</f>
        <v>19</v>
      </c>
      <c r="C437">
        <f>'[1]Nantes-hour'!C4061</f>
        <v>4</v>
      </c>
      <c r="D437">
        <f>'[1]Nantes-hour'!D4061</f>
        <v>0</v>
      </c>
      <c r="E437">
        <f>'[1]Nantes-hour'!E4061</f>
        <v>0</v>
      </c>
      <c r="F437">
        <f>'[1]Nantes-hour'!F4061</f>
        <v>11.3</v>
      </c>
    </row>
    <row r="438" spans="1:6" x14ac:dyDescent="0.2">
      <c r="A438">
        <f>'[1]Nantes-hour'!A4062</f>
        <v>6</v>
      </c>
      <c r="B438">
        <f>'[1]Nantes-hour'!B4062</f>
        <v>19</v>
      </c>
      <c r="C438">
        <f>'[1]Nantes-hour'!C4062</f>
        <v>5</v>
      </c>
      <c r="D438">
        <f>'[1]Nantes-hour'!D4062</f>
        <v>0</v>
      </c>
      <c r="E438">
        <f>'[1]Nantes-hour'!E4062</f>
        <v>0</v>
      </c>
      <c r="F438">
        <f>'[1]Nantes-hour'!F4062</f>
        <v>11.1</v>
      </c>
    </row>
    <row r="439" spans="1:6" x14ac:dyDescent="0.2">
      <c r="A439">
        <f>'[1]Nantes-hour'!A4063</f>
        <v>6</v>
      </c>
      <c r="B439">
        <f>'[1]Nantes-hour'!B4063</f>
        <v>19</v>
      </c>
      <c r="C439">
        <f>'[1]Nantes-hour'!C4063</f>
        <v>6</v>
      </c>
      <c r="D439">
        <f>'[1]Nantes-hour'!D4063</f>
        <v>8</v>
      </c>
      <c r="E439">
        <f>'[1]Nantes-hour'!E4063</f>
        <v>8</v>
      </c>
      <c r="F439">
        <f>'[1]Nantes-hour'!F4063</f>
        <v>11.2</v>
      </c>
    </row>
    <row r="440" spans="1:6" x14ac:dyDescent="0.2">
      <c r="A440">
        <f>'[1]Nantes-hour'!A4064</f>
        <v>6</v>
      </c>
      <c r="B440">
        <f>'[1]Nantes-hour'!B4064</f>
        <v>19</v>
      </c>
      <c r="C440">
        <f>'[1]Nantes-hour'!C4064</f>
        <v>7</v>
      </c>
      <c r="D440">
        <f>'[1]Nantes-hour'!D4064</f>
        <v>116</v>
      </c>
      <c r="E440">
        <f>'[1]Nantes-hour'!E4064</f>
        <v>56</v>
      </c>
      <c r="F440">
        <f>'[1]Nantes-hour'!F4064</f>
        <v>12.4</v>
      </c>
    </row>
    <row r="441" spans="1:6" x14ac:dyDescent="0.2">
      <c r="A441">
        <f>'[1]Nantes-hour'!A4065</f>
        <v>6</v>
      </c>
      <c r="B441">
        <f>'[1]Nantes-hour'!B4065</f>
        <v>19</v>
      </c>
      <c r="C441">
        <f>'[1]Nantes-hour'!C4065</f>
        <v>8</v>
      </c>
      <c r="D441">
        <f>'[1]Nantes-hour'!D4065</f>
        <v>241</v>
      </c>
      <c r="E441">
        <f>'[1]Nantes-hour'!E4065</f>
        <v>117</v>
      </c>
      <c r="F441">
        <f>'[1]Nantes-hour'!F4065</f>
        <v>13.7</v>
      </c>
    </row>
    <row r="442" spans="1:6" x14ac:dyDescent="0.2">
      <c r="A442">
        <f>'[1]Nantes-hour'!A4066</f>
        <v>6</v>
      </c>
      <c r="B442">
        <f>'[1]Nantes-hour'!B4066</f>
        <v>19</v>
      </c>
      <c r="C442">
        <f>'[1]Nantes-hour'!C4066</f>
        <v>9</v>
      </c>
      <c r="D442">
        <f>'[1]Nantes-hour'!D4066</f>
        <v>420</v>
      </c>
      <c r="E442">
        <f>'[1]Nantes-hour'!E4066</f>
        <v>140</v>
      </c>
      <c r="F442">
        <f>'[1]Nantes-hour'!F4066</f>
        <v>15.4</v>
      </c>
    </row>
    <row r="443" spans="1:6" x14ac:dyDescent="0.2">
      <c r="A443">
        <f>'[1]Nantes-hour'!A4067</f>
        <v>6</v>
      </c>
      <c r="B443">
        <f>'[1]Nantes-hour'!B4067</f>
        <v>19</v>
      </c>
      <c r="C443">
        <f>'[1]Nantes-hour'!C4067</f>
        <v>10</v>
      </c>
      <c r="D443">
        <f>'[1]Nantes-hour'!D4067</f>
        <v>588</v>
      </c>
      <c r="E443">
        <f>'[1]Nantes-hour'!E4067</f>
        <v>159</v>
      </c>
      <c r="F443">
        <f>'[1]Nantes-hour'!F4067</f>
        <v>17.2</v>
      </c>
    </row>
    <row r="444" spans="1:6" x14ac:dyDescent="0.2">
      <c r="A444">
        <f>'[1]Nantes-hour'!A4068</f>
        <v>6</v>
      </c>
      <c r="B444">
        <f>'[1]Nantes-hour'!B4068</f>
        <v>19</v>
      </c>
      <c r="C444">
        <f>'[1]Nantes-hour'!C4068</f>
        <v>11</v>
      </c>
      <c r="D444">
        <f>'[1]Nantes-hour'!D4068</f>
        <v>711</v>
      </c>
      <c r="E444">
        <f>'[1]Nantes-hour'!E4068</f>
        <v>202</v>
      </c>
      <c r="F444">
        <f>'[1]Nantes-hour'!F4068</f>
        <v>19.100000000000001</v>
      </c>
    </row>
    <row r="445" spans="1:6" x14ac:dyDescent="0.2">
      <c r="A445">
        <f>'[1]Nantes-hour'!A4069</f>
        <v>6</v>
      </c>
      <c r="B445">
        <f>'[1]Nantes-hour'!B4069</f>
        <v>19</v>
      </c>
      <c r="C445">
        <f>'[1]Nantes-hour'!C4069</f>
        <v>12</v>
      </c>
      <c r="D445">
        <f>'[1]Nantes-hour'!D4069</f>
        <v>776</v>
      </c>
      <c r="E445">
        <f>'[1]Nantes-hour'!E4069</f>
        <v>285</v>
      </c>
      <c r="F445">
        <f>'[1]Nantes-hour'!F4069</f>
        <v>20.7</v>
      </c>
    </row>
    <row r="446" spans="1:6" x14ac:dyDescent="0.2">
      <c r="A446">
        <f>'[1]Nantes-hour'!A4070</f>
        <v>6</v>
      </c>
      <c r="B446">
        <f>'[1]Nantes-hour'!B4070</f>
        <v>19</v>
      </c>
      <c r="C446">
        <f>'[1]Nantes-hour'!C4070</f>
        <v>13</v>
      </c>
      <c r="D446">
        <f>'[1]Nantes-hour'!D4070</f>
        <v>785</v>
      </c>
      <c r="E446">
        <f>'[1]Nantes-hour'!E4070</f>
        <v>304</v>
      </c>
      <c r="F446">
        <f>'[1]Nantes-hour'!F4070</f>
        <v>21.9</v>
      </c>
    </row>
    <row r="447" spans="1:6" x14ac:dyDescent="0.2">
      <c r="A447">
        <f>'[1]Nantes-hour'!A4071</f>
        <v>6</v>
      </c>
      <c r="B447">
        <f>'[1]Nantes-hour'!B4071</f>
        <v>19</v>
      </c>
      <c r="C447">
        <f>'[1]Nantes-hour'!C4071</f>
        <v>14</v>
      </c>
      <c r="D447">
        <f>'[1]Nantes-hour'!D4071</f>
        <v>794</v>
      </c>
      <c r="E447">
        <f>'[1]Nantes-hour'!E4071</f>
        <v>286</v>
      </c>
      <c r="F447">
        <f>'[1]Nantes-hour'!F4071</f>
        <v>22.9</v>
      </c>
    </row>
    <row r="448" spans="1:6" x14ac:dyDescent="0.2">
      <c r="A448">
        <f>'[1]Nantes-hour'!A4072</f>
        <v>6</v>
      </c>
      <c r="B448">
        <f>'[1]Nantes-hour'!B4072</f>
        <v>19</v>
      </c>
      <c r="C448">
        <f>'[1]Nantes-hour'!C4072</f>
        <v>15</v>
      </c>
      <c r="D448">
        <f>'[1]Nantes-hour'!D4072</f>
        <v>775</v>
      </c>
      <c r="E448">
        <f>'[1]Nantes-hour'!E4072</f>
        <v>309</v>
      </c>
      <c r="F448">
        <f>'[1]Nantes-hour'!F4072</f>
        <v>23.6</v>
      </c>
    </row>
    <row r="449" spans="1:6" x14ac:dyDescent="0.2">
      <c r="A449">
        <f>'[1]Nantes-hour'!A4073</f>
        <v>6</v>
      </c>
      <c r="B449">
        <f>'[1]Nantes-hour'!B4073</f>
        <v>19</v>
      </c>
      <c r="C449">
        <f>'[1]Nantes-hour'!C4073</f>
        <v>16</v>
      </c>
      <c r="D449">
        <f>'[1]Nantes-hour'!D4073</f>
        <v>656</v>
      </c>
      <c r="E449">
        <f>'[1]Nantes-hour'!E4073</f>
        <v>293</v>
      </c>
      <c r="F449">
        <f>'[1]Nantes-hour'!F4073</f>
        <v>23.9</v>
      </c>
    </row>
    <row r="450" spans="1:6" x14ac:dyDescent="0.2">
      <c r="A450">
        <f>'[1]Nantes-hour'!A4074</f>
        <v>6</v>
      </c>
      <c r="B450">
        <f>'[1]Nantes-hour'!B4074</f>
        <v>19</v>
      </c>
      <c r="C450">
        <f>'[1]Nantes-hour'!C4074</f>
        <v>17</v>
      </c>
      <c r="D450">
        <f>'[1]Nantes-hour'!D4074</f>
        <v>538</v>
      </c>
      <c r="E450">
        <f>'[1]Nantes-hour'!E4074</f>
        <v>270</v>
      </c>
      <c r="F450">
        <f>'[1]Nantes-hour'!F4074</f>
        <v>23.8</v>
      </c>
    </row>
    <row r="451" spans="1:6" x14ac:dyDescent="0.2">
      <c r="A451">
        <f>'[1]Nantes-hour'!A4075</f>
        <v>6</v>
      </c>
      <c r="B451">
        <f>'[1]Nantes-hour'!B4075</f>
        <v>19</v>
      </c>
      <c r="C451">
        <f>'[1]Nantes-hour'!C4075</f>
        <v>18</v>
      </c>
      <c r="D451">
        <f>'[1]Nantes-hour'!D4075</f>
        <v>418</v>
      </c>
      <c r="E451">
        <f>'[1]Nantes-hour'!E4075</f>
        <v>197</v>
      </c>
      <c r="F451">
        <f>'[1]Nantes-hour'!F4075</f>
        <v>23.3</v>
      </c>
    </row>
    <row r="452" spans="1:6" x14ac:dyDescent="0.2">
      <c r="A452">
        <f>'[1]Nantes-hour'!A4076</f>
        <v>6</v>
      </c>
      <c r="B452">
        <f>'[1]Nantes-hour'!B4076</f>
        <v>19</v>
      </c>
      <c r="C452">
        <f>'[1]Nantes-hour'!C4076</f>
        <v>19</v>
      </c>
      <c r="D452">
        <f>'[1]Nantes-hour'!D4076</f>
        <v>312</v>
      </c>
      <c r="E452">
        <f>'[1]Nantes-hour'!E4076</f>
        <v>99</v>
      </c>
      <c r="F452">
        <f>'[1]Nantes-hour'!F4076</f>
        <v>22.5</v>
      </c>
    </row>
    <row r="453" spans="1:6" x14ac:dyDescent="0.2">
      <c r="A453">
        <f>'[1]Nantes-hour'!A4077</f>
        <v>6</v>
      </c>
      <c r="B453">
        <f>'[1]Nantes-hour'!B4077</f>
        <v>19</v>
      </c>
      <c r="C453">
        <f>'[1]Nantes-hour'!C4077</f>
        <v>20</v>
      </c>
      <c r="D453">
        <f>'[1]Nantes-hour'!D4077</f>
        <v>161</v>
      </c>
      <c r="E453">
        <f>'[1]Nantes-hour'!E4077</f>
        <v>63</v>
      </c>
      <c r="F453">
        <f>'[1]Nantes-hour'!F4077</f>
        <v>21.3</v>
      </c>
    </row>
    <row r="454" spans="1:6" x14ac:dyDescent="0.2">
      <c r="A454">
        <f>'[1]Nantes-hour'!A4078</f>
        <v>6</v>
      </c>
      <c r="B454">
        <f>'[1]Nantes-hour'!B4078</f>
        <v>19</v>
      </c>
      <c r="C454">
        <f>'[1]Nantes-hour'!C4078</f>
        <v>21</v>
      </c>
      <c r="D454">
        <f>'[1]Nantes-hour'!D4078</f>
        <v>22</v>
      </c>
      <c r="E454">
        <f>'[1]Nantes-hour'!E4078</f>
        <v>22</v>
      </c>
      <c r="F454">
        <f>'[1]Nantes-hour'!F4078</f>
        <v>19.899999999999999</v>
      </c>
    </row>
    <row r="455" spans="1:6" x14ac:dyDescent="0.2">
      <c r="A455">
        <f>'[1]Nantes-hour'!A4079</f>
        <v>6</v>
      </c>
      <c r="B455">
        <f>'[1]Nantes-hour'!B4079</f>
        <v>19</v>
      </c>
      <c r="C455">
        <f>'[1]Nantes-hour'!C4079</f>
        <v>22</v>
      </c>
      <c r="D455">
        <f>'[1]Nantes-hour'!D4079</f>
        <v>0</v>
      </c>
      <c r="E455">
        <f>'[1]Nantes-hour'!E4079</f>
        <v>0</v>
      </c>
      <c r="F455">
        <f>'[1]Nantes-hour'!F4079</f>
        <v>18.2</v>
      </c>
    </row>
    <row r="456" spans="1:6" x14ac:dyDescent="0.2">
      <c r="A456">
        <f>'[1]Nantes-hour'!A4080</f>
        <v>6</v>
      </c>
      <c r="B456">
        <f>'[1]Nantes-hour'!B4080</f>
        <v>19</v>
      </c>
      <c r="C456">
        <f>'[1]Nantes-hour'!C4080</f>
        <v>23</v>
      </c>
      <c r="D456">
        <f>'[1]Nantes-hour'!D4080</f>
        <v>0</v>
      </c>
      <c r="E456">
        <f>'[1]Nantes-hour'!E4080</f>
        <v>0</v>
      </c>
      <c r="F456">
        <f>'[1]Nantes-hour'!F4080</f>
        <v>16.600000000000001</v>
      </c>
    </row>
    <row r="457" spans="1:6" x14ac:dyDescent="0.2">
      <c r="A457">
        <f>'[1]Nantes-hour'!A4081</f>
        <v>6</v>
      </c>
      <c r="B457">
        <f>'[1]Nantes-hour'!B4081</f>
        <v>19</v>
      </c>
      <c r="C457">
        <f>'[1]Nantes-hour'!C4081</f>
        <v>24</v>
      </c>
      <c r="D457">
        <f>'[1]Nantes-hour'!D4081</f>
        <v>0</v>
      </c>
      <c r="E457">
        <f>'[1]Nantes-hour'!E4081</f>
        <v>0</v>
      </c>
      <c r="F457">
        <f>'[1]Nantes-hour'!F4081</f>
        <v>15.3</v>
      </c>
    </row>
    <row r="458" spans="1:6" x14ac:dyDescent="0.2">
      <c r="A458">
        <f>'[1]Nantes-hour'!A4082</f>
        <v>6</v>
      </c>
      <c r="B458">
        <f>'[1]Nantes-hour'!B4082</f>
        <v>20</v>
      </c>
      <c r="C458">
        <f>'[1]Nantes-hour'!C4082</f>
        <v>1</v>
      </c>
      <c r="D458">
        <f>'[1]Nantes-hour'!D4082</f>
        <v>0</v>
      </c>
      <c r="E458">
        <f>'[1]Nantes-hour'!E4082</f>
        <v>0</v>
      </c>
      <c r="F458">
        <f>'[1]Nantes-hour'!F4082</f>
        <v>14.3</v>
      </c>
    </row>
    <row r="459" spans="1:6" x14ac:dyDescent="0.2">
      <c r="A459">
        <f>'[1]Nantes-hour'!A4083</f>
        <v>6</v>
      </c>
      <c r="B459">
        <f>'[1]Nantes-hour'!B4083</f>
        <v>20</v>
      </c>
      <c r="C459">
        <f>'[1]Nantes-hour'!C4083</f>
        <v>2</v>
      </c>
      <c r="D459">
        <f>'[1]Nantes-hour'!D4083</f>
        <v>0</v>
      </c>
      <c r="E459">
        <f>'[1]Nantes-hour'!E4083</f>
        <v>0</v>
      </c>
      <c r="F459">
        <f>'[1]Nantes-hour'!F4083</f>
        <v>13.3</v>
      </c>
    </row>
    <row r="460" spans="1:6" x14ac:dyDescent="0.2">
      <c r="A460">
        <f>'[1]Nantes-hour'!A4084</f>
        <v>6</v>
      </c>
      <c r="B460">
        <f>'[1]Nantes-hour'!B4084</f>
        <v>20</v>
      </c>
      <c r="C460">
        <f>'[1]Nantes-hour'!C4084</f>
        <v>3</v>
      </c>
      <c r="D460">
        <f>'[1]Nantes-hour'!D4084</f>
        <v>0</v>
      </c>
      <c r="E460">
        <f>'[1]Nantes-hour'!E4084</f>
        <v>0</v>
      </c>
      <c r="F460">
        <f>'[1]Nantes-hour'!F4084</f>
        <v>12.7</v>
      </c>
    </row>
    <row r="461" spans="1:6" x14ac:dyDescent="0.2">
      <c r="A461">
        <f>'[1]Nantes-hour'!A4085</f>
        <v>6</v>
      </c>
      <c r="B461">
        <f>'[1]Nantes-hour'!B4085</f>
        <v>20</v>
      </c>
      <c r="C461">
        <f>'[1]Nantes-hour'!C4085</f>
        <v>4</v>
      </c>
      <c r="D461">
        <f>'[1]Nantes-hour'!D4085</f>
        <v>0</v>
      </c>
      <c r="E461">
        <f>'[1]Nantes-hour'!E4085</f>
        <v>0</v>
      </c>
      <c r="F461">
        <f>'[1]Nantes-hour'!F4085</f>
        <v>12.1</v>
      </c>
    </row>
    <row r="462" spans="1:6" x14ac:dyDescent="0.2">
      <c r="A462">
        <f>'[1]Nantes-hour'!A4086</f>
        <v>6</v>
      </c>
      <c r="B462">
        <f>'[1]Nantes-hour'!B4086</f>
        <v>20</v>
      </c>
      <c r="C462">
        <f>'[1]Nantes-hour'!C4086</f>
        <v>5</v>
      </c>
      <c r="D462">
        <f>'[1]Nantes-hour'!D4086</f>
        <v>0</v>
      </c>
      <c r="E462">
        <f>'[1]Nantes-hour'!E4086</f>
        <v>0</v>
      </c>
      <c r="F462">
        <f>'[1]Nantes-hour'!F4086</f>
        <v>11.6</v>
      </c>
    </row>
    <row r="463" spans="1:6" x14ac:dyDescent="0.2">
      <c r="A463">
        <f>'[1]Nantes-hour'!A4087</f>
        <v>6</v>
      </c>
      <c r="B463">
        <f>'[1]Nantes-hour'!B4087</f>
        <v>20</v>
      </c>
      <c r="C463">
        <f>'[1]Nantes-hour'!C4087</f>
        <v>6</v>
      </c>
      <c r="D463">
        <f>'[1]Nantes-hour'!D4087</f>
        <v>8</v>
      </c>
      <c r="E463">
        <f>'[1]Nantes-hour'!E4087</f>
        <v>8</v>
      </c>
      <c r="F463">
        <f>'[1]Nantes-hour'!F4087</f>
        <v>11.7</v>
      </c>
    </row>
    <row r="464" spans="1:6" x14ac:dyDescent="0.2">
      <c r="A464">
        <f>'[1]Nantes-hour'!A4088</f>
        <v>6</v>
      </c>
      <c r="B464">
        <f>'[1]Nantes-hour'!B4088</f>
        <v>20</v>
      </c>
      <c r="C464">
        <f>'[1]Nantes-hour'!C4088</f>
        <v>7</v>
      </c>
      <c r="D464">
        <f>'[1]Nantes-hour'!D4088</f>
        <v>125</v>
      </c>
      <c r="E464">
        <f>'[1]Nantes-hour'!E4088</f>
        <v>50</v>
      </c>
      <c r="F464">
        <f>'[1]Nantes-hour'!F4088</f>
        <v>12.9</v>
      </c>
    </row>
    <row r="465" spans="1:6" x14ac:dyDescent="0.2">
      <c r="A465">
        <f>'[1]Nantes-hour'!A4089</f>
        <v>6</v>
      </c>
      <c r="B465">
        <f>'[1]Nantes-hour'!B4089</f>
        <v>20</v>
      </c>
      <c r="C465">
        <f>'[1]Nantes-hour'!C4089</f>
        <v>8</v>
      </c>
      <c r="D465">
        <f>'[1]Nantes-hour'!D4089</f>
        <v>279</v>
      </c>
      <c r="E465">
        <f>'[1]Nantes-hour'!E4089</f>
        <v>79</v>
      </c>
      <c r="F465">
        <f>'[1]Nantes-hour'!F4089</f>
        <v>14.4</v>
      </c>
    </row>
    <row r="466" spans="1:6" x14ac:dyDescent="0.2">
      <c r="A466">
        <f>'[1]Nantes-hour'!A4090</f>
        <v>6</v>
      </c>
      <c r="B466">
        <f>'[1]Nantes-hour'!B4090</f>
        <v>20</v>
      </c>
      <c r="C466">
        <f>'[1]Nantes-hour'!C4090</f>
        <v>9</v>
      </c>
      <c r="D466">
        <f>'[1]Nantes-hour'!D4090</f>
        <v>449</v>
      </c>
      <c r="E466">
        <f>'[1]Nantes-hour'!E4090</f>
        <v>97</v>
      </c>
      <c r="F466">
        <f>'[1]Nantes-hour'!F4090</f>
        <v>16.100000000000001</v>
      </c>
    </row>
    <row r="467" spans="1:6" x14ac:dyDescent="0.2">
      <c r="A467">
        <f>'[1]Nantes-hour'!A4091</f>
        <v>6</v>
      </c>
      <c r="B467">
        <f>'[1]Nantes-hour'!B4091</f>
        <v>20</v>
      </c>
      <c r="C467">
        <f>'[1]Nantes-hour'!C4091</f>
        <v>10</v>
      </c>
      <c r="D467">
        <f>'[1]Nantes-hour'!D4091</f>
        <v>613</v>
      </c>
      <c r="E467">
        <f>'[1]Nantes-hour'!E4091</f>
        <v>113</v>
      </c>
      <c r="F467">
        <f>'[1]Nantes-hour'!F4091</f>
        <v>17.8</v>
      </c>
    </row>
    <row r="468" spans="1:6" x14ac:dyDescent="0.2">
      <c r="A468">
        <f>'[1]Nantes-hour'!A4092</f>
        <v>6</v>
      </c>
      <c r="B468">
        <f>'[1]Nantes-hour'!B4092</f>
        <v>20</v>
      </c>
      <c r="C468">
        <f>'[1]Nantes-hour'!C4092</f>
        <v>11</v>
      </c>
      <c r="D468">
        <f>'[1]Nantes-hour'!D4092</f>
        <v>753</v>
      </c>
      <c r="E468">
        <f>'[1]Nantes-hour'!E4092</f>
        <v>131</v>
      </c>
      <c r="F468">
        <f>'[1]Nantes-hour'!F4092</f>
        <v>19.7</v>
      </c>
    </row>
    <row r="469" spans="1:6" x14ac:dyDescent="0.2">
      <c r="A469">
        <f>'[1]Nantes-hour'!A4093</f>
        <v>6</v>
      </c>
      <c r="B469">
        <f>'[1]Nantes-hour'!B4093</f>
        <v>20</v>
      </c>
      <c r="C469">
        <f>'[1]Nantes-hour'!C4093</f>
        <v>12</v>
      </c>
      <c r="D469">
        <f>'[1]Nantes-hour'!D4093</f>
        <v>849</v>
      </c>
      <c r="E469">
        <f>'[1]Nantes-hour'!E4093</f>
        <v>159</v>
      </c>
      <c r="F469">
        <f>'[1]Nantes-hour'!F4093</f>
        <v>21.4</v>
      </c>
    </row>
    <row r="470" spans="1:6" x14ac:dyDescent="0.2">
      <c r="A470">
        <f>'[1]Nantes-hour'!A4094</f>
        <v>6</v>
      </c>
      <c r="B470">
        <f>'[1]Nantes-hour'!B4094</f>
        <v>20</v>
      </c>
      <c r="C470">
        <f>'[1]Nantes-hour'!C4094</f>
        <v>13</v>
      </c>
      <c r="D470">
        <f>'[1]Nantes-hour'!D4094</f>
        <v>899</v>
      </c>
      <c r="E470">
        <f>'[1]Nantes-hour'!E4094</f>
        <v>180</v>
      </c>
      <c r="F470">
        <f>'[1]Nantes-hour'!F4094</f>
        <v>22.8</v>
      </c>
    </row>
    <row r="471" spans="1:6" x14ac:dyDescent="0.2">
      <c r="A471">
        <f>'[1]Nantes-hour'!A4095</f>
        <v>6</v>
      </c>
      <c r="B471">
        <f>'[1]Nantes-hour'!B4095</f>
        <v>20</v>
      </c>
      <c r="C471">
        <f>'[1]Nantes-hour'!C4095</f>
        <v>14</v>
      </c>
      <c r="D471">
        <f>'[1]Nantes-hour'!D4095</f>
        <v>911</v>
      </c>
      <c r="E471">
        <f>'[1]Nantes-hour'!E4095</f>
        <v>172</v>
      </c>
      <c r="F471">
        <f>'[1]Nantes-hour'!F4095</f>
        <v>23.9</v>
      </c>
    </row>
    <row r="472" spans="1:6" x14ac:dyDescent="0.2">
      <c r="A472">
        <f>'[1]Nantes-hour'!A4096</f>
        <v>6</v>
      </c>
      <c r="B472">
        <f>'[1]Nantes-hour'!B4096</f>
        <v>20</v>
      </c>
      <c r="C472">
        <f>'[1]Nantes-hour'!C4096</f>
        <v>15</v>
      </c>
      <c r="D472">
        <f>'[1]Nantes-hour'!D4096</f>
        <v>868</v>
      </c>
      <c r="E472">
        <f>'[1]Nantes-hour'!E4096</f>
        <v>161</v>
      </c>
      <c r="F472">
        <f>'[1]Nantes-hour'!F4096</f>
        <v>24.6</v>
      </c>
    </row>
    <row r="473" spans="1:6" x14ac:dyDescent="0.2">
      <c r="A473">
        <f>'[1]Nantes-hour'!A4097</f>
        <v>6</v>
      </c>
      <c r="B473">
        <f>'[1]Nantes-hour'!B4097</f>
        <v>20</v>
      </c>
      <c r="C473">
        <f>'[1]Nantes-hour'!C4097</f>
        <v>16</v>
      </c>
      <c r="D473">
        <f>'[1]Nantes-hour'!D4097</f>
        <v>780</v>
      </c>
      <c r="E473">
        <f>'[1]Nantes-hour'!E4097</f>
        <v>141</v>
      </c>
      <c r="F473">
        <f>'[1]Nantes-hour'!F4097</f>
        <v>25</v>
      </c>
    </row>
    <row r="474" spans="1:6" x14ac:dyDescent="0.2">
      <c r="A474">
        <f>'[1]Nantes-hour'!A4098</f>
        <v>6</v>
      </c>
      <c r="B474">
        <f>'[1]Nantes-hour'!B4098</f>
        <v>20</v>
      </c>
      <c r="C474">
        <f>'[1]Nantes-hour'!C4098</f>
        <v>17</v>
      </c>
      <c r="D474">
        <f>'[1]Nantes-hour'!D4098</f>
        <v>662</v>
      </c>
      <c r="E474">
        <f>'[1]Nantes-hour'!E4098</f>
        <v>103</v>
      </c>
      <c r="F474">
        <f>'[1]Nantes-hour'!F4098</f>
        <v>25</v>
      </c>
    </row>
    <row r="475" spans="1:6" x14ac:dyDescent="0.2">
      <c r="A475">
        <f>'[1]Nantes-hour'!A4099</f>
        <v>6</v>
      </c>
      <c r="B475">
        <f>'[1]Nantes-hour'!B4099</f>
        <v>20</v>
      </c>
      <c r="C475">
        <f>'[1]Nantes-hour'!C4099</f>
        <v>18</v>
      </c>
      <c r="D475">
        <f>'[1]Nantes-hour'!D4099</f>
        <v>496</v>
      </c>
      <c r="E475">
        <f>'[1]Nantes-hour'!E4099</f>
        <v>98</v>
      </c>
      <c r="F475">
        <f>'[1]Nantes-hour'!F4099</f>
        <v>24.6</v>
      </c>
    </row>
    <row r="476" spans="1:6" x14ac:dyDescent="0.2">
      <c r="A476">
        <f>'[1]Nantes-hour'!A4100</f>
        <v>6</v>
      </c>
      <c r="B476">
        <f>'[1]Nantes-hour'!B4100</f>
        <v>20</v>
      </c>
      <c r="C476">
        <f>'[1]Nantes-hour'!C4100</f>
        <v>19</v>
      </c>
      <c r="D476">
        <f>'[1]Nantes-hour'!D4100</f>
        <v>328</v>
      </c>
      <c r="E476">
        <f>'[1]Nantes-hour'!E4100</f>
        <v>75</v>
      </c>
      <c r="F476">
        <f>'[1]Nantes-hour'!F4100</f>
        <v>23.6</v>
      </c>
    </row>
    <row r="477" spans="1:6" x14ac:dyDescent="0.2">
      <c r="A477">
        <f>'[1]Nantes-hour'!A4101</f>
        <v>6</v>
      </c>
      <c r="B477">
        <f>'[1]Nantes-hour'!B4101</f>
        <v>20</v>
      </c>
      <c r="C477">
        <f>'[1]Nantes-hour'!C4101</f>
        <v>20</v>
      </c>
      <c r="D477">
        <f>'[1]Nantes-hour'!D4101</f>
        <v>161</v>
      </c>
      <c r="E477">
        <f>'[1]Nantes-hour'!E4101</f>
        <v>57</v>
      </c>
      <c r="F477">
        <f>'[1]Nantes-hour'!F4101</f>
        <v>22.3</v>
      </c>
    </row>
    <row r="478" spans="1:6" x14ac:dyDescent="0.2">
      <c r="A478">
        <f>'[1]Nantes-hour'!A4102</f>
        <v>6</v>
      </c>
      <c r="B478">
        <f>'[1]Nantes-hour'!B4102</f>
        <v>20</v>
      </c>
      <c r="C478">
        <f>'[1]Nantes-hour'!C4102</f>
        <v>21</v>
      </c>
      <c r="D478">
        <f>'[1]Nantes-hour'!D4102</f>
        <v>19</v>
      </c>
      <c r="E478">
        <f>'[1]Nantes-hour'!E4102</f>
        <v>19</v>
      </c>
      <c r="F478">
        <f>'[1]Nantes-hour'!F4102</f>
        <v>20.7</v>
      </c>
    </row>
    <row r="479" spans="1:6" x14ac:dyDescent="0.2">
      <c r="A479">
        <f>'[1]Nantes-hour'!A4103</f>
        <v>6</v>
      </c>
      <c r="B479">
        <f>'[1]Nantes-hour'!B4103</f>
        <v>20</v>
      </c>
      <c r="C479">
        <f>'[1]Nantes-hour'!C4103</f>
        <v>22</v>
      </c>
      <c r="D479">
        <f>'[1]Nantes-hour'!D4103</f>
        <v>0</v>
      </c>
      <c r="E479">
        <f>'[1]Nantes-hour'!E4103</f>
        <v>0</v>
      </c>
      <c r="F479">
        <f>'[1]Nantes-hour'!F4103</f>
        <v>18.8</v>
      </c>
    </row>
    <row r="480" spans="1:6" x14ac:dyDescent="0.2">
      <c r="A480">
        <f>'[1]Nantes-hour'!A4104</f>
        <v>6</v>
      </c>
      <c r="B480">
        <f>'[1]Nantes-hour'!B4104</f>
        <v>20</v>
      </c>
      <c r="C480">
        <f>'[1]Nantes-hour'!C4104</f>
        <v>23</v>
      </c>
      <c r="D480">
        <f>'[1]Nantes-hour'!D4104</f>
        <v>0</v>
      </c>
      <c r="E480">
        <f>'[1]Nantes-hour'!E4104</f>
        <v>0</v>
      </c>
      <c r="F480">
        <f>'[1]Nantes-hour'!F4104</f>
        <v>16.899999999999999</v>
      </c>
    </row>
    <row r="481" spans="1:6" x14ac:dyDescent="0.2">
      <c r="A481">
        <f>'[1]Nantes-hour'!A4105</f>
        <v>6</v>
      </c>
      <c r="B481">
        <f>'[1]Nantes-hour'!B4105</f>
        <v>20</v>
      </c>
      <c r="C481">
        <f>'[1]Nantes-hour'!C4105</f>
        <v>24</v>
      </c>
      <c r="D481">
        <f>'[1]Nantes-hour'!D4105</f>
        <v>0</v>
      </c>
      <c r="E481">
        <f>'[1]Nantes-hour'!E4105</f>
        <v>0</v>
      </c>
      <c r="F481">
        <f>'[1]Nantes-hour'!F4105</f>
        <v>15.4</v>
      </c>
    </row>
    <row r="482" spans="1:6" x14ac:dyDescent="0.2">
      <c r="A482">
        <f>'[1]Nantes-hour'!A4106</f>
        <v>6</v>
      </c>
      <c r="B482">
        <f>'[1]Nantes-hour'!B4106</f>
        <v>21</v>
      </c>
      <c r="C482">
        <f>'[1]Nantes-hour'!C4106</f>
        <v>1</v>
      </c>
      <c r="D482">
        <f>'[1]Nantes-hour'!D4106</f>
        <v>0</v>
      </c>
      <c r="E482">
        <f>'[1]Nantes-hour'!E4106</f>
        <v>0</v>
      </c>
      <c r="F482">
        <f>'[1]Nantes-hour'!F4106</f>
        <v>14.4</v>
      </c>
    </row>
    <row r="483" spans="1:6" x14ac:dyDescent="0.2">
      <c r="A483">
        <f>'[1]Nantes-hour'!A4107</f>
        <v>6</v>
      </c>
      <c r="B483">
        <f>'[1]Nantes-hour'!B4107</f>
        <v>21</v>
      </c>
      <c r="C483">
        <f>'[1]Nantes-hour'!C4107</f>
        <v>2</v>
      </c>
      <c r="D483">
        <f>'[1]Nantes-hour'!D4107</f>
        <v>0</v>
      </c>
      <c r="E483">
        <f>'[1]Nantes-hour'!E4107</f>
        <v>0</v>
      </c>
      <c r="F483">
        <f>'[1]Nantes-hour'!F4107</f>
        <v>13.3</v>
      </c>
    </row>
    <row r="484" spans="1:6" x14ac:dyDescent="0.2">
      <c r="A484">
        <f>'[1]Nantes-hour'!A4108</f>
        <v>6</v>
      </c>
      <c r="B484">
        <f>'[1]Nantes-hour'!B4108</f>
        <v>21</v>
      </c>
      <c r="C484">
        <f>'[1]Nantes-hour'!C4108</f>
        <v>3</v>
      </c>
      <c r="D484">
        <f>'[1]Nantes-hour'!D4108</f>
        <v>0</v>
      </c>
      <c r="E484">
        <f>'[1]Nantes-hour'!E4108</f>
        <v>0</v>
      </c>
      <c r="F484">
        <f>'[1]Nantes-hour'!F4108</f>
        <v>12.6</v>
      </c>
    </row>
    <row r="485" spans="1:6" x14ac:dyDescent="0.2">
      <c r="A485">
        <f>'[1]Nantes-hour'!A4109</f>
        <v>6</v>
      </c>
      <c r="B485">
        <f>'[1]Nantes-hour'!B4109</f>
        <v>21</v>
      </c>
      <c r="C485">
        <f>'[1]Nantes-hour'!C4109</f>
        <v>4</v>
      </c>
      <c r="D485">
        <f>'[1]Nantes-hour'!D4109</f>
        <v>0</v>
      </c>
      <c r="E485">
        <f>'[1]Nantes-hour'!E4109</f>
        <v>0</v>
      </c>
      <c r="F485">
        <f>'[1]Nantes-hour'!F4109</f>
        <v>12</v>
      </c>
    </row>
    <row r="486" spans="1:6" x14ac:dyDescent="0.2">
      <c r="A486">
        <f>'[1]Nantes-hour'!A4110</f>
        <v>6</v>
      </c>
      <c r="B486">
        <f>'[1]Nantes-hour'!B4110</f>
        <v>21</v>
      </c>
      <c r="C486">
        <f>'[1]Nantes-hour'!C4110</f>
        <v>5</v>
      </c>
      <c r="D486">
        <f>'[1]Nantes-hour'!D4110</f>
        <v>0</v>
      </c>
      <c r="E486">
        <f>'[1]Nantes-hour'!E4110</f>
        <v>0</v>
      </c>
      <c r="F486">
        <f>'[1]Nantes-hour'!F4110</f>
        <v>11.6</v>
      </c>
    </row>
    <row r="487" spans="1:6" x14ac:dyDescent="0.2">
      <c r="A487">
        <f>'[1]Nantes-hour'!A4111</f>
        <v>6</v>
      </c>
      <c r="B487">
        <f>'[1]Nantes-hour'!B4111</f>
        <v>21</v>
      </c>
      <c r="C487">
        <f>'[1]Nantes-hour'!C4111</f>
        <v>6</v>
      </c>
      <c r="D487">
        <f>'[1]Nantes-hour'!D4111</f>
        <v>8</v>
      </c>
      <c r="E487">
        <f>'[1]Nantes-hour'!E4111</f>
        <v>8</v>
      </c>
      <c r="F487">
        <f>'[1]Nantes-hour'!F4111</f>
        <v>11.6</v>
      </c>
    </row>
    <row r="488" spans="1:6" x14ac:dyDescent="0.2">
      <c r="A488">
        <f>'[1]Nantes-hour'!A4112</f>
        <v>6</v>
      </c>
      <c r="B488">
        <f>'[1]Nantes-hour'!B4112</f>
        <v>21</v>
      </c>
      <c r="C488">
        <f>'[1]Nantes-hour'!C4112</f>
        <v>7</v>
      </c>
      <c r="D488">
        <f>'[1]Nantes-hour'!D4112</f>
        <v>121</v>
      </c>
      <c r="E488">
        <f>'[1]Nantes-hour'!E4112</f>
        <v>52</v>
      </c>
      <c r="F488">
        <f>'[1]Nantes-hour'!F4112</f>
        <v>12.8</v>
      </c>
    </row>
    <row r="489" spans="1:6" x14ac:dyDescent="0.2">
      <c r="A489">
        <f>'[1]Nantes-hour'!A4113</f>
        <v>6</v>
      </c>
      <c r="B489">
        <f>'[1]Nantes-hour'!B4113</f>
        <v>21</v>
      </c>
      <c r="C489">
        <f>'[1]Nantes-hour'!C4113</f>
        <v>8</v>
      </c>
      <c r="D489">
        <f>'[1]Nantes-hour'!D4113</f>
        <v>272</v>
      </c>
      <c r="E489">
        <f>'[1]Nantes-hour'!E4113</f>
        <v>82</v>
      </c>
      <c r="F489">
        <f>'[1]Nantes-hour'!F4113</f>
        <v>14.2</v>
      </c>
    </row>
    <row r="490" spans="1:6" x14ac:dyDescent="0.2">
      <c r="A490">
        <f>'[1]Nantes-hour'!A4114</f>
        <v>6</v>
      </c>
      <c r="B490">
        <f>'[1]Nantes-hour'!B4114</f>
        <v>21</v>
      </c>
      <c r="C490">
        <f>'[1]Nantes-hour'!C4114</f>
        <v>9</v>
      </c>
      <c r="D490">
        <f>'[1]Nantes-hour'!D4114</f>
        <v>438</v>
      </c>
      <c r="E490">
        <f>'[1]Nantes-hour'!E4114</f>
        <v>106</v>
      </c>
      <c r="F490">
        <f>'[1]Nantes-hour'!F4114</f>
        <v>15.8</v>
      </c>
    </row>
    <row r="491" spans="1:6" x14ac:dyDescent="0.2">
      <c r="A491">
        <f>'[1]Nantes-hour'!A4115</f>
        <v>6</v>
      </c>
      <c r="B491">
        <f>'[1]Nantes-hour'!B4115</f>
        <v>21</v>
      </c>
      <c r="C491">
        <f>'[1]Nantes-hour'!C4115</f>
        <v>10</v>
      </c>
      <c r="D491">
        <f>'[1]Nantes-hour'!D4115</f>
        <v>592</v>
      </c>
      <c r="E491">
        <f>'[1]Nantes-hour'!E4115</f>
        <v>142</v>
      </c>
      <c r="F491">
        <f>'[1]Nantes-hour'!F4115</f>
        <v>17.399999999999999</v>
      </c>
    </row>
    <row r="492" spans="1:6" x14ac:dyDescent="0.2">
      <c r="A492">
        <f>'[1]Nantes-hour'!A4116</f>
        <v>6</v>
      </c>
      <c r="B492">
        <f>'[1]Nantes-hour'!B4116</f>
        <v>21</v>
      </c>
      <c r="C492">
        <f>'[1]Nantes-hour'!C4116</f>
        <v>11</v>
      </c>
      <c r="D492">
        <f>'[1]Nantes-hour'!D4116</f>
        <v>727</v>
      </c>
      <c r="E492">
        <f>'[1]Nantes-hour'!E4116</f>
        <v>173</v>
      </c>
      <c r="F492">
        <f>'[1]Nantes-hour'!F4116</f>
        <v>19.100000000000001</v>
      </c>
    </row>
    <row r="493" spans="1:6" x14ac:dyDescent="0.2">
      <c r="A493">
        <f>'[1]Nantes-hour'!A4117</f>
        <v>6</v>
      </c>
      <c r="B493">
        <f>'[1]Nantes-hour'!B4117</f>
        <v>21</v>
      </c>
      <c r="C493">
        <f>'[1]Nantes-hour'!C4117</f>
        <v>12</v>
      </c>
      <c r="D493">
        <f>'[1]Nantes-hour'!D4117</f>
        <v>828</v>
      </c>
      <c r="E493">
        <f>'[1]Nantes-hour'!E4117</f>
        <v>196</v>
      </c>
      <c r="F493">
        <f>'[1]Nantes-hour'!F4117</f>
        <v>20.7</v>
      </c>
    </row>
    <row r="494" spans="1:6" x14ac:dyDescent="0.2">
      <c r="A494">
        <f>'[1]Nantes-hour'!A4118</f>
        <v>6</v>
      </c>
      <c r="B494">
        <f>'[1]Nantes-hour'!B4118</f>
        <v>21</v>
      </c>
      <c r="C494">
        <f>'[1]Nantes-hour'!C4118</f>
        <v>13</v>
      </c>
      <c r="D494">
        <f>'[1]Nantes-hour'!D4118</f>
        <v>881</v>
      </c>
      <c r="E494">
        <f>'[1]Nantes-hour'!E4118</f>
        <v>214</v>
      </c>
      <c r="F494">
        <f>'[1]Nantes-hour'!F4118</f>
        <v>22.1</v>
      </c>
    </row>
    <row r="495" spans="1:6" x14ac:dyDescent="0.2">
      <c r="A495">
        <f>'[1]Nantes-hour'!A4119</f>
        <v>6</v>
      </c>
      <c r="B495">
        <f>'[1]Nantes-hour'!B4119</f>
        <v>21</v>
      </c>
      <c r="C495">
        <f>'[1]Nantes-hour'!C4119</f>
        <v>14</v>
      </c>
      <c r="D495">
        <f>'[1]Nantes-hour'!D4119</f>
        <v>880</v>
      </c>
      <c r="E495">
        <f>'[1]Nantes-hour'!E4119</f>
        <v>232</v>
      </c>
      <c r="F495">
        <f>'[1]Nantes-hour'!F4119</f>
        <v>23.1</v>
      </c>
    </row>
    <row r="496" spans="1:6" x14ac:dyDescent="0.2">
      <c r="A496">
        <f>'[1]Nantes-hour'!A4120</f>
        <v>6</v>
      </c>
      <c r="B496">
        <f>'[1]Nantes-hour'!B4120</f>
        <v>21</v>
      </c>
      <c r="C496">
        <f>'[1]Nantes-hour'!C4120</f>
        <v>15</v>
      </c>
      <c r="D496">
        <f>'[1]Nantes-hour'!D4120</f>
        <v>845</v>
      </c>
      <c r="E496">
        <f>'[1]Nantes-hour'!E4120</f>
        <v>206</v>
      </c>
      <c r="F496">
        <f>'[1]Nantes-hour'!F4120</f>
        <v>23.8</v>
      </c>
    </row>
    <row r="497" spans="1:6" x14ac:dyDescent="0.2">
      <c r="A497">
        <f>'[1]Nantes-hour'!A4121</f>
        <v>6</v>
      </c>
      <c r="B497">
        <f>'[1]Nantes-hour'!B4121</f>
        <v>21</v>
      </c>
      <c r="C497">
        <f>'[1]Nantes-hour'!C4121</f>
        <v>16</v>
      </c>
      <c r="D497">
        <f>'[1]Nantes-hour'!D4121</f>
        <v>763</v>
      </c>
      <c r="E497">
        <f>'[1]Nantes-hour'!E4121</f>
        <v>169</v>
      </c>
      <c r="F497">
        <f>'[1]Nantes-hour'!F4121</f>
        <v>24.1</v>
      </c>
    </row>
    <row r="498" spans="1:6" x14ac:dyDescent="0.2">
      <c r="A498">
        <f>'[1]Nantes-hour'!A4122</f>
        <v>6</v>
      </c>
      <c r="B498">
        <f>'[1]Nantes-hour'!B4122</f>
        <v>21</v>
      </c>
      <c r="C498">
        <f>'[1]Nantes-hour'!C4122</f>
        <v>17</v>
      </c>
      <c r="D498">
        <f>'[1]Nantes-hour'!D4122</f>
        <v>628</v>
      </c>
      <c r="E498">
        <f>'[1]Nantes-hour'!E4122</f>
        <v>164</v>
      </c>
      <c r="F498">
        <f>'[1]Nantes-hour'!F4122</f>
        <v>24.1</v>
      </c>
    </row>
    <row r="499" spans="1:6" x14ac:dyDescent="0.2">
      <c r="A499">
        <f>'[1]Nantes-hour'!A4123</f>
        <v>6</v>
      </c>
      <c r="B499">
        <f>'[1]Nantes-hour'!B4123</f>
        <v>21</v>
      </c>
      <c r="C499">
        <f>'[1]Nantes-hour'!C4123</f>
        <v>18</v>
      </c>
      <c r="D499">
        <f>'[1]Nantes-hour'!D4123</f>
        <v>468</v>
      </c>
      <c r="E499">
        <f>'[1]Nantes-hour'!E4123</f>
        <v>134</v>
      </c>
      <c r="F499">
        <f>'[1]Nantes-hour'!F4123</f>
        <v>23.6</v>
      </c>
    </row>
    <row r="500" spans="1:6" x14ac:dyDescent="0.2">
      <c r="A500">
        <f>'[1]Nantes-hour'!A4124</f>
        <v>6</v>
      </c>
      <c r="B500">
        <f>'[1]Nantes-hour'!B4124</f>
        <v>21</v>
      </c>
      <c r="C500">
        <f>'[1]Nantes-hour'!C4124</f>
        <v>19</v>
      </c>
      <c r="D500">
        <f>'[1]Nantes-hour'!D4124</f>
        <v>297</v>
      </c>
      <c r="E500">
        <f>'[1]Nantes-hour'!E4124</f>
        <v>116</v>
      </c>
      <c r="F500">
        <f>'[1]Nantes-hour'!F4124</f>
        <v>22.6</v>
      </c>
    </row>
    <row r="501" spans="1:6" x14ac:dyDescent="0.2">
      <c r="A501">
        <f>'[1]Nantes-hour'!A4125</f>
        <v>6</v>
      </c>
      <c r="B501">
        <f>'[1]Nantes-hour'!B4125</f>
        <v>21</v>
      </c>
      <c r="C501">
        <f>'[1]Nantes-hour'!C4125</f>
        <v>20</v>
      </c>
      <c r="D501">
        <f>'[1]Nantes-hour'!D4125</f>
        <v>144</v>
      </c>
      <c r="E501">
        <f>'[1]Nantes-hour'!E4125</f>
        <v>70</v>
      </c>
      <c r="F501">
        <f>'[1]Nantes-hour'!F4125</f>
        <v>21.3</v>
      </c>
    </row>
    <row r="502" spans="1:6" x14ac:dyDescent="0.2">
      <c r="A502">
        <f>'[1]Nantes-hour'!A4126</f>
        <v>6</v>
      </c>
      <c r="B502">
        <f>'[1]Nantes-hour'!B4126</f>
        <v>21</v>
      </c>
      <c r="C502">
        <f>'[1]Nantes-hour'!C4126</f>
        <v>21</v>
      </c>
      <c r="D502">
        <f>'[1]Nantes-hour'!D4126</f>
        <v>17</v>
      </c>
      <c r="E502">
        <f>'[1]Nantes-hour'!E4126</f>
        <v>17</v>
      </c>
      <c r="F502">
        <f>'[1]Nantes-hour'!F4126</f>
        <v>19.7</v>
      </c>
    </row>
    <row r="503" spans="1:6" x14ac:dyDescent="0.2">
      <c r="A503">
        <f>'[1]Nantes-hour'!A4127</f>
        <v>6</v>
      </c>
      <c r="B503">
        <f>'[1]Nantes-hour'!B4127</f>
        <v>21</v>
      </c>
      <c r="C503">
        <f>'[1]Nantes-hour'!C4127</f>
        <v>22</v>
      </c>
      <c r="D503">
        <f>'[1]Nantes-hour'!D4127</f>
        <v>0</v>
      </c>
      <c r="E503">
        <f>'[1]Nantes-hour'!E4127</f>
        <v>0</v>
      </c>
      <c r="F503">
        <f>'[1]Nantes-hour'!F4127</f>
        <v>18.5</v>
      </c>
    </row>
    <row r="504" spans="1:6" x14ac:dyDescent="0.2">
      <c r="A504">
        <f>'[1]Nantes-hour'!A4128</f>
        <v>6</v>
      </c>
      <c r="B504">
        <f>'[1]Nantes-hour'!B4128</f>
        <v>21</v>
      </c>
      <c r="C504">
        <f>'[1]Nantes-hour'!C4128</f>
        <v>23</v>
      </c>
      <c r="D504">
        <f>'[1]Nantes-hour'!D4128</f>
        <v>0</v>
      </c>
      <c r="E504">
        <f>'[1]Nantes-hour'!E4128</f>
        <v>0</v>
      </c>
      <c r="F504">
        <f>'[1]Nantes-hour'!F4128</f>
        <v>17.399999999999999</v>
      </c>
    </row>
    <row r="505" spans="1:6" x14ac:dyDescent="0.2">
      <c r="A505">
        <f>'[1]Nantes-hour'!A4129</f>
        <v>6</v>
      </c>
      <c r="B505">
        <f>'[1]Nantes-hour'!B4129</f>
        <v>21</v>
      </c>
      <c r="C505">
        <f>'[1]Nantes-hour'!C4129</f>
        <v>24</v>
      </c>
      <c r="D505">
        <f>'[1]Nantes-hour'!D4129</f>
        <v>0</v>
      </c>
      <c r="E505">
        <f>'[1]Nantes-hour'!E4129</f>
        <v>0</v>
      </c>
      <c r="F505">
        <f>'[1]Nantes-hour'!F4129</f>
        <v>16.2</v>
      </c>
    </row>
    <row r="506" spans="1:6" x14ac:dyDescent="0.2">
      <c r="A506">
        <f>'[1]Nantes-hour'!A4130</f>
        <v>6</v>
      </c>
      <c r="B506">
        <f>'[1]Nantes-hour'!B4130</f>
        <v>22</v>
      </c>
      <c r="C506">
        <f>'[1]Nantes-hour'!C4130</f>
        <v>1</v>
      </c>
      <c r="D506">
        <f>'[1]Nantes-hour'!D4130</f>
        <v>0</v>
      </c>
      <c r="E506">
        <f>'[1]Nantes-hour'!E4130</f>
        <v>0</v>
      </c>
      <c r="F506">
        <f>'[1]Nantes-hour'!F4130</f>
        <v>16</v>
      </c>
    </row>
    <row r="507" spans="1:6" x14ac:dyDescent="0.2">
      <c r="A507">
        <f>'[1]Nantes-hour'!A4131</f>
        <v>6</v>
      </c>
      <c r="B507">
        <f>'[1]Nantes-hour'!B4131</f>
        <v>22</v>
      </c>
      <c r="C507">
        <f>'[1]Nantes-hour'!C4131</f>
        <v>2</v>
      </c>
      <c r="D507">
        <f>'[1]Nantes-hour'!D4131</f>
        <v>0</v>
      </c>
      <c r="E507">
        <f>'[1]Nantes-hour'!E4131</f>
        <v>0</v>
      </c>
      <c r="F507">
        <f>'[1]Nantes-hour'!F4131</f>
        <v>15.6</v>
      </c>
    </row>
    <row r="508" spans="1:6" x14ac:dyDescent="0.2">
      <c r="A508">
        <f>'[1]Nantes-hour'!A4132</f>
        <v>6</v>
      </c>
      <c r="B508">
        <f>'[1]Nantes-hour'!B4132</f>
        <v>22</v>
      </c>
      <c r="C508">
        <f>'[1]Nantes-hour'!C4132</f>
        <v>3</v>
      </c>
      <c r="D508">
        <f>'[1]Nantes-hour'!D4132</f>
        <v>0</v>
      </c>
      <c r="E508">
        <f>'[1]Nantes-hour'!E4132</f>
        <v>0</v>
      </c>
      <c r="F508">
        <f>'[1]Nantes-hour'!F4132</f>
        <v>15.3</v>
      </c>
    </row>
    <row r="509" spans="1:6" x14ac:dyDescent="0.2">
      <c r="A509">
        <f>'[1]Nantes-hour'!A4133</f>
        <v>6</v>
      </c>
      <c r="B509">
        <f>'[1]Nantes-hour'!B4133</f>
        <v>22</v>
      </c>
      <c r="C509">
        <f>'[1]Nantes-hour'!C4133</f>
        <v>4</v>
      </c>
      <c r="D509">
        <f>'[1]Nantes-hour'!D4133</f>
        <v>0</v>
      </c>
      <c r="E509">
        <f>'[1]Nantes-hour'!E4133</f>
        <v>0</v>
      </c>
      <c r="F509">
        <f>'[1]Nantes-hour'!F4133</f>
        <v>15.1</v>
      </c>
    </row>
    <row r="510" spans="1:6" x14ac:dyDescent="0.2">
      <c r="A510">
        <f>'[1]Nantes-hour'!A4134</f>
        <v>6</v>
      </c>
      <c r="B510">
        <f>'[1]Nantes-hour'!B4134</f>
        <v>22</v>
      </c>
      <c r="C510">
        <f>'[1]Nantes-hour'!C4134</f>
        <v>5</v>
      </c>
      <c r="D510">
        <f>'[1]Nantes-hour'!D4134</f>
        <v>0</v>
      </c>
      <c r="E510">
        <f>'[1]Nantes-hour'!E4134</f>
        <v>0</v>
      </c>
      <c r="F510">
        <f>'[1]Nantes-hour'!F4134</f>
        <v>14.9</v>
      </c>
    </row>
    <row r="511" spans="1:6" x14ac:dyDescent="0.2">
      <c r="A511">
        <f>'[1]Nantes-hour'!A4135</f>
        <v>6</v>
      </c>
      <c r="B511">
        <f>'[1]Nantes-hour'!B4135</f>
        <v>22</v>
      </c>
      <c r="C511">
        <f>'[1]Nantes-hour'!C4135</f>
        <v>6</v>
      </c>
      <c r="D511">
        <f>'[1]Nantes-hour'!D4135</f>
        <v>8</v>
      </c>
      <c r="E511">
        <f>'[1]Nantes-hour'!E4135</f>
        <v>8</v>
      </c>
      <c r="F511">
        <f>'[1]Nantes-hour'!F4135</f>
        <v>15.1</v>
      </c>
    </row>
    <row r="512" spans="1:6" x14ac:dyDescent="0.2">
      <c r="A512">
        <f>'[1]Nantes-hour'!A4136</f>
        <v>6</v>
      </c>
      <c r="B512">
        <f>'[1]Nantes-hour'!B4136</f>
        <v>22</v>
      </c>
      <c r="C512">
        <f>'[1]Nantes-hour'!C4136</f>
        <v>7</v>
      </c>
      <c r="D512">
        <f>'[1]Nantes-hour'!D4136</f>
        <v>109</v>
      </c>
      <c r="E512">
        <f>'[1]Nantes-hour'!E4136</f>
        <v>59</v>
      </c>
      <c r="F512">
        <f>'[1]Nantes-hour'!F4136</f>
        <v>16.2</v>
      </c>
    </row>
    <row r="513" spans="1:6" x14ac:dyDescent="0.2">
      <c r="A513">
        <f>'[1]Nantes-hour'!A4137</f>
        <v>6</v>
      </c>
      <c r="B513">
        <f>'[1]Nantes-hour'!B4137</f>
        <v>22</v>
      </c>
      <c r="C513">
        <f>'[1]Nantes-hour'!C4137</f>
        <v>8</v>
      </c>
      <c r="D513">
        <f>'[1]Nantes-hour'!D4137</f>
        <v>249</v>
      </c>
      <c r="E513">
        <f>'[1]Nantes-hour'!E4137</f>
        <v>104</v>
      </c>
      <c r="F513">
        <f>'[1]Nantes-hour'!F4137</f>
        <v>17.8</v>
      </c>
    </row>
    <row r="514" spans="1:6" x14ac:dyDescent="0.2">
      <c r="A514">
        <f>'[1]Nantes-hour'!A4138</f>
        <v>6</v>
      </c>
      <c r="B514">
        <f>'[1]Nantes-hour'!B4138</f>
        <v>22</v>
      </c>
      <c r="C514">
        <f>'[1]Nantes-hour'!C4138</f>
        <v>9</v>
      </c>
      <c r="D514">
        <f>'[1]Nantes-hour'!D4138</f>
        <v>388</v>
      </c>
      <c r="E514">
        <f>'[1]Nantes-hour'!E4138</f>
        <v>179</v>
      </c>
      <c r="F514">
        <f>'[1]Nantes-hour'!F4138</f>
        <v>19.600000000000001</v>
      </c>
    </row>
    <row r="515" spans="1:6" x14ac:dyDescent="0.2">
      <c r="A515">
        <f>'[1]Nantes-hour'!A4139</f>
        <v>6</v>
      </c>
      <c r="B515">
        <f>'[1]Nantes-hour'!B4139</f>
        <v>22</v>
      </c>
      <c r="C515">
        <f>'[1]Nantes-hour'!C4139</f>
        <v>10</v>
      </c>
      <c r="D515">
        <f>'[1]Nantes-hour'!D4139</f>
        <v>523</v>
      </c>
      <c r="E515">
        <f>'[1]Nantes-hour'!E4139</f>
        <v>230</v>
      </c>
      <c r="F515">
        <f>'[1]Nantes-hour'!F4139</f>
        <v>21.5</v>
      </c>
    </row>
    <row r="516" spans="1:6" x14ac:dyDescent="0.2">
      <c r="A516">
        <f>'[1]Nantes-hour'!A4140</f>
        <v>6</v>
      </c>
      <c r="B516">
        <f>'[1]Nantes-hour'!B4140</f>
        <v>22</v>
      </c>
      <c r="C516">
        <f>'[1]Nantes-hour'!C4140</f>
        <v>11</v>
      </c>
      <c r="D516">
        <f>'[1]Nantes-hour'!D4140</f>
        <v>607</v>
      </c>
      <c r="E516">
        <f>'[1]Nantes-hour'!E4140</f>
        <v>316</v>
      </c>
      <c r="F516">
        <f>'[1]Nantes-hour'!F4140</f>
        <v>23.1</v>
      </c>
    </row>
    <row r="517" spans="1:6" x14ac:dyDescent="0.2">
      <c r="A517">
        <f>'[1]Nantes-hour'!A4141</f>
        <v>6</v>
      </c>
      <c r="B517">
        <f>'[1]Nantes-hour'!B4141</f>
        <v>22</v>
      </c>
      <c r="C517">
        <f>'[1]Nantes-hour'!C4141</f>
        <v>12</v>
      </c>
      <c r="D517">
        <f>'[1]Nantes-hour'!D4141</f>
        <v>709</v>
      </c>
      <c r="E517">
        <f>'[1]Nantes-hour'!E4141</f>
        <v>329</v>
      </c>
      <c r="F517">
        <f>'[1]Nantes-hour'!F4141</f>
        <v>24.6</v>
      </c>
    </row>
    <row r="518" spans="1:6" x14ac:dyDescent="0.2">
      <c r="A518">
        <f>'[1]Nantes-hour'!A4142</f>
        <v>6</v>
      </c>
      <c r="B518">
        <f>'[1]Nantes-hour'!B4142</f>
        <v>22</v>
      </c>
      <c r="C518">
        <f>'[1]Nantes-hour'!C4142</f>
        <v>13</v>
      </c>
      <c r="D518">
        <f>'[1]Nantes-hour'!D4142</f>
        <v>799</v>
      </c>
      <c r="E518">
        <f>'[1]Nantes-hour'!E4142</f>
        <v>298</v>
      </c>
      <c r="F518">
        <f>'[1]Nantes-hour'!F4142</f>
        <v>26.1</v>
      </c>
    </row>
    <row r="519" spans="1:6" x14ac:dyDescent="0.2">
      <c r="A519">
        <f>'[1]Nantes-hour'!A4143</f>
        <v>6</v>
      </c>
      <c r="B519">
        <f>'[1]Nantes-hour'!B4143</f>
        <v>22</v>
      </c>
      <c r="C519">
        <f>'[1]Nantes-hour'!C4143</f>
        <v>14</v>
      </c>
      <c r="D519">
        <f>'[1]Nantes-hour'!D4143</f>
        <v>813</v>
      </c>
      <c r="E519">
        <f>'[1]Nantes-hour'!E4143</f>
        <v>276</v>
      </c>
      <c r="F519">
        <f>'[1]Nantes-hour'!F4143</f>
        <v>27.3</v>
      </c>
    </row>
    <row r="520" spans="1:6" x14ac:dyDescent="0.2">
      <c r="A520">
        <f>'[1]Nantes-hour'!A4144</f>
        <v>6</v>
      </c>
      <c r="B520">
        <f>'[1]Nantes-hour'!B4144</f>
        <v>22</v>
      </c>
      <c r="C520">
        <f>'[1]Nantes-hour'!C4144</f>
        <v>15</v>
      </c>
      <c r="D520">
        <f>'[1]Nantes-hour'!D4144</f>
        <v>779</v>
      </c>
      <c r="E520">
        <f>'[1]Nantes-hour'!E4144</f>
        <v>283</v>
      </c>
      <c r="F520">
        <f>'[1]Nantes-hour'!F4144</f>
        <v>28.1</v>
      </c>
    </row>
    <row r="521" spans="1:6" x14ac:dyDescent="0.2">
      <c r="A521">
        <f>'[1]Nantes-hour'!A4145</f>
        <v>6</v>
      </c>
      <c r="B521">
        <f>'[1]Nantes-hour'!B4145</f>
        <v>22</v>
      </c>
      <c r="C521">
        <f>'[1]Nantes-hour'!C4145</f>
        <v>16</v>
      </c>
      <c r="D521">
        <f>'[1]Nantes-hour'!D4145</f>
        <v>705</v>
      </c>
      <c r="E521">
        <f>'[1]Nantes-hour'!E4145</f>
        <v>229</v>
      </c>
      <c r="F521">
        <f>'[1]Nantes-hour'!F4145</f>
        <v>28.5</v>
      </c>
    </row>
    <row r="522" spans="1:6" x14ac:dyDescent="0.2">
      <c r="A522">
        <f>'[1]Nantes-hour'!A4146</f>
        <v>6</v>
      </c>
      <c r="B522">
        <f>'[1]Nantes-hour'!B4146</f>
        <v>22</v>
      </c>
      <c r="C522">
        <f>'[1]Nantes-hour'!C4146</f>
        <v>17</v>
      </c>
      <c r="D522">
        <f>'[1]Nantes-hour'!D4146</f>
        <v>618</v>
      </c>
      <c r="E522">
        <f>'[1]Nantes-hour'!E4146</f>
        <v>179</v>
      </c>
      <c r="F522">
        <f>'[1]Nantes-hour'!F4146</f>
        <v>28.7</v>
      </c>
    </row>
    <row r="523" spans="1:6" x14ac:dyDescent="0.2">
      <c r="A523">
        <f>'[1]Nantes-hour'!A4147</f>
        <v>6</v>
      </c>
      <c r="B523">
        <f>'[1]Nantes-hour'!B4147</f>
        <v>22</v>
      </c>
      <c r="C523">
        <f>'[1]Nantes-hour'!C4147</f>
        <v>18</v>
      </c>
      <c r="D523">
        <f>'[1]Nantes-hour'!D4147</f>
        <v>482</v>
      </c>
      <c r="E523">
        <f>'[1]Nantes-hour'!E4147</f>
        <v>118</v>
      </c>
      <c r="F523">
        <f>'[1]Nantes-hour'!F4147</f>
        <v>28.5</v>
      </c>
    </row>
    <row r="524" spans="1:6" x14ac:dyDescent="0.2">
      <c r="A524">
        <f>'[1]Nantes-hour'!A4148</f>
        <v>6</v>
      </c>
      <c r="B524">
        <f>'[1]Nantes-hour'!B4148</f>
        <v>22</v>
      </c>
      <c r="C524">
        <f>'[1]Nantes-hour'!C4148</f>
        <v>19</v>
      </c>
      <c r="D524">
        <f>'[1]Nantes-hour'!D4148</f>
        <v>307</v>
      </c>
      <c r="E524">
        <f>'[1]Nantes-hour'!E4148</f>
        <v>99</v>
      </c>
      <c r="F524">
        <f>'[1]Nantes-hour'!F4148</f>
        <v>27.7</v>
      </c>
    </row>
    <row r="525" spans="1:6" x14ac:dyDescent="0.2">
      <c r="A525">
        <f>'[1]Nantes-hour'!A4149</f>
        <v>6</v>
      </c>
      <c r="B525">
        <f>'[1]Nantes-hour'!B4149</f>
        <v>22</v>
      </c>
      <c r="C525">
        <f>'[1]Nantes-hour'!C4149</f>
        <v>20</v>
      </c>
      <c r="D525">
        <f>'[1]Nantes-hour'!D4149</f>
        <v>162</v>
      </c>
      <c r="E525">
        <f>'[1]Nantes-hour'!E4149</f>
        <v>67</v>
      </c>
      <c r="F525">
        <f>'[1]Nantes-hour'!F4149</f>
        <v>26.5</v>
      </c>
    </row>
    <row r="526" spans="1:6" x14ac:dyDescent="0.2">
      <c r="A526">
        <f>'[1]Nantes-hour'!A4150</f>
        <v>6</v>
      </c>
      <c r="B526">
        <f>'[1]Nantes-hour'!B4150</f>
        <v>22</v>
      </c>
      <c r="C526">
        <f>'[1]Nantes-hour'!C4150</f>
        <v>21</v>
      </c>
      <c r="D526">
        <f>'[1]Nantes-hour'!D4150</f>
        <v>21</v>
      </c>
      <c r="E526">
        <f>'[1]Nantes-hour'!E4150</f>
        <v>21</v>
      </c>
      <c r="F526">
        <f>'[1]Nantes-hour'!F4150</f>
        <v>25</v>
      </c>
    </row>
    <row r="527" spans="1:6" x14ac:dyDescent="0.2">
      <c r="A527">
        <f>'[1]Nantes-hour'!A4151</f>
        <v>6</v>
      </c>
      <c r="B527">
        <f>'[1]Nantes-hour'!B4151</f>
        <v>22</v>
      </c>
      <c r="C527">
        <f>'[1]Nantes-hour'!C4151</f>
        <v>22</v>
      </c>
      <c r="D527">
        <f>'[1]Nantes-hour'!D4151</f>
        <v>0</v>
      </c>
      <c r="E527">
        <f>'[1]Nantes-hour'!E4151</f>
        <v>0</v>
      </c>
      <c r="F527">
        <f>'[1]Nantes-hour'!F4151</f>
        <v>23.9</v>
      </c>
    </row>
    <row r="528" spans="1:6" x14ac:dyDescent="0.2">
      <c r="A528">
        <f>'[1]Nantes-hour'!A4152</f>
        <v>6</v>
      </c>
      <c r="B528">
        <f>'[1]Nantes-hour'!B4152</f>
        <v>22</v>
      </c>
      <c r="C528">
        <f>'[1]Nantes-hour'!C4152</f>
        <v>23</v>
      </c>
      <c r="D528">
        <f>'[1]Nantes-hour'!D4152</f>
        <v>0</v>
      </c>
      <c r="E528">
        <f>'[1]Nantes-hour'!E4152</f>
        <v>0</v>
      </c>
      <c r="F528">
        <f>'[1]Nantes-hour'!F4152</f>
        <v>22.8</v>
      </c>
    </row>
    <row r="529" spans="1:6" x14ac:dyDescent="0.2">
      <c r="A529">
        <f>'[1]Nantes-hour'!A4153</f>
        <v>6</v>
      </c>
      <c r="B529">
        <f>'[1]Nantes-hour'!B4153</f>
        <v>22</v>
      </c>
      <c r="C529">
        <f>'[1]Nantes-hour'!C4153</f>
        <v>24</v>
      </c>
      <c r="D529">
        <f>'[1]Nantes-hour'!D4153</f>
        <v>0</v>
      </c>
      <c r="E529">
        <f>'[1]Nantes-hour'!E4153</f>
        <v>0</v>
      </c>
      <c r="F529">
        <f>'[1]Nantes-hour'!F4153</f>
        <v>21.6</v>
      </c>
    </row>
    <row r="530" spans="1:6" x14ac:dyDescent="0.2">
      <c r="A530">
        <f>'[1]Nantes-hour'!A4154</f>
        <v>6</v>
      </c>
      <c r="B530">
        <f>'[1]Nantes-hour'!B4154</f>
        <v>23</v>
      </c>
      <c r="C530">
        <f>'[1]Nantes-hour'!C4154</f>
        <v>1</v>
      </c>
      <c r="D530">
        <f>'[1]Nantes-hour'!D4154</f>
        <v>0</v>
      </c>
      <c r="E530">
        <f>'[1]Nantes-hour'!E4154</f>
        <v>0</v>
      </c>
      <c r="F530">
        <f>'[1]Nantes-hour'!F4154</f>
        <v>20.9</v>
      </c>
    </row>
    <row r="531" spans="1:6" x14ac:dyDescent="0.2">
      <c r="A531">
        <f>'[1]Nantes-hour'!A4155</f>
        <v>6</v>
      </c>
      <c r="B531">
        <f>'[1]Nantes-hour'!B4155</f>
        <v>23</v>
      </c>
      <c r="C531">
        <f>'[1]Nantes-hour'!C4155</f>
        <v>2</v>
      </c>
      <c r="D531">
        <f>'[1]Nantes-hour'!D4155</f>
        <v>0</v>
      </c>
      <c r="E531">
        <f>'[1]Nantes-hour'!E4155</f>
        <v>0</v>
      </c>
      <c r="F531">
        <f>'[1]Nantes-hour'!F4155</f>
        <v>20</v>
      </c>
    </row>
    <row r="532" spans="1:6" x14ac:dyDescent="0.2">
      <c r="A532">
        <f>'[1]Nantes-hour'!A4156</f>
        <v>6</v>
      </c>
      <c r="B532">
        <f>'[1]Nantes-hour'!B4156</f>
        <v>23</v>
      </c>
      <c r="C532">
        <f>'[1]Nantes-hour'!C4156</f>
        <v>3</v>
      </c>
      <c r="D532">
        <f>'[1]Nantes-hour'!D4156</f>
        <v>0</v>
      </c>
      <c r="E532">
        <f>'[1]Nantes-hour'!E4156</f>
        <v>0</v>
      </c>
      <c r="F532">
        <f>'[1]Nantes-hour'!F4156</f>
        <v>19.600000000000001</v>
      </c>
    </row>
    <row r="533" spans="1:6" x14ac:dyDescent="0.2">
      <c r="A533">
        <f>'[1]Nantes-hour'!A4157</f>
        <v>6</v>
      </c>
      <c r="B533">
        <f>'[1]Nantes-hour'!B4157</f>
        <v>23</v>
      </c>
      <c r="C533">
        <f>'[1]Nantes-hour'!C4157</f>
        <v>4</v>
      </c>
      <c r="D533">
        <f>'[1]Nantes-hour'!D4157</f>
        <v>0</v>
      </c>
      <c r="E533">
        <f>'[1]Nantes-hour'!E4157</f>
        <v>0</v>
      </c>
      <c r="F533">
        <f>'[1]Nantes-hour'!F4157</f>
        <v>19.100000000000001</v>
      </c>
    </row>
    <row r="534" spans="1:6" x14ac:dyDescent="0.2">
      <c r="A534">
        <f>'[1]Nantes-hour'!A4158</f>
        <v>6</v>
      </c>
      <c r="B534">
        <f>'[1]Nantes-hour'!B4158</f>
        <v>23</v>
      </c>
      <c r="C534">
        <f>'[1]Nantes-hour'!C4158</f>
        <v>5</v>
      </c>
      <c r="D534">
        <f>'[1]Nantes-hour'!D4158</f>
        <v>0</v>
      </c>
      <c r="E534">
        <f>'[1]Nantes-hour'!E4158</f>
        <v>0</v>
      </c>
      <c r="F534">
        <f>'[1]Nantes-hour'!F4158</f>
        <v>18.7</v>
      </c>
    </row>
    <row r="535" spans="1:6" x14ac:dyDescent="0.2">
      <c r="A535">
        <f>'[1]Nantes-hour'!A4159</f>
        <v>6</v>
      </c>
      <c r="B535">
        <f>'[1]Nantes-hour'!B4159</f>
        <v>23</v>
      </c>
      <c r="C535">
        <f>'[1]Nantes-hour'!C4159</f>
        <v>6</v>
      </c>
      <c r="D535">
        <f>'[1]Nantes-hour'!D4159</f>
        <v>7</v>
      </c>
      <c r="E535">
        <f>'[1]Nantes-hour'!E4159</f>
        <v>7</v>
      </c>
      <c r="F535">
        <f>'[1]Nantes-hour'!F4159</f>
        <v>18.8</v>
      </c>
    </row>
    <row r="536" spans="1:6" x14ac:dyDescent="0.2">
      <c r="A536">
        <f>'[1]Nantes-hour'!A4160</f>
        <v>6</v>
      </c>
      <c r="B536">
        <f>'[1]Nantes-hour'!B4160</f>
        <v>23</v>
      </c>
      <c r="C536">
        <f>'[1]Nantes-hour'!C4160</f>
        <v>7</v>
      </c>
      <c r="D536">
        <f>'[1]Nantes-hour'!D4160</f>
        <v>109</v>
      </c>
      <c r="E536">
        <f>'[1]Nantes-hour'!E4160</f>
        <v>59</v>
      </c>
      <c r="F536">
        <f>'[1]Nantes-hour'!F4160</f>
        <v>20.100000000000001</v>
      </c>
    </row>
    <row r="537" spans="1:6" x14ac:dyDescent="0.2">
      <c r="A537">
        <f>'[1]Nantes-hour'!A4161</f>
        <v>6</v>
      </c>
      <c r="B537">
        <f>'[1]Nantes-hour'!B4161</f>
        <v>23</v>
      </c>
      <c r="C537">
        <f>'[1]Nantes-hour'!C4161</f>
        <v>8</v>
      </c>
      <c r="D537">
        <f>'[1]Nantes-hour'!D4161</f>
        <v>245</v>
      </c>
      <c r="E537">
        <f>'[1]Nantes-hour'!E4161</f>
        <v>115</v>
      </c>
      <c r="F537">
        <f>'[1]Nantes-hour'!F4161</f>
        <v>21.8</v>
      </c>
    </row>
    <row r="538" spans="1:6" x14ac:dyDescent="0.2">
      <c r="A538">
        <f>'[1]Nantes-hour'!A4162</f>
        <v>6</v>
      </c>
      <c r="B538">
        <f>'[1]Nantes-hour'!B4162</f>
        <v>23</v>
      </c>
      <c r="C538">
        <f>'[1]Nantes-hour'!C4162</f>
        <v>9</v>
      </c>
      <c r="D538">
        <f>'[1]Nantes-hour'!D4162</f>
        <v>378</v>
      </c>
      <c r="E538">
        <f>'[1]Nantes-hour'!E4162</f>
        <v>182</v>
      </c>
      <c r="F538">
        <f>'[1]Nantes-hour'!F4162</f>
        <v>23.5</v>
      </c>
    </row>
    <row r="539" spans="1:6" x14ac:dyDescent="0.2">
      <c r="A539">
        <f>'[1]Nantes-hour'!A4163</f>
        <v>6</v>
      </c>
      <c r="B539">
        <f>'[1]Nantes-hour'!B4163</f>
        <v>23</v>
      </c>
      <c r="C539">
        <f>'[1]Nantes-hour'!C4163</f>
        <v>10</v>
      </c>
      <c r="D539">
        <f>'[1]Nantes-hour'!D4163</f>
        <v>557</v>
      </c>
      <c r="E539">
        <f>'[1]Nantes-hour'!E4163</f>
        <v>192</v>
      </c>
      <c r="F539">
        <f>'[1]Nantes-hour'!F4163</f>
        <v>25.4</v>
      </c>
    </row>
    <row r="540" spans="1:6" x14ac:dyDescent="0.2">
      <c r="A540">
        <f>'[1]Nantes-hour'!A4164</f>
        <v>6</v>
      </c>
      <c r="B540">
        <f>'[1]Nantes-hour'!B4164</f>
        <v>23</v>
      </c>
      <c r="C540">
        <f>'[1]Nantes-hour'!C4164</f>
        <v>11</v>
      </c>
      <c r="D540">
        <f>'[1]Nantes-hour'!D4164</f>
        <v>658</v>
      </c>
      <c r="E540">
        <f>'[1]Nantes-hour'!E4164</f>
        <v>230</v>
      </c>
      <c r="F540">
        <f>'[1]Nantes-hour'!F4164</f>
        <v>27.2</v>
      </c>
    </row>
    <row r="541" spans="1:6" x14ac:dyDescent="0.2">
      <c r="A541">
        <f>'[1]Nantes-hour'!A4165</f>
        <v>6</v>
      </c>
      <c r="B541">
        <f>'[1]Nantes-hour'!B4165</f>
        <v>23</v>
      </c>
      <c r="C541">
        <f>'[1]Nantes-hour'!C4165</f>
        <v>12</v>
      </c>
      <c r="D541">
        <f>'[1]Nantes-hour'!D4165</f>
        <v>753</v>
      </c>
      <c r="E541">
        <f>'[1]Nantes-hour'!E4165</f>
        <v>301</v>
      </c>
      <c r="F541">
        <f>'[1]Nantes-hour'!F4165</f>
        <v>28.8</v>
      </c>
    </row>
    <row r="542" spans="1:6" x14ac:dyDescent="0.2">
      <c r="A542">
        <f>'[1]Nantes-hour'!A4166</f>
        <v>6</v>
      </c>
      <c r="B542">
        <f>'[1]Nantes-hour'!B4166</f>
        <v>23</v>
      </c>
      <c r="C542">
        <f>'[1]Nantes-hour'!C4166</f>
        <v>13</v>
      </c>
      <c r="D542">
        <f>'[1]Nantes-hour'!D4166</f>
        <v>841</v>
      </c>
      <c r="E542">
        <f>'[1]Nantes-hour'!E4166</f>
        <v>302</v>
      </c>
      <c r="F542">
        <f>'[1]Nantes-hour'!F4166</f>
        <v>30.3</v>
      </c>
    </row>
    <row r="543" spans="1:6" x14ac:dyDescent="0.2">
      <c r="A543">
        <f>'[1]Nantes-hour'!A4167</f>
        <v>6</v>
      </c>
      <c r="B543">
        <f>'[1]Nantes-hour'!B4167</f>
        <v>23</v>
      </c>
      <c r="C543">
        <f>'[1]Nantes-hour'!C4167</f>
        <v>14</v>
      </c>
      <c r="D543">
        <f>'[1]Nantes-hour'!D4167</f>
        <v>808</v>
      </c>
      <c r="E543">
        <f>'[1]Nantes-hour'!E4167</f>
        <v>300</v>
      </c>
      <c r="F543">
        <f>'[1]Nantes-hour'!F4167</f>
        <v>31.3</v>
      </c>
    </row>
    <row r="544" spans="1:6" x14ac:dyDescent="0.2">
      <c r="A544">
        <f>'[1]Nantes-hour'!A4168</f>
        <v>6</v>
      </c>
      <c r="B544">
        <f>'[1]Nantes-hour'!B4168</f>
        <v>23</v>
      </c>
      <c r="C544">
        <f>'[1]Nantes-hour'!C4168</f>
        <v>15</v>
      </c>
      <c r="D544">
        <f>'[1]Nantes-hour'!D4168</f>
        <v>753</v>
      </c>
      <c r="E544">
        <f>'[1]Nantes-hour'!E4168</f>
        <v>298</v>
      </c>
      <c r="F544">
        <f>'[1]Nantes-hour'!F4168</f>
        <v>31.9</v>
      </c>
    </row>
    <row r="545" spans="1:6" x14ac:dyDescent="0.2">
      <c r="A545">
        <f>'[1]Nantes-hour'!A4169</f>
        <v>6</v>
      </c>
      <c r="B545">
        <f>'[1]Nantes-hour'!B4169</f>
        <v>23</v>
      </c>
      <c r="C545">
        <f>'[1]Nantes-hour'!C4169</f>
        <v>16</v>
      </c>
      <c r="D545">
        <f>'[1]Nantes-hour'!D4169</f>
        <v>678</v>
      </c>
      <c r="E545">
        <f>'[1]Nantes-hour'!E4169</f>
        <v>251</v>
      </c>
      <c r="F545">
        <f>'[1]Nantes-hour'!F4169</f>
        <v>32.299999999999997</v>
      </c>
    </row>
    <row r="546" spans="1:6" x14ac:dyDescent="0.2">
      <c r="A546">
        <f>'[1]Nantes-hour'!A4170</f>
        <v>6</v>
      </c>
      <c r="B546">
        <f>'[1]Nantes-hour'!B4170</f>
        <v>23</v>
      </c>
      <c r="C546">
        <f>'[1]Nantes-hour'!C4170</f>
        <v>17</v>
      </c>
      <c r="D546">
        <f>'[1]Nantes-hour'!D4170</f>
        <v>575</v>
      </c>
      <c r="E546">
        <f>'[1]Nantes-hour'!E4170</f>
        <v>213</v>
      </c>
      <c r="F546">
        <f>'[1]Nantes-hour'!F4170</f>
        <v>32.299999999999997</v>
      </c>
    </row>
    <row r="547" spans="1:6" x14ac:dyDescent="0.2">
      <c r="A547">
        <f>'[1]Nantes-hour'!A4171</f>
        <v>6</v>
      </c>
      <c r="B547">
        <f>'[1]Nantes-hour'!B4171</f>
        <v>23</v>
      </c>
      <c r="C547">
        <f>'[1]Nantes-hour'!C4171</f>
        <v>18</v>
      </c>
      <c r="D547">
        <f>'[1]Nantes-hour'!D4171</f>
        <v>416</v>
      </c>
      <c r="E547">
        <f>'[1]Nantes-hour'!E4171</f>
        <v>200</v>
      </c>
      <c r="F547">
        <f>'[1]Nantes-hour'!F4171</f>
        <v>31.8</v>
      </c>
    </row>
    <row r="548" spans="1:6" x14ac:dyDescent="0.2">
      <c r="A548">
        <f>'[1]Nantes-hour'!A4172</f>
        <v>6</v>
      </c>
      <c r="B548">
        <f>'[1]Nantes-hour'!B4172</f>
        <v>23</v>
      </c>
      <c r="C548">
        <f>'[1]Nantes-hour'!C4172</f>
        <v>19</v>
      </c>
      <c r="D548">
        <f>'[1]Nantes-hour'!D4172</f>
        <v>264</v>
      </c>
      <c r="E548">
        <f>'[1]Nantes-hour'!E4172</f>
        <v>142</v>
      </c>
      <c r="F548">
        <f>'[1]Nantes-hour'!F4172</f>
        <v>30.8</v>
      </c>
    </row>
    <row r="549" spans="1:6" x14ac:dyDescent="0.2">
      <c r="A549">
        <f>'[1]Nantes-hour'!A4173</f>
        <v>6</v>
      </c>
      <c r="B549">
        <f>'[1]Nantes-hour'!B4173</f>
        <v>23</v>
      </c>
      <c r="C549">
        <f>'[1]Nantes-hour'!C4173</f>
        <v>20</v>
      </c>
      <c r="D549">
        <f>'[1]Nantes-hour'!D4173</f>
        <v>126</v>
      </c>
      <c r="E549">
        <f>'[1]Nantes-hour'!E4173</f>
        <v>95</v>
      </c>
      <c r="F549">
        <f>'[1]Nantes-hour'!F4173</f>
        <v>29.5</v>
      </c>
    </row>
    <row r="550" spans="1:6" x14ac:dyDescent="0.2">
      <c r="A550">
        <f>'[1]Nantes-hour'!A4174</f>
        <v>6</v>
      </c>
      <c r="B550">
        <f>'[1]Nantes-hour'!B4174</f>
        <v>23</v>
      </c>
      <c r="C550">
        <f>'[1]Nantes-hour'!C4174</f>
        <v>21</v>
      </c>
      <c r="D550">
        <f>'[1]Nantes-hour'!D4174</f>
        <v>16</v>
      </c>
      <c r="E550">
        <f>'[1]Nantes-hour'!E4174</f>
        <v>16</v>
      </c>
      <c r="F550">
        <f>'[1]Nantes-hour'!F4174</f>
        <v>28</v>
      </c>
    </row>
    <row r="551" spans="1:6" x14ac:dyDescent="0.2">
      <c r="A551">
        <f>'[1]Nantes-hour'!A4175</f>
        <v>6</v>
      </c>
      <c r="B551">
        <f>'[1]Nantes-hour'!B4175</f>
        <v>23</v>
      </c>
      <c r="C551">
        <f>'[1]Nantes-hour'!C4175</f>
        <v>22</v>
      </c>
      <c r="D551">
        <f>'[1]Nantes-hour'!D4175</f>
        <v>0</v>
      </c>
      <c r="E551">
        <f>'[1]Nantes-hour'!E4175</f>
        <v>0</v>
      </c>
      <c r="F551">
        <f>'[1]Nantes-hour'!F4175</f>
        <v>26.5</v>
      </c>
    </row>
    <row r="552" spans="1:6" x14ac:dyDescent="0.2">
      <c r="A552">
        <f>'[1]Nantes-hour'!A4176</f>
        <v>6</v>
      </c>
      <c r="B552">
        <f>'[1]Nantes-hour'!B4176</f>
        <v>23</v>
      </c>
      <c r="C552">
        <f>'[1]Nantes-hour'!C4176</f>
        <v>23</v>
      </c>
      <c r="D552">
        <f>'[1]Nantes-hour'!D4176</f>
        <v>0</v>
      </c>
      <c r="E552">
        <f>'[1]Nantes-hour'!E4176</f>
        <v>0</v>
      </c>
      <c r="F552">
        <f>'[1]Nantes-hour'!F4176</f>
        <v>25</v>
      </c>
    </row>
    <row r="553" spans="1:6" x14ac:dyDescent="0.2">
      <c r="A553">
        <f>'[1]Nantes-hour'!A4177</f>
        <v>6</v>
      </c>
      <c r="B553">
        <f>'[1]Nantes-hour'!B4177</f>
        <v>23</v>
      </c>
      <c r="C553">
        <f>'[1]Nantes-hour'!C4177</f>
        <v>24</v>
      </c>
      <c r="D553">
        <f>'[1]Nantes-hour'!D4177</f>
        <v>0</v>
      </c>
      <c r="E553">
        <f>'[1]Nantes-hour'!E4177</f>
        <v>0</v>
      </c>
      <c r="F553">
        <f>'[1]Nantes-hour'!F4177</f>
        <v>23.5</v>
      </c>
    </row>
    <row r="554" spans="1:6" x14ac:dyDescent="0.2">
      <c r="A554">
        <f>'[1]Nantes-hour'!A4178</f>
        <v>6</v>
      </c>
      <c r="B554">
        <f>'[1]Nantes-hour'!B4178</f>
        <v>24</v>
      </c>
      <c r="C554">
        <f>'[1]Nantes-hour'!C4178</f>
        <v>1</v>
      </c>
      <c r="D554">
        <f>'[1]Nantes-hour'!D4178</f>
        <v>0</v>
      </c>
      <c r="E554">
        <f>'[1]Nantes-hour'!E4178</f>
        <v>0</v>
      </c>
      <c r="F554">
        <f>'[1]Nantes-hour'!F4178</f>
        <v>22.5</v>
      </c>
    </row>
    <row r="555" spans="1:6" x14ac:dyDescent="0.2">
      <c r="A555">
        <f>'[1]Nantes-hour'!A4179</f>
        <v>6</v>
      </c>
      <c r="B555">
        <f>'[1]Nantes-hour'!B4179</f>
        <v>24</v>
      </c>
      <c r="C555">
        <f>'[1]Nantes-hour'!C4179</f>
        <v>2</v>
      </c>
      <c r="D555">
        <f>'[1]Nantes-hour'!D4179</f>
        <v>0</v>
      </c>
      <c r="E555">
        <f>'[1]Nantes-hour'!E4179</f>
        <v>0</v>
      </c>
      <c r="F555">
        <f>'[1]Nantes-hour'!F4179</f>
        <v>21.5</v>
      </c>
    </row>
    <row r="556" spans="1:6" x14ac:dyDescent="0.2">
      <c r="A556">
        <f>'[1]Nantes-hour'!A4180</f>
        <v>6</v>
      </c>
      <c r="B556">
        <f>'[1]Nantes-hour'!B4180</f>
        <v>24</v>
      </c>
      <c r="C556">
        <f>'[1]Nantes-hour'!C4180</f>
        <v>3</v>
      </c>
      <c r="D556">
        <f>'[1]Nantes-hour'!D4180</f>
        <v>0</v>
      </c>
      <c r="E556">
        <f>'[1]Nantes-hour'!E4180</f>
        <v>0</v>
      </c>
      <c r="F556">
        <f>'[1]Nantes-hour'!F4180</f>
        <v>20.9</v>
      </c>
    </row>
    <row r="557" spans="1:6" x14ac:dyDescent="0.2">
      <c r="A557">
        <f>'[1]Nantes-hour'!A4181</f>
        <v>6</v>
      </c>
      <c r="B557">
        <f>'[1]Nantes-hour'!B4181</f>
        <v>24</v>
      </c>
      <c r="C557">
        <f>'[1]Nantes-hour'!C4181</f>
        <v>4</v>
      </c>
      <c r="D557">
        <f>'[1]Nantes-hour'!D4181</f>
        <v>0</v>
      </c>
      <c r="E557">
        <f>'[1]Nantes-hour'!E4181</f>
        <v>0</v>
      </c>
      <c r="F557">
        <f>'[1]Nantes-hour'!F4181</f>
        <v>20.3</v>
      </c>
    </row>
    <row r="558" spans="1:6" x14ac:dyDescent="0.2">
      <c r="A558">
        <f>'[1]Nantes-hour'!A4182</f>
        <v>6</v>
      </c>
      <c r="B558">
        <f>'[1]Nantes-hour'!B4182</f>
        <v>24</v>
      </c>
      <c r="C558">
        <f>'[1]Nantes-hour'!C4182</f>
        <v>5</v>
      </c>
      <c r="D558">
        <f>'[1]Nantes-hour'!D4182</f>
        <v>0</v>
      </c>
      <c r="E558">
        <f>'[1]Nantes-hour'!E4182</f>
        <v>0</v>
      </c>
      <c r="F558">
        <f>'[1]Nantes-hour'!F4182</f>
        <v>19.899999999999999</v>
      </c>
    </row>
    <row r="559" spans="1:6" x14ac:dyDescent="0.2">
      <c r="A559">
        <f>'[1]Nantes-hour'!A4183</f>
        <v>6</v>
      </c>
      <c r="B559">
        <f>'[1]Nantes-hour'!B4183</f>
        <v>24</v>
      </c>
      <c r="C559">
        <f>'[1]Nantes-hour'!C4183</f>
        <v>6</v>
      </c>
      <c r="D559">
        <f>'[1]Nantes-hour'!D4183</f>
        <v>9</v>
      </c>
      <c r="E559">
        <f>'[1]Nantes-hour'!E4183</f>
        <v>9</v>
      </c>
      <c r="F559">
        <f>'[1]Nantes-hour'!F4183</f>
        <v>20</v>
      </c>
    </row>
    <row r="560" spans="1:6" x14ac:dyDescent="0.2">
      <c r="A560">
        <f>'[1]Nantes-hour'!A4184</f>
        <v>6</v>
      </c>
      <c r="B560">
        <f>'[1]Nantes-hour'!B4184</f>
        <v>24</v>
      </c>
      <c r="C560">
        <f>'[1]Nantes-hour'!C4184</f>
        <v>7</v>
      </c>
      <c r="D560">
        <f>'[1]Nantes-hour'!D4184</f>
        <v>134</v>
      </c>
      <c r="E560">
        <f>'[1]Nantes-hour'!E4184</f>
        <v>58</v>
      </c>
      <c r="F560">
        <f>'[1]Nantes-hour'!F4184</f>
        <v>21.3</v>
      </c>
    </row>
    <row r="561" spans="1:6" x14ac:dyDescent="0.2">
      <c r="A561">
        <f>'[1]Nantes-hour'!A4185</f>
        <v>6</v>
      </c>
      <c r="B561">
        <f>'[1]Nantes-hour'!B4185</f>
        <v>24</v>
      </c>
      <c r="C561">
        <f>'[1]Nantes-hour'!C4185</f>
        <v>8</v>
      </c>
      <c r="D561">
        <f>'[1]Nantes-hour'!D4185</f>
        <v>300</v>
      </c>
      <c r="E561">
        <f>'[1]Nantes-hour'!E4185</f>
        <v>82</v>
      </c>
      <c r="F561">
        <f>'[1]Nantes-hour'!F4185</f>
        <v>23.1</v>
      </c>
    </row>
    <row r="562" spans="1:6" x14ac:dyDescent="0.2">
      <c r="A562">
        <f>'[1]Nantes-hour'!A4186</f>
        <v>6</v>
      </c>
      <c r="B562">
        <f>'[1]Nantes-hour'!B4186</f>
        <v>24</v>
      </c>
      <c r="C562">
        <f>'[1]Nantes-hour'!C4186</f>
        <v>9</v>
      </c>
      <c r="D562">
        <f>'[1]Nantes-hour'!D4186</f>
        <v>485</v>
      </c>
      <c r="E562">
        <f>'[1]Nantes-hour'!E4186</f>
        <v>94</v>
      </c>
      <c r="F562">
        <f>'[1]Nantes-hour'!F4186</f>
        <v>25</v>
      </c>
    </row>
    <row r="563" spans="1:6" x14ac:dyDescent="0.2">
      <c r="A563">
        <f>'[1]Nantes-hour'!A4187</f>
        <v>6</v>
      </c>
      <c r="B563">
        <f>'[1]Nantes-hour'!B4187</f>
        <v>24</v>
      </c>
      <c r="C563">
        <f>'[1]Nantes-hour'!C4187</f>
        <v>10</v>
      </c>
      <c r="D563">
        <f>'[1]Nantes-hour'!D4187</f>
        <v>661</v>
      </c>
      <c r="E563">
        <f>'[1]Nantes-hour'!E4187</f>
        <v>95</v>
      </c>
      <c r="F563">
        <f>'[1]Nantes-hour'!F4187</f>
        <v>26.9</v>
      </c>
    </row>
    <row r="564" spans="1:6" x14ac:dyDescent="0.2">
      <c r="A564">
        <f>'[1]Nantes-hour'!A4188</f>
        <v>6</v>
      </c>
      <c r="B564">
        <f>'[1]Nantes-hour'!B4188</f>
        <v>24</v>
      </c>
      <c r="C564">
        <f>'[1]Nantes-hour'!C4188</f>
        <v>11</v>
      </c>
      <c r="D564">
        <f>'[1]Nantes-hour'!D4188</f>
        <v>803</v>
      </c>
      <c r="E564">
        <f>'[1]Nantes-hour'!E4188</f>
        <v>219</v>
      </c>
      <c r="F564">
        <f>'[1]Nantes-hour'!F4188</f>
        <v>28.7</v>
      </c>
    </row>
    <row r="565" spans="1:6" x14ac:dyDescent="0.2">
      <c r="A565">
        <f>'[1]Nantes-hour'!A4189</f>
        <v>6</v>
      </c>
      <c r="B565">
        <f>'[1]Nantes-hour'!B4189</f>
        <v>24</v>
      </c>
      <c r="C565">
        <f>'[1]Nantes-hour'!C4189</f>
        <v>12</v>
      </c>
      <c r="D565">
        <f>'[1]Nantes-hour'!D4189</f>
        <v>463</v>
      </c>
      <c r="E565">
        <f>'[1]Nantes-hour'!E4189</f>
        <v>384</v>
      </c>
      <c r="F565">
        <f>'[1]Nantes-hour'!F4189</f>
        <v>28.8</v>
      </c>
    </row>
    <row r="566" spans="1:6" x14ac:dyDescent="0.2">
      <c r="A566">
        <f>'[1]Nantes-hour'!A4190</f>
        <v>6</v>
      </c>
      <c r="B566">
        <f>'[1]Nantes-hour'!B4190</f>
        <v>24</v>
      </c>
      <c r="C566">
        <f>'[1]Nantes-hour'!C4190</f>
        <v>13</v>
      </c>
      <c r="D566">
        <f>'[1]Nantes-hour'!D4190</f>
        <v>443</v>
      </c>
      <c r="E566">
        <f>'[1]Nantes-hour'!E4190</f>
        <v>415</v>
      </c>
      <c r="F566">
        <f>'[1]Nantes-hour'!F4190</f>
        <v>28.8</v>
      </c>
    </row>
    <row r="567" spans="1:6" x14ac:dyDescent="0.2">
      <c r="A567">
        <f>'[1]Nantes-hour'!A4191</f>
        <v>6</v>
      </c>
      <c r="B567">
        <f>'[1]Nantes-hour'!B4191</f>
        <v>24</v>
      </c>
      <c r="C567">
        <f>'[1]Nantes-hour'!C4191</f>
        <v>14</v>
      </c>
      <c r="D567">
        <f>'[1]Nantes-hour'!D4191</f>
        <v>465</v>
      </c>
      <c r="E567">
        <f>'[1]Nantes-hour'!E4191</f>
        <v>432</v>
      </c>
      <c r="F567">
        <f>'[1]Nantes-hour'!F4191</f>
        <v>28.9</v>
      </c>
    </row>
    <row r="568" spans="1:6" x14ac:dyDescent="0.2">
      <c r="A568">
        <f>'[1]Nantes-hour'!A4192</f>
        <v>6</v>
      </c>
      <c r="B568">
        <f>'[1]Nantes-hour'!B4192</f>
        <v>24</v>
      </c>
      <c r="C568">
        <f>'[1]Nantes-hour'!C4192</f>
        <v>15</v>
      </c>
      <c r="D568">
        <f>'[1]Nantes-hour'!D4192</f>
        <v>393</v>
      </c>
      <c r="E568">
        <f>'[1]Nantes-hour'!E4192</f>
        <v>372</v>
      </c>
      <c r="F568">
        <f>'[1]Nantes-hour'!F4192</f>
        <v>28.6</v>
      </c>
    </row>
    <row r="569" spans="1:6" x14ac:dyDescent="0.2">
      <c r="A569">
        <f>'[1]Nantes-hour'!A4193</f>
        <v>6</v>
      </c>
      <c r="B569">
        <f>'[1]Nantes-hour'!B4193</f>
        <v>24</v>
      </c>
      <c r="C569">
        <f>'[1]Nantes-hour'!C4193</f>
        <v>16</v>
      </c>
      <c r="D569">
        <f>'[1]Nantes-hour'!D4193</f>
        <v>360</v>
      </c>
      <c r="E569">
        <f>'[1]Nantes-hour'!E4193</f>
        <v>335</v>
      </c>
      <c r="F569">
        <f>'[1]Nantes-hour'!F4193</f>
        <v>28.3</v>
      </c>
    </row>
    <row r="570" spans="1:6" x14ac:dyDescent="0.2">
      <c r="A570">
        <f>'[1]Nantes-hour'!A4194</f>
        <v>6</v>
      </c>
      <c r="B570">
        <f>'[1]Nantes-hour'!B4194</f>
        <v>24</v>
      </c>
      <c r="C570">
        <f>'[1]Nantes-hour'!C4194</f>
        <v>17</v>
      </c>
      <c r="D570">
        <f>'[1]Nantes-hour'!D4194</f>
        <v>302</v>
      </c>
      <c r="E570">
        <f>'[1]Nantes-hour'!E4194</f>
        <v>287</v>
      </c>
      <c r="F570">
        <f>'[1]Nantes-hour'!F4194</f>
        <v>27.8</v>
      </c>
    </row>
    <row r="571" spans="1:6" x14ac:dyDescent="0.2">
      <c r="A571">
        <f>'[1]Nantes-hour'!A4195</f>
        <v>6</v>
      </c>
      <c r="B571">
        <f>'[1]Nantes-hour'!B4195</f>
        <v>24</v>
      </c>
      <c r="C571">
        <f>'[1]Nantes-hour'!C4195</f>
        <v>18</v>
      </c>
      <c r="D571">
        <f>'[1]Nantes-hour'!D4195</f>
        <v>261</v>
      </c>
      <c r="E571">
        <f>'[1]Nantes-hour'!E4195</f>
        <v>244</v>
      </c>
      <c r="F571">
        <f>'[1]Nantes-hour'!F4195</f>
        <v>27.3</v>
      </c>
    </row>
    <row r="572" spans="1:6" x14ac:dyDescent="0.2">
      <c r="A572">
        <f>'[1]Nantes-hour'!A4196</f>
        <v>6</v>
      </c>
      <c r="B572">
        <f>'[1]Nantes-hour'!B4196</f>
        <v>24</v>
      </c>
      <c r="C572">
        <f>'[1]Nantes-hour'!C4196</f>
        <v>19</v>
      </c>
      <c r="D572">
        <f>'[1]Nantes-hour'!D4196</f>
        <v>173</v>
      </c>
      <c r="E572">
        <f>'[1]Nantes-hour'!E4196</f>
        <v>163</v>
      </c>
      <c r="F572">
        <f>'[1]Nantes-hour'!F4196</f>
        <v>26.5</v>
      </c>
    </row>
    <row r="573" spans="1:6" x14ac:dyDescent="0.2">
      <c r="A573">
        <f>'[1]Nantes-hour'!A4197</f>
        <v>6</v>
      </c>
      <c r="B573">
        <f>'[1]Nantes-hour'!B4197</f>
        <v>24</v>
      </c>
      <c r="C573">
        <f>'[1]Nantes-hour'!C4197</f>
        <v>20</v>
      </c>
      <c r="D573">
        <f>'[1]Nantes-hour'!D4197</f>
        <v>97</v>
      </c>
      <c r="E573">
        <f>'[1]Nantes-hour'!E4197</f>
        <v>88</v>
      </c>
      <c r="F573">
        <f>'[1]Nantes-hour'!F4197</f>
        <v>25.7</v>
      </c>
    </row>
    <row r="574" spans="1:6" x14ac:dyDescent="0.2">
      <c r="A574">
        <f>'[1]Nantes-hour'!A4198</f>
        <v>6</v>
      </c>
      <c r="B574">
        <f>'[1]Nantes-hour'!B4198</f>
        <v>24</v>
      </c>
      <c r="C574">
        <f>'[1]Nantes-hour'!C4198</f>
        <v>21</v>
      </c>
      <c r="D574">
        <f>'[1]Nantes-hour'!D4198</f>
        <v>14</v>
      </c>
      <c r="E574">
        <f>'[1]Nantes-hour'!E4198</f>
        <v>14</v>
      </c>
      <c r="F574">
        <f>'[1]Nantes-hour'!F4198</f>
        <v>24.7</v>
      </c>
    </row>
    <row r="575" spans="1:6" x14ac:dyDescent="0.2">
      <c r="A575">
        <f>'[1]Nantes-hour'!A4199</f>
        <v>6</v>
      </c>
      <c r="B575">
        <f>'[1]Nantes-hour'!B4199</f>
        <v>24</v>
      </c>
      <c r="C575">
        <f>'[1]Nantes-hour'!C4199</f>
        <v>22</v>
      </c>
      <c r="D575">
        <f>'[1]Nantes-hour'!D4199</f>
        <v>0</v>
      </c>
      <c r="E575">
        <f>'[1]Nantes-hour'!E4199</f>
        <v>0</v>
      </c>
      <c r="F575">
        <f>'[1]Nantes-hour'!F4199</f>
        <v>23.1</v>
      </c>
    </row>
    <row r="576" spans="1:6" x14ac:dyDescent="0.2">
      <c r="A576">
        <f>'[1]Nantes-hour'!A4200</f>
        <v>6</v>
      </c>
      <c r="B576">
        <f>'[1]Nantes-hour'!B4200</f>
        <v>24</v>
      </c>
      <c r="C576">
        <f>'[1]Nantes-hour'!C4200</f>
        <v>23</v>
      </c>
      <c r="D576">
        <f>'[1]Nantes-hour'!D4200</f>
        <v>0</v>
      </c>
      <c r="E576">
        <f>'[1]Nantes-hour'!E4200</f>
        <v>0</v>
      </c>
      <c r="F576">
        <f>'[1]Nantes-hour'!F4200</f>
        <v>21.6</v>
      </c>
    </row>
    <row r="577" spans="1:6" x14ac:dyDescent="0.2">
      <c r="A577">
        <f>'[1]Nantes-hour'!A4201</f>
        <v>6</v>
      </c>
      <c r="B577">
        <f>'[1]Nantes-hour'!B4201</f>
        <v>24</v>
      </c>
      <c r="C577">
        <f>'[1]Nantes-hour'!C4201</f>
        <v>24</v>
      </c>
      <c r="D577">
        <f>'[1]Nantes-hour'!D4201</f>
        <v>0</v>
      </c>
      <c r="E577">
        <f>'[1]Nantes-hour'!E4201</f>
        <v>0</v>
      </c>
      <c r="F577">
        <f>'[1]Nantes-hour'!F4201</f>
        <v>20.100000000000001</v>
      </c>
    </row>
    <row r="578" spans="1:6" x14ac:dyDescent="0.2">
      <c r="A578">
        <f>'[1]Nantes-hour'!A4202</f>
        <v>6</v>
      </c>
      <c r="B578">
        <f>'[1]Nantes-hour'!B4202</f>
        <v>25</v>
      </c>
      <c r="C578">
        <f>'[1]Nantes-hour'!C4202</f>
        <v>1</v>
      </c>
      <c r="D578">
        <f>'[1]Nantes-hour'!D4202</f>
        <v>0</v>
      </c>
      <c r="E578">
        <f>'[1]Nantes-hour'!E4202</f>
        <v>0</v>
      </c>
      <c r="F578">
        <f>'[1]Nantes-hour'!F4202</f>
        <v>19.2</v>
      </c>
    </row>
    <row r="579" spans="1:6" x14ac:dyDescent="0.2">
      <c r="A579">
        <f>'[1]Nantes-hour'!A4203</f>
        <v>6</v>
      </c>
      <c r="B579">
        <f>'[1]Nantes-hour'!B4203</f>
        <v>25</v>
      </c>
      <c r="C579">
        <f>'[1]Nantes-hour'!C4203</f>
        <v>2</v>
      </c>
      <c r="D579">
        <f>'[1]Nantes-hour'!D4203</f>
        <v>0</v>
      </c>
      <c r="E579">
        <f>'[1]Nantes-hour'!E4203</f>
        <v>0</v>
      </c>
      <c r="F579">
        <f>'[1]Nantes-hour'!F4203</f>
        <v>18.100000000000001</v>
      </c>
    </row>
    <row r="580" spans="1:6" x14ac:dyDescent="0.2">
      <c r="A580">
        <f>'[1]Nantes-hour'!A4204</f>
        <v>6</v>
      </c>
      <c r="B580">
        <f>'[1]Nantes-hour'!B4204</f>
        <v>25</v>
      </c>
      <c r="C580">
        <f>'[1]Nantes-hour'!C4204</f>
        <v>3</v>
      </c>
      <c r="D580">
        <f>'[1]Nantes-hour'!D4204</f>
        <v>0</v>
      </c>
      <c r="E580">
        <f>'[1]Nantes-hour'!E4204</f>
        <v>0</v>
      </c>
      <c r="F580">
        <f>'[1]Nantes-hour'!F4204</f>
        <v>17.600000000000001</v>
      </c>
    </row>
    <row r="581" spans="1:6" x14ac:dyDescent="0.2">
      <c r="A581">
        <f>'[1]Nantes-hour'!A4205</f>
        <v>6</v>
      </c>
      <c r="B581">
        <f>'[1]Nantes-hour'!B4205</f>
        <v>25</v>
      </c>
      <c r="C581">
        <f>'[1]Nantes-hour'!C4205</f>
        <v>4</v>
      </c>
      <c r="D581">
        <f>'[1]Nantes-hour'!D4205</f>
        <v>0</v>
      </c>
      <c r="E581">
        <f>'[1]Nantes-hour'!E4205</f>
        <v>0</v>
      </c>
      <c r="F581">
        <f>'[1]Nantes-hour'!F4205</f>
        <v>17</v>
      </c>
    </row>
    <row r="582" spans="1:6" x14ac:dyDescent="0.2">
      <c r="A582">
        <f>'[1]Nantes-hour'!A4206</f>
        <v>6</v>
      </c>
      <c r="B582">
        <f>'[1]Nantes-hour'!B4206</f>
        <v>25</v>
      </c>
      <c r="C582">
        <f>'[1]Nantes-hour'!C4206</f>
        <v>5</v>
      </c>
      <c r="D582">
        <f>'[1]Nantes-hour'!D4206</f>
        <v>0</v>
      </c>
      <c r="E582">
        <f>'[1]Nantes-hour'!E4206</f>
        <v>0</v>
      </c>
      <c r="F582">
        <f>'[1]Nantes-hour'!F4206</f>
        <v>16.600000000000001</v>
      </c>
    </row>
    <row r="583" spans="1:6" x14ac:dyDescent="0.2">
      <c r="A583">
        <f>'[1]Nantes-hour'!A4207</f>
        <v>6</v>
      </c>
      <c r="B583">
        <f>'[1]Nantes-hour'!B4207</f>
        <v>25</v>
      </c>
      <c r="C583">
        <f>'[1]Nantes-hour'!C4207</f>
        <v>6</v>
      </c>
      <c r="D583">
        <f>'[1]Nantes-hour'!D4207</f>
        <v>7</v>
      </c>
      <c r="E583">
        <f>'[1]Nantes-hour'!E4207</f>
        <v>7</v>
      </c>
      <c r="F583">
        <f>'[1]Nantes-hour'!F4207</f>
        <v>16.7</v>
      </c>
    </row>
    <row r="584" spans="1:6" x14ac:dyDescent="0.2">
      <c r="A584">
        <f>'[1]Nantes-hour'!A4208</f>
        <v>6</v>
      </c>
      <c r="B584">
        <f>'[1]Nantes-hour'!B4208</f>
        <v>25</v>
      </c>
      <c r="C584">
        <f>'[1]Nantes-hour'!C4208</f>
        <v>7</v>
      </c>
      <c r="D584">
        <f>'[1]Nantes-hour'!D4208</f>
        <v>117</v>
      </c>
      <c r="E584">
        <f>'[1]Nantes-hour'!E4208</f>
        <v>52</v>
      </c>
      <c r="F584">
        <f>'[1]Nantes-hour'!F4208</f>
        <v>18.100000000000001</v>
      </c>
    </row>
    <row r="585" spans="1:6" x14ac:dyDescent="0.2">
      <c r="A585">
        <f>'[1]Nantes-hour'!A4209</f>
        <v>6</v>
      </c>
      <c r="B585">
        <f>'[1]Nantes-hour'!B4209</f>
        <v>25</v>
      </c>
      <c r="C585">
        <f>'[1]Nantes-hour'!C4209</f>
        <v>8</v>
      </c>
      <c r="D585">
        <f>'[1]Nantes-hour'!D4209</f>
        <v>282</v>
      </c>
      <c r="E585">
        <f>'[1]Nantes-hour'!E4209</f>
        <v>71</v>
      </c>
      <c r="F585">
        <f>'[1]Nantes-hour'!F4209</f>
        <v>19.899999999999999</v>
      </c>
    </row>
    <row r="586" spans="1:6" x14ac:dyDescent="0.2">
      <c r="A586">
        <f>'[1]Nantes-hour'!A4210</f>
        <v>6</v>
      </c>
      <c r="B586">
        <f>'[1]Nantes-hour'!B4210</f>
        <v>25</v>
      </c>
      <c r="C586">
        <f>'[1]Nantes-hour'!C4210</f>
        <v>9</v>
      </c>
      <c r="D586">
        <f>'[1]Nantes-hour'!D4210</f>
        <v>443</v>
      </c>
      <c r="E586">
        <f>'[1]Nantes-hour'!E4210</f>
        <v>95</v>
      </c>
      <c r="F586">
        <f>'[1]Nantes-hour'!F4210</f>
        <v>21.9</v>
      </c>
    </row>
    <row r="587" spans="1:6" x14ac:dyDescent="0.2">
      <c r="A587">
        <f>'[1]Nantes-hour'!A4211</f>
        <v>6</v>
      </c>
      <c r="B587">
        <f>'[1]Nantes-hour'!B4211</f>
        <v>25</v>
      </c>
      <c r="C587">
        <f>'[1]Nantes-hour'!C4211</f>
        <v>10</v>
      </c>
      <c r="D587">
        <f>'[1]Nantes-hour'!D4211</f>
        <v>589</v>
      </c>
      <c r="E587">
        <f>'[1]Nantes-hour'!E4211</f>
        <v>142</v>
      </c>
      <c r="F587">
        <f>'[1]Nantes-hour'!F4211</f>
        <v>23.8</v>
      </c>
    </row>
    <row r="588" spans="1:6" x14ac:dyDescent="0.2">
      <c r="A588">
        <f>'[1]Nantes-hour'!A4212</f>
        <v>6</v>
      </c>
      <c r="B588">
        <f>'[1]Nantes-hour'!B4212</f>
        <v>25</v>
      </c>
      <c r="C588">
        <f>'[1]Nantes-hour'!C4212</f>
        <v>11</v>
      </c>
      <c r="D588">
        <f>'[1]Nantes-hour'!D4212</f>
        <v>696</v>
      </c>
      <c r="E588">
        <f>'[1]Nantes-hour'!E4212</f>
        <v>228</v>
      </c>
      <c r="F588">
        <f>'[1]Nantes-hour'!F4212</f>
        <v>25.5</v>
      </c>
    </row>
    <row r="589" spans="1:6" x14ac:dyDescent="0.2">
      <c r="A589">
        <f>'[1]Nantes-hour'!A4213</f>
        <v>6</v>
      </c>
      <c r="B589">
        <f>'[1]Nantes-hour'!B4213</f>
        <v>25</v>
      </c>
      <c r="C589">
        <f>'[1]Nantes-hour'!C4213</f>
        <v>12</v>
      </c>
      <c r="D589">
        <f>'[1]Nantes-hour'!D4213</f>
        <v>730</v>
      </c>
      <c r="E589">
        <f>'[1]Nantes-hour'!E4213</f>
        <v>308</v>
      </c>
      <c r="F589">
        <f>'[1]Nantes-hour'!F4213</f>
        <v>26.8</v>
      </c>
    </row>
    <row r="590" spans="1:6" x14ac:dyDescent="0.2">
      <c r="A590">
        <f>'[1]Nantes-hour'!A4214</f>
        <v>6</v>
      </c>
      <c r="B590">
        <f>'[1]Nantes-hour'!B4214</f>
        <v>25</v>
      </c>
      <c r="C590">
        <f>'[1]Nantes-hour'!C4214</f>
        <v>13</v>
      </c>
      <c r="D590">
        <f>'[1]Nantes-hour'!D4214</f>
        <v>732</v>
      </c>
      <c r="E590">
        <f>'[1]Nantes-hour'!E4214</f>
        <v>352</v>
      </c>
      <c r="F590">
        <f>'[1]Nantes-hour'!F4214</f>
        <v>27.8</v>
      </c>
    </row>
    <row r="591" spans="1:6" x14ac:dyDescent="0.2">
      <c r="A591">
        <f>'[1]Nantes-hour'!A4215</f>
        <v>6</v>
      </c>
      <c r="B591">
        <f>'[1]Nantes-hour'!B4215</f>
        <v>25</v>
      </c>
      <c r="C591">
        <f>'[1]Nantes-hour'!C4215</f>
        <v>14</v>
      </c>
      <c r="D591">
        <f>'[1]Nantes-hour'!D4215</f>
        <v>739</v>
      </c>
      <c r="E591">
        <f>'[1]Nantes-hour'!E4215</f>
        <v>337</v>
      </c>
      <c r="F591">
        <f>'[1]Nantes-hour'!F4215</f>
        <v>28.6</v>
      </c>
    </row>
    <row r="592" spans="1:6" x14ac:dyDescent="0.2">
      <c r="A592">
        <f>'[1]Nantes-hour'!A4216</f>
        <v>6</v>
      </c>
      <c r="B592">
        <f>'[1]Nantes-hour'!B4216</f>
        <v>25</v>
      </c>
      <c r="C592">
        <f>'[1]Nantes-hour'!C4216</f>
        <v>15</v>
      </c>
      <c r="D592">
        <f>'[1]Nantes-hour'!D4216</f>
        <v>736</v>
      </c>
      <c r="E592">
        <f>'[1]Nantes-hour'!E4216</f>
        <v>329</v>
      </c>
      <c r="F592">
        <f>'[1]Nantes-hour'!F4216</f>
        <v>29.1</v>
      </c>
    </row>
    <row r="593" spans="1:6" x14ac:dyDescent="0.2">
      <c r="A593">
        <f>'[1]Nantes-hour'!A4217</f>
        <v>6</v>
      </c>
      <c r="B593">
        <f>'[1]Nantes-hour'!B4217</f>
        <v>25</v>
      </c>
      <c r="C593">
        <f>'[1]Nantes-hour'!C4217</f>
        <v>16</v>
      </c>
      <c r="D593">
        <f>'[1]Nantes-hour'!D4217</f>
        <v>682</v>
      </c>
      <c r="E593">
        <f>'[1]Nantes-hour'!E4217</f>
        <v>269</v>
      </c>
      <c r="F593">
        <f>'[1]Nantes-hour'!F4217</f>
        <v>29.5</v>
      </c>
    </row>
    <row r="594" spans="1:6" x14ac:dyDescent="0.2">
      <c r="A594">
        <f>'[1]Nantes-hour'!A4218</f>
        <v>6</v>
      </c>
      <c r="B594">
        <f>'[1]Nantes-hour'!B4218</f>
        <v>25</v>
      </c>
      <c r="C594">
        <f>'[1]Nantes-hour'!C4218</f>
        <v>17</v>
      </c>
      <c r="D594">
        <f>'[1]Nantes-hour'!D4218</f>
        <v>560</v>
      </c>
      <c r="E594">
        <f>'[1]Nantes-hour'!E4218</f>
        <v>237</v>
      </c>
      <c r="F594">
        <f>'[1]Nantes-hour'!F4218</f>
        <v>29.4</v>
      </c>
    </row>
    <row r="595" spans="1:6" x14ac:dyDescent="0.2">
      <c r="A595">
        <f>'[1]Nantes-hour'!A4219</f>
        <v>6</v>
      </c>
      <c r="B595">
        <f>'[1]Nantes-hour'!B4219</f>
        <v>25</v>
      </c>
      <c r="C595">
        <f>'[1]Nantes-hour'!C4219</f>
        <v>18</v>
      </c>
      <c r="D595">
        <f>'[1]Nantes-hour'!D4219</f>
        <v>450</v>
      </c>
      <c r="E595">
        <f>'[1]Nantes-hour'!E4219</f>
        <v>154</v>
      </c>
      <c r="F595">
        <f>'[1]Nantes-hour'!F4219</f>
        <v>29</v>
      </c>
    </row>
    <row r="596" spans="1:6" x14ac:dyDescent="0.2">
      <c r="A596">
        <f>'[1]Nantes-hour'!A4220</f>
        <v>6</v>
      </c>
      <c r="B596">
        <f>'[1]Nantes-hour'!B4220</f>
        <v>25</v>
      </c>
      <c r="C596">
        <f>'[1]Nantes-hour'!C4220</f>
        <v>19</v>
      </c>
      <c r="D596">
        <f>'[1]Nantes-hour'!D4220</f>
        <v>322</v>
      </c>
      <c r="E596">
        <f>'[1]Nantes-hour'!E4220</f>
        <v>99</v>
      </c>
      <c r="F596">
        <f>'[1]Nantes-hour'!F4220</f>
        <v>28.3</v>
      </c>
    </row>
    <row r="597" spans="1:6" x14ac:dyDescent="0.2">
      <c r="A597">
        <f>'[1]Nantes-hour'!A4221</f>
        <v>6</v>
      </c>
      <c r="B597">
        <f>'[1]Nantes-hour'!B4221</f>
        <v>25</v>
      </c>
      <c r="C597">
        <f>'[1]Nantes-hour'!C4221</f>
        <v>20</v>
      </c>
      <c r="D597">
        <f>'[1]Nantes-hour'!D4221</f>
        <v>155</v>
      </c>
      <c r="E597">
        <f>'[1]Nantes-hour'!E4221</f>
        <v>63</v>
      </c>
      <c r="F597">
        <f>'[1]Nantes-hour'!F4221</f>
        <v>27.1</v>
      </c>
    </row>
    <row r="598" spans="1:6" x14ac:dyDescent="0.2">
      <c r="A598">
        <f>'[1]Nantes-hour'!A4222</f>
        <v>6</v>
      </c>
      <c r="B598">
        <f>'[1]Nantes-hour'!B4222</f>
        <v>25</v>
      </c>
      <c r="C598">
        <f>'[1]Nantes-hour'!C4222</f>
        <v>21</v>
      </c>
      <c r="D598">
        <f>'[1]Nantes-hour'!D4222</f>
        <v>21</v>
      </c>
      <c r="E598">
        <f>'[1]Nantes-hour'!E4222</f>
        <v>21</v>
      </c>
      <c r="F598">
        <f>'[1]Nantes-hour'!F4222</f>
        <v>25.6</v>
      </c>
    </row>
    <row r="599" spans="1:6" x14ac:dyDescent="0.2">
      <c r="A599">
        <f>'[1]Nantes-hour'!A4223</f>
        <v>6</v>
      </c>
      <c r="B599">
        <f>'[1]Nantes-hour'!B4223</f>
        <v>25</v>
      </c>
      <c r="C599">
        <f>'[1]Nantes-hour'!C4223</f>
        <v>22</v>
      </c>
      <c r="D599">
        <f>'[1]Nantes-hour'!D4223</f>
        <v>0</v>
      </c>
      <c r="E599">
        <f>'[1]Nantes-hour'!E4223</f>
        <v>0</v>
      </c>
      <c r="F599">
        <f>'[1]Nantes-hour'!F4223</f>
        <v>24.1</v>
      </c>
    </row>
    <row r="600" spans="1:6" x14ac:dyDescent="0.2">
      <c r="A600">
        <f>'[1]Nantes-hour'!A4224</f>
        <v>6</v>
      </c>
      <c r="B600">
        <f>'[1]Nantes-hour'!B4224</f>
        <v>25</v>
      </c>
      <c r="C600">
        <f>'[1]Nantes-hour'!C4224</f>
        <v>23</v>
      </c>
      <c r="D600">
        <f>'[1]Nantes-hour'!D4224</f>
        <v>0</v>
      </c>
      <c r="E600">
        <f>'[1]Nantes-hour'!E4224</f>
        <v>0</v>
      </c>
      <c r="F600">
        <f>'[1]Nantes-hour'!F4224</f>
        <v>22.6</v>
      </c>
    </row>
    <row r="601" spans="1:6" x14ac:dyDescent="0.2">
      <c r="A601">
        <f>'[1]Nantes-hour'!A4225</f>
        <v>6</v>
      </c>
      <c r="B601">
        <f>'[1]Nantes-hour'!B4225</f>
        <v>25</v>
      </c>
      <c r="C601">
        <f>'[1]Nantes-hour'!C4225</f>
        <v>24</v>
      </c>
      <c r="D601">
        <f>'[1]Nantes-hour'!D4225</f>
        <v>0</v>
      </c>
      <c r="E601">
        <f>'[1]Nantes-hour'!E4225</f>
        <v>0</v>
      </c>
      <c r="F601">
        <f>'[1]Nantes-hour'!F4225</f>
        <v>21.1</v>
      </c>
    </row>
    <row r="602" spans="1:6" x14ac:dyDescent="0.2">
      <c r="A602">
        <f>'[1]Nantes-hour'!A4226</f>
        <v>6</v>
      </c>
      <c r="B602">
        <f>'[1]Nantes-hour'!B4226</f>
        <v>26</v>
      </c>
      <c r="C602">
        <f>'[1]Nantes-hour'!C4226</f>
        <v>1</v>
      </c>
      <c r="D602">
        <f>'[1]Nantes-hour'!D4226</f>
        <v>0</v>
      </c>
      <c r="E602">
        <f>'[1]Nantes-hour'!E4226</f>
        <v>0</v>
      </c>
      <c r="F602">
        <f>'[1]Nantes-hour'!F4226</f>
        <v>20.2</v>
      </c>
    </row>
    <row r="603" spans="1:6" x14ac:dyDescent="0.2">
      <c r="A603">
        <f>'[1]Nantes-hour'!A4227</f>
        <v>6</v>
      </c>
      <c r="B603">
        <f>'[1]Nantes-hour'!B4227</f>
        <v>26</v>
      </c>
      <c r="C603">
        <f>'[1]Nantes-hour'!C4227</f>
        <v>2</v>
      </c>
      <c r="D603">
        <f>'[1]Nantes-hour'!D4227</f>
        <v>0</v>
      </c>
      <c r="E603">
        <f>'[1]Nantes-hour'!E4227</f>
        <v>0</v>
      </c>
      <c r="F603">
        <f>'[1]Nantes-hour'!F4227</f>
        <v>19.3</v>
      </c>
    </row>
    <row r="604" spans="1:6" x14ac:dyDescent="0.2">
      <c r="A604">
        <f>'[1]Nantes-hour'!A4228</f>
        <v>6</v>
      </c>
      <c r="B604">
        <f>'[1]Nantes-hour'!B4228</f>
        <v>26</v>
      </c>
      <c r="C604">
        <f>'[1]Nantes-hour'!C4228</f>
        <v>3</v>
      </c>
      <c r="D604">
        <f>'[1]Nantes-hour'!D4228</f>
        <v>0</v>
      </c>
      <c r="E604">
        <f>'[1]Nantes-hour'!E4228</f>
        <v>0</v>
      </c>
      <c r="F604">
        <f>'[1]Nantes-hour'!F4228</f>
        <v>18.7</v>
      </c>
    </row>
    <row r="605" spans="1:6" x14ac:dyDescent="0.2">
      <c r="A605">
        <f>'[1]Nantes-hour'!A4229</f>
        <v>6</v>
      </c>
      <c r="B605">
        <f>'[1]Nantes-hour'!B4229</f>
        <v>26</v>
      </c>
      <c r="C605">
        <f>'[1]Nantes-hour'!C4229</f>
        <v>4</v>
      </c>
      <c r="D605">
        <f>'[1]Nantes-hour'!D4229</f>
        <v>0</v>
      </c>
      <c r="E605">
        <f>'[1]Nantes-hour'!E4229</f>
        <v>0</v>
      </c>
      <c r="F605">
        <f>'[1]Nantes-hour'!F4229</f>
        <v>18.2</v>
      </c>
    </row>
    <row r="606" spans="1:6" x14ac:dyDescent="0.2">
      <c r="A606">
        <f>'[1]Nantes-hour'!A4230</f>
        <v>6</v>
      </c>
      <c r="B606">
        <f>'[1]Nantes-hour'!B4230</f>
        <v>26</v>
      </c>
      <c r="C606">
        <f>'[1]Nantes-hour'!C4230</f>
        <v>5</v>
      </c>
      <c r="D606">
        <f>'[1]Nantes-hour'!D4230</f>
        <v>0</v>
      </c>
      <c r="E606">
        <f>'[1]Nantes-hour'!E4230</f>
        <v>0</v>
      </c>
      <c r="F606">
        <f>'[1]Nantes-hour'!F4230</f>
        <v>17.899999999999999</v>
      </c>
    </row>
    <row r="607" spans="1:6" x14ac:dyDescent="0.2">
      <c r="A607">
        <f>'[1]Nantes-hour'!A4231</f>
        <v>6</v>
      </c>
      <c r="B607">
        <f>'[1]Nantes-hour'!B4231</f>
        <v>26</v>
      </c>
      <c r="C607">
        <f>'[1]Nantes-hour'!C4231</f>
        <v>6</v>
      </c>
      <c r="D607">
        <f>'[1]Nantes-hour'!D4231</f>
        <v>5</v>
      </c>
      <c r="E607">
        <f>'[1]Nantes-hour'!E4231</f>
        <v>5</v>
      </c>
      <c r="F607">
        <f>'[1]Nantes-hour'!F4231</f>
        <v>17.899999999999999</v>
      </c>
    </row>
    <row r="608" spans="1:6" x14ac:dyDescent="0.2">
      <c r="A608">
        <f>'[1]Nantes-hour'!A4232</f>
        <v>6</v>
      </c>
      <c r="B608">
        <f>'[1]Nantes-hour'!B4232</f>
        <v>26</v>
      </c>
      <c r="C608">
        <f>'[1]Nantes-hour'!C4232</f>
        <v>7</v>
      </c>
      <c r="D608">
        <f>'[1]Nantes-hour'!D4232</f>
        <v>56</v>
      </c>
      <c r="E608">
        <f>'[1]Nantes-hour'!E4232</f>
        <v>56</v>
      </c>
      <c r="F608">
        <f>'[1]Nantes-hour'!F4232</f>
        <v>18.600000000000001</v>
      </c>
    </row>
    <row r="609" spans="1:6" x14ac:dyDescent="0.2">
      <c r="A609">
        <f>'[1]Nantes-hour'!A4233</f>
        <v>6</v>
      </c>
      <c r="B609">
        <f>'[1]Nantes-hour'!B4233</f>
        <v>26</v>
      </c>
      <c r="C609">
        <f>'[1]Nantes-hour'!C4233</f>
        <v>8</v>
      </c>
      <c r="D609">
        <f>'[1]Nantes-hour'!D4233</f>
        <v>155</v>
      </c>
      <c r="E609">
        <f>'[1]Nantes-hour'!E4233</f>
        <v>140</v>
      </c>
      <c r="F609">
        <f>'[1]Nantes-hour'!F4233</f>
        <v>19.600000000000001</v>
      </c>
    </row>
    <row r="610" spans="1:6" x14ac:dyDescent="0.2">
      <c r="A610">
        <f>'[1]Nantes-hour'!A4234</f>
        <v>6</v>
      </c>
      <c r="B610">
        <f>'[1]Nantes-hour'!B4234</f>
        <v>26</v>
      </c>
      <c r="C610">
        <f>'[1]Nantes-hour'!C4234</f>
        <v>9</v>
      </c>
      <c r="D610">
        <f>'[1]Nantes-hour'!D4234</f>
        <v>223</v>
      </c>
      <c r="E610">
        <f>'[1]Nantes-hour'!E4234</f>
        <v>211</v>
      </c>
      <c r="F610">
        <f>'[1]Nantes-hour'!F4234</f>
        <v>20.6</v>
      </c>
    </row>
    <row r="611" spans="1:6" x14ac:dyDescent="0.2">
      <c r="A611">
        <f>'[1]Nantes-hour'!A4235</f>
        <v>6</v>
      </c>
      <c r="B611">
        <f>'[1]Nantes-hour'!B4235</f>
        <v>26</v>
      </c>
      <c r="C611">
        <f>'[1]Nantes-hour'!C4235</f>
        <v>10</v>
      </c>
      <c r="D611">
        <f>'[1]Nantes-hour'!D4235</f>
        <v>239</v>
      </c>
      <c r="E611">
        <f>'[1]Nantes-hour'!E4235</f>
        <v>230</v>
      </c>
      <c r="F611">
        <f>'[1]Nantes-hour'!F4235</f>
        <v>21.2</v>
      </c>
    </row>
    <row r="612" spans="1:6" x14ac:dyDescent="0.2">
      <c r="A612">
        <f>'[1]Nantes-hour'!A4236</f>
        <v>6</v>
      </c>
      <c r="B612">
        <f>'[1]Nantes-hour'!B4236</f>
        <v>26</v>
      </c>
      <c r="C612">
        <f>'[1]Nantes-hour'!C4236</f>
        <v>11</v>
      </c>
      <c r="D612">
        <f>'[1]Nantes-hour'!D4236</f>
        <v>176</v>
      </c>
      <c r="E612">
        <f>'[1]Nantes-hour'!E4236</f>
        <v>174</v>
      </c>
      <c r="F612">
        <f>'[1]Nantes-hour'!F4236</f>
        <v>21.3</v>
      </c>
    </row>
    <row r="613" spans="1:6" x14ac:dyDescent="0.2">
      <c r="A613">
        <f>'[1]Nantes-hour'!A4237</f>
        <v>6</v>
      </c>
      <c r="B613">
        <f>'[1]Nantes-hour'!B4237</f>
        <v>26</v>
      </c>
      <c r="C613">
        <f>'[1]Nantes-hour'!C4237</f>
        <v>12</v>
      </c>
      <c r="D613">
        <f>'[1]Nantes-hour'!D4237</f>
        <v>248</v>
      </c>
      <c r="E613">
        <f>'[1]Nantes-hour'!E4237</f>
        <v>247</v>
      </c>
      <c r="F613">
        <f>'[1]Nantes-hour'!F4237</f>
        <v>21.6</v>
      </c>
    </row>
    <row r="614" spans="1:6" x14ac:dyDescent="0.2">
      <c r="A614">
        <f>'[1]Nantes-hour'!A4238</f>
        <v>6</v>
      </c>
      <c r="B614">
        <f>'[1]Nantes-hour'!B4238</f>
        <v>26</v>
      </c>
      <c r="C614">
        <f>'[1]Nantes-hour'!C4238</f>
        <v>13</v>
      </c>
      <c r="D614">
        <f>'[1]Nantes-hour'!D4238</f>
        <v>267</v>
      </c>
      <c r="E614">
        <f>'[1]Nantes-hour'!E4238</f>
        <v>260</v>
      </c>
      <c r="F614">
        <f>'[1]Nantes-hour'!F4238</f>
        <v>21.9</v>
      </c>
    </row>
    <row r="615" spans="1:6" x14ac:dyDescent="0.2">
      <c r="A615">
        <f>'[1]Nantes-hour'!A4239</f>
        <v>6</v>
      </c>
      <c r="B615">
        <f>'[1]Nantes-hour'!B4239</f>
        <v>26</v>
      </c>
      <c r="C615">
        <f>'[1]Nantes-hour'!C4239</f>
        <v>14</v>
      </c>
      <c r="D615">
        <f>'[1]Nantes-hour'!D4239</f>
        <v>442</v>
      </c>
      <c r="E615">
        <f>'[1]Nantes-hour'!E4239</f>
        <v>386</v>
      </c>
      <c r="F615">
        <f>'[1]Nantes-hour'!F4239</f>
        <v>22.7</v>
      </c>
    </row>
    <row r="616" spans="1:6" x14ac:dyDescent="0.2">
      <c r="A616">
        <f>'[1]Nantes-hour'!A4240</f>
        <v>6</v>
      </c>
      <c r="B616">
        <f>'[1]Nantes-hour'!B4240</f>
        <v>26</v>
      </c>
      <c r="C616">
        <f>'[1]Nantes-hour'!C4240</f>
        <v>15</v>
      </c>
      <c r="D616">
        <f>'[1]Nantes-hour'!D4240</f>
        <v>414</v>
      </c>
      <c r="E616">
        <f>'[1]Nantes-hour'!E4240</f>
        <v>387</v>
      </c>
      <c r="F616">
        <f>'[1]Nantes-hour'!F4240</f>
        <v>23.1</v>
      </c>
    </row>
    <row r="617" spans="1:6" x14ac:dyDescent="0.2">
      <c r="A617">
        <f>'[1]Nantes-hour'!A4241</f>
        <v>6</v>
      </c>
      <c r="B617">
        <f>'[1]Nantes-hour'!B4241</f>
        <v>26</v>
      </c>
      <c r="C617">
        <f>'[1]Nantes-hour'!C4241</f>
        <v>16</v>
      </c>
      <c r="D617">
        <f>'[1]Nantes-hour'!D4241</f>
        <v>483</v>
      </c>
      <c r="E617">
        <f>'[1]Nantes-hour'!E4241</f>
        <v>371</v>
      </c>
      <c r="F617">
        <f>'[1]Nantes-hour'!F4241</f>
        <v>23.8</v>
      </c>
    </row>
    <row r="618" spans="1:6" x14ac:dyDescent="0.2">
      <c r="A618">
        <f>'[1]Nantes-hour'!A4242</f>
        <v>6</v>
      </c>
      <c r="B618">
        <f>'[1]Nantes-hour'!B4242</f>
        <v>26</v>
      </c>
      <c r="C618">
        <f>'[1]Nantes-hour'!C4242</f>
        <v>17</v>
      </c>
      <c r="D618">
        <f>'[1]Nantes-hour'!D4242</f>
        <v>443</v>
      </c>
      <c r="E618">
        <f>'[1]Nantes-hour'!E4242</f>
        <v>317</v>
      </c>
      <c r="F618">
        <f>'[1]Nantes-hour'!F4242</f>
        <v>24.1</v>
      </c>
    </row>
    <row r="619" spans="1:6" x14ac:dyDescent="0.2">
      <c r="A619">
        <f>'[1]Nantes-hour'!A4243</f>
        <v>6</v>
      </c>
      <c r="B619">
        <f>'[1]Nantes-hour'!B4243</f>
        <v>26</v>
      </c>
      <c r="C619">
        <f>'[1]Nantes-hour'!C4243</f>
        <v>18</v>
      </c>
      <c r="D619">
        <f>'[1]Nantes-hour'!D4243</f>
        <v>419</v>
      </c>
      <c r="E619">
        <f>'[1]Nantes-hour'!E4243</f>
        <v>232</v>
      </c>
      <c r="F619">
        <f>'[1]Nantes-hour'!F4243</f>
        <v>24.4</v>
      </c>
    </row>
    <row r="620" spans="1:6" x14ac:dyDescent="0.2">
      <c r="A620">
        <f>'[1]Nantes-hour'!A4244</f>
        <v>6</v>
      </c>
      <c r="B620">
        <f>'[1]Nantes-hour'!B4244</f>
        <v>26</v>
      </c>
      <c r="C620">
        <f>'[1]Nantes-hour'!C4244</f>
        <v>19</v>
      </c>
      <c r="D620">
        <f>'[1]Nantes-hour'!D4244</f>
        <v>374</v>
      </c>
      <c r="E620">
        <f>'[1]Nantes-hour'!E4244</f>
        <v>101</v>
      </c>
      <c r="F620">
        <f>'[1]Nantes-hour'!F4244</f>
        <v>24.5</v>
      </c>
    </row>
    <row r="621" spans="1:6" x14ac:dyDescent="0.2">
      <c r="A621">
        <f>'[1]Nantes-hour'!A4245</f>
        <v>6</v>
      </c>
      <c r="B621">
        <f>'[1]Nantes-hour'!B4245</f>
        <v>26</v>
      </c>
      <c r="C621">
        <f>'[1]Nantes-hour'!C4245</f>
        <v>20</v>
      </c>
      <c r="D621">
        <f>'[1]Nantes-hour'!D4245</f>
        <v>190</v>
      </c>
      <c r="E621">
        <f>'[1]Nantes-hour'!E4245</f>
        <v>61</v>
      </c>
      <c r="F621">
        <f>'[1]Nantes-hour'!F4245</f>
        <v>24.2</v>
      </c>
    </row>
    <row r="622" spans="1:6" x14ac:dyDescent="0.2">
      <c r="A622">
        <f>'[1]Nantes-hour'!A4246</f>
        <v>6</v>
      </c>
      <c r="B622">
        <f>'[1]Nantes-hour'!B4246</f>
        <v>26</v>
      </c>
      <c r="C622">
        <f>'[1]Nantes-hour'!C4246</f>
        <v>21</v>
      </c>
      <c r="D622">
        <f>'[1]Nantes-hour'!D4246</f>
        <v>31</v>
      </c>
      <c r="E622">
        <f>'[1]Nantes-hour'!E4246</f>
        <v>26</v>
      </c>
      <c r="F622">
        <f>'[1]Nantes-hour'!F4246</f>
        <v>23.4</v>
      </c>
    </row>
    <row r="623" spans="1:6" x14ac:dyDescent="0.2">
      <c r="A623">
        <f>'[1]Nantes-hour'!A4247</f>
        <v>6</v>
      </c>
      <c r="B623">
        <f>'[1]Nantes-hour'!B4247</f>
        <v>26</v>
      </c>
      <c r="C623">
        <f>'[1]Nantes-hour'!C4247</f>
        <v>22</v>
      </c>
      <c r="D623">
        <f>'[1]Nantes-hour'!D4247</f>
        <v>0</v>
      </c>
      <c r="E623">
        <f>'[1]Nantes-hour'!E4247</f>
        <v>0</v>
      </c>
      <c r="F623">
        <f>'[1]Nantes-hour'!F4247</f>
        <v>22</v>
      </c>
    </row>
    <row r="624" spans="1:6" x14ac:dyDescent="0.2">
      <c r="A624">
        <f>'[1]Nantes-hour'!A4248</f>
        <v>6</v>
      </c>
      <c r="B624">
        <f>'[1]Nantes-hour'!B4248</f>
        <v>26</v>
      </c>
      <c r="C624">
        <f>'[1]Nantes-hour'!C4248</f>
        <v>23</v>
      </c>
      <c r="D624">
        <f>'[1]Nantes-hour'!D4248</f>
        <v>0</v>
      </c>
      <c r="E624">
        <f>'[1]Nantes-hour'!E4248</f>
        <v>0</v>
      </c>
      <c r="F624">
        <f>'[1]Nantes-hour'!F4248</f>
        <v>20.6</v>
      </c>
    </row>
    <row r="625" spans="1:6" x14ac:dyDescent="0.2">
      <c r="A625">
        <f>'[1]Nantes-hour'!A4249</f>
        <v>6</v>
      </c>
      <c r="B625">
        <f>'[1]Nantes-hour'!B4249</f>
        <v>26</v>
      </c>
      <c r="C625">
        <f>'[1]Nantes-hour'!C4249</f>
        <v>24</v>
      </c>
      <c r="D625">
        <f>'[1]Nantes-hour'!D4249</f>
        <v>0</v>
      </c>
      <c r="E625">
        <f>'[1]Nantes-hour'!E4249</f>
        <v>0</v>
      </c>
      <c r="F625">
        <f>'[1]Nantes-hour'!F4249</f>
        <v>19.2</v>
      </c>
    </row>
    <row r="626" spans="1:6" x14ac:dyDescent="0.2">
      <c r="A626">
        <f>'[1]Nantes-hour'!A4250</f>
        <v>6</v>
      </c>
      <c r="B626">
        <f>'[1]Nantes-hour'!B4250</f>
        <v>27</v>
      </c>
      <c r="C626">
        <f>'[1]Nantes-hour'!C4250</f>
        <v>1</v>
      </c>
      <c r="D626">
        <f>'[1]Nantes-hour'!D4250</f>
        <v>0</v>
      </c>
      <c r="E626">
        <f>'[1]Nantes-hour'!E4250</f>
        <v>0</v>
      </c>
      <c r="F626">
        <f>'[1]Nantes-hour'!F4250</f>
        <v>18.2</v>
      </c>
    </row>
    <row r="627" spans="1:6" x14ac:dyDescent="0.2">
      <c r="A627">
        <f>'[1]Nantes-hour'!A4251</f>
        <v>6</v>
      </c>
      <c r="B627">
        <f>'[1]Nantes-hour'!B4251</f>
        <v>27</v>
      </c>
      <c r="C627">
        <f>'[1]Nantes-hour'!C4251</f>
        <v>2</v>
      </c>
      <c r="D627">
        <f>'[1]Nantes-hour'!D4251</f>
        <v>0</v>
      </c>
      <c r="E627">
        <f>'[1]Nantes-hour'!E4251</f>
        <v>0</v>
      </c>
      <c r="F627">
        <f>'[1]Nantes-hour'!F4251</f>
        <v>17</v>
      </c>
    </row>
    <row r="628" spans="1:6" x14ac:dyDescent="0.2">
      <c r="A628">
        <f>'[1]Nantes-hour'!A4252</f>
        <v>6</v>
      </c>
      <c r="B628">
        <f>'[1]Nantes-hour'!B4252</f>
        <v>27</v>
      </c>
      <c r="C628">
        <f>'[1]Nantes-hour'!C4252</f>
        <v>3</v>
      </c>
      <c r="D628">
        <f>'[1]Nantes-hour'!D4252</f>
        <v>0</v>
      </c>
      <c r="E628">
        <f>'[1]Nantes-hour'!E4252</f>
        <v>0</v>
      </c>
      <c r="F628">
        <f>'[1]Nantes-hour'!F4252</f>
        <v>16.399999999999999</v>
      </c>
    </row>
    <row r="629" spans="1:6" x14ac:dyDescent="0.2">
      <c r="A629">
        <f>'[1]Nantes-hour'!A4253</f>
        <v>6</v>
      </c>
      <c r="B629">
        <f>'[1]Nantes-hour'!B4253</f>
        <v>27</v>
      </c>
      <c r="C629">
        <f>'[1]Nantes-hour'!C4253</f>
        <v>4</v>
      </c>
      <c r="D629">
        <f>'[1]Nantes-hour'!D4253</f>
        <v>0</v>
      </c>
      <c r="E629">
        <f>'[1]Nantes-hour'!E4253</f>
        <v>0</v>
      </c>
      <c r="F629">
        <f>'[1]Nantes-hour'!F4253</f>
        <v>16</v>
      </c>
    </row>
    <row r="630" spans="1:6" x14ac:dyDescent="0.2">
      <c r="A630">
        <f>'[1]Nantes-hour'!A4254</f>
        <v>6</v>
      </c>
      <c r="B630">
        <f>'[1]Nantes-hour'!B4254</f>
        <v>27</v>
      </c>
      <c r="C630">
        <f>'[1]Nantes-hour'!C4254</f>
        <v>5</v>
      </c>
      <c r="D630">
        <f>'[1]Nantes-hour'!D4254</f>
        <v>0</v>
      </c>
      <c r="E630">
        <f>'[1]Nantes-hour'!E4254</f>
        <v>0</v>
      </c>
      <c r="F630">
        <f>'[1]Nantes-hour'!F4254</f>
        <v>15.7</v>
      </c>
    </row>
    <row r="631" spans="1:6" x14ac:dyDescent="0.2">
      <c r="A631">
        <f>'[1]Nantes-hour'!A4255</f>
        <v>6</v>
      </c>
      <c r="B631">
        <f>'[1]Nantes-hour'!B4255</f>
        <v>27</v>
      </c>
      <c r="C631">
        <f>'[1]Nantes-hour'!C4255</f>
        <v>6</v>
      </c>
      <c r="D631">
        <f>'[1]Nantes-hour'!D4255</f>
        <v>6</v>
      </c>
      <c r="E631">
        <f>'[1]Nantes-hour'!E4255</f>
        <v>6</v>
      </c>
      <c r="F631">
        <f>'[1]Nantes-hour'!F4255</f>
        <v>15.7</v>
      </c>
    </row>
    <row r="632" spans="1:6" x14ac:dyDescent="0.2">
      <c r="A632">
        <f>'[1]Nantes-hour'!A4256</f>
        <v>6</v>
      </c>
      <c r="B632">
        <f>'[1]Nantes-hour'!B4256</f>
        <v>27</v>
      </c>
      <c r="C632">
        <f>'[1]Nantes-hour'!C4256</f>
        <v>7</v>
      </c>
      <c r="D632">
        <f>'[1]Nantes-hour'!D4256</f>
        <v>106</v>
      </c>
      <c r="E632">
        <f>'[1]Nantes-hour'!E4256</f>
        <v>68</v>
      </c>
      <c r="F632">
        <f>'[1]Nantes-hour'!F4256</f>
        <v>16.600000000000001</v>
      </c>
    </row>
    <row r="633" spans="1:6" x14ac:dyDescent="0.2">
      <c r="A633">
        <f>'[1]Nantes-hour'!A4257</f>
        <v>6</v>
      </c>
      <c r="B633">
        <f>'[1]Nantes-hour'!B4257</f>
        <v>27</v>
      </c>
      <c r="C633">
        <f>'[1]Nantes-hour'!C4257</f>
        <v>8</v>
      </c>
      <c r="D633">
        <f>'[1]Nantes-hour'!D4257</f>
        <v>152</v>
      </c>
      <c r="E633">
        <f>'[1]Nantes-hour'!E4257</f>
        <v>133</v>
      </c>
      <c r="F633">
        <f>'[1]Nantes-hour'!F4257</f>
        <v>17.3</v>
      </c>
    </row>
    <row r="634" spans="1:6" x14ac:dyDescent="0.2">
      <c r="A634">
        <f>'[1]Nantes-hour'!A4258</f>
        <v>6</v>
      </c>
      <c r="B634">
        <f>'[1]Nantes-hour'!B4258</f>
        <v>27</v>
      </c>
      <c r="C634">
        <f>'[1]Nantes-hour'!C4258</f>
        <v>9</v>
      </c>
      <c r="D634">
        <f>'[1]Nantes-hour'!D4258</f>
        <v>320</v>
      </c>
      <c r="E634">
        <f>'[1]Nantes-hour'!E4258</f>
        <v>227</v>
      </c>
      <c r="F634">
        <f>'[1]Nantes-hour'!F4258</f>
        <v>18.600000000000001</v>
      </c>
    </row>
    <row r="635" spans="1:6" x14ac:dyDescent="0.2">
      <c r="A635">
        <f>'[1]Nantes-hour'!A4259</f>
        <v>6</v>
      </c>
      <c r="B635">
        <f>'[1]Nantes-hour'!B4259</f>
        <v>27</v>
      </c>
      <c r="C635">
        <f>'[1]Nantes-hour'!C4259</f>
        <v>10</v>
      </c>
      <c r="D635">
        <f>'[1]Nantes-hour'!D4259</f>
        <v>503</v>
      </c>
      <c r="E635">
        <f>'[1]Nantes-hour'!E4259</f>
        <v>254</v>
      </c>
      <c r="F635">
        <f>'[1]Nantes-hour'!F4259</f>
        <v>20.3</v>
      </c>
    </row>
    <row r="636" spans="1:6" x14ac:dyDescent="0.2">
      <c r="A636">
        <f>'[1]Nantes-hour'!A4260</f>
        <v>6</v>
      </c>
      <c r="B636">
        <f>'[1]Nantes-hour'!B4260</f>
        <v>27</v>
      </c>
      <c r="C636">
        <f>'[1]Nantes-hour'!C4260</f>
        <v>11</v>
      </c>
      <c r="D636">
        <f>'[1]Nantes-hour'!D4260</f>
        <v>622</v>
      </c>
      <c r="E636">
        <f>'[1]Nantes-hour'!E4260</f>
        <v>290</v>
      </c>
      <c r="F636">
        <f>'[1]Nantes-hour'!F4260</f>
        <v>21.9</v>
      </c>
    </row>
    <row r="637" spans="1:6" x14ac:dyDescent="0.2">
      <c r="A637">
        <f>'[1]Nantes-hour'!A4261</f>
        <v>6</v>
      </c>
      <c r="B637">
        <f>'[1]Nantes-hour'!B4261</f>
        <v>27</v>
      </c>
      <c r="C637">
        <f>'[1]Nantes-hour'!C4261</f>
        <v>12</v>
      </c>
      <c r="D637">
        <f>'[1]Nantes-hour'!D4261</f>
        <v>806</v>
      </c>
      <c r="E637">
        <f>'[1]Nantes-hour'!E4261</f>
        <v>316</v>
      </c>
      <c r="F637">
        <f>'[1]Nantes-hour'!F4261</f>
        <v>23.6</v>
      </c>
    </row>
    <row r="638" spans="1:6" x14ac:dyDescent="0.2">
      <c r="A638">
        <f>'[1]Nantes-hour'!A4262</f>
        <v>6</v>
      </c>
      <c r="B638">
        <f>'[1]Nantes-hour'!B4262</f>
        <v>27</v>
      </c>
      <c r="C638">
        <f>'[1]Nantes-hour'!C4262</f>
        <v>13</v>
      </c>
      <c r="D638">
        <f>'[1]Nantes-hour'!D4262</f>
        <v>564</v>
      </c>
      <c r="E638">
        <f>'[1]Nantes-hour'!E4262</f>
        <v>434</v>
      </c>
      <c r="F638">
        <f>'[1]Nantes-hour'!F4262</f>
        <v>24.2</v>
      </c>
    </row>
    <row r="639" spans="1:6" x14ac:dyDescent="0.2">
      <c r="A639">
        <f>'[1]Nantes-hour'!A4263</f>
        <v>6</v>
      </c>
      <c r="B639">
        <f>'[1]Nantes-hour'!B4263</f>
        <v>27</v>
      </c>
      <c r="C639">
        <f>'[1]Nantes-hour'!C4263</f>
        <v>14</v>
      </c>
      <c r="D639">
        <f>'[1]Nantes-hour'!D4263</f>
        <v>549</v>
      </c>
      <c r="E639">
        <f>'[1]Nantes-hour'!E4263</f>
        <v>424</v>
      </c>
      <c r="F639">
        <f>'[1]Nantes-hour'!F4263</f>
        <v>24.5</v>
      </c>
    </row>
    <row r="640" spans="1:6" x14ac:dyDescent="0.2">
      <c r="A640">
        <f>'[1]Nantes-hour'!A4264</f>
        <v>6</v>
      </c>
      <c r="B640">
        <f>'[1]Nantes-hour'!B4264</f>
        <v>27</v>
      </c>
      <c r="C640">
        <f>'[1]Nantes-hour'!C4264</f>
        <v>15</v>
      </c>
      <c r="D640">
        <f>'[1]Nantes-hour'!D4264</f>
        <v>636</v>
      </c>
      <c r="E640">
        <f>'[1]Nantes-hour'!E4264</f>
        <v>399</v>
      </c>
      <c r="F640">
        <f>'[1]Nantes-hour'!F4264</f>
        <v>25</v>
      </c>
    </row>
    <row r="641" spans="1:6" x14ac:dyDescent="0.2">
      <c r="A641">
        <f>'[1]Nantes-hour'!A4265</f>
        <v>6</v>
      </c>
      <c r="B641">
        <f>'[1]Nantes-hour'!B4265</f>
        <v>27</v>
      </c>
      <c r="C641">
        <f>'[1]Nantes-hour'!C4265</f>
        <v>16</v>
      </c>
      <c r="D641">
        <f>'[1]Nantes-hour'!D4265</f>
        <v>758</v>
      </c>
      <c r="E641">
        <f>'[1]Nantes-hour'!E4265</f>
        <v>238</v>
      </c>
      <c r="F641">
        <f>'[1]Nantes-hour'!F4265</f>
        <v>25.7</v>
      </c>
    </row>
    <row r="642" spans="1:6" x14ac:dyDescent="0.2">
      <c r="A642">
        <f>'[1]Nantes-hour'!A4266</f>
        <v>6</v>
      </c>
      <c r="B642">
        <f>'[1]Nantes-hour'!B4266</f>
        <v>27</v>
      </c>
      <c r="C642">
        <f>'[1]Nantes-hour'!C4266</f>
        <v>17</v>
      </c>
      <c r="D642">
        <f>'[1]Nantes-hour'!D4266</f>
        <v>548</v>
      </c>
      <c r="E642">
        <f>'[1]Nantes-hour'!E4266</f>
        <v>283</v>
      </c>
      <c r="F642">
        <f>'[1]Nantes-hour'!F4266</f>
        <v>25.8</v>
      </c>
    </row>
    <row r="643" spans="1:6" x14ac:dyDescent="0.2">
      <c r="A643">
        <f>'[1]Nantes-hour'!A4267</f>
        <v>6</v>
      </c>
      <c r="B643">
        <f>'[1]Nantes-hour'!B4267</f>
        <v>27</v>
      </c>
      <c r="C643">
        <f>'[1]Nantes-hour'!C4267</f>
        <v>18</v>
      </c>
      <c r="D643">
        <f>'[1]Nantes-hour'!D4267</f>
        <v>303</v>
      </c>
      <c r="E643">
        <f>'[1]Nantes-hour'!E4267</f>
        <v>242</v>
      </c>
      <c r="F643">
        <f>'[1]Nantes-hour'!F4267</f>
        <v>25.2</v>
      </c>
    </row>
    <row r="644" spans="1:6" x14ac:dyDescent="0.2">
      <c r="A644">
        <f>'[1]Nantes-hour'!A4268</f>
        <v>6</v>
      </c>
      <c r="B644">
        <f>'[1]Nantes-hour'!B4268</f>
        <v>27</v>
      </c>
      <c r="C644">
        <f>'[1]Nantes-hour'!C4268</f>
        <v>19</v>
      </c>
      <c r="D644">
        <f>'[1]Nantes-hour'!D4268</f>
        <v>127</v>
      </c>
      <c r="E644">
        <f>'[1]Nantes-hour'!E4268</f>
        <v>127</v>
      </c>
      <c r="F644">
        <f>'[1]Nantes-hour'!F4268</f>
        <v>24.1</v>
      </c>
    </row>
    <row r="645" spans="1:6" x14ac:dyDescent="0.2">
      <c r="A645">
        <f>'[1]Nantes-hour'!A4269</f>
        <v>6</v>
      </c>
      <c r="B645">
        <f>'[1]Nantes-hour'!B4269</f>
        <v>27</v>
      </c>
      <c r="C645">
        <f>'[1]Nantes-hour'!C4269</f>
        <v>20</v>
      </c>
      <c r="D645">
        <f>'[1]Nantes-hour'!D4269</f>
        <v>66</v>
      </c>
      <c r="E645">
        <f>'[1]Nantes-hour'!E4269</f>
        <v>66</v>
      </c>
      <c r="F645">
        <f>'[1]Nantes-hour'!F4269</f>
        <v>23</v>
      </c>
    </row>
    <row r="646" spans="1:6" x14ac:dyDescent="0.2">
      <c r="A646">
        <f>'[1]Nantes-hour'!A4270</f>
        <v>6</v>
      </c>
      <c r="B646">
        <f>'[1]Nantes-hour'!B4270</f>
        <v>27</v>
      </c>
      <c r="C646">
        <f>'[1]Nantes-hour'!C4270</f>
        <v>21</v>
      </c>
      <c r="D646">
        <f>'[1]Nantes-hour'!D4270</f>
        <v>8</v>
      </c>
      <c r="E646">
        <f>'[1]Nantes-hour'!E4270</f>
        <v>8</v>
      </c>
      <c r="F646">
        <f>'[1]Nantes-hour'!F4270</f>
        <v>21.9</v>
      </c>
    </row>
    <row r="647" spans="1:6" x14ac:dyDescent="0.2">
      <c r="A647">
        <f>'[1]Nantes-hour'!A4271</f>
        <v>6</v>
      </c>
      <c r="B647">
        <f>'[1]Nantes-hour'!B4271</f>
        <v>27</v>
      </c>
      <c r="C647">
        <f>'[1]Nantes-hour'!C4271</f>
        <v>22</v>
      </c>
      <c r="D647">
        <f>'[1]Nantes-hour'!D4271</f>
        <v>0</v>
      </c>
      <c r="E647">
        <f>'[1]Nantes-hour'!E4271</f>
        <v>0</v>
      </c>
      <c r="F647">
        <f>'[1]Nantes-hour'!F4271</f>
        <v>20.7</v>
      </c>
    </row>
    <row r="648" spans="1:6" x14ac:dyDescent="0.2">
      <c r="A648">
        <f>'[1]Nantes-hour'!A4272</f>
        <v>6</v>
      </c>
      <c r="B648">
        <f>'[1]Nantes-hour'!B4272</f>
        <v>27</v>
      </c>
      <c r="C648">
        <f>'[1]Nantes-hour'!C4272</f>
        <v>23</v>
      </c>
      <c r="D648">
        <f>'[1]Nantes-hour'!D4272</f>
        <v>0</v>
      </c>
      <c r="E648">
        <f>'[1]Nantes-hour'!E4272</f>
        <v>0</v>
      </c>
      <c r="F648">
        <f>'[1]Nantes-hour'!F4272</f>
        <v>19.600000000000001</v>
      </c>
    </row>
    <row r="649" spans="1:6" x14ac:dyDescent="0.2">
      <c r="A649">
        <f>'[1]Nantes-hour'!A4273</f>
        <v>6</v>
      </c>
      <c r="B649">
        <f>'[1]Nantes-hour'!B4273</f>
        <v>27</v>
      </c>
      <c r="C649">
        <f>'[1]Nantes-hour'!C4273</f>
        <v>24</v>
      </c>
      <c r="D649">
        <f>'[1]Nantes-hour'!D4273</f>
        <v>0</v>
      </c>
      <c r="E649">
        <f>'[1]Nantes-hour'!E4273</f>
        <v>0</v>
      </c>
      <c r="F649">
        <f>'[1]Nantes-hour'!F4273</f>
        <v>18.399999999999999</v>
      </c>
    </row>
    <row r="650" spans="1:6" x14ac:dyDescent="0.2">
      <c r="A650">
        <f>'[1]Nantes-hour'!A4274</f>
        <v>6</v>
      </c>
      <c r="B650">
        <f>'[1]Nantes-hour'!B4274</f>
        <v>28</v>
      </c>
      <c r="C650">
        <f>'[1]Nantes-hour'!C4274</f>
        <v>1</v>
      </c>
      <c r="D650">
        <f>'[1]Nantes-hour'!D4274</f>
        <v>0</v>
      </c>
      <c r="E650">
        <f>'[1]Nantes-hour'!E4274</f>
        <v>0</v>
      </c>
      <c r="F650">
        <f>'[1]Nantes-hour'!F4274</f>
        <v>17.7</v>
      </c>
    </row>
    <row r="651" spans="1:6" x14ac:dyDescent="0.2">
      <c r="A651">
        <f>'[1]Nantes-hour'!A4275</f>
        <v>6</v>
      </c>
      <c r="B651">
        <f>'[1]Nantes-hour'!B4275</f>
        <v>28</v>
      </c>
      <c r="C651">
        <f>'[1]Nantes-hour'!C4275</f>
        <v>2</v>
      </c>
      <c r="D651">
        <f>'[1]Nantes-hour'!D4275</f>
        <v>0</v>
      </c>
      <c r="E651">
        <f>'[1]Nantes-hour'!E4275</f>
        <v>0</v>
      </c>
      <c r="F651">
        <f>'[1]Nantes-hour'!F4275</f>
        <v>17</v>
      </c>
    </row>
    <row r="652" spans="1:6" x14ac:dyDescent="0.2">
      <c r="A652">
        <f>'[1]Nantes-hour'!A4276</f>
        <v>6</v>
      </c>
      <c r="B652">
        <f>'[1]Nantes-hour'!B4276</f>
        <v>28</v>
      </c>
      <c r="C652">
        <f>'[1]Nantes-hour'!C4276</f>
        <v>3</v>
      </c>
      <c r="D652">
        <f>'[1]Nantes-hour'!D4276</f>
        <v>0</v>
      </c>
      <c r="E652">
        <f>'[1]Nantes-hour'!E4276</f>
        <v>0</v>
      </c>
      <c r="F652">
        <f>'[1]Nantes-hour'!F4276</f>
        <v>16.600000000000001</v>
      </c>
    </row>
    <row r="653" spans="1:6" x14ac:dyDescent="0.2">
      <c r="A653">
        <f>'[1]Nantes-hour'!A4277</f>
        <v>6</v>
      </c>
      <c r="B653">
        <f>'[1]Nantes-hour'!B4277</f>
        <v>28</v>
      </c>
      <c r="C653">
        <f>'[1]Nantes-hour'!C4277</f>
        <v>4</v>
      </c>
      <c r="D653">
        <f>'[1]Nantes-hour'!D4277</f>
        <v>0</v>
      </c>
      <c r="E653">
        <f>'[1]Nantes-hour'!E4277</f>
        <v>0</v>
      </c>
      <c r="F653">
        <f>'[1]Nantes-hour'!F4277</f>
        <v>16</v>
      </c>
    </row>
    <row r="654" spans="1:6" x14ac:dyDescent="0.2">
      <c r="A654">
        <f>'[1]Nantes-hour'!A4278</f>
        <v>6</v>
      </c>
      <c r="B654">
        <f>'[1]Nantes-hour'!B4278</f>
        <v>28</v>
      </c>
      <c r="C654">
        <f>'[1]Nantes-hour'!C4278</f>
        <v>5</v>
      </c>
      <c r="D654">
        <f>'[1]Nantes-hour'!D4278</f>
        <v>0</v>
      </c>
      <c r="E654">
        <f>'[1]Nantes-hour'!E4278</f>
        <v>0</v>
      </c>
      <c r="F654">
        <f>'[1]Nantes-hour'!F4278</f>
        <v>16.100000000000001</v>
      </c>
    </row>
    <row r="655" spans="1:6" x14ac:dyDescent="0.2">
      <c r="A655">
        <f>'[1]Nantes-hour'!A4279</f>
        <v>6</v>
      </c>
      <c r="B655">
        <f>'[1]Nantes-hour'!B4279</f>
        <v>28</v>
      </c>
      <c r="C655">
        <f>'[1]Nantes-hour'!C4279</f>
        <v>6</v>
      </c>
      <c r="D655">
        <f>'[1]Nantes-hour'!D4279</f>
        <v>2</v>
      </c>
      <c r="E655">
        <f>'[1]Nantes-hour'!E4279</f>
        <v>2</v>
      </c>
      <c r="F655">
        <f>'[1]Nantes-hour'!F4279</f>
        <v>16.100000000000001</v>
      </c>
    </row>
    <row r="656" spans="1:6" x14ac:dyDescent="0.2">
      <c r="A656">
        <f>'[1]Nantes-hour'!A4280</f>
        <v>6</v>
      </c>
      <c r="B656">
        <f>'[1]Nantes-hour'!B4280</f>
        <v>28</v>
      </c>
      <c r="C656">
        <f>'[1]Nantes-hour'!C4280</f>
        <v>7</v>
      </c>
      <c r="D656">
        <f>'[1]Nantes-hour'!D4280</f>
        <v>48</v>
      </c>
      <c r="E656">
        <f>'[1]Nantes-hour'!E4280</f>
        <v>48</v>
      </c>
      <c r="F656">
        <f>'[1]Nantes-hour'!F4280</f>
        <v>16.5</v>
      </c>
    </row>
    <row r="657" spans="1:6" x14ac:dyDescent="0.2">
      <c r="A657">
        <f>'[1]Nantes-hour'!A4281</f>
        <v>6</v>
      </c>
      <c r="B657">
        <f>'[1]Nantes-hour'!B4281</f>
        <v>28</v>
      </c>
      <c r="C657">
        <f>'[1]Nantes-hour'!C4281</f>
        <v>8</v>
      </c>
      <c r="D657">
        <f>'[1]Nantes-hour'!D4281</f>
        <v>112</v>
      </c>
      <c r="E657">
        <f>'[1]Nantes-hour'!E4281</f>
        <v>112</v>
      </c>
      <c r="F657">
        <f>'[1]Nantes-hour'!F4281</f>
        <v>17.2</v>
      </c>
    </row>
    <row r="658" spans="1:6" x14ac:dyDescent="0.2">
      <c r="A658">
        <f>'[1]Nantes-hour'!A4282</f>
        <v>6</v>
      </c>
      <c r="B658">
        <f>'[1]Nantes-hour'!B4282</f>
        <v>28</v>
      </c>
      <c r="C658">
        <f>'[1]Nantes-hour'!C4282</f>
        <v>9</v>
      </c>
      <c r="D658">
        <f>'[1]Nantes-hour'!D4282</f>
        <v>190</v>
      </c>
      <c r="E658">
        <f>'[1]Nantes-hour'!E4282</f>
        <v>185</v>
      </c>
      <c r="F658">
        <f>'[1]Nantes-hour'!F4282</f>
        <v>18</v>
      </c>
    </row>
    <row r="659" spans="1:6" x14ac:dyDescent="0.2">
      <c r="A659">
        <f>'[1]Nantes-hour'!A4283</f>
        <v>6</v>
      </c>
      <c r="B659">
        <f>'[1]Nantes-hour'!B4283</f>
        <v>28</v>
      </c>
      <c r="C659">
        <f>'[1]Nantes-hour'!C4283</f>
        <v>10</v>
      </c>
      <c r="D659">
        <f>'[1]Nantes-hour'!D4283</f>
        <v>266</v>
      </c>
      <c r="E659">
        <f>'[1]Nantes-hour'!E4283</f>
        <v>255</v>
      </c>
      <c r="F659">
        <f>'[1]Nantes-hour'!F4283</f>
        <v>18.899999999999999</v>
      </c>
    </row>
    <row r="660" spans="1:6" x14ac:dyDescent="0.2">
      <c r="A660">
        <f>'[1]Nantes-hour'!A4284</f>
        <v>6</v>
      </c>
      <c r="B660">
        <f>'[1]Nantes-hour'!B4284</f>
        <v>28</v>
      </c>
      <c r="C660">
        <f>'[1]Nantes-hour'!C4284</f>
        <v>11</v>
      </c>
      <c r="D660">
        <f>'[1]Nantes-hour'!D4284</f>
        <v>282</v>
      </c>
      <c r="E660">
        <f>'[1]Nantes-hour'!E4284</f>
        <v>270</v>
      </c>
      <c r="F660">
        <f>'[1]Nantes-hour'!F4284</f>
        <v>19.5</v>
      </c>
    </row>
    <row r="661" spans="1:6" x14ac:dyDescent="0.2">
      <c r="A661">
        <f>'[1]Nantes-hour'!A4285</f>
        <v>6</v>
      </c>
      <c r="B661">
        <f>'[1]Nantes-hour'!B4285</f>
        <v>28</v>
      </c>
      <c r="C661">
        <f>'[1]Nantes-hour'!C4285</f>
        <v>12</v>
      </c>
      <c r="D661">
        <f>'[1]Nantes-hour'!D4285</f>
        <v>460</v>
      </c>
      <c r="E661">
        <f>'[1]Nantes-hour'!E4285</f>
        <v>389</v>
      </c>
      <c r="F661">
        <f>'[1]Nantes-hour'!F4285</f>
        <v>20.6</v>
      </c>
    </row>
    <row r="662" spans="1:6" x14ac:dyDescent="0.2">
      <c r="A662">
        <f>'[1]Nantes-hour'!A4286</f>
        <v>6</v>
      </c>
      <c r="B662">
        <f>'[1]Nantes-hour'!B4286</f>
        <v>28</v>
      </c>
      <c r="C662">
        <f>'[1]Nantes-hour'!C4286</f>
        <v>13</v>
      </c>
      <c r="D662">
        <f>'[1]Nantes-hour'!D4286</f>
        <v>450</v>
      </c>
      <c r="E662">
        <f>'[1]Nantes-hour'!E4286</f>
        <v>417</v>
      </c>
      <c r="F662">
        <f>'[1]Nantes-hour'!F4286</f>
        <v>21.4</v>
      </c>
    </row>
    <row r="663" spans="1:6" x14ac:dyDescent="0.2">
      <c r="A663">
        <f>'[1]Nantes-hour'!A4287</f>
        <v>6</v>
      </c>
      <c r="B663">
        <f>'[1]Nantes-hour'!B4287</f>
        <v>28</v>
      </c>
      <c r="C663">
        <f>'[1]Nantes-hour'!C4287</f>
        <v>14</v>
      </c>
      <c r="D663">
        <f>'[1]Nantes-hour'!D4287</f>
        <v>520</v>
      </c>
      <c r="E663">
        <f>'[1]Nantes-hour'!E4287</f>
        <v>420</v>
      </c>
      <c r="F663">
        <f>'[1]Nantes-hour'!F4287</f>
        <v>22.1</v>
      </c>
    </row>
    <row r="664" spans="1:6" x14ac:dyDescent="0.2">
      <c r="A664">
        <f>'[1]Nantes-hour'!A4288</f>
        <v>6</v>
      </c>
      <c r="B664">
        <f>'[1]Nantes-hour'!B4288</f>
        <v>28</v>
      </c>
      <c r="C664">
        <f>'[1]Nantes-hour'!C4288</f>
        <v>15</v>
      </c>
      <c r="D664">
        <f>'[1]Nantes-hour'!D4288</f>
        <v>457</v>
      </c>
      <c r="E664">
        <f>'[1]Nantes-hour'!E4288</f>
        <v>395</v>
      </c>
      <c r="F664">
        <f>'[1]Nantes-hour'!F4288</f>
        <v>22.6</v>
      </c>
    </row>
    <row r="665" spans="1:6" x14ac:dyDescent="0.2">
      <c r="A665">
        <f>'[1]Nantes-hour'!A4289</f>
        <v>6</v>
      </c>
      <c r="B665">
        <f>'[1]Nantes-hour'!B4289</f>
        <v>28</v>
      </c>
      <c r="C665">
        <f>'[1]Nantes-hour'!C4289</f>
        <v>16</v>
      </c>
      <c r="D665">
        <f>'[1]Nantes-hour'!D4289</f>
        <v>399</v>
      </c>
      <c r="E665">
        <f>'[1]Nantes-hour'!E4289</f>
        <v>361</v>
      </c>
      <c r="F665">
        <f>'[1]Nantes-hour'!F4289</f>
        <v>22.8</v>
      </c>
    </row>
    <row r="666" spans="1:6" x14ac:dyDescent="0.2">
      <c r="A666">
        <f>'[1]Nantes-hour'!A4290</f>
        <v>6</v>
      </c>
      <c r="B666">
        <f>'[1]Nantes-hour'!B4290</f>
        <v>28</v>
      </c>
      <c r="C666">
        <f>'[1]Nantes-hour'!C4290</f>
        <v>17</v>
      </c>
      <c r="D666">
        <f>'[1]Nantes-hour'!D4290</f>
        <v>328</v>
      </c>
      <c r="E666">
        <f>'[1]Nantes-hour'!E4290</f>
        <v>306</v>
      </c>
      <c r="F666">
        <f>'[1]Nantes-hour'!F4290</f>
        <v>22.9</v>
      </c>
    </row>
    <row r="667" spans="1:6" x14ac:dyDescent="0.2">
      <c r="A667">
        <f>'[1]Nantes-hour'!A4291</f>
        <v>6</v>
      </c>
      <c r="B667">
        <f>'[1]Nantes-hour'!B4291</f>
        <v>28</v>
      </c>
      <c r="C667">
        <f>'[1]Nantes-hour'!C4291</f>
        <v>18</v>
      </c>
      <c r="D667">
        <f>'[1]Nantes-hour'!D4291</f>
        <v>223</v>
      </c>
      <c r="E667">
        <f>'[1]Nantes-hour'!E4291</f>
        <v>215</v>
      </c>
      <c r="F667">
        <f>'[1]Nantes-hour'!F4291</f>
        <v>22.6</v>
      </c>
    </row>
    <row r="668" spans="1:6" x14ac:dyDescent="0.2">
      <c r="A668">
        <f>'[1]Nantes-hour'!A4292</f>
        <v>6</v>
      </c>
      <c r="B668">
        <f>'[1]Nantes-hour'!B4292</f>
        <v>28</v>
      </c>
      <c r="C668">
        <f>'[1]Nantes-hour'!C4292</f>
        <v>19</v>
      </c>
      <c r="D668">
        <f>'[1]Nantes-hour'!D4292</f>
        <v>154</v>
      </c>
      <c r="E668">
        <f>'[1]Nantes-hour'!E4292</f>
        <v>149</v>
      </c>
      <c r="F668">
        <f>'[1]Nantes-hour'!F4292</f>
        <v>22.1</v>
      </c>
    </row>
    <row r="669" spans="1:6" x14ac:dyDescent="0.2">
      <c r="A669">
        <f>'[1]Nantes-hour'!A4293</f>
        <v>6</v>
      </c>
      <c r="B669">
        <f>'[1]Nantes-hour'!B4293</f>
        <v>28</v>
      </c>
      <c r="C669">
        <f>'[1]Nantes-hour'!C4293</f>
        <v>20</v>
      </c>
      <c r="D669">
        <f>'[1]Nantes-hour'!D4293</f>
        <v>104</v>
      </c>
      <c r="E669">
        <f>'[1]Nantes-hour'!E4293</f>
        <v>88</v>
      </c>
      <c r="F669">
        <f>'[1]Nantes-hour'!F4293</f>
        <v>21.6</v>
      </c>
    </row>
    <row r="670" spans="1:6" x14ac:dyDescent="0.2">
      <c r="A670">
        <f>'[1]Nantes-hour'!A4294</f>
        <v>6</v>
      </c>
      <c r="B670">
        <f>'[1]Nantes-hour'!B4294</f>
        <v>28</v>
      </c>
      <c r="C670">
        <f>'[1]Nantes-hour'!C4294</f>
        <v>21</v>
      </c>
      <c r="D670">
        <f>'[1]Nantes-hour'!D4294</f>
        <v>18</v>
      </c>
      <c r="E670">
        <f>'[1]Nantes-hour'!E4294</f>
        <v>18</v>
      </c>
      <c r="F670">
        <f>'[1]Nantes-hour'!F4294</f>
        <v>20.8</v>
      </c>
    </row>
    <row r="671" spans="1:6" x14ac:dyDescent="0.2">
      <c r="A671">
        <f>'[1]Nantes-hour'!A4295</f>
        <v>6</v>
      </c>
      <c r="B671">
        <f>'[1]Nantes-hour'!B4295</f>
        <v>28</v>
      </c>
      <c r="C671">
        <f>'[1]Nantes-hour'!C4295</f>
        <v>22</v>
      </c>
      <c r="D671">
        <f>'[1]Nantes-hour'!D4295</f>
        <v>0</v>
      </c>
      <c r="E671">
        <f>'[1]Nantes-hour'!E4295</f>
        <v>0</v>
      </c>
      <c r="F671">
        <f>'[1]Nantes-hour'!F4295</f>
        <v>19.600000000000001</v>
      </c>
    </row>
    <row r="672" spans="1:6" x14ac:dyDescent="0.2">
      <c r="A672">
        <f>'[1]Nantes-hour'!A4296</f>
        <v>6</v>
      </c>
      <c r="B672">
        <f>'[1]Nantes-hour'!B4296</f>
        <v>28</v>
      </c>
      <c r="C672">
        <f>'[1]Nantes-hour'!C4296</f>
        <v>23</v>
      </c>
      <c r="D672">
        <f>'[1]Nantes-hour'!D4296</f>
        <v>0</v>
      </c>
      <c r="E672">
        <f>'[1]Nantes-hour'!E4296</f>
        <v>0</v>
      </c>
      <c r="F672">
        <f>'[1]Nantes-hour'!F4296</f>
        <v>18.5</v>
      </c>
    </row>
    <row r="673" spans="1:6" x14ac:dyDescent="0.2">
      <c r="A673">
        <f>'[1]Nantes-hour'!A4297</f>
        <v>6</v>
      </c>
      <c r="B673">
        <f>'[1]Nantes-hour'!B4297</f>
        <v>28</v>
      </c>
      <c r="C673">
        <f>'[1]Nantes-hour'!C4297</f>
        <v>24</v>
      </c>
      <c r="D673">
        <f>'[1]Nantes-hour'!D4297</f>
        <v>0</v>
      </c>
      <c r="E673">
        <f>'[1]Nantes-hour'!E4297</f>
        <v>0</v>
      </c>
      <c r="F673">
        <f>'[1]Nantes-hour'!F4297</f>
        <v>17.3</v>
      </c>
    </row>
    <row r="674" spans="1:6" x14ac:dyDescent="0.2">
      <c r="A674">
        <f>'[1]Nantes-hour'!A4298</f>
        <v>6</v>
      </c>
      <c r="B674">
        <f>'[1]Nantes-hour'!B4298</f>
        <v>29</v>
      </c>
      <c r="C674">
        <f>'[1]Nantes-hour'!C4298</f>
        <v>1</v>
      </c>
      <c r="D674">
        <f>'[1]Nantes-hour'!D4298</f>
        <v>0</v>
      </c>
      <c r="E674">
        <f>'[1]Nantes-hour'!E4298</f>
        <v>0</v>
      </c>
      <c r="F674">
        <f>'[1]Nantes-hour'!F4298</f>
        <v>16.399999999999999</v>
      </c>
    </row>
    <row r="675" spans="1:6" x14ac:dyDescent="0.2">
      <c r="A675">
        <f>'[1]Nantes-hour'!A4299</f>
        <v>6</v>
      </c>
      <c r="B675">
        <f>'[1]Nantes-hour'!B4299</f>
        <v>29</v>
      </c>
      <c r="C675">
        <f>'[1]Nantes-hour'!C4299</f>
        <v>2</v>
      </c>
      <c r="D675">
        <f>'[1]Nantes-hour'!D4299</f>
        <v>0</v>
      </c>
      <c r="E675">
        <f>'[1]Nantes-hour'!E4299</f>
        <v>0</v>
      </c>
      <c r="F675">
        <f>'[1]Nantes-hour'!F4299</f>
        <v>15.4</v>
      </c>
    </row>
    <row r="676" spans="1:6" x14ac:dyDescent="0.2">
      <c r="A676">
        <f>'[1]Nantes-hour'!A4300</f>
        <v>6</v>
      </c>
      <c r="B676">
        <f>'[1]Nantes-hour'!B4300</f>
        <v>29</v>
      </c>
      <c r="C676">
        <f>'[1]Nantes-hour'!C4300</f>
        <v>3</v>
      </c>
      <c r="D676">
        <f>'[1]Nantes-hour'!D4300</f>
        <v>0</v>
      </c>
      <c r="E676">
        <f>'[1]Nantes-hour'!E4300</f>
        <v>0</v>
      </c>
      <c r="F676">
        <f>'[1]Nantes-hour'!F4300</f>
        <v>15.3</v>
      </c>
    </row>
    <row r="677" spans="1:6" x14ac:dyDescent="0.2">
      <c r="A677">
        <f>'[1]Nantes-hour'!A4301</f>
        <v>6</v>
      </c>
      <c r="B677">
        <f>'[1]Nantes-hour'!B4301</f>
        <v>29</v>
      </c>
      <c r="C677">
        <f>'[1]Nantes-hour'!C4301</f>
        <v>4</v>
      </c>
      <c r="D677">
        <f>'[1]Nantes-hour'!D4301</f>
        <v>0</v>
      </c>
      <c r="E677">
        <f>'[1]Nantes-hour'!E4301</f>
        <v>0</v>
      </c>
      <c r="F677">
        <f>'[1]Nantes-hour'!F4301</f>
        <v>14.9</v>
      </c>
    </row>
    <row r="678" spans="1:6" x14ac:dyDescent="0.2">
      <c r="A678">
        <f>'[1]Nantes-hour'!A4302</f>
        <v>6</v>
      </c>
      <c r="B678">
        <f>'[1]Nantes-hour'!B4302</f>
        <v>29</v>
      </c>
      <c r="C678">
        <f>'[1]Nantes-hour'!C4302</f>
        <v>5</v>
      </c>
      <c r="D678">
        <f>'[1]Nantes-hour'!D4302</f>
        <v>0</v>
      </c>
      <c r="E678">
        <f>'[1]Nantes-hour'!E4302</f>
        <v>0</v>
      </c>
      <c r="F678">
        <f>'[1]Nantes-hour'!F4302</f>
        <v>14.6</v>
      </c>
    </row>
    <row r="679" spans="1:6" x14ac:dyDescent="0.2">
      <c r="A679">
        <f>'[1]Nantes-hour'!A4303</f>
        <v>6</v>
      </c>
      <c r="B679">
        <f>'[1]Nantes-hour'!B4303</f>
        <v>29</v>
      </c>
      <c r="C679">
        <f>'[1]Nantes-hour'!C4303</f>
        <v>6</v>
      </c>
      <c r="D679">
        <f>'[1]Nantes-hour'!D4303</f>
        <v>2</v>
      </c>
      <c r="E679">
        <f>'[1]Nantes-hour'!E4303</f>
        <v>2</v>
      </c>
      <c r="F679">
        <f>'[1]Nantes-hour'!F4303</f>
        <v>14.6</v>
      </c>
    </row>
    <row r="680" spans="1:6" x14ac:dyDescent="0.2">
      <c r="A680">
        <f>'[1]Nantes-hour'!A4304</f>
        <v>6</v>
      </c>
      <c r="B680">
        <f>'[1]Nantes-hour'!B4304</f>
        <v>29</v>
      </c>
      <c r="C680">
        <f>'[1]Nantes-hour'!C4304</f>
        <v>7</v>
      </c>
      <c r="D680">
        <f>'[1]Nantes-hour'!D4304</f>
        <v>33</v>
      </c>
      <c r="E680">
        <f>'[1]Nantes-hour'!E4304</f>
        <v>33</v>
      </c>
      <c r="F680">
        <f>'[1]Nantes-hour'!F4304</f>
        <v>14.8</v>
      </c>
    </row>
    <row r="681" spans="1:6" x14ac:dyDescent="0.2">
      <c r="A681">
        <f>'[1]Nantes-hour'!A4305</f>
        <v>6</v>
      </c>
      <c r="B681">
        <f>'[1]Nantes-hour'!B4305</f>
        <v>29</v>
      </c>
      <c r="C681">
        <f>'[1]Nantes-hour'!C4305</f>
        <v>8</v>
      </c>
      <c r="D681">
        <f>'[1]Nantes-hour'!D4305</f>
        <v>24</v>
      </c>
      <c r="E681">
        <f>'[1]Nantes-hour'!E4305</f>
        <v>24</v>
      </c>
      <c r="F681">
        <f>'[1]Nantes-hour'!F4305</f>
        <v>14.8</v>
      </c>
    </row>
    <row r="682" spans="1:6" x14ac:dyDescent="0.2">
      <c r="A682">
        <f>'[1]Nantes-hour'!A4306</f>
        <v>6</v>
      </c>
      <c r="B682">
        <f>'[1]Nantes-hour'!B4306</f>
        <v>29</v>
      </c>
      <c r="C682">
        <f>'[1]Nantes-hour'!C4306</f>
        <v>9</v>
      </c>
      <c r="D682">
        <f>'[1]Nantes-hour'!D4306</f>
        <v>148</v>
      </c>
      <c r="E682">
        <f>'[1]Nantes-hour'!E4306</f>
        <v>148</v>
      </c>
      <c r="F682">
        <f>'[1]Nantes-hour'!F4306</f>
        <v>15.4</v>
      </c>
    </row>
    <row r="683" spans="1:6" x14ac:dyDescent="0.2">
      <c r="A683">
        <f>'[1]Nantes-hour'!A4307</f>
        <v>6</v>
      </c>
      <c r="B683">
        <f>'[1]Nantes-hour'!B4307</f>
        <v>29</v>
      </c>
      <c r="C683">
        <f>'[1]Nantes-hour'!C4307</f>
        <v>10</v>
      </c>
      <c r="D683">
        <f>'[1]Nantes-hour'!D4307</f>
        <v>220</v>
      </c>
      <c r="E683">
        <f>'[1]Nantes-hour'!E4307</f>
        <v>215</v>
      </c>
      <c r="F683">
        <f>'[1]Nantes-hour'!F4307</f>
        <v>15.9</v>
      </c>
    </row>
    <row r="684" spans="1:6" x14ac:dyDescent="0.2">
      <c r="A684">
        <f>'[1]Nantes-hour'!A4308</f>
        <v>6</v>
      </c>
      <c r="B684">
        <f>'[1]Nantes-hour'!B4308</f>
        <v>29</v>
      </c>
      <c r="C684">
        <f>'[1]Nantes-hour'!C4308</f>
        <v>11</v>
      </c>
      <c r="D684">
        <f>'[1]Nantes-hour'!D4308</f>
        <v>296</v>
      </c>
      <c r="E684">
        <f>'[1]Nantes-hour'!E4308</f>
        <v>282</v>
      </c>
      <c r="F684">
        <f>'[1]Nantes-hour'!F4308</f>
        <v>16.399999999999999</v>
      </c>
    </row>
    <row r="685" spans="1:6" x14ac:dyDescent="0.2">
      <c r="A685">
        <f>'[1]Nantes-hour'!A4309</f>
        <v>6</v>
      </c>
      <c r="B685">
        <f>'[1]Nantes-hour'!B4309</f>
        <v>29</v>
      </c>
      <c r="C685">
        <f>'[1]Nantes-hour'!C4309</f>
        <v>12</v>
      </c>
      <c r="D685">
        <f>'[1]Nantes-hour'!D4309</f>
        <v>513</v>
      </c>
      <c r="E685">
        <f>'[1]Nantes-hour'!E4309</f>
        <v>403</v>
      </c>
      <c r="F685">
        <f>'[1]Nantes-hour'!F4309</f>
        <v>17.600000000000001</v>
      </c>
    </row>
    <row r="686" spans="1:6" x14ac:dyDescent="0.2">
      <c r="A686">
        <f>'[1]Nantes-hour'!A4310</f>
        <v>6</v>
      </c>
      <c r="B686">
        <f>'[1]Nantes-hour'!B4310</f>
        <v>29</v>
      </c>
      <c r="C686">
        <f>'[1]Nantes-hour'!C4310</f>
        <v>13</v>
      </c>
      <c r="D686">
        <f>'[1]Nantes-hour'!D4310</f>
        <v>623</v>
      </c>
      <c r="E686">
        <f>'[1]Nantes-hour'!E4310</f>
        <v>429</v>
      </c>
      <c r="F686">
        <f>'[1]Nantes-hour'!F4310</f>
        <v>18.7</v>
      </c>
    </row>
    <row r="687" spans="1:6" x14ac:dyDescent="0.2">
      <c r="A687">
        <f>'[1]Nantes-hour'!A4311</f>
        <v>6</v>
      </c>
      <c r="B687">
        <f>'[1]Nantes-hour'!B4311</f>
        <v>29</v>
      </c>
      <c r="C687">
        <f>'[1]Nantes-hour'!C4311</f>
        <v>14</v>
      </c>
      <c r="D687">
        <f>'[1]Nantes-hour'!D4311</f>
        <v>474</v>
      </c>
      <c r="E687">
        <f>'[1]Nantes-hour'!E4311</f>
        <v>422</v>
      </c>
      <c r="F687">
        <f>'[1]Nantes-hour'!F4311</f>
        <v>19.2</v>
      </c>
    </row>
    <row r="688" spans="1:6" x14ac:dyDescent="0.2">
      <c r="A688">
        <f>'[1]Nantes-hour'!A4312</f>
        <v>6</v>
      </c>
      <c r="B688">
        <f>'[1]Nantes-hour'!B4312</f>
        <v>29</v>
      </c>
      <c r="C688">
        <f>'[1]Nantes-hour'!C4312</f>
        <v>15</v>
      </c>
      <c r="D688">
        <f>'[1]Nantes-hour'!D4312</f>
        <v>446</v>
      </c>
      <c r="E688">
        <f>'[1]Nantes-hour'!E4312</f>
        <v>405</v>
      </c>
      <c r="F688">
        <f>'[1]Nantes-hour'!F4312</f>
        <v>19.600000000000001</v>
      </c>
    </row>
    <row r="689" spans="1:6" x14ac:dyDescent="0.2">
      <c r="A689">
        <f>'[1]Nantes-hour'!A4313</f>
        <v>6</v>
      </c>
      <c r="B689">
        <f>'[1]Nantes-hour'!B4313</f>
        <v>29</v>
      </c>
      <c r="C689">
        <f>'[1]Nantes-hour'!C4313</f>
        <v>16</v>
      </c>
      <c r="D689">
        <f>'[1]Nantes-hour'!D4313</f>
        <v>210</v>
      </c>
      <c r="E689">
        <f>'[1]Nantes-hour'!E4313</f>
        <v>206</v>
      </c>
      <c r="F689">
        <f>'[1]Nantes-hour'!F4313</f>
        <v>19.3</v>
      </c>
    </row>
    <row r="690" spans="1:6" x14ac:dyDescent="0.2">
      <c r="A690">
        <f>'[1]Nantes-hour'!A4314</f>
        <v>6</v>
      </c>
      <c r="B690">
        <f>'[1]Nantes-hour'!B4314</f>
        <v>29</v>
      </c>
      <c r="C690">
        <f>'[1]Nantes-hour'!C4314</f>
        <v>17</v>
      </c>
      <c r="D690">
        <f>'[1]Nantes-hour'!D4314</f>
        <v>205</v>
      </c>
      <c r="E690">
        <f>'[1]Nantes-hour'!E4314</f>
        <v>204</v>
      </c>
      <c r="F690">
        <f>'[1]Nantes-hour'!F4314</f>
        <v>19.100000000000001</v>
      </c>
    </row>
    <row r="691" spans="1:6" x14ac:dyDescent="0.2">
      <c r="A691">
        <f>'[1]Nantes-hour'!A4315</f>
        <v>6</v>
      </c>
      <c r="B691">
        <f>'[1]Nantes-hour'!B4315</f>
        <v>29</v>
      </c>
      <c r="C691">
        <f>'[1]Nantes-hour'!C4315</f>
        <v>18</v>
      </c>
      <c r="D691">
        <f>'[1]Nantes-hour'!D4315</f>
        <v>109</v>
      </c>
      <c r="E691">
        <f>'[1]Nantes-hour'!E4315</f>
        <v>109</v>
      </c>
      <c r="F691">
        <f>'[1]Nantes-hour'!F4315</f>
        <v>18.600000000000001</v>
      </c>
    </row>
    <row r="692" spans="1:6" x14ac:dyDescent="0.2">
      <c r="A692">
        <f>'[1]Nantes-hour'!A4316</f>
        <v>6</v>
      </c>
      <c r="B692">
        <f>'[1]Nantes-hour'!B4316</f>
        <v>29</v>
      </c>
      <c r="C692">
        <f>'[1]Nantes-hour'!C4316</f>
        <v>19</v>
      </c>
      <c r="D692">
        <f>'[1]Nantes-hour'!D4316</f>
        <v>127</v>
      </c>
      <c r="E692">
        <f>'[1]Nantes-hour'!E4316</f>
        <v>127</v>
      </c>
      <c r="F692">
        <f>'[1]Nantes-hour'!F4316</f>
        <v>18.2</v>
      </c>
    </row>
    <row r="693" spans="1:6" x14ac:dyDescent="0.2">
      <c r="A693">
        <f>'[1]Nantes-hour'!A4317</f>
        <v>6</v>
      </c>
      <c r="B693">
        <f>'[1]Nantes-hour'!B4317</f>
        <v>29</v>
      </c>
      <c r="C693">
        <f>'[1]Nantes-hour'!C4317</f>
        <v>20</v>
      </c>
      <c r="D693">
        <f>'[1]Nantes-hour'!D4317</f>
        <v>14</v>
      </c>
      <c r="E693">
        <f>'[1]Nantes-hour'!E4317</f>
        <v>14</v>
      </c>
      <c r="F693">
        <f>'[1]Nantes-hour'!F4317</f>
        <v>17.600000000000001</v>
      </c>
    </row>
    <row r="694" spans="1:6" x14ac:dyDescent="0.2">
      <c r="A694">
        <f>'[1]Nantes-hour'!A4318</f>
        <v>6</v>
      </c>
      <c r="B694">
        <f>'[1]Nantes-hour'!B4318</f>
        <v>29</v>
      </c>
      <c r="C694">
        <f>'[1]Nantes-hour'!C4318</f>
        <v>21</v>
      </c>
      <c r="D694">
        <f>'[1]Nantes-hour'!D4318</f>
        <v>5</v>
      </c>
      <c r="E694">
        <f>'[1]Nantes-hour'!E4318</f>
        <v>5</v>
      </c>
      <c r="F694">
        <f>'[1]Nantes-hour'!F4318</f>
        <v>17</v>
      </c>
    </row>
    <row r="695" spans="1:6" x14ac:dyDescent="0.2">
      <c r="A695">
        <f>'[1]Nantes-hour'!A4319</f>
        <v>6</v>
      </c>
      <c r="B695">
        <f>'[1]Nantes-hour'!B4319</f>
        <v>29</v>
      </c>
      <c r="C695">
        <f>'[1]Nantes-hour'!C4319</f>
        <v>22</v>
      </c>
      <c r="D695">
        <f>'[1]Nantes-hour'!D4319</f>
        <v>0</v>
      </c>
      <c r="E695">
        <f>'[1]Nantes-hour'!E4319</f>
        <v>0</v>
      </c>
      <c r="F695">
        <f>'[1]Nantes-hour'!F4319</f>
        <v>16.2</v>
      </c>
    </row>
    <row r="696" spans="1:6" x14ac:dyDescent="0.2">
      <c r="A696">
        <f>'[1]Nantes-hour'!A4320</f>
        <v>6</v>
      </c>
      <c r="B696">
        <f>'[1]Nantes-hour'!B4320</f>
        <v>29</v>
      </c>
      <c r="C696">
        <f>'[1]Nantes-hour'!C4320</f>
        <v>23</v>
      </c>
      <c r="D696">
        <f>'[1]Nantes-hour'!D4320</f>
        <v>0</v>
      </c>
      <c r="E696">
        <f>'[1]Nantes-hour'!E4320</f>
        <v>0</v>
      </c>
      <c r="F696">
        <f>'[1]Nantes-hour'!F4320</f>
        <v>15.6</v>
      </c>
    </row>
    <row r="697" spans="1:6" x14ac:dyDescent="0.2">
      <c r="A697">
        <f>'[1]Nantes-hour'!A4321</f>
        <v>6</v>
      </c>
      <c r="B697">
        <f>'[1]Nantes-hour'!B4321</f>
        <v>29</v>
      </c>
      <c r="C697">
        <f>'[1]Nantes-hour'!C4321</f>
        <v>24</v>
      </c>
      <c r="D697">
        <f>'[1]Nantes-hour'!D4321</f>
        <v>0</v>
      </c>
      <c r="E697">
        <f>'[1]Nantes-hour'!E4321</f>
        <v>0</v>
      </c>
      <c r="F697">
        <f>'[1]Nantes-hour'!F4321</f>
        <v>14.9</v>
      </c>
    </row>
    <row r="698" spans="1:6" x14ac:dyDescent="0.2">
      <c r="A698">
        <f>'[1]Nantes-hour'!A4322</f>
        <v>6</v>
      </c>
      <c r="B698">
        <f>'[1]Nantes-hour'!B4322</f>
        <v>30</v>
      </c>
      <c r="C698">
        <f>'[1]Nantes-hour'!C4322</f>
        <v>1</v>
      </c>
      <c r="D698">
        <f>'[1]Nantes-hour'!D4322</f>
        <v>0</v>
      </c>
      <c r="E698">
        <f>'[1]Nantes-hour'!E4322</f>
        <v>0</v>
      </c>
      <c r="F698">
        <f>'[1]Nantes-hour'!F4322</f>
        <v>14</v>
      </c>
    </row>
    <row r="699" spans="1:6" x14ac:dyDescent="0.2">
      <c r="A699">
        <f>'[1]Nantes-hour'!A4323</f>
        <v>6</v>
      </c>
      <c r="B699">
        <f>'[1]Nantes-hour'!B4323</f>
        <v>30</v>
      </c>
      <c r="C699">
        <f>'[1]Nantes-hour'!C4323</f>
        <v>2</v>
      </c>
      <c r="D699">
        <f>'[1]Nantes-hour'!D4323</f>
        <v>0</v>
      </c>
      <c r="E699">
        <f>'[1]Nantes-hour'!E4323</f>
        <v>0</v>
      </c>
      <c r="F699">
        <f>'[1]Nantes-hour'!F4323</f>
        <v>13.8</v>
      </c>
    </row>
    <row r="700" spans="1:6" x14ac:dyDescent="0.2">
      <c r="A700">
        <f>'[1]Nantes-hour'!A4324</f>
        <v>6</v>
      </c>
      <c r="B700">
        <f>'[1]Nantes-hour'!B4324</f>
        <v>30</v>
      </c>
      <c r="C700">
        <f>'[1]Nantes-hour'!C4324</f>
        <v>3</v>
      </c>
      <c r="D700">
        <f>'[1]Nantes-hour'!D4324</f>
        <v>0</v>
      </c>
      <c r="E700">
        <f>'[1]Nantes-hour'!E4324</f>
        <v>0</v>
      </c>
      <c r="F700">
        <f>'[1]Nantes-hour'!F4324</f>
        <v>13.6</v>
      </c>
    </row>
    <row r="701" spans="1:6" x14ac:dyDescent="0.2">
      <c r="A701">
        <f>'[1]Nantes-hour'!A4325</f>
        <v>6</v>
      </c>
      <c r="B701">
        <f>'[1]Nantes-hour'!B4325</f>
        <v>30</v>
      </c>
      <c r="C701">
        <f>'[1]Nantes-hour'!C4325</f>
        <v>4</v>
      </c>
      <c r="D701">
        <f>'[1]Nantes-hour'!D4325</f>
        <v>0</v>
      </c>
      <c r="E701">
        <f>'[1]Nantes-hour'!E4325</f>
        <v>0</v>
      </c>
      <c r="F701">
        <f>'[1]Nantes-hour'!F4325</f>
        <v>13.3</v>
      </c>
    </row>
    <row r="702" spans="1:6" x14ac:dyDescent="0.2">
      <c r="A702">
        <f>'[1]Nantes-hour'!A4326</f>
        <v>6</v>
      </c>
      <c r="B702">
        <f>'[1]Nantes-hour'!B4326</f>
        <v>30</v>
      </c>
      <c r="C702">
        <f>'[1]Nantes-hour'!C4326</f>
        <v>5</v>
      </c>
      <c r="D702">
        <f>'[1]Nantes-hour'!D4326</f>
        <v>0</v>
      </c>
      <c r="E702">
        <f>'[1]Nantes-hour'!E4326</f>
        <v>0</v>
      </c>
      <c r="F702">
        <f>'[1]Nantes-hour'!F4326</f>
        <v>13.1</v>
      </c>
    </row>
    <row r="703" spans="1:6" x14ac:dyDescent="0.2">
      <c r="A703">
        <f>'[1]Nantes-hour'!A4327</f>
        <v>6</v>
      </c>
      <c r="B703">
        <f>'[1]Nantes-hour'!B4327</f>
        <v>30</v>
      </c>
      <c r="C703">
        <f>'[1]Nantes-hour'!C4327</f>
        <v>6</v>
      </c>
      <c r="D703">
        <f>'[1]Nantes-hour'!D4327</f>
        <v>3</v>
      </c>
      <c r="E703">
        <f>'[1]Nantes-hour'!E4327</f>
        <v>3</v>
      </c>
      <c r="F703">
        <f>'[1]Nantes-hour'!F4327</f>
        <v>13.1</v>
      </c>
    </row>
    <row r="704" spans="1:6" x14ac:dyDescent="0.2">
      <c r="A704">
        <f>'[1]Nantes-hour'!A4328</f>
        <v>6</v>
      </c>
      <c r="B704">
        <f>'[1]Nantes-hour'!B4328</f>
        <v>30</v>
      </c>
      <c r="C704">
        <f>'[1]Nantes-hour'!C4328</f>
        <v>7</v>
      </c>
      <c r="D704">
        <f>'[1]Nantes-hour'!D4328</f>
        <v>56</v>
      </c>
      <c r="E704">
        <f>'[1]Nantes-hour'!E4328</f>
        <v>56</v>
      </c>
      <c r="F704">
        <f>'[1]Nantes-hour'!F4328</f>
        <v>13.6</v>
      </c>
    </row>
    <row r="705" spans="1:6" x14ac:dyDescent="0.2">
      <c r="A705">
        <f>'[1]Nantes-hour'!A4329</f>
        <v>6</v>
      </c>
      <c r="B705">
        <f>'[1]Nantes-hour'!B4329</f>
        <v>30</v>
      </c>
      <c r="C705">
        <f>'[1]Nantes-hour'!C4329</f>
        <v>8</v>
      </c>
      <c r="D705">
        <f>'[1]Nantes-hour'!D4329</f>
        <v>123</v>
      </c>
      <c r="E705">
        <f>'[1]Nantes-hour'!E4329</f>
        <v>121</v>
      </c>
      <c r="F705">
        <f>'[1]Nantes-hour'!F4329</f>
        <v>14.2</v>
      </c>
    </row>
    <row r="706" spans="1:6" x14ac:dyDescent="0.2">
      <c r="A706">
        <f>'[1]Nantes-hour'!A4330</f>
        <v>6</v>
      </c>
      <c r="B706">
        <f>'[1]Nantes-hour'!B4330</f>
        <v>30</v>
      </c>
      <c r="C706">
        <f>'[1]Nantes-hour'!C4330</f>
        <v>9</v>
      </c>
      <c r="D706">
        <f>'[1]Nantes-hour'!D4330</f>
        <v>214</v>
      </c>
      <c r="E706">
        <f>'[1]Nantes-hour'!E4330</f>
        <v>204</v>
      </c>
      <c r="F706">
        <f>'[1]Nantes-hour'!F4330</f>
        <v>14.9</v>
      </c>
    </row>
    <row r="707" spans="1:6" x14ac:dyDescent="0.2">
      <c r="A707">
        <f>'[1]Nantes-hour'!A4331</f>
        <v>6</v>
      </c>
      <c r="B707">
        <f>'[1]Nantes-hour'!B4331</f>
        <v>30</v>
      </c>
      <c r="C707">
        <f>'[1]Nantes-hour'!C4331</f>
        <v>10</v>
      </c>
      <c r="D707">
        <f>'[1]Nantes-hour'!D4331</f>
        <v>307</v>
      </c>
      <c r="E707">
        <f>'[1]Nantes-hour'!E4331</f>
        <v>286</v>
      </c>
      <c r="F707">
        <f>'[1]Nantes-hour'!F4331</f>
        <v>15.7</v>
      </c>
    </row>
    <row r="708" spans="1:6" x14ac:dyDescent="0.2">
      <c r="A708">
        <f>'[1]Nantes-hour'!A4332</f>
        <v>6</v>
      </c>
      <c r="B708">
        <f>'[1]Nantes-hour'!B4332</f>
        <v>30</v>
      </c>
      <c r="C708">
        <f>'[1]Nantes-hour'!C4332</f>
        <v>11</v>
      </c>
      <c r="D708">
        <f>'[1]Nantes-hour'!D4332</f>
        <v>382</v>
      </c>
      <c r="E708">
        <f>'[1]Nantes-hour'!E4332</f>
        <v>345</v>
      </c>
      <c r="F708">
        <f>'[1]Nantes-hour'!F4332</f>
        <v>16.399999999999999</v>
      </c>
    </row>
    <row r="709" spans="1:6" x14ac:dyDescent="0.2">
      <c r="A709">
        <f>'[1]Nantes-hour'!A4333</f>
        <v>6</v>
      </c>
      <c r="B709">
        <f>'[1]Nantes-hour'!B4333</f>
        <v>30</v>
      </c>
      <c r="C709">
        <f>'[1]Nantes-hour'!C4333</f>
        <v>12</v>
      </c>
      <c r="D709">
        <f>'[1]Nantes-hour'!D4333</f>
        <v>420</v>
      </c>
      <c r="E709">
        <f>'[1]Nantes-hour'!E4333</f>
        <v>390</v>
      </c>
      <c r="F709">
        <f>'[1]Nantes-hour'!F4333</f>
        <v>17.2</v>
      </c>
    </row>
    <row r="710" spans="1:6" x14ac:dyDescent="0.2">
      <c r="A710">
        <f>'[1]Nantes-hour'!A4334</f>
        <v>6</v>
      </c>
      <c r="B710">
        <f>'[1]Nantes-hour'!B4334</f>
        <v>30</v>
      </c>
      <c r="C710">
        <f>'[1]Nantes-hour'!C4334</f>
        <v>13</v>
      </c>
      <c r="D710">
        <f>'[1]Nantes-hour'!D4334</f>
        <v>404</v>
      </c>
      <c r="E710">
        <f>'[1]Nantes-hour'!E4334</f>
        <v>382</v>
      </c>
      <c r="F710">
        <f>'[1]Nantes-hour'!F4334</f>
        <v>17.7</v>
      </c>
    </row>
    <row r="711" spans="1:6" x14ac:dyDescent="0.2">
      <c r="A711">
        <f>'[1]Nantes-hour'!A4335</f>
        <v>6</v>
      </c>
      <c r="B711">
        <f>'[1]Nantes-hour'!B4335</f>
        <v>30</v>
      </c>
      <c r="C711">
        <f>'[1]Nantes-hour'!C4335</f>
        <v>14</v>
      </c>
      <c r="D711">
        <f>'[1]Nantes-hour'!D4335</f>
        <v>355</v>
      </c>
      <c r="E711">
        <f>'[1]Nantes-hour'!E4335</f>
        <v>342</v>
      </c>
      <c r="F711">
        <f>'[1]Nantes-hour'!F4335</f>
        <v>17.899999999999999</v>
      </c>
    </row>
    <row r="712" spans="1:6" x14ac:dyDescent="0.2">
      <c r="A712">
        <f>'[1]Nantes-hour'!A4336</f>
        <v>6</v>
      </c>
      <c r="B712">
        <f>'[1]Nantes-hour'!B4336</f>
        <v>30</v>
      </c>
      <c r="C712">
        <f>'[1]Nantes-hour'!C4336</f>
        <v>15</v>
      </c>
      <c r="D712">
        <f>'[1]Nantes-hour'!D4336</f>
        <v>317</v>
      </c>
      <c r="E712">
        <f>'[1]Nantes-hour'!E4336</f>
        <v>307</v>
      </c>
      <c r="F712">
        <f>'[1]Nantes-hour'!F4336</f>
        <v>18</v>
      </c>
    </row>
    <row r="713" spans="1:6" x14ac:dyDescent="0.2">
      <c r="A713">
        <f>'[1]Nantes-hour'!A4337</f>
        <v>6</v>
      </c>
      <c r="B713">
        <f>'[1]Nantes-hour'!B4337</f>
        <v>30</v>
      </c>
      <c r="C713">
        <f>'[1]Nantes-hour'!C4337</f>
        <v>16</v>
      </c>
      <c r="D713">
        <f>'[1]Nantes-hour'!D4337</f>
        <v>269</v>
      </c>
      <c r="E713">
        <f>'[1]Nantes-hour'!E4337</f>
        <v>259</v>
      </c>
      <c r="F713">
        <f>'[1]Nantes-hour'!F4337</f>
        <v>18</v>
      </c>
    </row>
    <row r="714" spans="1:6" x14ac:dyDescent="0.2">
      <c r="A714">
        <f>'[1]Nantes-hour'!A4338</f>
        <v>6</v>
      </c>
      <c r="B714">
        <f>'[1]Nantes-hour'!B4338</f>
        <v>30</v>
      </c>
      <c r="C714">
        <f>'[1]Nantes-hour'!C4338</f>
        <v>17</v>
      </c>
      <c r="D714">
        <f>'[1]Nantes-hour'!D4338</f>
        <v>218</v>
      </c>
      <c r="E714">
        <f>'[1]Nantes-hour'!E4338</f>
        <v>213</v>
      </c>
      <c r="F714">
        <f>'[1]Nantes-hour'!F4338</f>
        <v>17.7</v>
      </c>
    </row>
    <row r="715" spans="1:6" x14ac:dyDescent="0.2">
      <c r="A715">
        <f>'[1]Nantes-hour'!A4339</f>
        <v>6</v>
      </c>
      <c r="B715">
        <f>'[1]Nantes-hour'!B4339</f>
        <v>30</v>
      </c>
      <c r="C715">
        <f>'[1]Nantes-hour'!C4339</f>
        <v>18</v>
      </c>
      <c r="D715">
        <f>'[1]Nantes-hour'!D4339</f>
        <v>177</v>
      </c>
      <c r="E715">
        <f>'[1]Nantes-hour'!E4339</f>
        <v>175</v>
      </c>
      <c r="F715">
        <f>'[1]Nantes-hour'!F4339</f>
        <v>17.399999999999999</v>
      </c>
    </row>
    <row r="716" spans="1:6" x14ac:dyDescent="0.2">
      <c r="A716">
        <f>'[1]Nantes-hour'!A4340</f>
        <v>6</v>
      </c>
      <c r="B716">
        <f>'[1]Nantes-hour'!B4340</f>
        <v>30</v>
      </c>
      <c r="C716">
        <f>'[1]Nantes-hour'!C4340</f>
        <v>19</v>
      </c>
      <c r="D716">
        <f>'[1]Nantes-hour'!D4340</f>
        <v>109</v>
      </c>
      <c r="E716">
        <f>'[1]Nantes-hour'!E4340</f>
        <v>109</v>
      </c>
      <c r="F716">
        <f>'[1]Nantes-hour'!F4340</f>
        <v>16.899999999999999</v>
      </c>
    </row>
    <row r="717" spans="1:6" x14ac:dyDescent="0.2">
      <c r="A717">
        <f>'[1]Nantes-hour'!A4341</f>
        <v>6</v>
      </c>
      <c r="B717">
        <f>'[1]Nantes-hour'!B4341</f>
        <v>30</v>
      </c>
      <c r="C717">
        <f>'[1]Nantes-hour'!C4341</f>
        <v>20</v>
      </c>
      <c r="D717">
        <f>'[1]Nantes-hour'!D4341</f>
        <v>53</v>
      </c>
      <c r="E717">
        <f>'[1]Nantes-hour'!E4341</f>
        <v>53</v>
      </c>
      <c r="F717">
        <f>'[1]Nantes-hour'!F4341</f>
        <v>16.3</v>
      </c>
    </row>
    <row r="718" spans="1:6" x14ac:dyDescent="0.2">
      <c r="A718">
        <f>'[1]Nantes-hour'!A4342</f>
        <v>6</v>
      </c>
      <c r="B718">
        <f>'[1]Nantes-hour'!B4342</f>
        <v>30</v>
      </c>
      <c r="C718">
        <f>'[1]Nantes-hour'!C4342</f>
        <v>21</v>
      </c>
      <c r="D718">
        <f>'[1]Nantes-hour'!D4342</f>
        <v>3</v>
      </c>
      <c r="E718">
        <f>'[1]Nantes-hour'!E4342</f>
        <v>3</v>
      </c>
      <c r="F718">
        <f>'[1]Nantes-hour'!F4342</f>
        <v>15.9</v>
      </c>
    </row>
    <row r="719" spans="1:6" x14ac:dyDescent="0.2">
      <c r="A719">
        <f>'[1]Nantes-hour'!A4343</f>
        <v>6</v>
      </c>
      <c r="B719">
        <f>'[1]Nantes-hour'!B4343</f>
        <v>30</v>
      </c>
      <c r="C719">
        <f>'[1]Nantes-hour'!C4343</f>
        <v>22</v>
      </c>
      <c r="D719">
        <f>'[1]Nantes-hour'!D4343</f>
        <v>0</v>
      </c>
      <c r="E719">
        <f>'[1]Nantes-hour'!E4343</f>
        <v>0</v>
      </c>
      <c r="F719">
        <f>'[1]Nantes-hour'!F4343</f>
        <v>15.6</v>
      </c>
    </row>
    <row r="720" spans="1:6" x14ac:dyDescent="0.2">
      <c r="A720">
        <f>'[1]Nantes-hour'!A4344</f>
        <v>6</v>
      </c>
      <c r="B720">
        <f>'[1]Nantes-hour'!B4344</f>
        <v>30</v>
      </c>
      <c r="C720">
        <f>'[1]Nantes-hour'!C4344</f>
        <v>23</v>
      </c>
      <c r="D720">
        <f>'[1]Nantes-hour'!D4344</f>
        <v>0</v>
      </c>
      <c r="E720">
        <f>'[1]Nantes-hour'!E4344</f>
        <v>0</v>
      </c>
      <c r="F720">
        <f>'[1]Nantes-hour'!F4344</f>
        <v>15.4</v>
      </c>
    </row>
    <row r="721" spans="1:6" x14ac:dyDescent="0.2">
      <c r="A721">
        <f>'[1]Nantes-hour'!A4345</f>
        <v>6</v>
      </c>
      <c r="B721">
        <f>'[1]Nantes-hour'!B4345</f>
        <v>30</v>
      </c>
      <c r="C721">
        <f>'[1]Nantes-hour'!C4345</f>
        <v>24</v>
      </c>
      <c r="D721">
        <f>'[1]Nantes-hour'!D4345</f>
        <v>0</v>
      </c>
      <c r="E721">
        <f>'[1]Nantes-hour'!E4345</f>
        <v>0</v>
      </c>
      <c r="F721">
        <f>'[1]Nantes-hour'!F4345</f>
        <v>15.1</v>
      </c>
    </row>
    <row r="722" spans="1:6" x14ac:dyDescent="0.2">
      <c r="A722">
        <f>'[1]Nantes-hour'!A4346</f>
        <v>7</v>
      </c>
      <c r="B722">
        <f>'[1]Nantes-hour'!B4346</f>
        <v>1</v>
      </c>
      <c r="C722">
        <f>'[1]Nantes-hour'!C4346</f>
        <v>1</v>
      </c>
      <c r="D722">
        <f>'[1]Nantes-hour'!D4346</f>
        <v>0</v>
      </c>
      <c r="E722">
        <f>'[1]Nantes-hour'!E4346</f>
        <v>0</v>
      </c>
      <c r="F722">
        <f>'[1]Nantes-hour'!F4346</f>
        <v>15.1</v>
      </c>
    </row>
    <row r="723" spans="1:6" x14ac:dyDescent="0.2">
      <c r="A723">
        <f>'[1]Nantes-hour'!A4347</f>
        <v>7</v>
      </c>
      <c r="B723">
        <f>'[1]Nantes-hour'!B4347</f>
        <v>1</v>
      </c>
      <c r="C723">
        <f>'[1]Nantes-hour'!C4347</f>
        <v>2</v>
      </c>
      <c r="D723">
        <f>'[1]Nantes-hour'!D4347</f>
        <v>0</v>
      </c>
      <c r="E723">
        <f>'[1]Nantes-hour'!E4347</f>
        <v>0</v>
      </c>
      <c r="F723">
        <f>'[1]Nantes-hour'!F4347</f>
        <v>15.2</v>
      </c>
    </row>
    <row r="724" spans="1:6" x14ac:dyDescent="0.2">
      <c r="A724">
        <f>'[1]Nantes-hour'!A4348</f>
        <v>7</v>
      </c>
      <c r="B724">
        <f>'[1]Nantes-hour'!B4348</f>
        <v>1</v>
      </c>
      <c r="C724">
        <f>'[1]Nantes-hour'!C4348</f>
        <v>3</v>
      </c>
      <c r="D724">
        <f>'[1]Nantes-hour'!D4348</f>
        <v>0</v>
      </c>
      <c r="E724">
        <f>'[1]Nantes-hour'!E4348</f>
        <v>0</v>
      </c>
      <c r="F724">
        <f>'[1]Nantes-hour'!F4348</f>
        <v>15.2</v>
      </c>
    </row>
    <row r="725" spans="1:6" x14ac:dyDescent="0.2">
      <c r="A725">
        <f>'[1]Nantes-hour'!A4349</f>
        <v>7</v>
      </c>
      <c r="B725">
        <f>'[1]Nantes-hour'!B4349</f>
        <v>1</v>
      </c>
      <c r="C725">
        <f>'[1]Nantes-hour'!C4349</f>
        <v>4</v>
      </c>
      <c r="D725">
        <f>'[1]Nantes-hour'!D4349</f>
        <v>0</v>
      </c>
      <c r="E725">
        <f>'[1]Nantes-hour'!E4349</f>
        <v>0</v>
      </c>
      <c r="F725">
        <f>'[1]Nantes-hour'!F4349</f>
        <v>15.2</v>
      </c>
    </row>
    <row r="726" spans="1:6" x14ac:dyDescent="0.2">
      <c r="A726">
        <f>'[1]Nantes-hour'!A4350</f>
        <v>7</v>
      </c>
      <c r="B726">
        <f>'[1]Nantes-hour'!B4350</f>
        <v>1</v>
      </c>
      <c r="C726">
        <f>'[1]Nantes-hour'!C4350</f>
        <v>5</v>
      </c>
      <c r="D726">
        <f>'[1]Nantes-hour'!D4350</f>
        <v>0</v>
      </c>
      <c r="E726">
        <f>'[1]Nantes-hour'!E4350</f>
        <v>0</v>
      </c>
      <c r="F726">
        <f>'[1]Nantes-hour'!F4350</f>
        <v>15.2</v>
      </c>
    </row>
    <row r="727" spans="1:6" x14ac:dyDescent="0.2">
      <c r="A727">
        <f>'[1]Nantes-hour'!A4351</f>
        <v>7</v>
      </c>
      <c r="B727">
        <f>'[1]Nantes-hour'!B4351</f>
        <v>1</v>
      </c>
      <c r="C727">
        <f>'[1]Nantes-hour'!C4351</f>
        <v>6</v>
      </c>
      <c r="D727">
        <f>'[1]Nantes-hour'!D4351</f>
        <v>7</v>
      </c>
      <c r="E727">
        <f>'[1]Nantes-hour'!E4351</f>
        <v>7</v>
      </c>
      <c r="F727">
        <f>'[1]Nantes-hour'!F4351</f>
        <v>15.3</v>
      </c>
    </row>
    <row r="728" spans="1:6" x14ac:dyDescent="0.2">
      <c r="A728">
        <f>'[1]Nantes-hour'!A4352</f>
        <v>7</v>
      </c>
      <c r="B728">
        <f>'[1]Nantes-hour'!B4352</f>
        <v>1</v>
      </c>
      <c r="C728">
        <f>'[1]Nantes-hour'!C4352</f>
        <v>7</v>
      </c>
      <c r="D728">
        <f>'[1]Nantes-hour'!D4352</f>
        <v>123</v>
      </c>
      <c r="E728">
        <f>'[1]Nantes-hour'!E4352</f>
        <v>45</v>
      </c>
      <c r="F728">
        <f>'[1]Nantes-hour'!F4352</f>
        <v>16.600000000000001</v>
      </c>
    </row>
    <row r="729" spans="1:6" x14ac:dyDescent="0.2">
      <c r="A729">
        <f>'[1]Nantes-hour'!A4353</f>
        <v>7</v>
      </c>
      <c r="B729">
        <f>'[1]Nantes-hour'!B4353</f>
        <v>1</v>
      </c>
      <c r="C729">
        <f>'[1]Nantes-hour'!C4353</f>
        <v>8</v>
      </c>
      <c r="D729">
        <f>'[1]Nantes-hour'!D4353</f>
        <v>283</v>
      </c>
      <c r="E729">
        <f>'[1]Nantes-hour'!E4353</f>
        <v>72</v>
      </c>
      <c r="F729">
        <f>'[1]Nantes-hour'!F4353</f>
        <v>18.7</v>
      </c>
    </row>
    <row r="730" spans="1:6" x14ac:dyDescent="0.2">
      <c r="A730">
        <f>'[1]Nantes-hour'!A4354</f>
        <v>7</v>
      </c>
      <c r="B730">
        <f>'[1]Nantes-hour'!B4354</f>
        <v>1</v>
      </c>
      <c r="C730">
        <f>'[1]Nantes-hour'!C4354</f>
        <v>9</v>
      </c>
      <c r="D730">
        <f>'[1]Nantes-hour'!D4354</f>
        <v>485</v>
      </c>
      <c r="E730">
        <f>'[1]Nantes-hour'!E4354</f>
        <v>95</v>
      </c>
      <c r="F730">
        <f>'[1]Nantes-hour'!F4354</f>
        <v>21.1</v>
      </c>
    </row>
    <row r="731" spans="1:6" x14ac:dyDescent="0.2">
      <c r="A731">
        <f>'[1]Nantes-hour'!A4355</f>
        <v>7</v>
      </c>
      <c r="B731">
        <f>'[1]Nantes-hour'!B4355</f>
        <v>1</v>
      </c>
      <c r="C731">
        <f>'[1]Nantes-hour'!C4355</f>
        <v>10</v>
      </c>
      <c r="D731">
        <f>'[1]Nantes-hour'!D4355</f>
        <v>677</v>
      </c>
      <c r="E731">
        <f>'[1]Nantes-hour'!E4355</f>
        <v>95</v>
      </c>
      <c r="F731">
        <f>'[1]Nantes-hour'!F4355</f>
        <v>23.7</v>
      </c>
    </row>
    <row r="732" spans="1:6" x14ac:dyDescent="0.2">
      <c r="A732">
        <f>'[1]Nantes-hour'!A4356</f>
        <v>7</v>
      </c>
      <c r="B732">
        <f>'[1]Nantes-hour'!B4356</f>
        <v>1</v>
      </c>
      <c r="C732">
        <f>'[1]Nantes-hour'!C4356</f>
        <v>11</v>
      </c>
      <c r="D732">
        <f>'[1]Nantes-hour'!D4356</f>
        <v>830</v>
      </c>
      <c r="E732">
        <f>'[1]Nantes-hour'!E4356</f>
        <v>230</v>
      </c>
      <c r="F732">
        <f>'[1]Nantes-hour'!F4356</f>
        <v>26.1</v>
      </c>
    </row>
    <row r="733" spans="1:6" x14ac:dyDescent="0.2">
      <c r="A733">
        <f>'[1]Nantes-hour'!A4357</f>
        <v>7</v>
      </c>
      <c r="B733">
        <f>'[1]Nantes-hour'!B4357</f>
        <v>1</v>
      </c>
      <c r="C733">
        <f>'[1]Nantes-hour'!C4357</f>
        <v>12</v>
      </c>
      <c r="D733">
        <f>'[1]Nantes-hour'!D4357</f>
        <v>491</v>
      </c>
      <c r="E733">
        <f>'[1]Nantes-hour'!E4357</f>
        <v>389</v>
      </c>
      <c r="F733">
        <f>'[1]Nantes-hour'!F4357</f>
        <v>26.5</v>
      </c>
    </row>
    <row r="734" spans="1:6" x14ac:dyDescent="0.2">
      <c r="A734">
        <f>'[1]Nantes-hour'!A4358</f>
        <v>7</v>
      </c>
      <c r="B734">
        <f>'[1]Nantes-hour'!B4358</f>
        <v>1</v>
      </c>
      <c r="C734">
        <f>'[1]Nantes-hour'!C4358</f>
        <v>13</v>
      </c>
      <c r="D734">
        <f>'[1]Nantes-hour'!D4358</f>
        <v>575</v>
      </c>
      <c r="E734">
        <f>'[1]Nantes-hour'!E4358</f>
        <v>433</v>
      </c>
      <c r="F734">
        <f>'[1]Nantes-hour'!F4358</f>
        <v>27</v>
      </c>
    </row>
    <row r="735" spans="1:6" x14ac:dyDescent="0.2">
      <c r="A735">
        <f>'[1]Nantes-hour'!A4359</f>
        <v>7</v>
      </c>
      <c r="B735">
        <f>'[1]Nantes-hour'!B4359</f>
        <v>1</v>
      </c>
      <c r="C735">
        <f>'[1]Nantes-hour'!C4359</f>
        <v>14</v>
      </c>
      <c r="D735">
        <f>'[1]Nantes-hour'!D4359</f>
        <v>531</v>
      </c>
      <c r="E735">
        <f>'[1]Nantes-hour'!E4359</f>
        <v>421</v>
      </c>
      <c r="F735">
        <f>'[1]Nantes-hour'!F4359</f>
        <v>27.3</v>
      </c>
    </row>
    <row r="736" spans="1:6" x14ac:dyDescent="0.2">
      <c r="A736">
        <f>'[1]Nantes-hour'!A4360</f>
        <v>7</v>
      </c>
      <c r="B736">
        <f>'[1]Nantes-hour'!B4360</f>
        <v>1</v>
      </c>
      <c r="C736">
        <f>'[1]Nantes-hour'!C4360</f>
        <v>15</v>
      </c>
      <c r="D736">
        <f>'[1]Nantes-hour'!D4360</f>
        <v>435</v>
      </c>
      <c r="E736">
        <f>'[1]Nantes-hour'!E4360</f>
        <v>404</v>
      </c>
      <c r="F736">
        <f>'[1]Nantes-hour'!F4360</f>
        <v>27.2</v>
      </c>
    </row>
    <row r="737" spans="1:6" x14ac:dyDescent="0.2">
      <c r="A737">
        <f>'[1]Nantes-hour'!A4361</f>
        <v>7</v>
      </c>
      <c r="B737">
        <f>'[1]Nantes-hour'!B4361</f>
        <v>1</v>
      </c>
      <c r="C737">
        <f>'[1]Nantes-hour'!C4361</f>
        <v>16</v>
      </c>
      <c r="D737">
        <f>'[1]Nantes-hour'!D4361</f>
        <v>393</v>
      </c>
      <c r="E737">
        <f>'[1]Nantes-hour'!E4361</f>
        <v>364</v>
      </c>
      <c r="F737">
        <f>'[1]Nantes-hour'!F4361</f>
        <v>27</v>
      </c>
    </row>
    <row r="738" spans="1:6" x14ac:dyDescent="0.2">
      <c r="A738">
        <f>'[1]Nantes-hour'!A4362</f>
        <v>7</v>
      </c>
      <c r="B738">
        <f>'[1]Nantes-hour'!B4362</f>
        <v>1</v>
      </c>
      <c r="C738">
        <f>'[1]Nantes-hour'!C4362</f>
        <v>17</v>
      </c>
      <c r="D738">
        <f>'[1]Nantes-hour'!D4362</f>
        <v>297</v>
      </c>
      <c r="E738">
        <f>'[1]Nantes-hour'!E4362</f>
        <v>282</v>
      </c>
      <c r="F738">
        <f>'[1]Nantes-hour'!F4362</f>
        <v>26.4</v>
      </c>
    </row>
    <row r="739" spans="1:6" x14ac:dyDescent="0.2">
      <c r="A739">
        <f>'[1]Nantes-hour'!A4363</f>
        <v>7</v>
      </c>
      <c r="B739">
        <f>'[1]Nantes-hour'!B4363</f>
        <v>1</v>
      </c>
      <c r="C739">
        <f>'[1]Nantes-hour'!C4363</f>
        <v>18</v>
      </c>
      <c r="D739">
        <f>'[1]Nantes-hour'!D4363</f>
        <v>205</v>
      </c>
      <c r="E739">
        <f>'[1]Nantes-hour'!E4363</f>
        <v>200</v>
      </c>
      <c r="F739">
        <f>'[1]Nantes-hour'!F4363</f>
        <v>25.5</v>
      </c>
    </row>
    <row r="740" spans="1:6" x14ac:dyDescent="0.2">
      <c r="A740">
        <f>'[1]Nantes-hour'!A4364</f>
        <v>7</v>
      </c>
      <c r="B740">
        <f>'[1]Nantes-hour'!B4364</f>
        <v>1</v>
      </c>
      <c r="C740">
        <f>'[1]Nantes-hour'!C4364</f>
        <v>19</v>
      </c>
      <c r="D740">
        <f>'[1]Nantes-hour'!D4364</f>
        <v>139</v>
      </c>
      <c r="E740">
        <f>'[1]Nantes-hour'!E4364</f>
        <v>137</v>
      </c>
      <c r="F740">
        <f>'[1]Nantes-hour'!F4364</f>
        <v>24.5</v>
      </c>
    </row>
    <row r="741" spans="1:6" x14ac:dyDescent="0.2">
      <c r="A741">
        <f>'[1]Nantes-hour'!A4365</f>
        <v>7</v>
      </c>
      <c r="B741">
        <f>'[1]Nantes-hour'!B4365</f>
        <v>1</v>
      </c>
      <c r="C741">
        <f>'[1]Nantes-hour'!C4365</f>
        <v>20</v>
      </c>
      <c r="D741">
        <f>'[1]Nantes-hour'!D4365</f>
        <v>75</v>
      </c>
      <c r="E741">
        <f>'[1]Nantes-hour'!E4365</f>
        <v>75</v>
      </c>
      <c r="F741">
        <f>'[1]Nantes-hour'!F4365</f>
        <v>23.5</v>
      </c>
    </row>
    <row r="742" spans="1:6" x14ac:dyDescent="0.2">
      <c r="A742">
        <f>'[1]Nantes-hour'!A4366</f>
        <v>7</v>
      </c>
      <c r="B742">
        <f>'[1]Nantes-hour'!B4366</f>
        <v>1</v>
      </c>
      <c r="C742">
        <f>'[1]Nantes-hour'!C4366</f>
        <v>21</v>
      </c>
      <c r="D742">
        <f>'[1]Nantes-hour'!D4366</f>
        <v>10</v>
      </c>
      <c r="E742">
        <f>'[1]Nantes-hour'!E4366</f>
        <v>10</v>
      </c>
      <c r="F742">
        <f>'[1]Nantes-hour'!F4366</f>
        <v>22.3</v>
      </c>
    </row>
    <row r="743" spans="1:6" x14ac:dyDescent="0.2">
      <c r="A743">
        <f>'[1]Nantes-hour'!A4367</f>
        <v>7</v>
      </c>
      <c r="B743">
        <f>'[1]Nantes-hour'!B4367</f>
        <v>1</v>
      </c>
      <c r="C743">
        <f>'[1]Nantes-hour'!C4367</f>
        <v>22</v>
      </c>
      <c r="D743">
        <f>'[1]Nantes-hour'!D4367</f>
        <v>0</v>
      </c>
      <c r="E743">
        <f>'[1]Nantes-hour'!E4367</f>
        <v>0</v>
      </c>
      <c r="F743">
        <f>'[1]Nantes-hour'!F4367</f>
        <v>21.3</v>
      </c>
    </row>
    <row r="744" spans="1:6" x14ac:dyDescent="0.2">
      <c r="A744">
        <f>'[1]Nantes-hour'!A4368</f>
        <v>7</v>
      </c>
      <c r="B744">
        <f>'[1]Nantes-hour'!B4368</f>
        <v>1</v>
      </c>
      <c r="C744">
        <f>'[1]Nantes-hour'!C4368</f>
        <v>23</v>
      </c>
      <c r="D744">
        <f>'[1]Nantes-hour'!D4368</f>
        <v>0</v>
      </c>
      <c r="E744">
        <f>'[1]Nantes-hour'!E4368</f>
        <v>0</v>
      </c>
      <c r="F744">
        <f>'[1]Nantes-hour'!F4368</f>
        <v>20.2</v>
      </c>
    </row>
    <row r="745" spans="1:6" x14ac:dyDescent="0.2">
      <c r="A745">
        <f>'[1]Nantes-hour'!A4369</f>
        <v>7</v>
      </c>
      <c r="B745">
        <f>'[1]Nantes-hour'!B4369</f>
        <v>1</v>
      </c>
      <c r="C745">
        <f>'[1]Nantes-hour'!C4369</f>
        <v>24</v>
      </c>
      <c r="D745">
        <f>'[1]Nantes-hour'!D4369</f>
        <v>0</v>
      </c>
      <c r="E745">
        <f>'[1]Nantes-hour'!E4369</f>
        <v>0</v>
      </c>
      <c r="F745">
        <f>'[1]Nantes-hour'!F4369</f>
        <v>19.2</v>
      </c>
    </row>
  </sheetData>
  <mergeCells count="1">
    <mergeCell ref="K3:Q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F827-A8D3-7141-AE3E-CBE0AABA652E}">
  <dimension ref="A1:BG721"/>
  <sheetViews>
    <sheetView zoomScaleNormal="100" workbookViewId="0">
      <selection activeCell="K1" sqref="K1:U1048576"/>
    </sheetView>
  </sheetViews>
  <sheetFormatPr baseColWidth="10" defaultRowHeight="15" x14ac:dyDescent="0.2"/>
  <cols>
    <col min="53" max="53" width="12.5" bestFit="1" customWidth="1"/>
  </cols>
  <sheetData>
    <row r="1" spans="1:59" x14ac:dyDescent="0.2">
      <c r="A1" t="str">
        <f>'[1]Nantes-hour'!A1</f>
        <v>Mois</v>
      </c>
      <c r="B1" t="str">
        <f>'[1]Nantes-hour'!B1</f>
        <v>Jour du mois</v>
      </c>
      <c r="C1" t="str">
        <f>'[1]Nantes-hour'!C1</f>
        <v>Heure du jour</v>
      </c>
      <c r="D1" t="str">
        <f>'[1]Nantes-hour'!D1</f>
        <v>Global (W/m2)</v>
      </c>
      <c r="E1" t="str">
        <f>'[1]Nantes-hour'!E1</f>
        <v>Diffus (W/m2)</v>
      </c>
      <c r="F1" t="str">
        <f>'[1]Nantes-hour'!F1</f>
        <v>Tamb</v>
      </c>
    </row>
    <row r="2" spans="1:59" ht="16" thickBot="1" x14ac:dyDescent="0.25">
      <c r="A2">
        <f>'[1]Nantes-hour'!A4370</f>
        <v>7</v>
      </c>
      <c r="B2">
        <f>'[1]Nantes-hour'!B4370</f>
        <v>2</v>
      </c>
      <c r="C2">
        <f>'[1]Nantes-hour'!C4370</f>
        <v>1</v>
      </c>
      <c r="D2">
        <f>'[1]Nantes-hour'!D4370</f>
        <v>0</v>
      </c>
      <c r="E2">
        <f>'[1]Nantes-hour'!E4370</f>
        <v>0</v>
      </c>
      <c r="F2">
        <f>'[1]Nantes-hour'!F4370</f>
        <v>18.3</v>
      </c>
    </row>
    <row r="3" spans="1:59" ht="16" thickBot="1" x14ac:dyDescent="0.25">
      <c r="A3">
        <f>'[1]Nantes-hour'!A4371</f>
        <v>7</v>
      </c>
      <c r="B3">
        <f>'[1]Nantes-hour'!B4371</f>
        <v>2</v>
      </c>
      <c r="C3">
        <f>'[1]Nantes-hour'!C4371</f>
        <v>2</v>
      </c>
      <c r="D3">
        <f>'[1]Nantes-hour'!D4371</f>
        <v>0</v>
      </c>
      <c r="E3">
        <f>'[1]Nantes-hour'!E4371</f>
        <v>0</v>
      </c>
      <c r="F3">
        <f>'[1]Nantes-hour'!F4371</f>
        <v>17.3</v>
      </c>
      <c r="K3" s="17" t="s">
        <v>6</v>
      </c>
      <c r="L3" s="18"/>
      <c r="M3" s="18"/>
      <c r="N3" s="18"/>
      <c r="O3" s="18"/>
      <c r="P3" s="18"/>
      <c r="Q3" s="19"/>
      <c r="X3" s="17" t="s">
        <v>16</v>
      </c>
      <c r="Y3" s="18"/>
      <c r="Z3" s="18"/>
      <c r="AA3" s="18"/>
      <c r="AB3" s="18"/>
      <c r="AC3" s="18"/>
      <c r="AD3" s="19"/>
      <c r="AJ3" s="20" t="s">
        <v>17</v>
      </c>
      <c r="AK3" s="21"/>
      <c r="AL3" s="21"/>
      <c r="AM3" s="21"/>
      <c r="AN3" s="21"/>
      <c r="AO3" s="21"/>
      <c r="AP3" s="22"/>
      <c r="AV3" s="17" t="s">
        <v>21</v>
      </c>
      <c r="AW3" s="18"/>
      <c r="AX3" s="18"/>
      <c r="AY3" s="18"/>
      <c r="AZ3" s="18"/>
      <c r="BA3" s="18"/>
      <c r="BB3" s="18"/>
      <c r="BC3" s="19"/>
    </row>
    <row r="4" spans="1:59" ht="16" thickBot="1" x14ac:dyDescent="0.25">
      <c r="A4">
        <f>'[1]Nantes-hour'!A4372</f>
        <v>7</v>
      </c>
      <c r="B4">
        <f>'[1]Nantes-hour'!B4372</f>
        <v>2</v>
      </c>
      <c r="C4">
        <f>'[1]Nantes-hour'!C4372</f>
        <v>3</v>
      </c>
      <c r="D4">
        <f>'[1]Nantes-hour'!D4372</f>
        <v>0</v>
      </c>
      <c r="E4">
        <f>'[1]Nantes-hour'!E4372</f>
        <v>0</v>
      </c>
      <c r="F4">
        <f>'[1]Nantes-hour'!F4372</f>
        <v>16.8</v>
      </c>
      <c r="K4" s="1"/>
      <c r="L4" s="1"/>
      <c r="M4" s="1"/>
      <c r="N4" s="1"/>
      <c r="O4" s="1"/>
      <c r="P4" s="1"/>
      <c r="Q4" s="1"/>
      <c r="X4" s="1"/>
      <c r="Y4" s="1"/>
      <c r="Z4" s="1"/>
      <c r="AA4" s="1"/>
      <c r="AB4" s="1"/>
      <c r="AC4" s="1"/>
      <c r="AD4" s="1"/>
      <c r="AJ4" s="1"/>
      <c r="AK4" s="1"/>
      <c r="AL4" s="1"/>
      <c r="AM4" s="1"/>
      <c r="AN4" s="1"/>
      <c r="AO4" s="1"/>
      <c r="AP4" s="1"/>
    </row>
    <row r="5" spans="1:59" ht="16" thickBot="1" x14ac:dyDescent="0.25">
      <c r="A5">
        <f>'[1]Nantes-hour'!A4373</f>
        <v>7</v>
      </c>
      <c r="B5">
        <f>'[1]Nantes-hour'!B4373</f>
        <v>2</v>
      </c>
      <c r="C5">
        <f>'[1]Nantes-hour'!C4373</f>
        <v>4</v>
      </c>
      <c r="D5">
        <f>'[1]Nantes-hour'!D4373</f>
        <v>0</v>
      </c>
      <c r="E5">
        <f>'[1]Nantes-hour'!E4373</f>
        <v>0</v>
      </c>
      <c r="F5">
        <f>'[1]Nantes-hour'!F4373</f>
        <v>16.3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  <c r="X5" s="12" t="str">
        <f>A1</f>
        <v>Mois</v>
      </c>
      <c r="Y5" s="13" t="str">
        <f>B1</f>
        <v>Jour du mois</v>
      </c>
      <c r="Z5" s="13" t="str">
        <f>C1</f>
        <v>Heure du jour</v>
      </c>
      <c r="AA5" s="3" t="s">
        <v>7</v>
      </c>
      <c r="AB5" s="13" t="str">
        <f>D1</f>
        <v>Global (W/m2)</v>
      </c>
      <c r="AC5" s="13" t="str">
        <f>E1</f>
        <v>Diffus (W/m2)</v>
      </c>
      <c r="AD5" s="14" t="str">
        <f>F1</f>
        <v>Tamb</v>
      </c>
      <c r="AJ5" s="12" t="str">
        <f>A1</f>
        <v>Mois</v>
      </c>
      <c r="AK5" s="13" t="str">
        <f>B1</f>
        <v>Jour du mois</v>
      </c>
      <c r="AL5" s="13" t="str">
        <f>C1</f>
        <v>Heure du jour</v>
      </c>
      <c r="AM5" s="3" t="s">
        <v>7</v>
      </c>
      <c r="AN5" s="13" t="str">
        <f>D1</f>
        <v>Global (W/m2)</v>
      </c>
      <c r="AO5" s="13" t="str">
        <f>E1</f>
        <v>Diffus (W/m2)</v>
      </c>
      <c r="AP5" s="14" t="str">
        <f>F1</f>
        <v>Tamb</v>
      </c>
      <c r="AV5" s="12" t="s">
        <v>0</v>
      </c>
      <c r="AW5" s="13" t="s">
        <v>1</v>
      </c>
      <c r="AX5" s="13" t="s">
        <v>2</v>
      </c>
      <c r="AY5" s="13" t="s">
        <v>25</v>
      </c>
      <c r="AZ5" s="13" t="s">
        <v>24</v>
      </c>
      <c r="BA5" s="13" t="s">
        <v>3</v>
      </c>
      <c r="BB5" s="13" t="s">
        <v>4</v>
      </c>
      <c r="BC5" s="14" t="s">
        <v>5</v>
      </c>
    </row>
    <row r="6" spans="1:59" x14ac:dyDescent="0.2">
      <c r="A6">
        <f>'[1]Nantes-hour'!A4374</f>
        <v>7</v>
      </c>
      <c r="B6">
        <f>'[1]Nantes-hour'!B4374</f>
        <v>2</v>
      </c>
      <c r="C6">
        <f>'[1]Nantes-hour'!C4374</f>
        <v>5</v>
      </c>
      <c r="D6">
        <f>'[1]Nantes-hour'!D4374</f>
        <v>0</v>
      </c>
      <c r="E6">
        <f>'[1]Nantes-hour'!E4374</f>
        <v>0</v>
      </c>
      <c r="F6">
        <f>'[1]Nantes-hour'!F4374</f>
        <v>16.100000000000001</v>
      </c>
      <c r="K6" s="5">
        <f t="shared" ref="K6:M11" si="1">AVERAGE(A2,A26,A50,A74,A98,A122,A146,A170,A194,A218,A242,A266,A290,A314,A338,A362,A386,A410,A434,A458,A482,A506,A530,A554,A578,A602,A626,A650,A674,A698,A722)</f>
        <v>7</v>
      </c>
      <c r="L6" s="1">
        <f t="shared" si="1"/>
        <v>16.5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16.453333333333333</v>
      </c>
      <c r="R6">
        <f>O6*0.05</f>
        <v>0</v>
      </c>
      <c r="X6" s="12">
        <f>A146</f>
        <v>7</v>
      </c>
      <c r="Y6" s="13">
        <f>B146</f>
        <v>8</v>
      </c>
      <c r="Z6" s="13">
        <f>C146</f>
        <v>1</v>
      </c>
      <c r="AA6" s="1">
        <f>Z6*60</f>
        <v>60</v>
      </c>
      <c r="AB6" s="13">
        <f>D146</f>
        <v>0</v>
      </c>
      <c r="AC6" s="13">
        <f>E146</f>
        <v>0</v>
      </c>
      <c r="AD6" s="14">
        <f>F146</f>
        <v>15.7</v>
      </c>
      <c r="AE6">
        <f>AB6*0.05</f>
        <v>0</v>
      </c>
      <c r="AJ6" s="12">
        <f>A554</f>
        <v>7</v>
      </c>
      <c r="AK6" s="13">
        <f>B554</f>
        <v>25</v>
      </c>
      <c r="AL6" s="13">
        <f>C554</f>
        <v>1</v>
      </c>
      <c r="AM6" s="1">
        <f>AL6*60</f>
        <v>60</v>
      </c>
      <c r="AN6" s="13">
        <f>D554</f>
        <v>0</v>
      </c>
      <c r="AO6" s="13">
        <f>E554</f>
        <v>0</v>
      </c>
      <c r="AP6" s="14">
        <f>F554</f>
        <v>27.2</v>
      </c>
      <c r="AQ6">
        <f>AN6*0.05</f>
        <v>0</v>
      </c>
      <c r="AV6" s="12">
        <v>7</v>
      </c>
      <c r="AW6" s="13">
        <v>7</v>
      </c>
      <c r="AX6" s="13">
        <v>1</v>
      </c>
      <c r="AY6" s="13">
        <v>1</v>
      </c>
      <c r="AZ6" s="13">
        <f>AY6*60</f>
        <v>60</v>
      </c>
      <c r="BA6" s="13">
        <v>0</v>
      </c>
      <c r="BB6" s="13">
        <v>0</v>
      </c>
      <c r="BC6" s="14">
        <v>19.2</v>
      </c>
      <c r="BD6">
        <f>BA6*0.05</f>
        <v>0</v>
      </c>
    </row>
    <row r="7" spans="1:59" x14ac:dyDescent="0.2">
      <c r="A7">
        <f>'[1]Nantes-hour'!A4375</f>
        <v>7</v>
      </c>
      <c r="B7">
        <f>'[1]Nantes-hour'!B4375</f>
        <v>2</v>
      </c>
      <c r="C7">
        <f>'[1]Nantes-hour'!C4375</f>
        <v>6</v>
      </c>
      <c r="D7">
        <f>'[1]Nantes-hour'!D4375</f>
        <v>6</v>
      </c>
      <c r="E7">
        <f>'[1]Nantes-hour'!E4375</f>
        <v>6</v>
      </c>
      <c r="F7">
        <f>'[1]Nantes-hour'!F4375</f>
        <v>16.2</v>
      </c>
      <c r="K7" s="5">
        <f t="shared" si="1"/>
        <v>7</v>
      </c>
      <c r="L7" s="1">
        <f t="shared" si="1"/>
        <v>16.5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15.526666666666666</v>
      </c>
      <c r="R7">
        <f t="shared" ref="R7:R95" si="3">O7*0.05</f>
        <v>0</v>
      </c>
      <c r="X7" s="5">
        <f>A147</f>
        <v>7</v>
      </c>
      <c r="Y7" s="23">
        <f>B147</f>
        <v>8</v>
      </c>
      <c r="Z7" s="23">
        <f>C147</f>
        <v>2</v>
      </c>
      <c r="AA7" s="23">
        <f>Z7*60</f>
        <v>120</v>
      </c>
      <c r="AB7" s="23">
        <f>D147</f>
        <v>0</v>
      </c>
      <c r="AC7" s="23">
        <f>E147</f>
        <v>0</v>
      </c>
      <c r="AD7" s="15">
        <f>F147</f>
        <v>14.9</v>
      </c>
      <c r="AE7">
        <f t="shared" ref="AE7:AE104" si="4">AB7*0.05</f>
        <v>0</v>
      </c>
      <c r="AJ7" s="5">
        <f>A555</f>
        <v>7</v>
      </c>
      <c r="AK7" s="1">
        <f>B555</f>
        <v>25</v>
      </c>
      <c r="AL7" s="1">
        <f>C555</f>
        <v>2</v>
      </c>
      <c r="AM7" s="23">
        <f>AL7*60</f>
        <v>120</v>
      </c>
      <c r="AN7" s="1">
        <f>D555</f>
        <v>0</v>
      </c>
      <c r="AO7" s="1">
        <f>E555</f>
        <v>0</v>
      </c>
      <c r="AP7" s="15">
        <f>F555</f>
        <v>25.3</v>
      </c>
      <c r="AQ7">
        <f t="shared" ref="AQ7:AQ104" si="5">AN7*0.05</f>
        <v>0</v>
      </c>
      <c r="AV7" s="5">
        <v>7</v>
      </c>
      <c r="AW7" s="1">
        <v>7</v>
      </c>
      <c r="AX7" s="1">
        <v>2</v>
      </c>
      <c r="AY7" s="1">
        <v>2</v>
      </c>
      <c r="AZ7" s="1">
        <f>AY7*60</f>
        <v>120</v>
      </c>
      <c r="BA7" s="1">
        <v>0</v>
      </c>
      <c r="BB7" s="1">
        <v>0</v>
      </c>
      <c r="BC7" s="15">
        <v>18.7</v>
      </c>
      <c r="BD7">
        <f t="shared" ref="BD7:BD275" si="6">BA7*0.05</f>
        <v>0</v>
      </c>
    </row>
    <row r="8" spans="1:59" x14ac:dyDescent="0.2">
      <c r="A8">
        <f>'[1]Nantes-hour'!A4376</f>
        <v>7</v>
      </c>
      <c r="B8">
        <f>'[1]Nantes-hour'!B4376</f>
        <v>2</v>
      </c>
      <c r="C8">
        <f>'[1]Nantes-hour'!C4376</f>
        <v>7</v>
      </c>
      <c r="D8">
        <f>'[1]Nantes-hour'!D4376</f>
        <v>108</v>
      </c>
      <c r="E8">
        <f>'[1]Nantes-hour'!E4376</f>
        <v>58</v>
      </c>
      <c r="F8">
        <f>'[1]Nantes-hour'!F4376</f>
        <v>17.399999999999999</v>
      </c>
      <c r="K8" s="5">
        <f t="shared" si="1"/>
        <v>7</v>
      </c>
      <c r="L8" s="1">
        <f t="shared" si="1"/>
        <v>16.5</v>
      </c>
      <c r="M8" s="1">
        <f t="shared" si="1"/>
        <v>3</v>
      </c>
      <c r="N8" s="1">
        <f t="shared" ref="N8:N103" si="7">M8*60</f>
        <v>180</v>
      </c>
      <c r="O8" s="7">
        <f t="shared" si="2"/>
        <v>0</v>
      </c>
      <c r="P8" s="7">
        <f t="shared" si="2"/>
        <v>0</v>
      </c>
      <c r="Q8" s="6">
        <f t="shared" si="2"/>
        <v>15.103333333333333</v>
      </c>
      <c r="R8">
        <f t="shared" si="3"/>
        <v>0</v>
      </c>
      <c r="X8" s="5">
        <f t="shared" ref="X8:Z8" si="8">A148</f>
        <v>7</v>
      </c>
      <c r="Y8" s="23">
        <f t="shared" si="8"/>
        <v>8</v>
      </c>
      <c r="Z8" s="23">
        <f t="shared" si="8"/>
        <v>3</v>
      </c>
      <c r="AA8" s="23">
        <f t="shared" ref="AA8:AA11" si="9">Z8*60</f>
        <v>180</v>
      </c>
      <c r="AB8" s="23">
        <f>D148</f>
        <v>0</v>
      </c>
      <c r="AC8" s="23">
        <f>E148</f>
        <v>0</v>
      </c>
      <c r="AD8" s="15">
        <f>F148</f>
        <v>14.4</v>
      </c>
      <c r="AE8">
        <f t="shared" si="4"/>
        <v>0</v>
      </c>
      <c r="AJ8" s="5">
        <f>A556</f>
        <v>7</v>
      </c>
      <c r="AK8" s="1">
        <f>B556</f>
        <v>25</v>
      </c>
      <c r="AL8" s="1">
        <f>C556</f>
        <v>3</v>
      </c>
      <c r="AM8" s="23">
        <f t="shared" ref="AM8:AM11" si="10">AL8*60</f>
        <v>180</v>
      </c>
      <c r="AN8" s="1">
        <f>D556</f>
        <v>0</v>
      </c>
      <c r="AO8" s="1">
        <f>E556</f>
        <v>0</v>
      </c>
      <c r="AP8" s="15">
        <f>F556</f>
        <v>25.3</v>
      </c>
      <c r="AQ8">
        <f t="shared" si="5"/>
        <v>0</v>
      </c>
      <c r="AV8" s="5">
        <v>7</v>
      </c>
      <c r="AW8" s="1">
        <v>7</v>
      </c>
      <c r="AX8" s="1">
        <v>3</v>
      </c>
      <c r="AY8" s="1">
        <v>3</v>
      </c>
      <c r="AZ8" s="1">
        <f t="shared" ref="AZ8:AZ71" si="11">AY8*60</f>
        <v>180</v>
      </c>
      <c r="BA8" s="1">
        <v>0</v>
      </c>
      <c r="BB8" s="1">
        <v>0</v>
      </c>
      <c r="BC8" s="15">
        <v>18.399999999999999</v>
      </c>
      <c r="BD8">
        <f t="shared" si="6"/>
        <v>0</v>
      </c>
    </row>
    <row r="9" spans="1:59" x14ac:dyDescent="0.2">
      <c r="A9">
        <f>'[1]Nantes-hour'!A4377</f>
        <v>7</v>
      </c>
      <c r="B9">
        <f>'[1]Nantes-hour'!B4377</f>
        <v>2</v>
      </c>
      <c r="C9">
        <f>'[1]Nantes-hour'!C4377</f>
        <v>8</v>
      </c>
      <c r="D9">
        <f>'[1]Nantes-hour'!D4377</f>
        <v>248</v>
      </c>
      <c r="E9">
        <f>'[1]Nantes-hour'!E4377</f>
        <v>94</v>
      </c>
      <c r="F9">
        <f>'[1]Nantes-hour'!F4377</f>
        <v>19.2</v>
      </c>
      <c r="K9" s="5">
        <f t="shared" si="1"/>
        <v>7</v>
      </c>
      <c r="L9" s="1">
        <f t="shared" si="1"/>
        <v>16.5</v>
      </c>
      <c r="M9" s="1">
        <f t="shared" si="1"/>
        <v>4</v>
      </c>
      <c r="N9" s="1">
        <f t="shared" si="7"/>
        <v>240</v>
      </c>
      <c r="O9" s="7">
        <f t="shared" si="2"/>
        <v>0</v>
      </c>
      <c r="P9" s="7">
        <f t="shared" si="2"/>
        <v>0</v>
      </c>
      <c r="Q9" s="6">
        <f t="shared" si="2"/>
        <v>14.659999999999997</v>
      </c>
      <c r="R9">
        <f t="shared" si="3"/>
        <v>0</v>
      </c>
      <c r="X9" s="5">
        <f t="shared" ref="X9:Z9" si="12">A149</f>
        <v>7</v>
      </c>
      <c r="Y9" s="23">
        <f t="shared" si="12"/>
        <v>8</v>
      </c>
      <c r="Z9" s="23">
        <f t="shared" si="12"/>
        <v>4</v>
      </c>
      <c r="AA9" s="23">
        <f t="shared" si="9"/>
        <v>240</v>
      </c>
      <c r="AB9" s="23">
        <f>D149</f>
        <v>0</v>
      </c>
      <c r="AC9" s="23">
        <f>E149</f>
        <v>0</v>
      </c>
      <c r="AD9" s="15">
        <f>F149</f>
        <v>14</v>
      </c>
      <c r="AE9">
        <f t="shared" si="4"/>
        <v>0</v>
      </c>
      <c r="AJ9" s="5">
        <f>A557</f>
        <v>7</v>
      </c>
      <c r="AK9" s="1">
        <f>B557</f>
        <v>25</v>
      </c>
      <c r="AL9" s="1">
        <f>C557</f>
        <v>4</v>
      </c>
      <c r="AM9" s="23">
        <f t="shared" si="10"/>
        <v>240</v>
      </c>
      <c r="AN9" s="1">
        <f>D557</f>
        <v>0</v>
      </c>
      <c r="AO9" s="1">
        <f>E557</f>
        <v>0</v>
      </c>
      <c r="AP9" s="15">
        <f>F557</f>
        <v>24.9</v>
      </c>
      <c r="AQ9">
        <f t="shared" si="5"/>
        <v>0</v>
      </c>
      <c r="AV9" s="5">
        <v>7</v>
      </c>
      <c r="AW9" s="1">
        <v>7</v>
      </c>
      <c r="AX9" s="1">
        <v>4</v>
      </c>
      <c r="AY9" s="1">
        <v>4</v>
      </c>
      <c r="AZ9" s="1">
        <f t="shared" si="11"/>
        <v>240</v>
      </c>
      <c r="BA9" s="1">
        <v>0</v>
      </c>
      <c r="BB9" s="1">
        <v>0</v>
      </c>
      <c r="BC9" s="15">
        <v>18.100000000000001</v>
      </c>
      <c r="BD9">
        <f t="shared" si="6"/>
        <v>0</v>
      </c>
    </row>
    <row r="10" spans="1:59" x14ac:dyDescent="0.2">
      <c r="A10">
        <f>'[1]Nantes-hour'!A4378</f>
        <v>7</v>
      </c>
      <c r="B10">
        <f>'[1]Nantes-hour'!B4378</f>
        <v>2</v>
      </c>
      <c r="C10">
        <f>'[1]Nantes-hour'!C4378</f>
        <v>9</v>
      </c>
      <c r="D10">
        <f>'[1]Nantes-hour'!D4378</f>
        <v>413</v>
      </c>
      <c r="E10">
        <f>'[1]Nantes-hour'!E4378</f>
        <v>120</v>
      </c>
      <c r="F10">
        <f>'[1]Nantes-hour'!F4378</f>
        <v>21.2</v>
      </c>
      <c r="K10" s="5">
        <f t="shared" si="1"/>
        <v>7</v>
      </c>
      <c r="L10" s="1">
        <f t="shared" si="1"/>
        <v>16.5</v>
      </c>
      <c r="M10" s="1">
        <f t="shared" si="1"/>
        <v>5</v>
      </c>
      <c r="N10" s="1">
        <f t="shared" si="7"/>
        <v>300</v>
      </c>
      <c r="O10" s="7">
        <f t="shared" si="2"/>
        <v>0</v>
      </c>
      <c r="P10" s="7">
        <f t="shared" si="2"/>
        <v>0</v>
      </c>
      <c r="Q10" s="6">
        <f t="shared" si="2"/>
        <v>14.34333333333333</v>
      </c>
      <c r="R10">
        <f t="shared" si="3"/>
        <v>0</v>
      </c>
      <c r="X10" s="5">
        <f t="shared" ref="X10:Z10" si="13">A150</f>
        <v>7</v>
      </c>
      <c r="Y10" s="23">
        <f t="shared" si="13"/>
        <v>8</v>
      </c>
      <c r="Z10" s="23">
        <f t="shared" si="13"/>
        <v>5</v>
      </c>
      <c r="AA10" s="23">
        <f t="shared" si="9"/>
        <v>300</v>
      </c>
      <c r="AB10" s="23">
        <f>D150</f>
        <v>0</v>
      </c>
      <c r="AC10" s="23">
        <f>E150</f>
        <v>0</v>
      </c>
      <c r="AD10" s="15">
        <f>F150</f>
        <v>13.7</v>
      </c>
      <c r="AE10">
        <f t="shared" si="4"/>
        <v>0</v>
      </c>
      <c r="AJ10" s="5">
        <f>A558</f>
        <v>7</v>
      </c>
      <c r="AK10" s="1">
        <f>B558</f>
        <v>25</v>
      </c>
      <c r="AL10" s="1">
        <f>C558</f>
        <v>5</v>
      </c>
      <c r="AM10" s="23">
        <f t="shared" si="10"/>
        <v>300</v>
      </c>
      <c r="AN10" s="1">
        <f>D558</f>
        <v>0</v>
      </c>
      <c r="AO10" s="1">
        <f>E558</f>
        <v>0</v>
      </c>
      <c r="AP10" s="15">
        <f>F558</f>
        <v>24.4</v>
      </c>
      <c r="AQ10">
        <f t="shared" si="5"/>
        <v>0</v>
      </c>
      <c r="AV10" s="5">
        <v>7</v>
      </c>
      <c r="AW10" s="1">
        <v>7</v>
      </c>
      <c r="AX10" s="1">
        <v>5</v>
      </c>
      <c r="AY10" s="1">
        <v>5</v>
      </c>
      <c r="AZ10" s="1">
        <f t="shared" si="11"/>
        <v>300</v>
      </c>
      <c r="BA10" s="1">
        <v>0</v>
      </c>
      <c r="BB10" s="1">
        <v>0</v>
      </c>
      <c r="BC10" s="15">
        <v>17.8</v>
      </c>
      <c r="BD10">
        <f t="shared" si="6"/>
        <v>0</v>
      </c>
    </row>
    <row r="11" spans="1:59" x14ac:dyDescent="0.2">
      <c r="A11">
        <f>'[1]Nantes-hour'!A4379</f>
        <v>7</v>
      </c>
      <c r="B11">
        <f>'[1]Nantes-hour'!B4379</f>
        <v>2</v>
      </c>
      <c r="C11">
        <f>'[1]Nantes-hour'!C4379</f>
        <v>10</v>
      </c>
      <c r="D11">
        <f>'[1]Nantes-hour'!D4379</f>
        <v>571</v>
      </c>
      <c r="E11">
        <f>'[1]Nantes-hour'!E4379</f>
        <v>155</v>
      </c>
      <c r="F11">
        <f>'[1]Nantes-hour'!F4379</f>
        <v>23.3</v>
      </c>
      <c r="K11" s="5">
        <f t="shared" si="1"/>
        <v>7</v>
      </c>
      <c r="L11" s="1">
        <f t="shared" si="1"/>
        <v>16.5</v>
      </c>
      <c r="M11" s="1">
        <f t="shared" si="1"/>
        <v>6</v>
      </c>
      <c r="N11" s="1">
        <f t="shared" si="7"/>
        <v>360</v>
      </c>
      <c r="O11" s="7">
        <f t="shared" si="2"/>
        <v>2.0333333333333332</v>
      </c>
      <c r="P11" s="7">
        <f t="shared" si="2"/>
        <v>2.0333333333333332</v>
      </c>
      <c r="Q11" s="6">
        <f t="shared" si="2"/>
        <v>14.303333333333333</v>
      </c>
      <c r="R11">
        <f t="shared" si="3"/>
        <v>0.10166666666666667</v>
      </c>
      <c r="X11" s="5">
        <f t="shared" ref="X11:Z11" si="14">A151</f>
        <v>7</v>
      </c>
      <c r="Y11" s="23">
        <f t="shared" si="14"/>
        <v>8</v>
      </c>
      <c r="Z11" s="23">
        <f t="shared" si="14"/>
        <v>6</v>
      </c>
      <c r="AA11" s="23">
        <f t="shared" si="9"/>
        <v>360</v>
      </c>
      <c r="AB11" s="23">
        <f>D151</f>
        <v>4</v>
      </c>
      <c r="AC11" s="23">
        <f>E151</f>
        <v>4</v>
      </c>
      <c r="AD11" s="15">
        <f>F151</f>
        <v>13.7</v>
      </c>
      <c r="AE11">
        <f t="shared" si="4"/>
        <v>0.2</v>
      </c>
      <c r="AJ11" s="5">
        <f>A559</f>
        <v>7</v>
      </c>
      <c r="AK11" s="1">
        <f>B559</f>
        <v>25</v>
      </c>
      <c r="AL11" s="1">
        <f>C559</f>
        <v>6</v>
      </c>
      <c r="AM11" s="23">
        <f t="shared" si="10"/>
        <v>360</v>
      </c>
      <c r="AN11" s="1">
        <f>D559</f>
        <v>0</v>
      </c>
      <c r="AO11" s="1">
        <f>E559</f>
        <v>0</v>
      </c>
      <c r="AP11" s="15">
        <f>F559</f>
        <v>24.4</v>
      </c>
      <c r="AQ11">
        <f t="shared" si="5"/>
        <v>0</v>
      </c>
      <c r="AV11" s="5">
        <v>7</v>
      </c>
      <c r="AW11" s="1">
        <v>7</v>
      </c>
      <c r="AX11" s="1">
        <v>6</v>
      </c>
      <c r="AY11" s="1">
        <v>6</v>
      </c>
      <c r="AZ11" s="1">
        <f t="shared" si="11"/>
        <v>360</v>
      </c>
      <c r="BA11" s="1">
        <v>10</v>
      </c>
      <c r="BB11" s="1">
        <v>10</v>
      </c>
      <c r="BC11" s="15">
        <v>17.899999999999999</v>
      </c>
      <c r="BD11">
        <f t="shared" si="6"/>
        <v>0.5</v>
      </c>
    </row>
    <row r="12" spans="1:59" x14ac:dyDescent="0.2">
      <c r="A12">
        <f>'[1]Nantes-hour'!A4380</f>
        <v>7</v>
      </c>
      <c r="B12">
        <f>'[1]Nantes-hour'!B4380</f>
        <v>2</v>
      </c>
      <c r="C12">
        <f>'[1]Nantes-hour'!C4380</f>
        <v>11</v>
      </c>
      <c r="D12">
        <f>'[1]Nantes-hour'!D4380</f>
        <v>694</v>
      </c>
      <c r="E12">
        <f>'[1]Nantes-hour'!E4380</f>
        <v>210</v>
      </c>
      <c r="F12">
        <f>'[1]Nantes-hour'!F4380</f>
        <v>25.2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0.69194444444444236</v>
      </c>
      <c r="T12" t="s">
        <v>22</v>
      </c>
      <c r="U12">
        <f>SLOPE(O11:O17,N11:N17)</f>
        <v>1.1805555555555556</v>
      </c>
      <c r="X12" s="5"/>
      <c r="Y12" s="23"/>
      <c r="Z12" s="23"/>
      <c r="AA12" s="23">
        <f>AA11+10</f>
        <v>370</v>
      </c>
      <c r="AB12" s="23"/>
      <c r="AC12" s="23"/>
      <c r="AD12" s="15"/>
      <c r="AE12">
        <f>(Z12*AH12+AH13)*0.05</f>
        <v>-30.400000000000002</v>
      </c>
      <c r="AG12" t="s">
        <v>22</v>
      </c>
      <c r="AH12">
        <f>SLOPE(AB11:AB17,Z11:Z17)</f>
        <v>102</v>
      </c>
      <c r="AJ12" s="5"/>
      <c r="AK12" s="1"/>
      <c r="AL12" s="1"/>
      <c r="AM12" s="23">
        <f>AM11+10</f>
        <v>370</v>
      </c>
      <c r="AN12" s="1"/>
      <c r="AO12" s="1"/>
      <c r="AP12" s="15"/>
      <c r="AQ12">
        <f>(AL12*AT12+AT13)*0.05</f>
        <v>-9.3000000000000007</v>
      </c>
      <c r="AS12" t="s">
        <v>22</v>
      </c>
      <c r="AT12">
        <f>SLOPE(AN11:AN17,AL11:AL17)</f>
        <v>31</v>
      </c>
      <c r="AV12" s="5"/>
      <c r="AW12" s="1"/>
      <c r="AX12" s="1"/>
      <c r="AY12" s="1"/>
      <c r="AZ12" s="1">
        <f>AZ11+10</f>
        <v>370</v>
      </c>
      <c r="BA12" s="1"/>
      <c r="BB12" s="1"/>
      <c r="BC12" s="15"/>
      <c r="BD12">
        <f>(AY12*BG12+BG13)*0.05</f>
        <v>-47.2</v>
      </c>
      <c r="BF12" t="s">
        <v>22</v>
      </c>
      <c r="BG12">
        <f>SLOPE(BA11:BA17,AY11:AY17)</f>
        <v>159</v>
      </c>
    </row>
    <row r="13" spans="1:59" x14ac:dyDescent="0.2">
      <c r="A13">
        <f>'[1]Nantes-hour'!A4381</f>
        <v>7</v>
      </c>
      <c r="B13">
        <f>'[1]Nantes-hour'!B4381</f>
        <v>2</v>
      </c>
      <c r="C13">
        <f>'[1]Nantes-hour'!C4381</f>
        <v>12</v>
      </c>
      <c r="D13">
        <f>'[1]Nantes-hour'!D4381</f>
        <v>788</v>
      </c>
      <c r="E13">
        <f>'[1]Nantes-hour'!E4381</f>
        <v>254</v>
      </c>
      <c r="F13">
        <f>'[1]Nantes-hour'!F4381</f>
        <v>27</v>
      </c>
      <c r="K13" s="5"/>
      <c r="L13" s="1"/>
      <c r="M13" s="1"/>
      <c r="N13" s="1">
        <f t="shared" ref="N13:N28" si="15">N12+10</f>
        <v>380</v>
      </c>
      <c r="O13" s="7"/>
      <c r="P13" s="7"/>
      <c r="Q13" s="6"/>
      <c r="R13">
        <f>(N13*U12+U13)*0.05</f>
        <v>1.2822222222222224</v>
      </c>
      <c r="T13" t="s">
        <v>23</v>
      </c>
      <c r="U13">
        <f>INTERCEPT(O11:O17,N11:N17)</f>
        <v>-422.9666666666667</v>
      </c>
      <c r="X13" s="5"/>
      <c r="Y13" s="23"/>
      <c r="Z13" s="23"/>
      <c r="AA13" s="23">
        <f t="shared" ref="AA13:AA76" si="16">AA12+10</f>
        <v>380</v>
      </c>
      <c r="AB13" s="23"/>
      <c r="AC13" s="23"/>
      <c r="AD13" s="15"/>
      <c r="AE13">
        <f>(Z13*AH12+AH13)*0.05</f>
        <v>-30.400000000000002</v>
      </c>
      <c r="AG13" t="s">
        <v>23</v>
      </c>
      <c r="AH13">
        <f>INTERCEPT(AB11:AB17,Z11:Z17)</f>
        <v>-608</v>
      </c>
      <c r="AJ13" s="5"/>
      <c r="AK13" s="1"/>
      <c r="AL13" s="1"/>
      <c r="AM13" s="23">
        <f t="shared" ref="AM13:AM76" si="17">AM12+10</f>
        <v>380</v>
      </c>
      <c r="AN13" s="1"/>
      <c r="AO13" s="1"/>
      <c r="AP13" s="15"/>
      <c r="AQ13">
        <f>(AL13*AT12+AT13)*0.05</f>
        <v>-9.3000000000000007</v>
      </c>
      <c r="AS13" t="s">
        <v>23</v>
      </c>
      <c r="AT13">
        <f>INTERCEPT(AN11:AN17,AL11:AL17)</f>
        <v>-186</v>
      </c>
      <c r="AV13" s="5"/>
      <c r="AW13" s="1"/>
      <c r="AX13" s="1"/>
      <c r="AY13" s="1"/>
      <c r="AZ13" s="1">
        <f t="shared" ref="AZ13:AZ76" si="18">AZ12+10</f>
        <v>380</v>
      </c>
      <c r="BA13" s="1"/>
      <c r="BB13" s="1"/>
      <c r="BC13" s="15"/>
      <c r="BD13">
        <f>(AY13*BG12+BG13)*0.05</f>
        <v>-47.2</v>
      </c>
      <c r="BF13" t="s">
        <v>23</v>
      </c>
      <c r="BG13">
        <f>INTERCEPT(BA11:BA17,AY11:AY17)</f>
        <v>-944</v>
      </c>
    </row>
    <row r="14" spans="1:59" x14ac:dyDescent="0.2">
      <c r="A14">
        <f>'[1]Nantes-hour'!A4382</f>
        <v>7</v>
      </c>
      <c r="B14">
        <f>'[1]Nantes-hour'!B4382</f>
        <v>2</v>
      </c>
      <c r="C14">
        <f>'[1]Nantes-hour'!C4382</f>
        <v>13</v>
      </c>
      <c r="D14">
        <f>'[1]Nantes-hour'!D4382</f>
        <v>855</v>
      </c>
      <c r="E14">
        <f>'[1]Nantes-hour'!E4382</f>
        <v>255</v>
      </c>
      <c r="F14">
        <f>'[1]Nantes-hour'!F4382</f>
        <v>28.5</v>
      </c>
      <c r="K14" s="5"/>
      <c r="L14" s="1"/>
      <c r="M14" s="1"/>
      <c r="N14" s="1">
        <f t="shared" si="15"/>
        <v>390</v>
      </c>
      <c r="O14" s="7"/>
      <c r="P14" s="7"/>
      <c r="Q14" s="6"/>
      <c r="R14">
        <f>(N14*U12+U13)*0.05</f>
        <v>1.8724999999999996</v>
      </c>
      <c r="X14" s="5"/>
      <c r="Y14" s="23"/>
      <c r="Z14" s="23"/>
      <c r="AA14" s="23">
        <f t="shared" si="16"/>
        <v>390</v>
      </c>
      <c r="AB14" s="23"/>
      <c r="AC14" s="23"/>
      <c r="AD14" s="15"/>
      <c r="AE14">
        <f>(Z14*AH12+AH13)*0.05</f>
        <v>-30.400000000000002</v>
      </c>
      <c r="AJ14" s="5"/>
      <c r="AK14" s="1"/>
      <c r="AL14" s="1"/>
      <c r="AM14" s="23">
        <f t="shared" si="17"/>
        <v>390</v>
      </c>
      <c r="AN14" s="1"/>
      <c r="AO14" s="1"/>
      <c r="AP14" s="15"/>
      <c r="AQ14">
        <f>(AL14*AT12+AT13)*0.05</f>
        <v>-9.3000000000000007</v>
      </c>
      <c r="AV14" s="5"/>
      <c r="AW14" s="1"/>
      <c r="AX14" s="1"/>
      <c r="AY14" s="1"/>
      <c r="AZ14" s="1">
        <f t="shared" si="18"/>
        <v>390</v>
      </c>
      <c r="BA14" s="1"/>
      <c r="BB14" s="1"/>
      <c r="BC14" s="15"/>
      <c r="BD14">
        <f>(AY14*BG12+BG13)*0.05</f>
        <v>-47.2</v>
      </c>
    </row>
    <row r="15" spans="1:59" x14ac:dyDescent="0.2">
      <c r="A15">
        <f>'[1]Nantes-hour'!A4383</f>
        <v>7</v>
      </c>
      <c r="B15">
        <f>'[1]Nantes-hour'!B4383</f>
        <v>2</v>
      </c>
      <c r="C15">
        <f>'[1]Nantes-hour'!C4383</f>
        <v>14</v>
      </c>
      <c r="D15">
        <f>'[1]Nantes-hour'!D4383</f>
        <v>858</v>
      </c>
      <c r="E15">
        <f>'[1]Nantes-hour'!E4383</f>
        <v>269</v>
      </c>
      <c r="F15">
        <f>'[1]Nantes-hour'!F4383</f>
        <v>29.7</v>
      </c>
      <c r="K15" s="5"/>
      <c r="L15" s="1"/>
      <c r="M15" s="1"/>
      <c r="N15" s="1">
        <f t="shared" si="15"/>
        <v>400</v>
      </c>
      <c r="O15" s="7"/>
      <c r="P15" s="7"/>
      <c r="Q15" s="6"/>
      <c r="R15">
        <f>(N15*U12+U13)*0.05</f>
        <v>2.4627777777777768</v>
      </c>
      <c r="X15" s="5"/>
      <c r="Y15" s="23"/>
      <c r="Z15" s="23"/>
      <c r="AA15" s="23">
        <f t="shared" si="16"/>
        <v>400</v>
      </c>
      <c r="AB15" s="23"/>
      <c r="AC15" s="23"/>
      <c r="AD15" s="15"/>
      <c r="AE15">
        <f>(Z15*AH12+AH13)*0.05</f>
        <v>-30.400000000000002</v>
      </c>
      <c r="AJ15" s="5"/>
      <c r="AK15" s="1"/>
      <c r="AL15" s="1"/>
      <c r="AM15" s="23">
        <f t="shared" si="17"/>
        <v>400</v>
      </c>
      <c r="AN15" s="1"/>
      <c r="AO15" s="1"/>
      <c r="AP15" s="15"/>
      <c r="AQ15">
        <f>(AL15*AT12+AT13)*0.05</f>
        <v>-9.3000000000000007</v>
      </c>
      <c r="AV15" s="5"/>
      <c r="AW15" s="1"/>
      <c r="AX15" s="1"/>
      <c r="AY15" s="1"/>
      <c r="AZ15" s="1">
        <f t="shared" si="18"/>
        <v>400</v>
      </c>
      <c r="BA15" s="1"/>
      <c r="BB15" s="1"/>
      <c r="BC15" s="15"/>
      <c r="BD15">
        <f>(AY15*BG12+BG13)*0.05</f>
        <v>-47.2</v>
      </c>
    </row>
    <row r="16" spans="1:59" x14ac:dyDescent="0.2">
      <c r="A16">
        <f>'[1]Nantes-hour'!A4384</f>
        <v>7</v>
      </c>
      <c r="B16">
        <f>'[1]Nantes-hour'!B4384</f>
        <v>2</v>
      </c>
      <c r="C16">
        <f>'[1]Nantes-hour'!C4384</f>
        <v>15</v>
      </c>
      <c r="D16">
        <f>'[1]Nantes-hour'!D4384</f>
        <v>831</v>
      </c>
      <c r="E16">
        <f>'[1]Nantes-hour'!E4384</f>
        <v>229</v>
      </c>
      <c r="F16">
        <f>'[1]Nantes-hour'!F4384</f>
        <v>30.6</v>
      </c>
      <c r="K16" s="5"/>
      <c r="L16" s="1"/>
      <c r="M16" s="1"/>
      <c r="N16" s="1">
        <f t="shared" si="15"/>
        <v>410</v>
      </c>
      <c r="O16" s="7"/>
      <c r="P16" s="7"/>
      <c r="Q16" s="6"/>
      <c r="R16">
        <f>(N16*U12+U13)*0.05</f>
        <v>3.0530555555555541</v>
      </c>
      <c r="X16" s="5"/>
      <c r="Y16" s="23"/>
      <c r="Z16" s="23"/>
      <c r="AA16" s="23">
        <f t="shared" si="16"/>
        <v>410</v>
      </c>
      <c r="AB16" s="23"/>
      <c r="AC16" s="23"/>
      <c r="AD16" s="15"/>
      <c r="AE16">
        <f>(Z16*AH12+AH13)*0.05</f>
        <v>-30.400000000000002</v>
      </c>
      <c r="AJ16" s="5"/>
      <c r="AK16" s="1"/>
      <c r="AL16" s="1"/>
      <c r="AM16" s="23">
        <f t="shared" si="17"/>
        <v>410</v>
      </c>
      <c r="AN16" s="1"/>
      <c r="AO16" s="1"/>
      <c r="AP16" s="15"/>
      <c r="AQ16">
        <f>(AL16*AT12+AT13)*0.05</f>
        <v>-9.3000000000000007</v>
      </c>
      <c r="AV16" s="5"/>
      <c r="AW16" s="1"/>
      <c r="AX16" s="1"/>
      <c r="AY16" s="1"/>
      <c r="AZ16" s="1">
        <f t="shared" si="18"/>
        <v>410</v>
      </c>
      <c r="BA16" s="1"/>
      <c r="BB16" s="1"/>
      <c r="BC16" s="15"/>
      <c r="BD16">
        <f>(AY16*BG12+BG13)*0.05</f>
        <v>-47.2</v>
      </c>
    </row>
    <row r="17" spans="1:59" x14ac:dyDescent="0.2">
      <c r="A17">
        <f>'[1]Nantes-hour'!A4385</f>
        <v>7</v>
      </c>
      <c r="B17">
        <f>'[1]Nantes-hour'!B4385</f>
        <v>2</v>
      </c>
      <c r="C17">
        <f>'[1]Nantes-hour'!C4385</f>
        <v>16</v>
      </c>
      <c r="D17">
        <f>'[1]Nantes-hour'!D4385</f>
        <v>765</v>
      </c>
      <c r="E17">
        <f>'[1]Nantes-hour'!E4385</f>
        <v>167</v>
      </c>
      <c r="F17">
        <f>'[1]Nantes-hour'!F4385</f>
        <v>31.1</v>
      </c>
      <c r="K17" s="5">
        <f>AVERAGE(A8,A32,A56,A80,A104,A128,A152,A176,A200,A224,A248,A272,A296,A320,A344,A368,A392,A416,A440,A464,A488,A512,A536,A560,A584,A608,A632,A656,A680,A704,A728)</f>
        <v>7</v>
      </c>
      <c r="L17" s="1">
        <f>AVERAGE(B8,B32,B56,B80,B104,B128,B152,B176,B200,B224,B248,B272,B296,B320,B344,B368,B392,B416,B440,B464,B488,B512,B536,B560,B584,B608,B632,B656,B680,B704,B728)</f>
        <v>16.5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15"/>
        <v>420</v>
      </c>
      <c r="O17" s="7">
        <f>AVERAGE(D8,D32,D56,D80,D104,D128,D152,D176,D200,D224,D248,D272,D296,D320,D344,D368,D392,D416,D440,D464,D488,D512,D536,D560,D584,D608,D632,D656,D680,D704,D728)</f>
        <v>72.86666666666666</v>
      </c>
      <c r="P17" s="7">
        <f>AVERAGE(E8,E32,E56,E80,E104,E128,E152,E176,E200,E224,E248,E272,E296,E320,E344,E368,E392,E416,E440,E464,E488,E512,E536,E560,E584,E608,E632,E656,E680,E704,E728)</f>
        <v>41.8</v>
      </c>
      <c r="Q17" s="6">
        <f>AVERAGE(F8,F32,F56,F80,F104,F128,F152,F176,F200,F224,F248,F272,F296,F320,F344,F368,F392,F416,F440,F464,F488,F512,F536,F560,F584,F608,F632,F656,F680,F704,F728)</f>
        <v>15.076666666666666</v>
      </c>
      <c r="R17">
        <f t="shared" si="3"/>
        <v>3.6433333333333331</v>
      </c>
      <c r="X17" s="5">
        <f t="shared" ref="X17:Z17" si="19">A152</f>
        <v>7</v>
      </c>
      <c r="Y17" s="23">
        <f t="shared" si="19"/>
        <v>8</v>
      </c>
      <c r="Z17" s="23">
        <f t="shared" si="19"/>
        <v>7</v>
      </c>
      <c r="AA17" s="23">
        <f t="shared" si="16"/>
        <v>420</v>
      </c>
      <c r="AB17" s="23">
        <f>D152</f>
        <v>106</v>
      </c>
      <c r="AC17" s="23">
        <f>E152</f>
        <v>57</v>
      </c>
      <c r="AD17" s="15">
        <f>F152</f>
        <v>14.8</v>
      </c>
      <c r="AE17">
        <f t="shared" si="4"/>
        <v>5.3000000000000007</v>
      </c>
      <c r="AJ17" s="5">
        <f>A560</f>
        <v>7</v>
      </c>
      <c r="AK17" s="1">
        <f>B560</f>
        <v>25</v>
      </c>
      <c r="AL17" s="1">
        <f>C560</f>
        <v>7</v>
      </c>
      <c r="AM17" s="23">
        <f t="shared" si="17"/>
        <v>420</v>
      </c>
      <c r="AN17" s="1">
        <f>D560</f>
        <v>31</v>
      </c>
      <c r="AO17" s="1">
        <f>E560</f>
        <v>31</v>
      </c>
      <c r="AP17" s="15">
        <f>F560</f>
        <v>24.6</v>
      </c>
      <c r="AQ17">
        <f t="shared" si="5"/>
        <v>1.55</v>
      </c>
      <c r="AV17" s="5">
        <v>7</v>
      </c>
      <c r="AW17" s="1">
        <v>7</v>
      </c>
      <c r="AX17" s="1">
        <v>7</v>
      </c>
      <c r="AY17" s="1">
        <v>7</v>
      </c>
      <c r="AZ17" s="1">
        <f t="shared" si="18"/>
        <v>420</v>
      </c>
      <c r="BA17" s="1">
        <v>169</v>
      </c>
      <c r="BB17" s="1">
        <v>38</v>
      </c>
      <c r="BC17" s="15">
        <v>19.2</v>
      </c>
      <c r="BD17">
        <f t="shared" si="6"/>
        <v>8.4500000000000011</v>
      </c>
    </row>
    <row r="18" spans="1:59" x14ac:dyDescent="0.2">
      <c r="A18">
        <f>'[1]Nantes-hour'!A4386</f>
        <v>7</v>
      </c>
      <c r="B18">
        <f>'[1]Nantes-hour'!B4386</f>
        <v>2</v>
      </c>
      <c r="C18">
        <f>'[1]Nantes-hour'!C4386</f>
        <v>17</v>
      </c>
      <c r="D18">
        <f>'[1]Nantes-hour'!D4386</f>
        <v>641</v>
      </c>
      <c r="E18">
        <f>'[1]Nantes-hour'!E4386</f>
        <v>135</v>
      </c>
      <c r="F18">
        <f>'[1]Nantes-hour'!F4386</f>
        <v>31.2</v>
      </c>
      <c r="K18" s="5"/>
      <c r="L18" s="1"/>
      <c r="M18" s="1"/>
      <c r="N18" s="1">
        <f t="shared" si="15"/>
        <v>430</v>
      </c>
      <c r="O18" s="7"/>
      <c r="P18" s="7"/>
      <c r="Q18" s="6"/>
      <c r="R18">
        <f>(N18*U18+U19)*0.05</f>
        <v>4.6300000000000017</v>
      </c>
      <c r="T18" t="s">
        <v>22</v>
      </c>
      <c r="U18">
        <f>SLOPE(O17:O23,N17:N23)</f>
        <v>1.9733333333333336</v>
      </c>
      <c r="X18" s="5"/>
      <c r="Y18" s="23"/>
      <c r="Z18" s="23"/>
      <c r="AA18" s="23">
        <f t="shared" si="16"/>
        <v>430</v>
      </c>
      <c r="AB18" s="23"/>
      <c r="AC18" s="23"/>
      <c r="AD18" s="15"/>
      <c r="AE18">
        <f>(Z18*AH18+AH19)*0.05</f>
        <v>-44.400000000000006</v>
      </c>
      <c r="AG18" t="s">
        <v>22</v>
      </c>
      <c r="AH18">
        <f>SLOPE(AB17:AB23,Z17:Z23)</f>
        <v>142</v>
      </c>
      <c r="AJ18" s="5"/>
      <c r="AK18" s="1"/>
      <c r="AL18" s="1"/>
      <c r="AM18" s="23">
        <f t="shared" si="17"/>
        <v>430</v>
      </c>
      <c r="AN18" s="1"/>
      <c r="AO18" s="1"/>
      <c r="AP18" s="15"/>
      <c r="AQ18">
        <f>(AL18*AT18+AT19)*0.05</f>
        <v>-16.650000000000002</v>
      </c>
      <c r="AS18" t="s">
        <v>22</v>
      </c>
      <c r="AT18">
        <f>SLOPE(AN17:AN23,AL17:AL23)</f>
        <v>52</v>
      </c>
      <c r="AV18" s="5"/>
      <c r="AW18" s="1"/>
      <c r="AX18" s="1"/>
      <c r="AY18" s="1"/>
      <c r="AZ18" s="1">
        <f t="shared" si="18"/>
        <v>430</v>
      </c>
      <c r="BA18" s="1"/>
      <c r="BB18" s="1"/>
      <c r="BC18" s="15"/>
      <c r="BD18">
        <f>(AY18*BG18+BG19)*0.05</f>
        <v>-57.7</v>
      </c>
      <c r="BF18" t="s">
        <v>22</v>
      </c>
      <c r="BG18">
        <f>SLOPE(BA17:BA23,AY17:AY23)</f>
        <v>189</v>
      </c>
    </row>
    <row r="19" spans="1:59" x14ac:dyDescent="0.2">
      <c r="A19">
        <f>'[1]Nantes-hour'!A4387</f>
        <v>7</v>
      </c>
      <c r="B19">
        <f>'[1]Nantes-hour'!B4387</f>
        <v>2</v>
      </c>
      <c r="C19">
        <f>'[1]Nantes-hour'!C4387</f>
        <v>18</v>
      </c>
      <c r="D19">
        <f>'[1]Nantes-hour'!D4387</f>
        <v>482</v>
      </c>
      <c r="E19">
        <f>'[1]Nantes-hour'!E4387</f>
        <v>119</v>
      </c>
      <c r="F19">
        <f>'[1]Nantes-hour'!F4387</f>
        <v>30.9</v>
      </c>
      <c r="K19" s="5"/>
      <c r="L19" s="1"/>
      <c r="M19" s="1"/>
      <c r="N19" s="1">
        <f t="shared" si="15"/>
        <v>440</v>
      </c>
      <c r="O19" s="7"/>
      <c r="P19" s="7"/>
      <c r="Q19" s="6"/>
      <c r="R19">
        <f>(N19*U18+U19)*0.05</f>
        <v>5.6166666666666689</v>
      </c>
      <c r="T19" t="s">
        <v>23</v>
      </c>
      <c r="U19">
        <f>INTERCEPT(O17:O23,N17:N23)</f>
        <v>-755.93333333333339</v>
      </c>
      <c r="X19" s="5"/>
      <c r="Y19" s="23"/>
      <c r="Z19" s="23"/>
      <c r="AA19" s="23">
        <f t="shared" si="16"/>
        <v>440</v>
      </c>
      <c r="AB19" s="23"/>
      <c r="AC19" s="23"/>
      <c r="AD19" s="15"/>
      <c r="AE19">
        <f>(Z19*AH18+AH19)*0.05</f>
        <v>-44.400000000000006</v>
      </c>
      <c r="AG19" t="s">
        <v>23</v>
      </c>
      <c r="AH19">
        <f>INTERCEPT(AB17:AB23,Z17:Z23)</f>
        <v>-888</v>
      </c>
      <c r="AJ19" s="5"/>
      <c r="AK19" s="1"/>
      <c r="AL19" s="1"/>
      <c r="AM19" s="23">
        <f t="shared" si="17"/>
        <v>440</v>
      </c>
      <c r="AN19" s="1"/>
      <c r="AO19" s="1"/>
      <c r="AP19" s="15"/>
      <c r="AQ19">
        <f>(AL19*AT18+AT19)*0.05</f>
        <v>-16.650000000000002</v>
      </c>
      <c r="AS19" t="s">
        <v>23</v>
      </c>
      <c r="AT19">
        <f>INTERCEPT(AN17:AN23,AL17:AL23)</f>
        <v>-333</v>
      </c>
      <c r="AV19" s="5"/>
      <c r="AW19" s="1"/>
      <c r="AX19" s="1"/>
      <c r="AY19" s="1"/>
      <c r="AZ19" s="1">
        <f t="shared" si="18"/>
        <v>440</v>
      </c>
      <c r="BA19" s="1"/>
      <c r="BB19" s="1"/>
      <c r="BC19" s="15"/>
      <c r="BD19">
        <f>(AY19*BG18+BG19)*0.05</f>
        <v>-57.7</v>
      </c>
      <c r="BF19" t="s">
        <v>23</v>
      </c>
      <c r="BG19">
        <f>INTERCEPT(BA17:BA23,AY17:AY23)</f>
        <v>-1154</v>
      </c>
    </row>
    <row r="20" spans="1:59" x14ac:dyDescent="0.2">
      <c r="A20">
        <f>'[1]Nantes-hour'!A4388</f>
        <v>7</v>
      </c>
      <c r="B20">
        <f>'[1]Nantes-hour'!B4388</f>
        <v>2</v>
      </c>
      <c r="C20">
        <f>'[1]Nantes-hour'!C4388</f>
        <v>19</v>
      </c>
      <c r="D20">
        <f>'[1]Nantes-hour'!D4388</f>
        <v>320</v>
      </c>
      <c r="E20">
        <f>'[1]Nantes-hour'!E4388</f>
        <v>90</v>
      </c>
      <c r="F20">
        <f>'[1]Nantes-hour'!F4388</f>
        <v>30</v>
      </c>
      <c r="K20" s="5"/>
      <c r="L20" s="1"/>
      <c r="M20" s="1"/>
      <c r="N20" s="1">
        <f t="shared" si="15"/>
        <v>450</v>
      </c>
      <c r="O20" s="7"/>
      <c r="P20" s="7"/>
      <c r="Q20" s="6"/>
      <c r="R20">
        <f>(N20*U18+U19)*0.05</f>
        <v>6.6033333333333362</v>
      </c>
      <c r="X20" s="5"/>
      <c r="Y20" s="23"/>
      <c r="Z20" s="23"/>
      <c r="AA20" s="23">
        <f t="shared" si="16"/>
        <v>450</v>
      </c>
      <c r="AB20" s="23"/>
      <c r="AC20" s="23"/>
      <c r="AD20" s="15"/>
      <c r="AE20">
        <f>(Z20*AH18+AH19)*0.05</f>
        <v>-44.400000000000006</v>
      </c>
      <c r="AJ20" s="5"/>
      <c r="AK20" s="1"/>
      <c r="AL20" s="1"/>
      <c r="AM20" s="23">
        <f t="shared" si="17"/>
        <v>450</v>
      </c>
      <c r="AN20" s="1"/>
      <c r="AO20" s="1"/>
      <c r="AP20" s="15"/>
      <c r="AQ20">
        <f>(AL20*AT18+AT19)*0.05</f>
        <v>-16.650000000000002</v>
      </c>
      <c r="AV20" s="5"/>
      <c r="AW20" s="1"/>
      <c r="AX20" s="1"/>
      <c r="AY20" s="1"/>
      <c r="AZ20" s="1">
        <f t="shared" si="18"/>
        <v>450</v>
      </c>
      <c r="BA20" s="1"/>
      <c r="BB20" s="1"/>
      <c r="BC20" s="15"/>
      <c r="BD20">
        <f>(AY20*BG18+BG19)*0.05</f>
        <v>-57.7</v>
      </c>
    </row>
    <row r="21" spans="1:59" x14ac:dyDescent="0.2">
      <c r="A21">
        <f>'[1]Nantes-hour'!A4389</f>
        <v>7</v>
      </c>
      <c r="B21">
        <f>'[1]Nantes-hour'!B4389</f>
        <v>2</v>
      </c>
      <c r="C21">
        <f>'[1]Nantes-hour'!C4389</f>
        <v>20</v>
      </c>
      <c r="D21">
        <f>'[1]Nantes-hour'!D4389</f>
        <v>160</v>
      </c>
      <c r="E21">
        <f>'[1]Nantes-hour'!E4389</f>
        <v>60</v>
      </c>
      <c r="F21">
        <f>'[1]Nantes-hour'!F4389</f>
        <v>28.6</v>
      </c>
      <c r="K21" s="5"/>
      <c r="L21" s="1"/>
      <c r="M21" s="1"/>
      <c r="N21" s="1">
        <f t="shared" si="15"/>
        <v>460</v>
      </c>
      <c r="O21" s="7"/>
      <c r="P21" s="7"/>
      <c r="Q21" s="6"/>
      <c r="R21">
        <f>(N21*U18+U19)*0.05</f>
        <v>7.5900000000000034</v>
      </c>
      <c r="X21" s="5"/>
      <c r="Y21" s="23"/>
      <c r="Z21" s="23"/>
      <c r="AA21" s="23">
        <f t="shared" si="16"/>
        <v>460</v>
      </c>
      <c r="AB21" s="23"/>
      <c r="AC21" s="23"/>
      <c r="AD21" s="15"/>
      <c r="AE21">
        <f>(Z21*AH18+AH19)*0.05</f>
        <v>-44.400000000000006</v>
      </c>
      <c r="AJ21" s="5"/>
      <c r="AK21" s="1"/>
      <c r="AL21" s="1"/>
      <c r="AM21" s="23">
        <f t="shared" si="17"/>
        <v>460</v>
      </c>
      <c r="AN21" s="1"/>
      <c r="AO21" s="1"/>
      <c r="AP21" s="15"/>
      <c r="AQ21">
        <f>(AL21*AT18+AT19)*0.05</f>
        <v>-16.650000000000002</v>
      </c>
      <c r="AV21" s="5"/>
      <c r="AW21" s="1"/>
      <c r="AX21" s="1"/>
      <c r="AY21" s="1"/>
      <c r="AZ21" s="1">
        <f t="shared" si="18"/>
        <v>460</v>
      </c>
      <c r="BA21" s="1"/>
      <c r="BB21" s="1"/>
      <c r="BC21" s="15"/>
      <c r="BD21">
        <f>(AY21*BG18+BG19)*0.05</f>
        <v>-57.7</v>
      </c>
    </row>
    <row r="22" spans="1:59" x14ac:dyDescent="0.2">
      <c r="A22">
        <f>'[1]Nantes-hour'!A4390</f>
        <v>7</v>
      </c>
      <c r="B22">
        <f>'[1]Nantes-hour'!B4390</f>
        <v>2</v>
      </c>
      <c r="C22">
        <f>'[1]Nantes-hour'!C4390</f>
        <v>21</v>
      </c>
      <c r="D22">
        <f>'[1]Nantes-hour'!D4390</f>
        <v>20</v>
      </c>
      <c r="E22">
        <f>'[1]Nantes-hour'!E4390</f>
        <v>20</v>
      </c>
      <c r="F22">
        <f>'[1]Nantes-hour'!F4390</f>
        <v>27</v>
      </c>
      <c r="K22" s="5"/>
      <c r="L22" s="1"/>
      <c r="M22" s="1"/>
      <c r="N22" s="1">
        <f t="shared" si="15"/>
        <v>470</v>
      </c>
      <c r="O22" s="7"/>
      <c r="P22" s="7"/>
      <c r="Q22" s="6"/>
      <c r="R22">
        <f>(N22*U18+U19)*0.05</f>
        <v>8.5766666666666715</v>
      </c>
      <c r="X22" s="5"/>
      <c r="Y22" s="23"/>
      <c r="Z22" s="23"/>
      <c r="AA22" s="23">
        <f t="shared" si="16"/>
        <v>470</v>
      </c>
      <c r="AB22" s="23"/>
      <c r="AC22" s="23"/>
      <c r="AD22" s="15"/>
      <c r="AE22">
        <f>(Z22*AH18+AH19)*0.05</f>
        <v>-44.400000000000006</v>
      </c>
      <c r="AJ22" s="5"/>
      <c r="AK22" s="1"/>
      <c r="AL22" s="1"/>
      <c r="AM22" s="23">
        <f t="shared" si="17"/>
        <v>470</v>
      </c>
      <c r="AN22" s="1"/>
      <c r="AO22" s="1"/>
      <c r="AP22" s="15"/>
      <c r="AQ22">
        <f>(AL22*AT18+AT19)*0.05</f>
        <v>-16.650000000000002</v>
      </c>
      <c r="AV22" s="5"/>
      <c r="AW22" s="1"/>
      <c r="AX22" s="1"/>
      <c r="AY22" s="1"/>
      <c r="AZ22" s="1">
        <f t="shared" si="18"/>
        <v>470</v>
      </c>
      <c r="BA22" s="1"/>
      <c r="BB22" s="1"/>
      <c r="BC22" s="15"/>
      <c r="BD22">
        <f>(AY22*BG18+BG19)*0.05</f>
        <v>-57.7</v>
      </c>
    </row>
    <row r="23" spans="1:59" x14ac:dyDescent="0.2">
      <c r="A23">
        <f>'[1]Nantes-hour'!A4391</f>
        <v>7</v>
      </c>
      <c r="B23">
        <f>'[1]Nantes-hour'!B4391</f>
        <v>2</v>
      </c>
      <c r="C23">
        <f>'[1]Nantes-hour'!C4391</f>
        <v>22</v>
      </c>
      <c r="D23">
        <f>'[1]Nantes-hour'!D4391</f>
        <v>0</v>
      </c>
      <c r="E23">
        <f>'[1]Nantes-hour'!E4391</f>
        <v>0</v>
      </c>
      <c r="F23">
        <f>'[1]Nantes-hour'!F4391</f>
        <v>24.5</v>
      </c>
      <c r="K23" s="5">
        <f>AVERAGE(A9,A33,A57,A81,A105,A129,A153,A177,A201,A225,A249,A273,A297,A321,A345,A369,A393,A417,A441,A465,A489,A513,A537,A561,A585,A609,A633,A657,A681,A705,A729)</f>
        <v>7</v>
      </c>
      <c r="L23" s="1">
        <f>AVERAGE(B9,B33,B57,B81,B105,B129,B153,B177,B201,B225,B249,B273,B297,B321,B345,B369,B393,B417,B441,B465,B489,B513,B537,B561,B585,B609,B633,B657,B681,B705,B729)</f>
        <v>16.5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15"/>
        <v>480</v>
      </c>
      <c r="O23" s="7">
        <f>AVERAGE(D9,D33,D57,D81,D105,D129,D153,D177,D201,D225,D249,D273,D297,D321,D345,D369,D393,D417,D441,D465,D489,D513,D537,D561,D585,D609,D633,D657,D681,D705,D729)</f>
        <v>191.26666666666668</v>
      </c>
      <c r="P23" s="7">
        <f>AVERAGE(E9,E33,E57,E81,E105,E129,E153,E177,E201,E225,E249,E273,E297,E321,E345,E369,E393,E417,E441,E465,E489,E513,E537,E561,E585,E609,E633,E657,E681,E705,E729)</f>
        <v>85.166666666666671</v>
      </c>
      <c r="Q23" s="6">
        <f>AVERAGE(F9,F33,F57,F81,F105,F129,F153,F177,F201,F225,F249,F273,F297,F321,F345,F369,F393,F417,F441,F465,F489,F513,F537,F561,F585,F609,F633,F657,F681,F705,F729)</f>
        <v>16.236666666666672</v>
      </c>
      <c r="R23">
        <f t="shared" si="3"/>
        <v>9.5633333333333344</v>
      </c>
      <c r="X23" s="5">
        <f t="shared" ref="X23:Z23" si="20">A153</f>
        <v>7</v>
      </c>
      <c r="Y23" s="23">
        <f t="shared" si="20"/>
        <v>8</v>
      </c>
      <c r="Z23" s="23">
        <f t="shared" si="20"/>
        <v>8</v>
      </c>
      <c r="AA23" s="23">
        <f t="shared" si="16"/>
        <v>480</v>
      </c>
      <c r="AB23" s="23">
        <f>D153</f>
        <v>248</v>
      </c>
      <c r="AC23" s="23">
        <f>E153</f>
        <v>100</v>
      </c>
      <c r="AD23" s="15">
        <f>F153</f>
        <v>16.2</v>
      </c>
      <c r="AE23">
        <f t="shared" si="4"/>
        <v>12.4</v>
      </c>
      <c r="AJ23" s="5">
        <f>A561</f>
        <v>7</v>
      </c>
      <c r="AK23" s="1">
        <f>B561</f>
        <v>25</v>
      </c>
      <c r="AL23" s="1">
        <f>C561</f>
        <v>8</v>
      </c>
      <c r="AM23" s="23">
        <f t="shared" si="17"/>
        <v>480</v>
      </c>
      <c r="AN23" s="1">
        <f>D561</f>
        <v>83</v>
      </c>
      <c r="AO23" s="1">
        <f>E561</f>
        <v>83</v>
      </c>
      <c r="AP23" s="15">
        <f>F561</f>
        <v>24.7</v>
      </c>
      <c r="AQ23">
        <f t="shared" si="5"/>
        <v>4.1500000000000004</v>
      </c>
      <c r="AV23" s="5">
        <v>7</v>
      </c>
      <c r="AW23" s="1">
        <v>7</v>
      </c>
      <c r="AX23" s="1">
        <v>8</v>
      </c>
      <c r="AY23" s="1">
        <v>8</v>
      </c>
      <c r="AZ23" s="1">
        <f t="shared" si="18"/>
        <v>480</v>
      </c>
      <c r="BA23" s="1">
        <v>358</v>
      </c>
      <c r="BB23" s="1">
        <v>46</v>
      </c>
      <c r="BC23" s="15">
        <v>20.9</v>
      </c>
      <c r="BD23">
        <f t="shared" si="6"/>
        <v>17.900000000000002</v>
      </c>
    </row>
    <row r="24" spans="1:59" x14ac:dyDescent="0.2">
      <c r="A24">
        <f>'[1]Nantes-hour'!A4392</f>
        <v>7</v>
      </c>
      <c r="B24">
        <f>'[1]Nantes-hour'!B4392</f>
        <v>2</v>
      </c>
      <c r="C24">
        <f>'[1]Nantes-hour'!C4392</f>
        <v>23</v>
      </c>
      <c r="D24">
        <f>'[1]Nantes-hour'!D4392</f>
        <v>0</v>
      </c>
      <c r="E24">
        <f>'[1]Nantes-hour'!E4392</f>
        <v>0</v>
      </c>
      <c r="F24">
        <f>'[1]Nantes-hour'!F4392</f>
        <v>21.9</v>
      </c>
      <c r="K24" s="5"/>
      <c r="L24" s="1"/>
      <c r="M24" s="1"/>
      <c r="N24" s="1">
        <f t="shared" si="15"/>
        <v>490</v>
      </c>
      <c r="O24" s="7"/>
      <c r="P24" s="7"/>
      <c r="Q24" s="6"/>
      <c r="R24">
        <f>(N24*U24+U25)*0.05</f>
        <v>10.596944444444444</v>
      </c>
      <c r="T24" t="s">
        <v>22</v>
      </c>
      <c r="U24">
        <f>SLOPE(O23:O29,N23:N29)</f>
        <v>2.0672222222222221</v>
      </c>
      <c r="X24" s="5"/>
      <c r="Y24" s="23"/>
      <c r="Z24" s="23"/>
      <c r="AA24" s="23">
        <f t="shared" si="16"/>
        <v>490</v>
      </c>
      <c r="AB24" s="23"/>
      <c r="AC24" s="23"/>
      <c r="AD24" s="15"/>
      <c r="AE24">
        <f>(Z24*AH24+AH25)*0.05</f>
        <v>-46.400000000000006</v>
      </c>
      <c r="AG24" t="s">
        <v>22</v>
      </c>
      <c r="AH24">
        <f>SLOPE(AB23:AB29,Z23:Z29)</f>
        <v>147</v>
      </c>
      <c r="AJ24" s="5"/>
      <c r="AK24" s="1"/>
      <c r="AL24" s="1"/>
      <c r="AM24" s="23">
        <f t="shared" si="17"/>
        <v>490</v>
      </c>
      <c r="AN24" s="1"/>
      <c r="AO24" s="1"/>
      <c r="AP24" s="15"/>
      <c r="AQ24">
        <f>(AL24*AT24+AT25)*0.05</f>
        <v>-18.25</v>
      </c>
      <c r="AS24" t="s">
        <v>22</v>
      </c>
      <c r="AT24">
        <f>SLOPE(AN23:AN29,AL23:AL29)</f>
        <v>56</v>
      </c>
      <c r="AV24" s="5"/>
      <c r="AW24" s="1"/>
      <c r="AX24" s="1"/>
      <c r="AY24" s="1"/>
      <c r="AZ24" s="1">
        <f t="shared" si="18"/>
        <v>490</v>
      </c>
      <c r="BA24" s="1"/>
      <c r="BB24" s="1"/>
      <c r="BC24" s="15"/>
      <c r="BD24">
        <f>(AY24*BG24+BG25)*0.05</f>
        <v>-58.5</v>
      </c>
      <c r="BF24" t="s">
        <v>22</v>
      </c>
      <c r="BG24">
        <f>SLOPE(BA23:BA29,AY23:AY29)</f>
        <v>191</v>
      </c>
    </row>
    <row r="25" spans="1:59" x14ac:dyDescent="0.2">
      <c r="A25">
        <f>'[1]Nantes-hour'!A4393</f>
        <v>7</v>
      </c>
      <c r="B25">
        <f>'[1]Nantes-hour'!B4393</f>
        <v>2</v>
      </c>
      <c r="C25">
        <f>'[1]Nantes-hour'!C4393</f>
        <v>24</v>
      </c>
      <c r="D25">
        <f>'[1]Nantes-hour'!D4393</f>
        <v>0</v>
      </c>
      <c r="E25">
        <f>'[1]Nantes-hour'!E4393</f>
        <v>0</v>
      </c>
      <c r="F25">
        <f>'[1]Nantes-hour'!F4393</f>
        <v>19.3</v>
      </c>
      <c r="K25" s="5"/>
      <c r="L25" s="1"/>
      <c r="M25" s="1"/>
      <c r="N25" s="1">
        <f t="shared" si="15"/>
        <v>500</v>
      </c>
      <c r="O25" s="7"/>
      <c r="P25" s="7"/>
      <c r="Q25" s="6"/>
      <c r="R25">
        <f>(N25*U24+U25)*0.05</f>
        <v>11.630555555555555</v>
      </c>
      <c r="T25" t="s">
        <v>23</v>
      </c>
      <c r="U25">
        <f>INTERCEPT(O23:O29,N23:N29)</f>
        <v>-801</v>
      </c>
      <c r="X25" s="5"/>
      <c r="Y25" s="23"/>
      <c r="Z25" s="23"/>
      <c r="AA25" s="23">
        <f t="shared" si="16"/>
        <v>500</v>
      </c>
      <c r="AB25" s="23"/>
      <c r="AC25" s="23"/>
      <c r="AD25" s="15"/>
      <c r="AE25">
        <f>(Z25*AH24+AH25)*0.05</f>
        <v>-46.400000000000006</v>
      </c>
      <c r="AG25" t="s">
        <v>23</v>
      </c>
      <c r="AH25">
        <f>INTERCEPT(AB23:AB29,Z23:Z29)</f>
        <v>-928</v>
      </c>
      <c r="AJ25" s="5"/>
      <c r="AK25" s="1"/>
      <c r="AL25" s="1"/>
      <c r="AM25" s="23">
        <f t="shared" si="17"/>
        <v>500</v>
      </c>
      <c r="AN25" s="1"/>
      <c r="AO25" s="1"/>
      <c r="AP25" s="15"/>
      <c r="AQ25">
        <f>(AL25*AT24+AT25)*0.05</f>
        <v>-18.25</v>
      </c>
      <c r="AS25" t="s">
        <v>23</v>
      </c>
      <c r="AT25">
        <f>INTERCEPT(AN23:AN29,AL23:AL29)</f>
        <v>-365</v>
      </c>
      <c r="AV25" s="5"/>
      <c r="AW25" s="1"/>
      <c r="AX25" s="1"/>
      <c r="AY25" s="1"/>
      <c r="AZ25" s="1">
        <f t="shared" si="18"/>
        <v>500</v>
      </c>
      <c r="BA25" s="1"/>
      <c r="BB25" s="1"/>
      <c r="BC25" s="15"/>
      <c r="BD25">
        <f>(AY25*BG24+BG25)*0.05</f>
        <v>-58.5</v>
      </c>
      <c r="BF25" t="s">
        <v>23</v>
      </c>
      <c r="BG25">
        <f>INTERCEPT(BA23:BA29,AY23:AY29)</f>
        <v>-1170</v>
      </c>
    </row>
    <row r="26" spans="1:59" x14ac:dyDescent="0.2">
      <c r="A26">
        <f>'[1]Nantes-hour'!A4394</f>
        <v>7</v>
      </c>
      <c r="B26">
        <f>'[1]Nantes-hour'!B4394</f>
        <v>3</v>
      </c>
      <c r="C26">
        <f>'[1]Nantes-hour'!C4394</f>
        <v>1</v>
      </c>
      <c r="D26">
        <f>'[1]Nantes-hour'!D4394</f>
        <v>0</v>
      </c>
      <c r="E26">
        <f>'[1]Nantes-hour'!E4394</f>
        <v>0</v>
      </c>
      <c r="F26">
        <f>'[1]Nantes-hour'!F4394</f>
        <v>17.2</v>
      </c>
      <c r="K26" s="5"/>
      <c r="L26" s="1"/>
      <c r="M26" s="1"/>
      <c r="N26" s="1">
        <f t="shared" si="15"/>
        <v>510</v>
      </c>
      <c r="O26" s="7"/>
      <c r="P26" s="7"/>
      <c r="Q26" s="6"/>
      <c r="R26">
        <f>(N26*U24+U25)*0.05</f>
        <v>12.664166666666667</v>
      </c>
      <c r="X26" s="5"/>
      <c r="Y26" s="23"/>
      <c r="Z26" s="23"/>
      <c r="AA26" s="23">
        <f t="shared" si="16"/>
        <v>510</v>
      </c>
      <c r="AB26" s="23"/>
      <c r="AC26" s="23"/>
      <c r="AD26" s="15"/>
      <c r="AE26">
        <f>(Z26*AH24+AH25)*0.05</f>
        <v>-46.400000000000006</v>
      </c>
      <c r="AJ26" s="5"/>
      <c r="AK26" s="1"/>
      <c r="AL26" s="1"/>
      <c r="AM26" s="23">
        <f t="shared" si="17"/>
        <v>510</v>
      </c>
      <c r="AN26" s="1"/>
      <c r="AO26" s="1"/>
      <c r="AP26" s="15"/>
      <c r="AQ26">
        <f>(AL26*AT24+AT25)*0.05</f>
        <v>-18.25</v>
      </c>
      <c r="AV26" s="5"/>
      <c r="AW26" s="1"/>
      <c r="AX26" s="1"/>
      <c r="AY26" s="1"/>
      <c r="AZ26" s="1">
        <f t="shared" si="18"/>
        <v>510</v>
      </c>
      <c r="BA26" s="1"/>
      <c r="BB26" s="1"/>
      <c r="BC26" s="15"/>
      <c r="BD26">
        <f>(AY26*BG24+BG25)*0.05</f>
        <v>-58.5</v>
      </c>
    </row>
    <row r="27" spans="1:59" x14ac:dyDescent="0.2">
      <c r="A27">
        <f>'[1]Nantes-hour'!A4395</f>
        <v>7</v>
      </c>
      <c r="B27">
        <f>'[1]Nantes-hour'!B4395</f>
        <v>3</v>
      </c>
      <c r="C27">
        <f>'[1]Nantes-hour'!C4395</f>
        <v>2</v>
      </c>
      <c r="D27">
        <f>'[1]Nantes-hour'!D4395</f>
        <v>0</v>
      </c>
      <c r="E27">
        <f>'[1]Nantes-hour'!E4395</f>
        <v>0</v>
      </c>
      <c r="F27">
        <f>'[1]Nantes-hour'!F4395</f>
        <v>15.2</v>
      </c>
      <c r="K27" s="5"/>
      <c r="L27" s="1"/>
      <c r="M27" s="1"/>
      <c r="N27" s="1">
        <f t="shared" si="15"/>
        <v>520</v>
      </c>
      <c r="O27" s="7"/>
      <c r="P27" s="7"/>
      <c r="Q27" s="6"/>
      <c r="R27">
        <f>(N27*U24+U25)*0.05</f>
        <v>13.697777777777777</v>
      </c>
      <c r="X27" s="5"/>
      <c r="Y27" s="23"/>
      <c r="Z27" s="23"/>
      <c r="AA27" s="23">
        <f t="shared" si="16"/>
        <v>520</v>
      </c>
      <c r="AB27" s="23"/>
      <c r="AC27" s="23"/>
      <c r="AD27" s="15"/>
      <c r="AE27">
        <f>(Z27*AH24+AH25)*0.05</f>
        <v>-46.400000000000006</v>
      </c>
      <c r="AJ27" s="5"/>
      <c r="AK27" s="1"/>
      <c r="AL27" s="1"/>
      <c r="AM27" s="23">
        <f t="shared" si="17"/>
        <v>520</v>
      </c>
      <c r="AN27" s="1"/>
      <c r="AO27" s="1"/>
      <c r="AP27" s="15"/>
      <c r="AQ27">
        <f>(AL27*AT24+AT25)*0.05</f>
        <v>-18.25</v>
      </c>
      <c r="AV27" s="5"/>
      <c r="AW27" s="1"/>
      <c r="AX27" s="1"/>
      <c r="AY27" s="1"/>
      <c r="AZ27" s="1">
        <f t="shared" si="18"/>
        <v>520</v>
      </c>
      <c r="BA27" s="1"/>
      <c r="BB27" s="1"/>
      <c r="BC27" s="15"/>
      <c r="BD27">
        <f>(AY27*BG24+BG25)*0.05</f>
        <v>-58.5</v>
      </c>
    </row>
    <row r="28" spans="1:59" x14ac:dyDescent="0.2">
      <c r="A28">
        <f>'[1]Nantes-hour'!A4396</f>
        <v>7</v>
      </c>
      <c r="B28">
        <f>'[1]Nantes-hour'!B4396</f>
        <v>3</v>
      </c>
      <c r="C28">
        <f>'[1]Nantes-hour'!C4396</f>
        <v>3</v>
      </c>
      <c r="D28">
        <f>'[1]Nantes-hour'!D4396</f>
        <v>0</v>
      </c>
      <c r="E28">
        <f>'[1]Nantes-hour'!E4396</f>
        <v>0</v>
      </c>
      <c r="F28">
        <f>'[1]Nantes-hour'!F4396</f>
        <v>14.1</v>
      </c>
      <c r="K28" s="5"/>
      <c r="L28" s="1"/>
      <c r="M28" s="1"/>
      <c r="N28" s="1">
        <f t="shared" si="15"/>
        <v>530</v>
      </c>
      <c r="O28" s="7"/>
      <c r="P28" s="7"/>
      <c r="Q28" s="6"/>
      <c r="R28">
        <f>(N28*U24+U25)*0.05</f>
        <v>14.731388888888887</v>
      </c>
      <c r="X28" s="5"/>
      <c r="Y28" s="23"/>
      <c r="Z28" s="23"/>
      <c r="AA28" s="23">
        <f t="shared" si="16"/>
        <v>530</v>
      </c>
      <c r="AB28" s="23"/>
      <c r="AC28" s="23"/>
      <c r="AD28" s="15"/>
      <c r="AE28">
        <f>(Z28*AH24+AH25)*0.05</f>
        <v>-46.400000000000006</v>
      </c>
      <c r="AJ28" s="5"/>
      <c r="AK28" s="1"/>
      <c r="AL28" s="1"/>
      <c r="AM28" s="23">
        <f t="shared" si="17"/>
        <v>530</v>
      </c>
      <c r="AN28" s="1"/>
      <c r="AO28" s="1"/>
      <c r="AP28" s="15"/>
      <c r="AQ28">
        <f>(AL28*AT24+AT25)*0.05</f>
        <v>-18.25</v>
      </c>
      <c r="AV28" s="5"/>
      <c r="AW28" s="1"/>
      <c r="AX28" s="1"/>
      <c r="AY28" s="1"/>
      <c r="AZ28" s="1">
        <f t="shared" si="18"/>
        <v>530</v>
      </c>
      <c r="BA28" s="1"/>
      <c r="BB28" s="1"/>
      <c r="BC28" s="15"/>
      <c r="BD28">
        <f>(AY28*BG24+BG25)*0.05</f>
        <v>-58.5</v>
      </c>
    </row>
    <row r="29" spans="1:59" x14ac:dyDescent="0.2">
      <c r="A29">
        <f>'[1]Nantes-hour'!A4397</f>
        <v>7</v>
      </c>
      <c r="B29">
        <f>'[1]Nantes-hour'!B4397</f>
        <v>3</v>
      </c>
      <c r="C29">
        <f>'[1]Nantes-hour'!C4397</f>
        <v>4</v>
      </c>
      <c r="D29">
        <f>'[1]Nantes-hour'!D4397</f>
        <v>0</v>
      </c>
      <c r="E29">
        <f>'[1]Nantes-hour'!E4397</f>
        <v>0</v>
      </c>
      <c r="F29">
        <f>'[1]Nantes-hour'!F4397</f>
        <v>13</v>
      </c>
      <c r="K29" s="5">
        <f>AVERAGE(A10,A34,A58,A82,A106,A130,A154,A178,A202,A226,A250,A274,A298,A322,A346,A370,A394,A418,A442,A466,A490,A514,A538,A562,A586,A610,A634,A658,A682,A706,A730)</f>
        <v>7</v>
      </c>
      <c r="L29" s="1">
        <f>AVERAGE(B10,B34,B58,B82,B106,B130,B154,B178,B202,B226,B250,B274,B298,B322,B346,B370,B394,B418,B442,B466,B490,B514,B538,B562,B586,B610,B634,B658,B682,B706,B730)</f>
        <v>16.5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7"/>
        <v>540</v>
      </c>
      <c r="O29" s="7">
        <f>AVERAGE(D10,D34,D58,D82,D106,D130,D154,D178,D202,D226,D250,D274,D298,D322,D346,D370,D394,D418,D442,D466,D490,D514,D538,D562,D586,D610,D634,D658,D682,D706,D730)</f>
        <v>315.3</v>
      </c>
      <c r="P29" s="7">
        <f>AVERAGE(E10,E34,E58,E82,E106,E130,E154,E178,E202,E226,E250,E274,E298,E322,E346,E370,E394,E418,E442,E466,E490,E514,E538,E562,E586,E610,E634,E658,E682,E706,E730)</f>
        <v>126.26666666666667</v>
      </c>
      <c r="Q29" s="6">
        <f>AVERAGE(F10,F34,F58,F82,F106,F130,F154,F178,F202,F226,F250,F274,F298,F322,F346,F370,F394,F418,F442,F466,F490,F514,F538,F562,F586,F610,F634,F658,F682,F706,F730)</f>
        <v>17.600000000000001</v>
      </c>
      <c r="R29">
        <f t="shared" si="3"/>
        <v>15.765000000000001</v>
      </c>
      <c r="X29" s="5">
        <f t="shared" ref="X29:Z29" si="21">A154</f>
        <v>7</v>
      </c>
      <c r="Y29" s="23">
        <f t="shared" si="21"/>
        <v>8</v>
      </c>
      <c r="Z29" s="23">
        <f t="shared" si="21"/>
        <v>9</v>
      </c>
      <c r="AA29" s="23">
        <f t="shared" si="16"/>
        <v>540</v>
      </c>
      <c r="AB29" s="23">
        <f>D154</f>
        <v>395</v>
      </c>
      <c r="AC29" s="23">
        <f>E154</f>
        <v>150</v>
      </c>
      <c r="AD29" s="15">
        <f>F154</f>
        <v>18</v>
      </c>
      <c r="AE29">
        <f t="shared" si="4"/>
        <v>19.75</v>
      </c>
      <c r="AJ29" s="5">
        <f>A562</f>
        <v>7</v>
      </c>
      <c r="AK29" s="1">
        <f>B562</f>
        <v>25</v>
      </c>
      <c r="AL29" s="1">
        <f>C562</f>
        <v>9</v>
      </c>
      <c r="AM29" s="23">
        <f t="shared" si="17"/>
        <v>540</v>
      </c>
      <c r="AN29" s="1">
        <f>D562</f>
        <v>139</v>
      </c>
      <c r="AO29" s="1">
        <f>E562</f>
        <v>139</v>
      </c>
      <c r="AP29" s="15">
        <f>F562</f>
        <v>25.6</v>
      </c>
      <c r="AQ29">
        <f t="shared" si="5"/>
        <v>6.95</v>
      </c>
      <c r="AV29" s="5">
        <v>7</v>
      </c>
      <c r="AW29" s="1">
        <v>7</v>
      </c>
      <c r="AX29" s="1">
        <v>9</v>
      </c>
      <c r="AY29" s="1">
        <v>9</v>
      </c>
      <c r="AZ29" s="1">
        <f t="shared" si="18"/>
        <v>540</v>
      </c>
      <c r="BA29" s="1">
        <v>549</v>
      </c>
      <c r="BB29" s="1">
        <v>54</v>
      </c>
      <c r="BC29" s="15">
        <v>22.6</v>
      </c>
      <c r="BD29">
        <f t="shared" si="6"/>
        <v>27.450000000000003</v>
      </c>
    </row>
    <row r="30" spans="1:59" x14ac:dyDescent="0.2">
      <c r="A30">
        <f>'[1]Nantes-hour'!A4398</f>
        <v>7</v>
      </c>
      <c r="B30">
        <f>'[1]Nantes-hour'!B4398</f>
        <v>3</v>
      </c>
      <c r="C30">
        <f>'[1]Nantes-hour'!C4398</f>
        <v>5</v>
      </c>
      <c r="D30">
        <f>'[1]Nantes-hour'!D4398</f>
        <v>0</v>
      </c>
      <c r="E30">
        <f>'[1]Nantes-hour'!E4398</f>
        <v>0</v>
      </c>
      <c r="F30">
        <f>'[1]Nantes-hour'!F4398</f>
        <v>12.2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16.776944444444439</v>
      </c>
      <c r="T30" t="s">
        <v>22</v>
      </c>
      <c r="U30">
        <f>SLOPE(O29:O35,N29:N35)</f>
        <v>2.0238888888888891</v>
      </c>
      <c r="X30" s="5"/>
      <c r="Y30" s="23"/>
      <c r="Z30" s="23"/>
      <c r="AA30" s="23">
        <f t="shared" si="16"/>
        <v>550</v>
      </c>
      <c r="AB30" s="23"/>
      <c r="AC30" s="23"/>
      <c r="AD30" s="15"/>
      <c r="AE30">
        <f>(Z30*AH30+AH31)*0.05</f>
        <v>-46.85</v>
      </c>
      <c r="AG30" t="s">
        <v>22</v>
      </c>
      <c r="AH30">
        <f>SLOPE(AB29:AB35,Z29:Z35)</f>
        <v>148</v>
      </c>
      <c r="AJ30" s="5"/>
      <c r="AK30" s="1"/>
      <c r="AL30" s="1"/>
      <c r="AM30" s="23">
        <f t="shared" si="17"/>
        <v>550</v>
      </c>
      <c r="AN30" s="1"/>
      <c r="AO30" s="1"/>
      <c r="AP30" s="15"/>
      <c r="AQ30">
        <f>(AL30*AT30+AT31)*0.05</f>
        <v>-25.900000000000002</v>
      </c>
      <c r="AS30" t="s">
        <v>22</v>
      </c>
      <c r="AT30">
        <f>SLOPE(AN29:AN35,AL29:AL35)</f>
        <v>73</v>
      </c>
      <c r="AV30" s="5"/>
      <c r="AW30" s="1"/>
      <c r="AX30" s="1"/>
      <c r="AY30" s="1"/>
      <c r="AZ30" s="1">
        <f t="shared" si="18"/>
        <v>550</v>
      </c>
      <c r="BA30" s="1"/>
      <c r="BB30" s="1"/>
      <c r="BC30" s="15"/>
      <c r="BD30">
        <f>(AY30*BG30+BG31)*0.05</f>
        <v>-49.050000000000004</v>
      </c>
      <c r="BF30" t="s">
        <v>22</v>
      </c>
      <c r="BG30">
        <f>SLOPE(BA29:BA35,AY29:AY35)</f>
        <v>170</v>
      </c>
    </row>
    <row r="31" spans="1:59" x14ac:dyDescent="0.2">
      <c r="A31">
        <f>'[1]Nantes-hour'!A4399</f>
        <v>7</v>
      </c>
      <c r="B31">
        <f>'[1]Nantes-hour'!B4399</f>
        <v>3</v>
      </c>
      <c r="C31">
        <f>'[1]Nantes-hour'!C4399</f>
        <v>6</v>
      </c>
      <c r="D31">
        <f>'[1]Nantes-hour'!D4399</f>
        <v>6</v>
      </c>
      <c r="E31">
        <f>'[1]Nantes-hour'!E4399</f>
        <v>6</v>
      </c>
      <c r="F31">
        <f>'[1]Nantes-hour'!F4399</f>
        <v>12.1</v>
      </c>
      <c r="K31" s="5"/>
      <c r="L31" s="1"/>
      <c r="M31" s="1"/>
      <c r="N31" s="1">
        <f t="shared" ref="N31:N34" si="22">N30+10</f>
        <v>560</v>
      </c>
      <c r="O31" s="7"/>
      <c r="P31" s="7"/>
      <c r="Q31" s="6"/>
      <c r="R31">
        <f>(N31*U30+U31)*0.05</f>
        <v>17.788888888888891</v>
      </c>
      <c r="T31" t="s">
        <v>23</v>
      </c>
      <c r="U31">
        <f>INTERCEPT(O29:O35,N29:N35)</f>
        <v>-777.60000000000014</v>
      </c>
      <c r="X31" s="5"/>
      <c r="Y31" s="23"/>
      <c r="Z31" s="23"/>
      <c r="AA31" s="23">
        <f t="shared" si="16"/>
        <v>560</v>
      </c>
      <c r="AB31" s="23"/>
      <c r="AC31" s="23"/>
      <c r="AD31" s="15"/>
      <c r="AE31">
        <f>(Z31*AH30+AH31)*0.05</f>
        <v>-46.85</v>
      </c>
      <c r="AG31" t="s">
        <v>23</v>
      </c>
      <c r="AH31">
        <f>INTERCEPT(AB29:AB35,Z29:Z35)</f>
        <v>-937</v>
      </c>
      <c r="AJ31" s="5"/>
      <c r="AK31" s="1"/>
      <c r="AL31" s="1"/>
      <c r="AM31" s="23">
        <f t="shared" si="17"/>
        <v>560</v>
      </c>
      <c r="AN31" s="1"/>
      <c r="AO31" s="1"/>
      <c r="AP31" s="15"/>
      <c r="AQ31">
        <f>(AL31*AT30+AT31)*0.05</f>
        <v>-25.900000000000002</v>
      </c>
      <c r="AS31" t="s">
        <v>23</v>
      </c>
      <c r="AT31">
        <f>INTERCEPT(AN29:AN35,AL29:AL35)</f>
        <v>-518</v>
      </c>
      <c r="AV31" s="5"/>
      <c r="AW31" s="1"/>
      <c r="AX31" s="1"/>
      <c r="AY31" s="1"/>
      <c r="AZ31" s="1">
        <f t="shared" si="18"/>
        <v>560</v>
      </c>
      <c r="BA31" s="1"/>
      <c r="BB31" s="1"/>
      <c r="BC31" s="15"/>
      <c r="BD31">
        <f>(AY31*BG30+BG31)*0.05</f>
        <v>-49.050000000000004</v>
      </c>
      <c r="BF31" t="s">
        <v>23</v>
      </c>
      <c r="BG31">
        <f>INTERCEPT(BA29:BA35,AY29:AY35)</f>
        <v>-981</v>
      </c>
    </row>
    <row r="32" spans="1:59" x14ac:dyDescent="0.2">
      <c r="A32">
        <f>'[1]Nantes-hour'!A4400</f>
        <v>7</v>
      </c>
      <c r="B32">
        <f>'[1]Nantes-hour'!B4400</f>
        <v>3</v>
      </c>
      <c r="C32">
        <f>'[1]Nantes-hour'!C4400</f>
        <v>7</v>
      </c>
      <c r="D32">
        <f>'[1]Nantes-hour'!D4400</f>
        <v>105</v>
      </c>
      <c r="E32">
        <f>'[1]Nantes-hour'!E4400</f>
        <v>58</v>
      </c>
      <c r="F32">
        <f>'[1]Nantes-hour'!F4400</f>
        <v>13</v>
      </c>
      <c r="K32" s="5"/>
      <c r="L32" s="1"/>
      <c r="M32" s="1"/>
      <c r="N32" s="1">
        <f t="shared" si="22"/>
        <v>570</v>
      </c>
      <c r="O32" s="7"/>
      <c r="P32" s="7"/>
      <c r="Q32" s="6"/>
      <c r="R32">
        <f>(N32*U30+U31)*0.05</f>
        <v>18.800833333333333</v>
      </c>
      <c r="X32" s="5"/>
      <c r="Y32" s="23"/>
      <c r="Z32" s="23"/>
      <c r="AA32" s="23">
        <f t="shared" si="16"/>
        <v>570</v>
      </c>
      <c r="AB32" s="23"/>
      <c r="AC32" s="23"/>
      <c r="AD32" s="15"/>
      <c r="AE32">
        <f>(Z32*AH30+AH31)*0.05</f>
        <v>-46.85</v>
      </c>
      <c r="AJ32" s="5"/>
      <c r="AK32" s="1"/>
      <c r="AL32" s="1"/>
      <c r="AM32" s="23">
        <f t="shared" si="17"/>
        <v>570</v>
      </c>
      <c r="AN32" s="1"/>
      <c r="AO32" s="1"/>
      <c r="AP32" s="15"/>
      <c r="AQ32">
        <f>(AL32*AT30+AT31)*0.05</f>
        <v>-25.900000000000002</v>
      </c>
      <c r="AV32" s="5"/>
      <c r="AW32" s="1"/>
      <c r="AX32" s="1"/>
      <c r="AY32" s="1"/>
      <c r="AZ32" s="1">
        <f t="shared" si="18"/>
        <v>570</v>
      </c>
      <c r="BA32" s="1"/>
      <c r="BB32" s="1"/>
      <c r="BC32" s="15"/>
      <c r="BD32">
        <f>(AY32*BG30+BG31)*0.05</f>
        <v>-49.050000000000004</v>
      </c>
    </row>
    <row r="33" spans="1:59" x14ac:dyDescent="0.2">
      <c r="A33">
        <f>'[1]Nantes-hour'!A4401</f>
        <v>7</v>
      </c>
      <c r="B33">
        <f>'[1]Nantes-hour'!B4401</f>
        <v>3</v>
      </c>
      <c r="C33">
        <f>'[1]Nantes-hour'!C4401</f>
        <v>8</v>
      </c>
      <c r="D33">
        <f>'[1]Nantes-hour'!D4401</f>
        <v>243</v>
      </c>
      <c r="E33">
        <f>'[1]Nantes-hour'!E4401</f>
        <v>112</v>
      </c>
      <c r="F33">
        <f>'[1]Nantes-hour'!F4401</f>
        <v>14.2</v>
      </c>
      <c r="K33" s="5"/>
      <c r="L33" s="1"/>
      <c r="M33" s="1"/>
      <c r="N33" s="1">
        <f t="shared" si="22"/>
        <v>580</v>
      </c>
      <c r="O33" s="7"/>
      <c r="P33" s="7"/>
      <c r="Q33" s="6"/>
      <c r="R33">
        <f>(N33*U30+U31)*0.05</f>
        <v>19.812777777777775</v>
      </c>
      <c r="X33" s="5"/>
      <c r="Y33" s="23"/>
      <c r="Z33" s="23"/>
      <c r="AA33" s="23">
        <f t="shared" si="16"/>
        <v>580</v>
      </c>
      <c r="AB33" s="23"/>
      <c r="AC33" s="23"/>
      <c r="AD33" s="15"/>
      <c r="AE33">
        <f>(Z33*AH30+AH31)*0.05</f>
        <v>-46.85</v>
      </c>
      <c r="AJ33" s="5"/>
      <c r="AK33" s="1"/>
      <c r="AL33" s="1"/>
      <c r="AM33" s="23">
        <f t="shared" si="17"/>
        <v>580</v>
      </c>
      <c r="AN33" s="1"/>
      <c r="AO33" s="1"/>
      <c r="AP33" s="15"/>
      <c r="AQ33">
        <f>(AL33*AT30+AT31)*0.05</f>
        <v>-25.900000000000002</v>
      </c>
      <c r="AV33" s="5"/>
      <c r="AW33" s="1"/>
      <c r="AX33" s="1"/>
      <c r="AY33" s="1"/>
      <c r="AZ33" s="1">
        <f t="shared" si="18"/>
        <v>580</v>
      </c>
      <c r="BA33" s="1"/>
      <c r="BB33" s="1"/>
      <c r="BC33" s="15"/>
      <c r="BD33">
        <f>(AY33*BG30+BG31)*0.05</f>
        <v>-49.050000000000004</v>
      </c>
    </row>
    <row r="34" spans="1:59" x14ac:dyDescent="0.2">
      <c r="A34">
        <f>'[1]Nantes-hour'!A4402</f>
        <v>7</v>
      </c>
      <c r="B34">
        <f>'[1]Nantes-hour'!B4402</f>
        <v>3</v>
      </c>
      <c r="C34">
        <f>'[1]Nantes-hour'!C4402</f>
        <v>9</v>
      </c>
      <c r="D34">
        <f>'[1]Nantes-hour'!D4402</f>
        <v>394</v>
      </c>
      <c r="E34">
        <f>'[1]Nantes-hour'!E4402</f>
        <v>147</v>
      </c>
      <c r="F34">
        <f>'[1]Nantes-hour'!F4402</f>
        <v>15.5</v>
      </c>
      <c r="K34" s="5"/>
      <c r="L34" s="1"/>
      <c r="M34" s="1"/>
      <c r="N34" s="1">
        <f t="shared" si="22"/>
        <v>590</v>
      </c>
      <c r="O34" s="7"/>
      <c r="P34" s="7"/>
      <c r="Q34" s="6"/>
      <c r="R34">
        <f>(N34*U30+U31)*0.05</f>
        <v>20.824722222222228</v>
      </c>
      <c r="X34" s="5"/>
      <c r="Y34" s="23"/>
      <c r="Z34" s="23"/>
      <c r="AA34" s="23">
        <f t="shared" si="16"/>
        <v>590</v>
      </c>
      <c r="AB34" s="23"/>
      <c r="AC34" s="23"/>
      <c r="AD34" s="15"/>
      <c r="AE34">
        <f>(Z34*AH30+AH31)*0.05</f>
        <v>-46.85</v>
      </c>
      <c r="AJ34" s="5"/>
      <c r="AK34" s="1"/>
      <c r="AL34" s="1"/>
      <c r="AM34" s="23">
        <f t="shared" si="17"/>
        <v>590</v>
      </c>
      <c r="AN34" s="1"/>
      <c r="AO34" s="1"/>
      <c r="AP34" s="15"/>
      <c r="AQ34">
        <f>(AL34*AT30+AT31)*0.05</f>
        <v>-25.900000000000002</v>
      </c>
      <c r="AV34" s="5"/>
      <c r="AW34" s="1"/>
      <c r="AX34" s="1"/>
      <c r="AY34" s="1"/>
      <c r="AZ34" s="1">
        <f t="shared" si="18"/>
        <v>590</v>
      </c>
      <c r="BA34" s="1"/>
      <c r="BB34" s="1"/>
      <c r="BC34" s="15"/>
      <c r="BD34">
        <f>(AY34*BG30+BG31)*0.05</f>
        <v>-49.050000000000004</v>
      </c>
    </row>
    <row r="35" spans="1:59" x14ac:dyDescent="0.2">
      <c r="A35">
        <f>'[1]Nantes-hour'!A4403</f>
        <v>7</v>
      </c>
      <c r="B35">
        <f>'[1]Nantes-hour'!B4403</f>
        <v>3</v>
      </c>
      <c r="C35">
        <f>'[1]Nantes-hour'!C4403</f>
        <v>10</v>
      </c>
      <c r="D35">
        <f>'[1]Nantes-hour'!D4403</f>
        <v>547</v>
      </c>
      <c r="E35">
        <f>'[1]Nantes-hour'!E4403</f>
        <v>186</v>
      </c>
      <c r="F35">
        <f>'[1]Nantes-hour'!F4403</f>
        <v>16.8</v>
      </c>
      <c r="K35" s="5">
        <f>AVERAGE(A11,A35,A59,A83,A107,A131,A155,A179,A203,A227,A251,A275,A299,A323,A347,A371,A395,A419,A443,A467,A491,A515,A539,A563,A587,A611,A635,A659,A683,A707,A731)</f>
        <v>7</v>
      </c>
      <c r="L35" s="1">
        <f>AVERAGE(B11,B35,B59,B83,B107,B131,B155,B179,B203,B227,B251,B275,B299,B323,B347,B371,B395,B419,B443,B467,B491,B515,B539,B563,B587,B611,B635,B659,B683,B707,B731)</f>
        <v>16.5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7"/>
        <v>600</v>
      </c>
      <c r="O35" s="7">
        <f>AVERAGE(D11,D35,D59,D83,D107,D131,D155,D179,D203,D227,D251,D275,D299,D323,D347,D371,D395,D419,D443,D467,D491,D515,D539,D563,D587,D611,D635,D659,D683,D707,D731)</f>
        <v>436.73333333333335</v>
      </c>
      <c r="P35" s="7">
        <f>AVERAGE(E11,E35,E59,E83,E107,E131,E155,E179,E203,E227,E251,E275,E299,E323,E347,E371,E395,E419,E443,E467,E491,E515,E539,E563,E587,E611,E635,E659,E683,E707,E731)</f>
        <v>174.6</v>
      </c>
      <c r="Q35" s="6">
        <f>AVERAGE(F11,F35,F59,F83,F107,F131,F155,F179,F203,F227,F251,F275,F299,F323,F347,F371,F395,F419,F443,F467,F491,F515,F539,F563,F587,F611,F635,F659,F683,F707,F731)</f>
        <v>19.023333333333337</v>
      </c>
      <c r="R35">
        <f t="shared" si="3"/>
        <v>21.83666666666667</v>
      </c>
      <c r="X35" s="5">
        <f t="shared" ref="X35:Z35" si="23">A155</f>
        <v>7</v>
      </c>
      <c r="Y35" s="23">
        <f t="shared" si="23"/>
        <v>8</v>
      </c>
      <c r="Z35" s="23">
        <f t="shared" si="23"/>
        <v>10</v>
      </c>
      <c r="AA35" s="23">
        <f t="shared" si="16"/>
        <v>600</v>
      </c>
      <c r="AB35" s="23">
        <f>D155</f>
        <v>543</v>
      </c>
      <c r="AC35" s="23">
        <f>E155</f>
        <v>181</v>
      </c>
      <c r="AD35" s="15">
        <f>F155</f>
        <v>20</v>
      </c>
      <c r="AE35">
        <f t="shared" si="4"/>
        <v>27.150000000000002</v>
      </c>
      <c r="AJ35" s="5">
        <f>A563</f>
        <v>7</v>
      </c>
      <c r="AK35" s="1">
        <f>B563</f>
        <v>25</v>
      </c>
      <c r="AL35" s="1">
        <f>C563</f>
        <v>10</v>
      </c>
      <c r="AM35" s="23">
        <f t="shared" si="17"/>
        <v>600</v>
      </c>
      <c r="AN35" s="1">
        <f>D563</f>
        <v>212</v>
      </c>
      <c r="AO35" s="1">
        <f>E563</f>
        <v>207</v>
      </c>
      <c r="AP35" s="15">
        <f>F563</f>
        <v>26.1</v>
      </c>
      <c r="AQ35">
        <f t="shared" si="5"/>
        <v>10.600000000000001</v>
      </c>
      <c r="AV35" s="5">
        <v>7</v>
      </c>
      <c r="AW35" s="1">
        <v>7</v>
      </c>
      <c r="AX35" s="1">
        <v>10</v>
      </c>
      <c r="AY35" s="1">
        <v>10</v>
      </c>
      <c r="AZ35" s="1">
        <f t="shared" si="18"/>
        <v>600</v>
      </c>
      <c r="BA35" s="1">
        <v>719</v>
      </c>
      <c r="BB35" s="1">
        <v>70</v>
      </c>
      <c r="BC35" s="15">
        <v>24.2</v>
      </c>
      <c r="BD35">
        <f t="shared" si="6"/>
        <v>35.950000000000003</v>
      </c>
    </row>
    <row r="36" spans="1:59" x14ac:dyDescent="0.2">
      <c r="A36">
        <f>'[1]Nantes-hour'!A4404</f>
        <v>7</v>
      </c>
      <c r="B36">
        <f>'[1]Nantes-hour'!B4404</f>
        <v>3</v>
      </c>
      <c r="C36">
        <f>'[1]Nantes-hour'!C4404</f>
        <v>11</v>
      </c>
      <c r="D36">
        <f>'[1]Nantes-hour'!D4404</f>
        <v>673</v>
      </c>
      <c r="E36">
        <f>'[1]Nantes-hour'!E4404</f>
        <v>231</v>
      </c>
      <c r="F36">
        <f>'[1]Nantes-hour'!F4404</f>
        <v>18.3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22.715555555555557</v>
      </c>
      <c r="T36" t="s">
        <v>22</v>
      </c>
      <c r="U36">
        <f>SLOPE(O35:O41,N35:N41)</f>
        <v>1.7577777777777783</v>
      </c>
      <c r="X36" s="5"/>
      <c r="Y36" s="23"/>
      <c r="Z36" s="23"/>
      <c r="AA36" s="23">
        <f t="shared" si="16"/>
        <v>610</v>
      </c>
      <c r="AB36" s="23"/>
      <c r="AC36" s="23"/>
      <c r="AD36" s="15"/>
      <c r="AE36">
        <f>(Z36*AH36+AH37)*0.05</f>
        <v>-26.35</v>
      </c>
      <c r="AG36" t="s">
        <v>22</v>
      </c>
      <c r="AH36">
        <f>SLOPE(AB35:AB41,Z35:Z41)</f>
        <v>107</v>
      </c>
      <c r="AJ36" s="5"/>
      <c r="AK36" s="1"/>
      <c r="AL36" s="1"/>
      <c r="AM36" s="23">
        <f t="shared" si="17"/>
        <v>610</v>
      </c>
      <c r="AN36" s="1"/>
      <c r="AO36" s="1"/>
      <c r="AP36" s="15"/>
      <c r="AQ36">
        <f>(AL36*AT36+AT37)*0.05</f>
        <v>-10.9</v>
      </c>
      <c r="AS36" t="s">
        <v>22</v>
      </c>
      <c r="AT36">
        <f>SLOPE(AN35:AN41,AL35:AL41)</f>
        <v>43</v>
      </c>
      <c r="AV36" s="5"/>
      <c r="AW36" s="1"/>
      <c r="AX36" s="1"/>
      <c r="AY36" s="1"/>
      <c r="AZ36" s="1">
        <f t="shared" si="18"/>
        <v>610</v>
      </c>
      <c r="BA36" s="1"/>
      <c r="BB36" s="1"/>
      <c r="BC36" s="15"/>
      <c r="BD36">
        <f>(AY36*BG36+BG37)*0.05</f>
        <v>-32.050000000000004</v>
      </c>
      <c r="BF36" t="s">
        <v>22</v>
      </c>
      <c r="BG36">
        <f>SLOPE(BA35:BA41,AY35:AY41)</f>
        <v>136</v>
      </c>
    </row>
    <row r="37" spans="1:59" x14ac:dyDescent="0.2">
      <c r="A37">
        <f>'[1]Nantes-hour'!A4405</f>
        <v>7</v>
      </c>
      <c r="B37">
        <f>'[1]Nantes-hour'!B4405</f>
        <v>3</v>
      </c>
      <c r="C37">
        <f>'[1]Nantes-hour'!C4405</f>
        <v>12</v>
      </c>
      <c r="D37">
        <f>'[1]Nantes-hour'!D4405</f>
        <v>787</v>
      </c>
      <c r="E37">
        <f>'[1]Nantes-hour'!E4405</f>
        <v>265</v>
      </c>
      <c r="F37">
        <f>'[1]Nantes-hour'!F4405</f>
        <v>19.7</v>
      </c>
      <c r="K37" s="5"/>
      <c r="L37" s="1"/>
      <c r="M37" s="1"/>
      <c r="N37" s="1">
        <f t="shared" ref="N37:N88" si="24">N36+10</f>
        <v>620</v>
      </c>
      <c r="O37" s="7"/>
      <c r="P37" s="7"/>
      <c r="Q37" s="6"/>
      <c r="R37">
        <f>(N37*$U$36+$U$37)*0.05</f>
        <v>23.594444444444449</v>
      </c>
      <c r="T37" t="s">
        <v>23</v>
      </c>
      <c r="U37">
        <f>INTERCEPT(O35:O41,N35:N41)</f>
        <v>-617.93333333333362</v>
      </c>
      <c r="X37" s="5"/>
      <c r="Y37" s="23"/>
      <c r="Z37" s="23"/>
      <c r="AA37" s="23">
        <f t="shared" si="16"/>
        <v>620</v>
      </c>
      <c r="AB37" s="23"/>
      <c r="AC37" s="23"/>
      <c r="AD37" s="15"/>
      <c r="AE37">
        <f>(Z37*AH36+AH37)*0.05</f>
        <v>-26.35</v>
      </c>
      <c r="AG37" t="s">
        <v>23</v>
      </c>
      <c r="AH37">
        <f>INTERCEPT(AB35:AB41,Z35:Z41)</f>
        <v>-527</v>
      </c>
      <c r="AJ37" s="5"/>
      <c r="AK37" s="1"/>
      <c r="AL37" s="1"/>
      <c r="AM37" s="23">
        <f t="shared" si="17"/>
        <v>620</v>
      </c>
      <c r="AN37" s="1"/>
      <c r="AO37" s="1"/>
      <c r="AP37" s="15"/>
      <c r="AQ37">
        <f>(AL37*AT36+AT37)*0.05</f>
        <v>-10.9</v>
      </c>
      <c r="AS37" t="s">
        <v>23</v>
      </c>
      <c r="AT37">
        <f>INTERCEPT(AN35:AN41,AL35:AL41)</f>
        <v>-218</v>
      </c>
      <c r="AV37" s="5"/>
      <c r="AW37" s="1"/>
      <c r="AX37" s="1"/>
      <c r="AY37" s="1"/>
      <c r="AZ37" s="1">
        <f t="shared" si="18"/>
        <v>620</v>
      </c>
      <c r="BA37" s="1"/>
      <c r="BB37" s="1"/>
      <c r="BC37" s="15"/>
      <c r="BD37">
        <f>(AY37*BG36+BG37)*0.05</f>
        <v>-32.050000000000004</v>
      </c>
      <c r="BF37" t="s">
        <v>23</v>
      </c>
      <c r="BG37">
        <f>INTERCEPT(BA35:BA41,AY35:AY41)</f>
        <v>-641</v>
      </c>
    </row>
    <row r="38" spans="1:59" x14ac:dyDescent="0.2">
      <c r="A38">
        <f>'[1]Nantes-hour'!A4406</f>
        <v>7</v>
      </c>
      <c r="B38">
        <f>'[1]Nantes-hour'!B4406</f>
        <v>3</v>
      </c>
      <c r="C38">
        <f>'[1]Nantes-hour'!C4406</f>
        <v>13</v>
      </c>
      <c r="D38">
        <f>'[1]Nantes-hour'!D4406</f>
        <v>828</v>
      </c>
      <c r="E38">
        <f>'[1]Nantes-hour'!E4406</f>
        <v>298</v>
      </c>
      <c r="F38">
        <f>'[1]Nantes-hour'!F4406</f>
        <v>20.9</v>
      </c>
      <c r="K38" s="5"/>
      <c r="L38" s="1"/>
      <c r="M38" s="1"/>
      <c r="N38" s="1">
        <f t="shared" si="24"/>
        <v>630</v>
      </c>
      <c r="O38" s="7"/>
      <c r="P38" s="7"/>
      <c r="Q38" s="6"/>
      <c r="R38">
        <f>(N38*$U$36+$U$37)*0.05</f>
        <v>24.473333333333336</v>
      </c>
      <c r="X38" s="5"/>
      <c r="Y38" s="23"/>
      <c r="Z38" s="23"/>
      <c r="AA38" s="23">
        <f t="shared" si="16"/>
        <v>630</v>
      </c>
      <c r="AB38" s="23"/>
      <c r="AC38" s="23"/>
      <c r="AD38" s="15"/>
      <c r="AE38">
        <f>(Z38*AH36+AH37)*0.05</f>
        <v>-26.35</v>
      </c>
      <c r="AJ38" s="5"/>
      <c r="AK38" s="1"/>
      <c r="AL38" s="1"/>
      <c r="AM38" s="23">
        <f t="shared" si="17"/>
        <v>630</v>
      </c>
      <c r="AN38" s="1"/>
      <c r="AO38" s="1"/>
      <c r="AP38" s="15"/>
      <c r="AQ38">
        <f>(AL38*AT36+AT37)*0.05</f>
        <v>-10.9</v>
      </c>
      <c r="AV38" s="5"/>
      <c r="AW38" s="1"/>
      <c r="AX38" s="1"/>
      <c r="AY38" s="1"/>
      <c r="AZ38" s="1">
        <f t="shared" si="18"/>
        <v>630</v>
      </c>
      <c r="BA38" s="1"/>
      <c r="BB38" s="1"/>
      <c r="BC38" s="15"/>
      <c r="BD38">
        <f>(AY38*BG36+BG37)*0.05</f>
        <v>-32.050000000000004</v>
      </c>
    </row>
    <row r="39" spans="1:59" x14ac:dyDescent="0.2">
      <c r="A39">
        <f>'[1]Nantes-hour'!A4407</f>
        <v>7</v>
      </c>
      <c r="B39">
        <f>'[1]Nantes-hour'!B4407</f>
        <v>3</v>
      </c>
      <c r="C39">
        <f>'[1]Nantes-hour'!C4407</f>
        <v>14</v>
      </c>
      <c r="D39">
        <f>'[1]Nantes-hour'!D4407</f>
        <v>837</v>
      </c>
      <c r="E39">
        <f>'[1]Nantes-hour'!E4407</f>
        <v>302</v>
      </c>
      <c r="F39">
        <f>'[1]Nantes-hour'!F4407</f>
        <v>21.8</v>
      </c>
      <c r="K39" s="5"/>
      <c r="L39" s="1"/>
      <c r="M39" s="1"/>
      <c r="N39" s="1">
        <f t="shared" si="24"/>
        <v>640</v>
      </c>
      <c r="O39" s="7"/>
      <c r="P39" s="7"/>
      <c r="Q39" s="6"/>
      <c r="R39">
        <f>(N39*$U$36+$U$37)*0.05</f>
        <v>25.352222222222224</v>
      </c>
      <c r="X39" s="5"/>
      <c r="Y39" s="23"/>
      <c r="Z39" s="23"/>
      <c r="AA39" s="23">
        <f t="shared" si="16"/>
        <v>640</v>
      </c>
      <c r="AB39" s="23"/>
      <c r="AC39" s="23"/>
      <c r="AD39" s="15"/>
      <c r="AE39">
        <f>(Z39*AH36+AH37)*0.05</f>
        <v>-26.35</v>
      </c>
      <c r="AJ39" s="5"/>
      <c r="AK39" s="1"/>
      <c r="AL39" s="1"/>
      <c r="AM39" s="23">
        <f t="shared" si="17"/>
        <v>640</v>
      </c>
      <c r="AN39" s="1"/>
      <c r="AO39" s="1"/>
      <c r="AP39" s="15"/>
      <c r="AQ39">
        <f>(AL39*AT36+AT37)*0.05</f>
        <v>-10.9</v>
      </c>
      <c r="AV39" s="5"/>
      <c r="AW39" s="1"/>
      <c r="AX39" s="1"/>
      <c r="AY39" s="1"/>
      <c r="AZ39" s="1">
        <f t="shared" si="18"/>
        <v>640</v>
      </c>
      <c r="BA39" s="1"/>
      <c r="BB39" s="1"/>
      <c r="BC39" s="15"/>
      <c r="BD39">
        <f>(AY39*BG36+BG37)*0.05</f>
        <v>-32.050000000000004</v>
      </c>
    </row>
    <row r="40" spans="1:59" x14ac:dyDescent="0.2">
      <c r="A40">
        <f>'[1]Nantes-hour'!A4408</f>
        <v>7</v>
      </c>
      <c r="B40">
        <f>'[1]Nantes-hour'!B4408</f>
        <v>3</v>
      </c>
      <c r="C40">
        <f>'[1]Nantes-hour'!C4408</f>
        <v>15</v>
      </c>
      <c r="D40">
        <f>'[1]Nantes-hour'!D4408</f>
        <v>825</v>
      </c>
      <c r="E40">
        <f>'[1]Nantes-hour'!E4408</f>
        <v>239</v>
      </c>
      <c r="F40">
        <f>'[1]Nantes-hour'!F4408</f>
        <v>22.4</v>
      </c>
      <c r="K40" s="5"/>
      <c r="L40" s="1"/>
      <c r="M40" s="1"/>
      <c r="N40" s="1">
        <f t="shared" si="24"/>
        <v>650</v>
      </c>
      <c r="O40" s="7"/>
      <c r="P40" s="7"/>
      <c r="Q40" s="6"/>
      <c r="R40">
        <f>(N40*$U$36+$U$37)*0.05</f>
        <v>26.231111111111115</v>
      </c>
      <c r="X40" s="5"/>
      <c r="Y40" s="23"/>
      <c r="Z40" s="23"/>
      <c r="AA40" s="23">
        <f t="shared" si="16"/>
        <v>650</v>
      </c>
      <c r="AB40" s="23"/>
      <c r="AC40" s="23"/>
      <c r="AD40" s="15"/>
      <c r="AE40">
        <f>(Z40*AH36+AH37)*0.05</f>
        <v>-26.35</v>
      </c>
      <c r="AJ40" s="5"/>
      <c r="AK40" s="1"/>
      <c r="AL40" s="1"/>
      <c r="AM40" s="23">
        <f t="shared" si="17"/>
        <v>650</v>
      </c>
      <c r="AN40" s="1"/>
      <c r="AO40" s="1"/>
      <c r="AP40" s="15"/>
      <c r="AQ40">
        <f>(AL40*AT36+AT37)*0.05</f>
        <v>-10.9</v>
      </c>
      <c r="AV40" s="5"/>
      <c r="AW40" s="1"/>
      <c r="AX40" s="1"/>
      <c r="AY40" s="1"/>
      <c r="AZ40" s="1">
        <f t="shared" si="18"/>
        <v>650</v>
      </c>
      <c r="BA40" s="1"/>
      <c r="BB40" s="1"/>
      <c r="BC40" s="15"/>
      <c r="BD40">
        <f>(AY40*BG36+BG37)*0.05</f>
        <v>-32.050000000000004</v>
      </c>
    </row>
    <row r="41" spans="1:59" x14ac:dyDescent="0.2">
      <c r="A41">
        <f>'[1]Nantes-hour'!A4409</f>
        <v>7</v>
      </c>
      <c r="B41">
        <f>'[1]Nantes-hour'!B4409</f>
        <v>3</v>
      </c>
      <c r="C41">
        <f>'[1]Nantes-hour'!C4409</f>
        <v>16</v>
      </c>
      <c r="D41">
        <f>'[1]Nantes-hour'!D4409</f>
        <v>746</v>
      </c>
      <c r="E41">
        <f>'[1]Nantes-hour'!E4409</f>
        <v>199</v>
      </c>
      <c r="F41">
        <f>'[1]Nantes-hour'!F4409</f>
        <v>22.7</v>
      </c>
      <c r="K41" s="5">
        <f>AVERAGE(A12,A36,A60,A84,A108,A132,A156,A180,A204,A228,A252,A276,A300,A324,A348,A372,A396,A420,A444,A468,A492,A516,A540,A564,A588,A612,A636,A660,A684,A708,A732)</f>
        <v>7</v>
      </c>
      <c r="L41" s="1">
        <f>AVERAGE(B12,B36,B60,B84,B108,B132,B156,B180,B204,B228,B252,B276,B300,B324,B348,B372,B396,B420,B444,B468,B492,B516,B540,B564,B588,B612,B636,B660,B684,B708,B732)</f>
        <v>16.5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7"/>
        <v>660</v>
      </c>
      <c r="O41" s="7">
        <f>AVERAGE(D12,D36,D60,D84,D108,D132,D156,D180,D204,D228,D252,D276,D300,D324,D348,D372,D396,D420,D444,D468,D492,D516,D540,D564,D588,D612,D636,D660,D684,D708,D732)</f>
        <v>542.20000000000005</v>
      </c>
      <c r="P41" s="7">
        <f>AVERAGE(E12,E36,E60,E84,E108,E132,E156,E180,E204,E228,E252,E276,E300,E324,E348,E372,E396,E420,E444,E468,E492,E516,E540,E564,E588,E612,E636,E660,E684,E708,E732)</f>
        <v>244.63333333333333</v>
      </c>
      <c r="Q41" s="6">
        <f>AVERAGE(F12,F36,F60,F84,F108,F132,F156,F180,F204,F228,F252,F276,F300,F324,F348,F372,F396,F420,F444,F468,F492,F516,F540,F564,F588,F612,F636,F660,F684,F708,F732)</f>
        <v>20.410000000000004</v>
      </c>
      <c r="R41">
        <f t="shared" si="3"/>
        <v>27.110000000000003</v>
      </c>
      <c r="X41" s="5">
        <f t="shared" ref="X41:Z41" si="25">A156</f>
        <v>7</v>
      </c>
      <c r="Y41" s="23">
        <f t="shared" si="25"/>
        <v>8</v>
      </c>
      <c r="Z41" s="23">
        <f t="shared" si="25"/>
        <v>11</v>
      </c>
      <c r="AA41" s="23">
        <f t="shared" si="16"/>
        <v>660</v>
      </c>
      <c r="AB41" s="23">
        <f>D156</f>
        <v>650</v>
      </c>
      <c r="AC41" s="23">
        <f>E156</f>
        <v>254</v>
      </c>
      <c r="AD41" s="15">
        <f>F156</f>
        <v>21.7</v>
      </c>
      <c r="AE41">
        <f t="shared" si="4"/>
        <v>32.5</v>
      </c>
      <c r="AJ41" s="5">
        <f>A564</f>
        <v>7</v>
      </c>
      <c r="AK41" s="1">
        <f>B564</f>
        <v>25</v>
      </c>
      <c r="AL41" s="1">
        <f>C564</f>
        <v>11</v>
      </c>
      <c r="AM41" s="23">
        <f t="shared" si="17"/>
        <v>660</v>
      </c>
      <c r="AN41" s="1">
        <f>D564</f>
        <v>255</v>
      </c>
      <c r="AO41" s="1">
        <f>E564</f>
        <v>247</v>
      </c>
      <c r="AP41" s="15">
        <f>F564</f>
        <v>26.6</v>
      </c>
      <c r="AQ41">
        <f t="shared" si="5"/>
        <v>12.75</v>
      </c>
      <c r="AV41" s="5">
        <v>7</v>
      </c>
      <c r="AW41" s="1">
        <v>7</v>
      </c>
      <c r="AX41" s="1">
        <v>11</v>
      </c>
      <c r="AY41" s="1">
        <v>11</v>
      </c>
      <c r="AZ41" s="1">
        <f t="shared" si="18"/>
        <v>660</v>
      </c>
      <c r="BA41" s="1">
        <v>855</v>
      </c>
      <c r="BB41" s="1">
        <v>89</v>
      </c>
      <c r="BC41" s="15">
        <v>25.7</v>
      </c>
      <c r="BD41">
        <f t="shared" si="6"/>
        <v>42.75</v>
      </c>
    </row>
    <row r="42" spans="1:59" x14ac:dyDescent="0.2">
      <c r="A42">
        <f>'[1]Nantes-hour'!A4410</f>
        <v>7</v>
      </c>
      <c r="B42">
        <f>'[1]Nantes-hour'!B4410</f>
        <v>3</v>
      </c>
      <c r="C42">
        <f>'[1]Nantes-hour'!C4410</f>
        <v>17</v>
      </c>
      <c r="D42">
        <f>'[1]Nantes-hour'!D4410</f>
        <v>638</v>
      </c>
      <c r="E42">
        <f>'[1]Nantes-hour'!E4410</f>
        <v>140</v>
      </c>
      <c r="F42">
        <f>'[1]Nantes-hour'!F4410</f>
        <v>22.7</v>
      </c>
      <c r="K42" s="5"/>
      <c r="L42" s="1"/>
      <c r="M42" s="1"/>
      <c r="N42" s="1">
        <f t="shared" si="24"/>
        <v>670</v>
      </c>
      <c r="O42" s="7"/>
      <c r="P42" s="7"/>
      <c r="Q42" s="6"/>
      <c r="R42">
        <f>(N42*$U$42+$U$43)*0.05</f>
        <v>27.412500000000001</v>
      </c>
      <c r="T42" t="s">
        <v>22</v>
      </c>
      <c r="U42">
        <f>SLOPE(O41:O47,N41:N47)</f>
        <v>0.60499999999999921</v>
      </c>
      <c r="X42" s="5"/>
      <c r="Y42" s="23"/>
      <c r="Z42" s="23"/>
      <c r="AA42" s="23">
        <f t="shared" si="16"/>
        <v>670</v>
      </c>
      <c r="AB42" s="23"/>
      <c r="AC42" s="23"/>
      <c r="AD42" s="15"/>
      <c r="AE42">
        <f>(Z42*AH42+AH43)*0.05</f>
        <v>-13.700000000000001</v>
      </c>
      <c r="AG42" t="s">
        <v>22</v>
      </c>
      <c r="AH42">
        <f>SLOPE(AB41:AB47,Z41:Z47)</f>
        <v>84</v>
      </c>
      <c r="AJ42" s="5"/>
      <c r="AK42" s="1"/>
      <c r="AL42" s="1"/>
      <c r="AM42" s="23">
        <f t="shared" si="17"/>
        <v>670</v>
      </c>
      <c r="AN42" s="1"/>
      <c r="AO42" s="1"/>
      <c r="AP42" s="15"/>
      <c r="AQ42">
        <f>(AL42*AT42+AT43)*0.05</f>
        <v>-7.6000000000000005</v>
      </c>
      <c r="AS42" t="s">
        <v>22</v>
      </c>
      <c r="AT42">
        <f>SLOPE(AN41:AN47,AL41:AL47)</f>
        <v>37</v>
      </c>
      <c r="AV42" s="5"/>
      <c r="AW42" s="1"/>
      <c r="AX42" s="1"/>
      <c r="AY42" s="1"/>
      <c r="AZ42" s="1">
        <f t="shared" si="18"/>
        <v>670</v>
      </c>
      <c r="BA42" s="1"/>
      <c r="BB42" s="1"/>
      <c r="BC42" s="15"/>
      <c r="BD42">
        <f>(AY42*BG42+BG43)*0.05</f>
        <v>-7.3000000000000007</v>
      </c>
      <c r="BF42" t="s">
        <v>22</v>
      </c>
      <c r="BG42">
        <f>SLOPE(BA41:BA47,AY41:AY47)</f>
        <v>91</v>
      </c>
    </row>
    <row r="43" spans="1:59" x14ac:dyDescent="0.2">
      <c r="A43">
        <f>'[1]Nantes-hour'!A4411</f>
        <v>7</v>
      </c>
      <c r="B43">
        <f>'[1]Nantes-hour'!B4411</f>
        <v>3</v>
      </c>
      <c r="C43">
        <f>'[1]Nantes-hour'!C4411</f>
        <v>18</v>
      </c>
      <c r="D43">
        <f>'[1]Nantes-hour'!D4411</f>
        <v>492</v>
      </c>
      <c r="E43">
        <f>'[1]Nantes-hour'!E4411</f>
        <v>100</v>
      </c>
      <c r="F43">
        <f>'[1]Nantes-hour'!F4411</f>
        <v>22.3</v>
      </c>
      <c r="K43" s="5"/>
      <c r="L43" s="1"/>
      <c r="M43" s="1"/>
      <c r="N43" s="1">
        <f t="shared" si="24"/>
        <v>680</v>
      </c>
      <c r="O43" s="7"/>
      <c r="P43" s="7"/>
      <c r="Q43" s="6"/>
      <c r="R43">
        <f>(N43*$U$42+$U$43)*0.05</f>
        <v>27.715</v>
      </c>
      <c r="T43" t="s">
        <v>23</v>
      </c>
      <c r="U43">
        <f>INTERCEPT(O41:O47,N41:N47)</f>
        <v>142.90000000000055</v>
      </c>
      <c r="X43" s="5"/>
      <c r="Y43" s="23"/>
      <c r="Z43" s="23"/>
      <c r="AA43" s="23">
        <f t="shared" si="16"/>
        <v>680</v>
      </c>
      <c r="AB43" s="23"/>
      <c r="AC43" s="23"/>
      <c r="AD43" s="15"/>
      <c r="AE43">
        <f>(Z43*AH42+AH43)*0.05</f>
        <v>-13.700000000000001</v>
      </c>
      <c r="AG43" t="s">
        <v>23</v>
      </c>
      <c r="AH43">
        <f>INTERCEPT(AB41:AB47,Z41:Z47)</f>
        <v>-274</v>
      </c>
      <c r="AJ43" s="5"/>
      <c r="AK43" s="1"/>
      <c r="AL43" s="1"/>
      <c r="AM43" s="23">
        <f t="shared" si="17"/>
        <v>680</v>
      </c>
      <c r="AN43" s="1"/>
      <c r="AO43" s="1"/>
      <c r="AP43" s="15"/>
      <c r="AQ43">
        <f>(AL43*AT42+AT43)*0.05</f>
        <v>-7.6000000000000005</v>
      </c>
      <c r="AS43" t="s">
        <v>23</v>
      </c>
      <c r="AT43">
        <f>INTERCEPT(AN41:AN47,AL41:AL47)</f>
        <v>-152</v>
      </c>
      <c r="AV43" s="5"/>
      <c r="AW43" s="1"/>
      <c r="AX43" s="1"/>
      <c r="AY43" s="1"/>
      <c r="AZ43" s="1">
        <f t="shared" si="18"/>
        <v>680</v>
      </c>
      <c r="BA43" s="1"/>
      <c r="BB43" s="1"/>
      <c r="BC43" s="15"/>
      <c r="BD43">
        <f>(AY43*BG42+BG43)*0.05</f>
        <v>-7.3000000000000007</v>
      </c>
      <c r="BF43" t="s">
        <v>23</v>
      </c>
      <c r="BG43">
        <f>INTERCEPT(BA41:BA47,AY41:AY47)</f>
        <v>-146</v>
      </c>
    </row>
    <row r="44" spans="1:59" x14ac:dyDescent="0.2">
      <c r="A44">
        <f>'[1]Nantes-hour'!A4412</f>
        <v>7</v>
      </c>
      <c r="B44">
        <f>'[1]Nantes-hour'!B4412</f>
        <v>3</v>
      </c>
      <c r="C44">
        <f>'[1]Nantes-hour'!C4412</f>
        <v>19</v>
      </c>
      <c r="D44">
        <f>'[1]Nantes-hour'!D4412</f>
        <v>324</v>
      </c>
      <c r="E44">
        <f>'[1]Nantes-hour'!E4412</f>
        <v>83</v>
      </c>
      <c r="F44">
        <f>'[1]Nantes-hour'!F4412</f>
        <v>21.4</v>
      </c>
      <c r="K44" s="5"/>
      <c r="L44" s="1"/>
      <c r="M44" s="1"/>
      <c r="N44" s="1">
        <f t="shared" si="24"/>
        <v>690</v>
      </c>
      <c r="O44" s="7"/>
      <c r="P44" s="7"/>
      <c r="Q44" s="6"/>
      <c r="R44">
        <f>(N44*$U$42+$U$43)*0.05</f>
        <v>28.017500000000002</v>
      </c>
      <c r="X44" s="5"/>
      <c r="Y44" s="23"/>
      <c r="Z44" s="23"/>
      <c r="AA44" s="23">
        <f t="shared" si="16"/>
        <v>690</v>
      </c>
      <c r="AB44" s="23"/>
      <c r="AC44" s="23"/>
      <c r="AD44" s="15"/>
      <c r="AE44">
        <f>(Z44*AH42+AH43)*0.05</f>
        <v>-13.700000000000001</v>
      </c>
      <c r="AJ44" s="5"/>
      <c r="AK44" s="1"/>
      <c r="AL44" s="1"/>
      <c r="AM44" s="23">
        <f t="shared" si="17"/>
        <v>690</v>
      </c>
      <c r="AN44" s="1"/>
      <c r="AO44" s="1"/>
      <c r="AP44" s="15"/>
      <c r="AQ44">
        <f>(AL44*AT42+AT43)*0.05</f>
        <v>-7.6000000000000005</v>
      </c>
      <c r="AV44" s="5"/>
      <c r="AW44" s="1"/>
      <c r="AX44" s="1"/>
      <c r="AY44" s="1"/>
      <c r="AZ44" s="1">
        <f t="shared" si="18"/>
        <v>690</v>
      </c>
      <c r="BA44" s="1"/>
      <c r="BB44" s="1"/>
      <c r="BC44" s="15"/>
      <c r="BD44">
        <f>(AY44*BG42+BG43)*0.05</f>
        <v>-7.3000000000000007</v>
      </c>
    </row>
    <row r="45" spans="1:59" x14ac:dyDescent="0.2">
      <c r="A45">
        <f>'[1]Nantes-hour'!A4413</f>
        <v>7</v>
      </c>
      <c r="B45">
        <f>'[1]Nantes-hour'!B4413</f>
        <v>3</v>
      </c>
      <c r="C45">
        <f>'[1]Nantes-hour'!C4413</f>
        <v>20</v>
      </c>
      <c r="D45">
        <f>'[1]Nantes-hour'!D4413</f>
        <v>166</v>
      </c>
      <c r="E45">
        <f>'[1]Nantes-hour'!E4413</f>
        <v>57</v>
      </c>
      <c r="F45">
        <f>'[1]Nantes-hour'!F4413</f>
        <v>20.2</v>
      </c>
      <c r="K45" s="5"/>
      <c r="L45" s="1"/>
      <c r="M45" s="1"/>
      <c r="N45" s="1">
        <f t="shared" si="24"/>
        <v>700</v>
      </c>
      <c r="O45" s="7"/>
      <c r="P45" s="7"/>
      <c r="Q45" s="6"/>
      <c r="R45">
        <f>(N45*$U$42+$U$43)*0.05</f>
        <v>28.32</v>
      </c>
      <c r="X45" s="5"/>
      <c r="Y45" s="23"/>
      <c r="Z45" s="23"/>
      <c r="AA45" s="23">
        <f t="shared" si="16"/>
        <v>700</v>
      </c>
      <c r="AB45" s="23"/>
      <c r="AC45" s="23"/>
      <c r="AD45" s="15"/>
      <c r="AE45">
        <f>(Z45*AH42+AH43)*0.05</f>
        <v>-13.700000000000001</v>
      </c>
      <c r="AJ45" s="5"/>
      <c r="AK45" s="1"/>
      <c r="AL45" s="1"/>
      <c r="AM45" s="23">
        <f t="shared" si="17"/>
        <v>700</v>
      </c>
      <c r="AN45" s="1"/>
      <c r="AO45" s="1"/>
      <c r="AP45" s="15"/>
      <c r="AQ45">
        <f>(AL45*AT42+AT43)*0.05</f>
        <v>-7.6000000000000005</v>
      </c>
      <c r="AV45" s="5"/>
      <c r="AW45" s="1"/>
      <c r="AX45" s="1"/>
      <c r="AY45" s="1"/>
      <c r="AZ45" s="1">
        <f t="shared" si="18"/>
        <v>700</v>
      </c>
      <c r="BA45" s="1"/>
      <c r="BB45" s="1"/>
      <c r="BC45" s="15"/>
      <c r="BD45">
        <f>(AY45*BG42+BG43)*0.05</f>
        <v>-7.3000000000000007</v>
      </c>
    </row>
    <row r="46" spans="1:59" x14ac:dyDescent="0.2">
      <c r="A46">
        <f>'[1]Nantes-hour'!A4414</f>
        <v>7</v>
      </c>
      <c r="B46">
        <f>'[1]Nantes-hour'!B4414</f>
        <v>3</v>
      </c>
      <c r="C46">
        <f>'[1]Nantes-hour'!C4414</f>
        <v>21</v>
      </c>
      <c r="D46">
        <f>'[1]Nantes-hour'!D4414</f>
        <v>21</v>
      </c>
      <c r="E46">
        <f>'[1]Nantes-hour'!E4414</f>
        <v>21</v>
      </c>
      <c r="F46">
        <f>'[1]Nantes-hour'!F4414</f>
        <v>18.7</v>
      </c>
      <c r="K46" s="5"/>
      <c r="L46" s="1"/>
      <c r="M46" s="1"/>
      <c r="N46" s="1">
        <f t="shared" si="24"/>
        <v>710</v>
      </c>
      <c r="O46" s="7"/>
      <c r="P46" s="7"/>
      <c r="Q46" s="6"/>
      <c r="R46">
        <f>(N46*$U$42+$U$43)*0.05</f>
        <v>28.622500000000002</v>
      </c>
      <c r="X46" s="5"/>
      <c r="Y46" s="23"/>
      <c r="Z46" s="23"/>
      <c r="AA46" s="23">
        <f t="shared" si="16"/>
        <v>710</v>
      </c>
      <c r="AB46" s="23"/>
      <c r="AC46" s="23"/>
      <c r="AD46" s="15"/>
      <c r="AE46">
        <f>(Z46*AH42+AH43)*0.05</f>
        <v>-13.700000000000001</v>
      </c>
      <c r="AJ46" s="5"/>
      <c r="AK46" s="1"/>
      <c r="AL46" s="1"/>
      <c r="AM46" s="23">
        <f t="shared" si="17"/>
        <v>710</v>
      </c>
      <c r="AN46" s="1"/>
      <c r="AO46" s="1"/>
      <c r="AP46" s="15"/>
      <c r="AQ46">
        <f>(AL46*AT42+AT43)*0.05</f>
        <v>-7.6000000000000005</v>
      </c>
      <c r="AV46" s="5"/>
      <c r="AW46" s="1"/>
      <c r="AX46" s="1"/>
      <c r="AY46" s="1"/>
      <c r="AZ46" s="1">
        <f t="shared" si="18"/>
        <v>710</v>
      </c>
      <c r="BA46" s="1"/>
      <c r="BB46" s="1"/>
      <c r="BC46" s="15"/>
      <c r="BD46">
        <f>(AY46*BG42+BG43)*0.05</f>
        <v>-7.3000000000000007</v>
      </c>
    </row>
    <row r="47" spans="1:59" x14ac:dyDescent="0.2">
      <c r="A47">
        <f>'[1]Nantes-hour'!A4415</f>
        <v>7</v>
      </c>
      <c r="B47">
        <f>'[1]Nantes-hour'!B4415</f>
        <v>3</v>
      </c>
      <c r="C47">
        <f>'[1]Nantes-hour'!C4415</f>
        <v>22</v>
      </c>
      <c r="D47">
        <f>'[1]Nantes-hour'!D4415</f>
        <v>0</v>
      </c>
      <c r="E47">
        <f>'[1]Nantes-hour'!E4415</f>
        <v>0</v>
      </c>
      <c r="F47">
        <f>'[1]Nantes-hour'!F4415</f>
        <v>17.100000000000001</v>
      </c>
      <c r="K47" s="5">
        <f>AVERAGE(A13,A37,A61,A85,A109,A133,A157,A181,A205,A229,A253,A277,A301,A325,A349,A373,A397,A421,A445,A469,A493,A517,A541,A565,A589,A613,A637,A661,A685,A709,A733)</f>
        <v>7</v>
      </c>
      <c r="L47" s="1">
        <f>AVERAGE(B13,B37,B61,B85,B109,B133,B157,B181,B205,B229,B253,B277,B301,B325,B349,B373,B397,B421,B445,B469,B493,B517,B541,B565,B589,B613,B637,B661,B685,B709,B733)</f>
        <v>16.5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7"/>
        <v>720</v>
      </c>
      <c r="O47" s="7">
        <f>AVERAGE(D13,D37,D61,D85,D109,D133,D157,D181,D205,D229,D253,D277,D301,D325,D349,D373,D397,D421,D445,D469,D493,D517,D541,D565,D589,D613,D637,D661,D685,D709,D733)</f>
        <v>578.5</v>
      </c>
      <c r="P47" s="7">
        <f>AVERAGE(E13,E37,E61,E85,E109,E133,E157,E181,E205,E229,E253,E277,E301,E325,E349,E373,E397,E421,E445,E469,E493,E517,E541,E565,E589,E613,E637,E661,E685,E709,E733)</f>
        <v>277.7</v>
      </c>
      <c r="Q47" s="6">
        <f>AVERAGE(F13,F37,F61,F85,F109,F133,F157,F181,F205,F229,F253,F277,F301,F325,F349,F373,F397,F421,F445,F469,F493,F517,F541,F565,F589,F613,F637,F661,F685,F709,F733)</f>
        <v>21.576666666666664</v>
      </c>
      <c r="R47">
        <f t="shared" si="3"/>
        <v>28.925000000000001</v>
      </c>
      <c r="X47" s="5">
        <f t="shared" ref="X47:Z47" si="26">A157</f>
        <v>7</v>
      </c>
      <c r="Y47" s="23">
        <f t="shared" si="26"/>
        <v>8</v>
      </c>
      <c r="Z47" s="23">
        <f t="shared" si="26"/>
        <v>12</v>
      </c>
      <c r="AA47" s="23">
        <f t="shared" si="16"/>
        <v>720</v>
      </c>
      <c r="AB47" s="23">
        <f>D157</f>
        <v>734</v>
      </c>
      <c r="AC47" s="23">
        <f>E157</f>
        <v>297</v>
      </c>
      <c r="AD47" s="15">
        <f>F157</f>
        <v>23.3</v>
      </c>
      <c r="AE47">
        <f t="shared" si="4"/>
        <v>36.700000000000003</v>
      </c>
      <c r="AJ47" s="5">
        <f>A565</f>
        <v>7</v>
      </c>
      <c r="AK47" s="1">
        <f>B565</f>
        <v>25</v>
      </c>
      <c r="AL47" s="1">
        <f>C565</f>
        <v>12</v>
      </c>
      <c r="AM47" s="23">
        <f t="shared" si="17"/>
        <v>720</v>
      </c>
      <c r="AN47" s="1">
        <f>D565</f>
        <v>292</v>
      </c>
      <c r="AO47" s="1">
        <f>E565</f>
        <v>281</v>
      </c>
      <c r="AP47" s="15">
        <f>F565</f>
        <v>27.1</v>
      </c>
      <c r="AQ47">
        <f t="shared" si="5"/>
        <v>14.600000000000001</v>
      </c>
      <c r="AV47" s="5">
        <v>7</v>
      </c>
      <c r="AW47" s="1">
        <v>7</v>
      </c>
      <c r="AX47" s="1">
        <v>12</v>
      </c>
      <c r="AY47" s="1">
        <v>12</v>
      </c>
      <c r="AZ47" s="1">
        <f t="shared" si="18"/>
        <v>720</v>
      </c>
      <c r="BA47" s="1">
        <v>946</v>
      </c>
      <c r="BB47" s="1">
        <v>104</v>
      </c>
      <c r="BC47" s="15">
        <v>27</v>
      </c>
      <c r="BD47">
        <f t="shared" si="6"/>
        <v>47.300000000000004</v>
      </c>
    </row>
    <row r="48" spans="1:59" x14ac:dyDescent="0.2">
      <c r="A48">
        <f>'[1]Nantes-hour'!A4416</f>
        <v>7</v>
      </c>
      <c r="B48">
        <f>'[1]Nantes-hour'!B4416</f>
        <v>3</v>
      </c>
      <c r="C48">
        <f>'[1]Nantes-hour'!C4416</f>
        <v>23</v>
      </c>
      <c r="D48">
        <f>'[1]Nantes-hour'!D4416</f>
        <v>0</v>
      </c>
      <c r="E48">
        <f>'[1]Nantes-hour'!E4416</f>
        <v>0</v>
      </c>
      <c r="F48">
        <f>'[1]Nantes-hour'!F4416</f>
        <v>15.7</v>
      </c>
      <c r="K48" s="5"/>
      <c r="L48" s="1"/>
      <c r="M48" s="1"/>
      <c r="N48" s="1">
        <f t="shared" si="24"/>
        <v>730</v>
      </c>
      <c r="O48" s="7"/>
      <c r="P48" s="7"/>
      <c r="Q48" s="6"/>
      <c r="R48">
        <f>(N48*$U$48+$U$49)*0.05</f>
        <v>29.401111111111113</v>
      </c>
      <c r="T48" t="s">
        <v>22</v>
      </c>
      <c r="U48">
        <f>SLOPE(O47:O53,N47:N53)</f>
        <v>0.95222222222222208</v>
      </c>
      <c r="X48" s="5"/>
      <c r="Y48" s="23"/>
      <c r="Z48" s="23"/>
      <c r="AA48" s="23">
        <f t="shared" si="16"/>
        <v>730</v>
      </c>
      <c r="AB48" s="23"/>
      <c r="AC48" s="23"/>
      <c r="AD48" s="15"/>
      <c r="AE48">
        <f>(Z48*AH48+AH49)*0.05</f>
        <v>-13.100000000000001</v>
      </c>
      <c r="AG48" t="s">
        <v>22</v>
      </c>
      <c r="AH48">
        <f>SLOPE(AB47:AB53,Z47:Z53)</f>
        <v>83</v>
      </c>
      <c r="AJ48" s="5"/>
      <c r="AK48" s="1"/>
      <c r="AL48" s="1"/>
      <c r="AM48" s="23">
        <f t="shared" si="17"/>
        <v>730</v>
      </c>
      <c r="AN48" s="1"/>
      <c r="AO48" s="1"/>
      <c r="AP48" s="15"/>
      <c r="AQ48">
        <f>(AL48*AT48+AT49)*0.05</f>
        <v>-0.4</v>
      </c>
      <c r="AS48" t="s">
        <v>22</v>
      </c>
      <c r="AT48">
        <f>SLOPE(AN47:AN53,AL47:AL53)</f>
        <v>25</v>
      </c>
      <c r="AV48" s="5"/>
      <c r="AW48" s="1"/>
      <c r="AX48" s="1"/>
      <c r="AY48" s="1"/>
      <c r="AZ48" s="1">
        <f t="shared" si="18"/>
        <v>730</v>
      </c>
      <c r="BA48" s="1"/>
      <c r="BB48" s="1"/>
      <c r="BC48" s="15"/>
      <c r="BD48">
        <f>(AY48*BG48+BG49)*0.05</f>
        <v>23.3</v>
      </c>
      <c r="BF48" t="s">
        <v>22</v>
      </c>
      <c r="BG48">
        <f>SLOPE(BA47:BA53,AY47:AY53)</f>
        <v>40</v>
      </c>
    </row>
    <row r="49" spans="1:59" x14ac:dyDescent="0.2">
      <c r="A49">
        <f>'[1]Nantes-hour'!A4417</f>
        <v>7</v>
      </c>
      <c r="B49">
        <f>'[1]Nantes-hour'!B4417</f>
        <v>3</v>
      </c>
      <c r="C49">
        <f>'[1]Nantes-hour'!C4417</f>
        <v>24</v>
      </c>
      <c r="D49">
        <f>'[1]Nantes-hour'!D4417</f>
        <v>0</v>
      </c>
      <c r="E49">
        <f>'[1]Nantes-hour'!E4417</f>
        <v>0</v>
      </c>
      <c r="F49">
        <f>'[1]Nantes-hour'!F4417</f>
        <v>14.3</v>
      </c>
      <c r="K49" s="5"/>
      <c r="L49" s="1"/>
      <c r="M49" s="1"/>
      <c r="N49" s="1">
        <f t="shared" si="24"/>
        <v>740</v>
      </c>
      <c r="O49" s="7"/>
      <c r="P49" s="7"/>
      <c r="Q49" s="6"/>
      <c r="R49">
        <f>(N49*$U$48+$U$49)*0.05</f>
        <v>29.877222222222226</v>
      </c>
      <c r="T49" t="s">
        <v>23</v>
      </c>
      <c r="U49">
        <f>INTERCEPT(O47:O53,N47:N53)</f>
        <v>-107.09999999999991</v>
      </c>
      <c r="X49" s="5"/>
      <c r="Y49" s="23"/>
      <c r="Z49" s="23"/>
      <c r="AA49" s="23">
        <f t="shared" si="16"/>
        <v>740</v>
      </c>
      <c r="AB49" s="23"/>
      <c r="AC49" s="23"/>
      <c r="AD49" s="15"/>
      <c r="AE49">
        <f>(Z49*AH48+AH49)*0.05</f>
        <v>-13.100000000000001</v>
      </c>
      <c r="AG49" t="s">
        <v>23</v>
      </c>
      <c r="AH49">
        <f>INTERCEPT(AB47:AB53,Z47:Z53)</f>
        <v>-262</v>
      </c>
      <c r="AJ49" s="5"/>
      <c r="AK49" s="1"/>
      <c r="AL49" s="1"/>
      <c r="AM49" s="23">
        <f t="shared" si="17"/>
        <v>740</v>
      </c>
      <c r="AN49" s="1"/>
      <c r="AO49" s="1"/>
      <c r="AP49" s="15"/>
      <c r="AQ49">
        <f>(AL49*AT48+AT49)*0.05</f>
        <v>-0.4</v>
      </c>
      <c r="AS49" t="s">
        <v>23</v>
      </c>
      <c r="AT49">
        <f>INTERCEPT(AN47:AN53,AL47:AL53)</f>
        <v>-8</v>
      </c>
      <c r="AV49" s="5"/>
      <c r="AW49" s="1"/>
      <c r="AX49" s="1"/>
      <c r="AY49" s="1"/>
      <c r="AZ49" s="1">
        <f t="shared" si="18"/>
        <v>740</v>
      </c>
      <c r="BA49" s="1"/>
      <c r="BB49" s="1"/>
      <c r="BC49" s="15"/>
      <c r="BD49">
        <f>(AY49*BG48+BG49)*0.05</f>
        <v>23.3</v>
      </c>
      <c r="BF49" t="s">
        <v>23</v>
      </c>
      <c r="BG49">
        <f>INTERCEPT(BA47:BA53,AY47:AY53)</f>
        <v>466</v>
      </c>
    </row>
    <row r="50" spans="1:59" x14ac:dyDescent="0.2">
      <c r="A50">
        <f>'[1]Nantes-hour'!A4418</f>
        <v>7</v>
      </c>
      <c r="B50">
        <f>'[1]Nantes-hour'!B4418</f>
        <v>4</v>
      </c>
      <c r="C50">
        <f>'[1]Nantes-hour'!C4418</f>
        <v>1</v>
      </c>
      <c r="D50">
        <f>'[1]Nantes-hour'!D4418</f>
        <v>0</v>
      </c>
      <c r="E50">
        <f>'[1]Nantes-hour'!E4418</f>
        <v>0</v>
      </c>
      <c r="F50">
        <f>'[1]Nantes-hour'!F4418</f>
        <v>13.8</v>
      </c>
      <c r="K50" s="5"/>
      <c r="L50" s="1"/>
      <c r="M50" s="1"/>
      <c r="N50" s="1">
        <f t="shared" si="24"/>
        <v>750</v>
      </c>
      <c r="O50" s="7"/>
      <c r="P50" s="7"/>
      <c r="Q50" s="6"/>
      <c r="R50">
        <f>(N50*$U$48+$U$49)*0.05</f>
        <v>30.353333333333332</v>
      </c>
      <c r="X50" s="5"/>
      <c r="Y50" s="23"/>
      <c r="Z50" s="23"/>
      <c r="AA50" s="23">
        <f t="shared" si="16"/>
        <v>750</v>
      </c>
      <c r="AB50" s="23"/>
      <c r="AC50" s="23"/>
      <c r="AD50" s="15"/>
      <c r="AE50">
        <f>(Z50*AH48+AH49)*0.05</f>
        <v>-13.100000000000001</v>
      </c>
      <c r="AJ50" s="5"/>
      <c r="AK50" s="1"/>
      <c r="AL50" s="1"/>
      <c r="AM50" s="23">
        <f t="shared" si="17"/>
        <v>750</v>
      </c>
      <c r="AN50" s="1"/>
      <c r="AO50" s="1"/>
      <c r="AP50" s="15"/>
      <c r="AQ50">
        <f>(AL50*AT48+AT49)*0.05</f>
        <v>-0.4</v>
      </c>
      <c r="AV50" s="5"/>
      <c r="AW50" s="1"/>
      <c r="AX50" s="1"/>
      <c r="AY50" s="1"/>
      <c r="AZ50" s="1">
        <f t="shared" si="18"/>
        <v>750</v>
      </c>
      <c r="BA50" s="1"/>
      <c r="BB50" s="1"/>
      <c r="BC50" s="15"/>
      <c r="BD50">
        <f>(AY50*BG48+BG49)*0.05</f>
        <v>23.3</v>
      </c>
    </row>
    <row r="51" spans="1:59" x14ac:dyDescent="0.2">
      <c r="A51">
        <f>'[1]Nantes-hour'!A4419</f>
        <v>7</v>
      </c>
      <c r="B51">
        <f>'[1]Nantes-hour'!B4419</f>
        <v>4</v>
      </c>
      <c r="C51">
        <f>'[1]Nantes-hour'!C4419</f>
        <v>2</v>
      </c>
      <c r="D51">
        <f>'[1]Nantes-hour'!D4419</f>
        <v>0</v>
      </c>
      <c r="E51">
        <f>'[1]Nantes-hour'!E4419</f>
        <v>0</v>
      </c>
      <c r="F51">
        <f>'[1]Nantes-hour'!F4419</f>
        <v>13.3</v>
      </c>
      <c r="K51" s="5"/>
      <c r="L51" s="1"/>
      <c r="M51" s="1"/>
      <c r="N51" s="1">
        <f t="shared" si="24"/>
        <v>760</v>
      </c>
      <c r="O51" s="7"/>
      <c r="P51" s="7"/>
      <c r="Q51" s="6"/>
      <c r="R51">
        <f>(N51*$U$48+$U$49)*0.05</f>
        <v>30.829444444444444</v>
      </c>
      <c r="X51" s="5"/>
      <c r="Y51" s="23"/>
      <c r="Z51" s="23"/>
      <c r="AA51" s="23">
        <f t="shared" si="16"/>
        <v>760</v>
      </c>
      <c r="AB51" s="23"/>
      <c r="AC51" s="23"/>
      <c r="AD51" s="15"/>
      <c r="AE51">
        <f>(Z51*AH48+AH49)*0.05</f>
        <v>-13.100000000000001</v>
      </c>
      <c r="AJ51" s="5"/>
      <c r="AK51" s="1"/>
      <c r="AL51" s="1"/>
      <c r="AM51" s="23">
        <f t="shared" si="17"/>
        <v>760</v>
      </c>
      <c r="AN51" s="1"/>
      <c r="AO51" s="1"/>
      <c r="AP51" s="15"/>
      <c r="AQ51">
        <f>(AL51*AT48+AT49)*0.05</f>
        <v>-0.4</v>
      </c>
      <c r="AV51" s="5"/>
      <c r="AW51" s="1"/>
      <c r="AX51" s="1"/>
      <c r="AY51" s="1"/>
      <c r="AZ51" s="1">
        <f t="shared" si="18"/>
        <v>760</v>
      </c>
      <c r="BA51" s="1"/>
      <c r="BB51" s="1"/>
      <c r="BC51" s="15"/>
      <c r="BD51">
        <f>(AY51*BG48+BG49)*0.05</f>
        <v>23.3</v>
      </c>
    </row>
    <row r="52" spans="1:59" x14ac:dyDescent="0.2">
      <c r="A52">
        <f>'[1]Nantes-hour'!A4420</f>
        <v>7</v>
      </c>
      <c r="B52">
        <f>'[1]Nantes-hour'!B4420</f>
        <v>4</v>
      </c>
      <c r="C52">
        <f>'[1]Nantes-hour'!C4420</f>
        <v>3</v>
      </c>
      <c r="D52">
        <f>'[1]Nantes-hour'!D4420</f>
        <v>0</v>
      </c>
      <c r="E52">
        <f>'[1]Nantes-hour'!E4420</f>
        <v>0</v>
      </c>
      <c r="F52">
        <f>'[1]Nantes-hour'!F4420</f>
        <v>13.1</v>
      </c>
      <c r="K52" s="5"/>
      <c r="L52" s="1"/>
      <c r="M52" s="1"/>
      <c r="N52" s="1">
        <f t="shared" si="24"/>
        <v>770</v>
      </c>
      <c r="O52" s="7"/>
      <c r="P52" s="7"/>
      <c r="Q52" s="6"/>
      <c r="R52">
        <f>(N52*$U$48+$U$49)*0.05</f>
        <v>31.305555555555557</v>
      </c>
      <c r="X52" s="5"/>
      <c r="Y52" s="23"/>
      <c r="Z52" s="23"/>
      <c r="AA52" s="23">
        <f t="shared" si="16"/>
        <v>770</v>
      </c>
      <c r="AB52" s="23"/>
      <c r="AC52" s="23"/>
      <c r="AD52" s="15"/>
      <c r="AE52">
        <f>(Z52*AH48+AH49)*0.05</f>
        <v>-13.100000000000001</v>
      </c>
      <c r="AJ52" s="5"/>
      <c r="AK52" s="1"/>
      <c r="AL52" s="1"/>
      <c r="AM52" s="23">
        <f t="shared" si="17"/>
        <v>770</v>
      </c>
      <c r="AN52" s="1"/>
      <c r="AO52" s="1"/>
      <c r="AP52" s="15"/>
      <c r="AQ52">
        <f>(AL52*AT48+AT49)*0.05</f>
        <v>-0.4</v>
      </c>
      <c r="AV52" s="5"/>
      <c r="AW52" s="1"/>
      <c r="AX52" s="1"/>
      <c r="AY52" s="1"/>
      <c r="AZ52" s="1">
        <f t="shared" si="18"/>
        <v>770</v>
      </c>
      <c r="BA52" s="1"/>
      <c r="BB52" s="1"/>
      <c r="BC52" s="15"/>
      <c r="BD52">
        <f>(AY52*BG48+BG49)*0.05</f>
        <v>23.3</v>
      </c>
    </row>
    <row r="53" spans="1:59" x14ac:dyDescent="0.2">
      <c r="A53">
        <f>'[1]Nantes-hour'!A4421</f>
        <v>7</v>
      </c>
      <c r="B53">
        <f>'[1]Nantes-hour'!B4421</f>
        <v>4</v>
      </c>
      <c r="C53">
        <f>'[1]Nantes-hour'!C4421</f>
        <v>4</v>
      </c>
      <c r="D53">
        <f>'[1]Nantes-hour'!D4421</f>
        <v>0</v>
      </c>
      <c r="E53">
        <f>'[1]Nantes-hour'!E4421</f>
        <v>0</v>
      </c>
      <c r="F53">
        <f>'[1]Nantes-hour'!F4421</f>
        <v>12.8</v>
      </c>
      <c r="K53" s="5">
        <f>AVERAGE(A14,A38,A62,A86,A110,A134,A158,A182,A206,A230,A254,A278,A302,A326,A350,A374,A398,A422,A446,A470,A494,A518,A542,A566,A590,A614,A638,A662,A686,A710,A734)</f>
        <v>7</v>
      </c>
      <c r="L53" s="1">
        <f>AVERAGE(B14,B38,B62,B86,B110,B134,B158,B182,B206,B230,B254,B278,B302,B326,B350,B374,B398,B422,B446,B470,B494,B518,B542,B566,B590,B614,B638,B662,B686,B710,B734)</f>
        <v>16.5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7"/>
        <v>780</v>
      </c>
      <c r="O53" s="7">
        <f>AVERAGE(D14,D38,D62,D86,D110,D134,D158,D182,D206,D230,D254,D278,D302,D326,D350,D374,D398,D422,D446,D470,D494,D518,D542,D566,D590,D614,D638,D662,D686,D710,D734)</f>
        <v>635.63333333333333</v>
      </c>
      <c r="P53" s="7">
        <f>AVERAGE(E14,E38,E62,E86,E110,E134,E158,E182,E206,E230,E254,E278,E302,E326,E350,E374,E398,E422,E446,E470,E494,E518,E542,E566,E590,E614,E638,E662,E686,E710,E734)</f>
        <v>309.63333333333333</v>
      </c>
      <c r="Q53" s="6">
        <f>AVERAGE(F14,F38,F62,F86,F110,F134,F158,F182,F206,F230,F254,F278,F302,F326,F350,F374,F398,F422,F446,F470,F494,F518,F542,F566,F590,F614,F638,F662,F686,F710,F734)</f>
        <v>22.62</v>
      </c>
      <c r="R53">
        <f t="shared" si="3"/>
        <v>31.781666666666666</v>
      </c>
      <c r="X53" s="5">
        <f t="shared" ref="X53:Z53" si="27">A158</f>
        <v>7</v>
      </c>
      <c r="Y53" s="23">
        <f t="shared" si="27"/>
        <v>8</v>
      </c>
      <c r="Z53" s="23">
        <f t="shared" si="27"/>
        <v>13</v>
      </c>
      <c r="AA53" s="23">
        <f t="shared" si="16"/>
        <v>780</v>
      </c>
      <c r="AB53" s="23">
        <f>D158</f>
        <v>817</v>
      </c>
      <c r="AC53" s="23">
        <f>E158</f>
        <v>312</v>
      </c>
      <c r="AD53" s="15">
        <f>F158</f>
        <v>24.8</v>
      </c>
      <c r="AE53">
        <f t="shared" si="4"/>
        <v>40.85</v>
      </c>
      <c r="AJ53" s="5">
        <f>A566</f>
        <v>7</v>
      </c>
      <c r="AK53" s="1">
        <f>B566</f>
        <v>25</v>
      </c>
      <c r="AL53" s="1">
        <f>C566</f>
        <v>13</v>
      </c>
      <c r="AM53" s="23">
        <f t="shared" si="17"/>
        <v>780</v>
      </c>
      <c r="AN53" s="1">
        <f>D566</f>
        <v>317</v>
      </c>
      <c r="AO53" s="1">
        <f>E566</f>
        <v>304</v>
      </c>
      <c r="AP53" s="15">
        <f>F566</f>
        <v>27.5</v>
      </c>
      <c r="AQ53">
        <f t="shared" si="5"/>
        <v>15.850000000000001</v>
      </c>
      <c r="AV53" s="5">
        <v>7</v>
      </c>
      <c r="AW53" s="1">
        <v>7</v>
      </c>
      <c r="AX53" s="1">
        <v>13</v>
      </c>
      <c r="AY53" s="1">
        <v>13</v>
      </c>
      <c r="AZ53" s="1">
        <f t="shared" si="18"/>
        <v>780</v>
      </c>
      <c r="BA53" s="1">
        <v>986</v>
      </c>
      <c r="BB53" s="1">
        <v>112</v>
      </c>
      <c r="BC53" s="15">
        <v>28.1</v>
      </c>
      <c r="BD53">
        <f t="shared" si="6"/>
        <v>49.300000000000004</v>
      </c>
    </row>
    <row r="54" spans="1:59" x14ac:dyDescent="0.2">
      <c r="A54">
        <f>'[1]Nantes-hour'!A4422</f>
        <v>7</v>
      </c>
      <c r="B54">
        <f>'[1]Nantes-hour'!B4422</f>
        <v>4</v>
      </c>
      <c r="C54">
        <f>'[1]Nantes-hour'!C4422</f>
        <v>5</v>
      </c>
      <c r="D54">
        <f>'[1]Nantes-hour'!D4422</f>
        <v>0</v>
      </c>
      <c r="E54">
        <f>'[1]Nantes-hour'!E4422</f>
        <v>0</v>
      </c>
      <c r="F54">
        <f>'[1]Nantes-hour'!F4422</f>
        <v>12.6</v>
      </c>
      <c r="K54" s="5"/>
      <c r="L54" s="1"/>
      <c r="M54" s="1"/>
      <c r="N54" s="1">
        <f t="shared" si="24"/>
        <v>790</v>
      </c>
      <c r="O54" s="7"/>
      <c r="P54" s="7"/>
      <c r="Q54" s="6"/>
      <c r="R54">
        <f>(N54*$U$54+$U$55)*0.05</f>
        <v>31.978888888888889</v>
      </c>
      <c r="T54" t="s">
        <v>22</v>
      </c>
      <c r="U54">
        <f>SLOPE(O53:O59,N53:N59)</f>
        <v>0.39444444444444382</v>
      </c>
      <c r="X54" s="5"/>
      <c r="Y54" s="23"/>
      <c r="Z54" s="23"/>
      <c r="AA54" s="23">
        <f t="shared" si="16"/>
        <v>790</v>
      </c>
      <c r="AB54" s="23"/>
      <c r="AC54" s="23"/>
      <c r="AD54" s="15"/>
      <c r="AE54">
        <f>(Z54*AH54+AH55)*0.05</f>
        <v>42.150000000000006</v>
      </c>
      <c r="AG54" t="s">
        <v>22</v>
      </c>
      <c r="AH54">
        <f>SLOPE(AB53:AB59,Z53:Z59)</f>
        <v>-2</v>
      </c>
      <c r="AJ54" s="5"/>
      <c r="AK54" s="1"/>
      <c r="AL54" s="1"/>
      <c r="AM54" s="23">
        <f t="shared" si="17"/>
        <v>790</v>
      </c>
      <c r="AN54" s="1"/>
      <c r="AO54" s="1"/>
      <c r="AP54" s="15"/>
      <c r="AQ54">
        <f>(AL54*AT54+AT55)*0.05</f>
        <v>13.25</v>
      </c>
      <c r="AS54" t="s">
        <v>22</v>
      </c>
      <c r="AT54">
        <f>SLOPE(AN53:AN59,AL53:AL59)</f>
        <v>4</v>
      </c>
      <c r="AV54" s="5"/>
      <c r="AW54" s="1"/>
      <c r="AX54" s="1"/>
      <c r="AY54" s="1"/>
      <c r="AZ54" s="1">
        <f t="shared" si="18"/>
        <v>790</v>
      </c>
      <c r="BA54" s="1"/>
      <c r="BB54" s="1"/>
      <c r="BC54" s="15"/>
      <c r="BD54">
        <f>(AY54*BG54+BG55)*0.05</f>
        <v>57.75</v>
      </c>
      <c r="BF54" t="s">
        <v>22</v>
      </c>
      <c r="BG54">
        <f>SLOPE(BA53:BA59,AY53:AY59)</f>
        <v>-13</v>
      </c>
    </row>
    <row r="55" spans="1:59" x14ac:dyDescent="0.2">
      <c r="A55">
        <f>'[1]Nantes-hour'!A4423</f>
        <v>7</v>
      </c>
      <c r="B55">
        <f>'[1]Nantes-hour'!B4423</f>
        <v>4</v>
      </c>
      <c r="C55">
        <f>'[1]Nantes-hour'!C4423</f>
        <v>6</v>
      </c>
      <c r="D55">
        <f>'[1]Nantes-hour'!D4423</f>
        <v>1</v>
      </c>
      <c r="E55">
        <f>'[1]Nantes-hour'!E4423</f>
        <v>1</v>
      </c>
      <c r="F55">
        <f>'[1]Nantes-hour'!F4423</f>
        <v>12.6</v>
      </c>
      <c r="K55" s="5"/>
      <c r="L55" s="1"/>
      <c r="M55" s="1"/>
      <c r="N55" s="1">
        <f t="shared" si="24"/>
        <v>800</v>
      </c>
      <c r="O55" s="7"/>
      <c r="P55" s="7"/>
      <c r="Q55" s="6"/>
      <c r="R55">
        <f>(N55*$U$54+$U$55)*0.05</f>
        <v>32.176111111111112</v>
      </c>
      <c r="T55" t="s">
        <v>23</v>
      </c>
      <c r="U55">
        <f>INTERCEPT(O53:O59,N53:N59)</f>
        <v>327.96666666666721</v>
      </c>
      <c r="X55" s="5"/>
      <c r="Y55" s="23"/>
      <c r="Z55" s="23"/>
      <c r="AA55" s="23">
        <f t="shared" si="16"/>
        <v>800</v>
      </c>
      <c r="AB55" s="23"/>
      <c r="AC55" s="23"/>
      <c r="AD55" s="15"/>
      <c r="AE55">
        <f>(Z55*AH54+AH55)*0.05</f>
        <v>42.150000000000006</v>
      </c>
      <c r="AG55" t="s">
        <v>23</v>
      </c>
      <c r="AH55">
        <f>INTERCEPT(AB53:AB59,Z53:Z59)</f>
        <v>843</v>
      </c>
      <c r="AJ55" s="5"/>
      <c r="AK55" s="1"/>
      <c r="AL55" s="1"/>
      <c r="AM55" s="23">
        <f t="shared" si="17"/>
        <v>800</v>
      </c>
      <c r="AN55" s="1"/>
      <c r="AO55" s="1"/>
      <c r="AP55" s="15"/>
      <c r="AQ55">
        <f>(AL55*AT54+AT55)*0.05</f>
        <v>13.25</v>
      </c>
      <c r="AS55" t="s">
        <v>23</v>
      </c>
      <c r="AT55">
        <f>INTERCEPT(AN53:AN59,AL53:AL59)</f>
        <v>265</v>
      </c>
      <c r="AV55" s="5"/>
      <c r="AW55" s="1"/>
      <c r="AX55" s="1"/>
      <c r="AY55" s="1"/>
      <c r="AZ55" s="1">
        <f t="shared" si="18"/>
        <v>800</v>
      </c>
      <c r="BA55" s="1"/>
      <c r="BB55" s="1"/>
      <c r="BC55" s="15"/>
      <c r="BD55">
        <f>(AY55*BG54+BG55)*0.05</f>
        <v>57.75</v>
      </c>
      <c r="BF55" t="s">
        <v>23</v>
      </c>
      <c r="BG55">
        <f>INTERCEPT(BA53:BA59,AY53:AY59)</f>
        <v>1155</v>
      </c>
    </row>
    <row r="56" spans="1:59" x14ac:dyDescent="0.2">
      <c r="A56">
        <f>'[1]Nantes-hour'!A4424</f>
        <v>7</v>
      </c>
      <c r="B56">
        <f>'[1]Nantes-hour'!B4424</f>
        <v>4</v>
      </c>
      <c r="C56">
        <f>'[1]Nantes-hour'!C4424</f>
        <v>7</v>
      </c>
      <c r="D56">
        <f>'[1]Nantes-hour'!D4424</f>
        <v>43</v>
      </c>
      <c r="E56">
        <f>'[1]Nantes-hour'!E4424</f>
        <v>43</v>
      </c>
      <c r="F56">
        <f>'[1]Nantes-hour'!F4424</f>
        <v>13</v>
      </c>
      <c r="K56" s="5"/>
      <c r="L56" s="1"/>
      <c r="M56" s="1"/>
      <c r="N56" s="1">
        <f t="shared" si="24"/>
        <v>810</v>
      </c>
      <c r="O56" s="7"/>
      <c r="P56" s="7"/>
      <c r="Q56" s="6"/>
      <c r="R56">
        <f>(N56*$U$54+$U$55)*0.05</f>
        <v>32.373333333333335</v>
      </c>
      <c r="X56" s="5"/>
      <c r="Y56" s="23"/>
      <c r="Z56" s="23"/>
      <c r="AA56" s="23">
        <f t="shared" si="16"/>
        <v>810</v>
      </c>
      <c r="AB56" s="23"/>
      <c r="AC56" s="23"/>
      <c r="AD56" s="15"/>
      <c r="AE56">
        <f>(Z56*AH54+AH55)*0.05</f>
        <v>42.150000000000006</v>
      </c>
      <c r="AJ56" s="5"/>
      <c r="AK56" s="1"/>
      <c r="AL56" s="1"/>
      <c r="AM56" s="23">
        <f t="shared" si="17"/>
        <v>810</v>
      </c>
      <c r="AN56" s="1"/>
      <c r="AO56" s="1"/>
      <c r="AP56" s="15"/>
      <c r="AQ56">
        <f>(AL56*AT54+AT55)*0.05</f>
        <v>13.25</v>
      </c>
      <c r="AV56" s="5"/>
      <c r="AW56" s="1"/>
      <c r="AX56" s="1"/>
      <c r="AY56" s="1"/>
      <c r="AZ56" s="1">
        <f t="shared" si="18"/>
        <v>810</v>
      </c>
      <c r="BA56" s="1"/>
      <c r="BB56" s="1"/>
      <c r="BC56" s="15"/>
      <c r="BD56">
        <f>(AY56*BG54+BG55)*0.05</f>
        <v>57.75</v>
      </c>
    </row>
    <row r="57" spans="1:59" x14ac:dyDescent="0.2">
      <c r="A57">
        <f>'[1]Nantes-hour'!A4425</f>
        <v>7</v>
      </c>
      <c r="B57">
        <f>'[1]Nantes-hour'!B4425</f>
        <v>4</v>
      </c>
      <c r="C57">
        <f>'[1]Nantes-hour'!C4425</f>
        <v>8</v>
      </c>
      <c r="D57">
        <f>'[1]Nantes-hour'!D4425</f>
        <v>107</v>
      </c>
      <c r="E57">
        <f>'[1]Nantes-hour'!E4425</f>
        <v>107</v>
      </c>
      <c r="F57">
        <f>'[1]Nantes-hour'!F4425</f>
        <v>13.6</v>
      </c>
      <c r="K57" s="5"/>
      <c r="L57" s="1"/>
      <c r="M57" s="1"/>
      <c r="N57" s="1">
        <f t="shared" si="24"/>
        <v>820</v>
      </c>
      <c r="O57" s="7"/>
      <c r="P57" s="7"/>
      <c r="Q57" s="6"/>
      <c r="R57">
        <f>(N57*$U$54+$U$55)*0.05</f>
        <v>32.570555555555558</v>
      </c>
      <c r="X57" s="5"/>
      <c r="Y57" s="23"/>
      <c r="Z57" s="23"/>
      <c r="AA57" s="23">
        <f t="shared" si="16"/>
        <v>820</v>
      </c>
      <c r="AB57" s="23"/>
      <c r="AC57" s="23"/>
      <c r="AD57" s="15"/>
      <c r="AE57">
        <f>(Z57*AH54+AH55)*0.05</f>
        <v>42.150000000000006</v>
      </c>
      <c r="AJ57" s="5"/>
      <c r="AK57" s="1"/>
      <c r="AL57" s="1"/>
      <c r="AM57" s="23">
        <f t="shared" si="17"/>
        <v>820</v>
      </c>
      <c r="AN57" s="1"/>
      <c r="AO57" s="1"/>
      <c r="AP57" s="15"/>
      <c r="AQ57">
        <f>(AL57*AT54+AT55)*0.05</f>
        <v>13.25</v>
      </c>
      <c r="AV57" s="5"/>
      <c r="AW57" s="1"/>
      <c r="AX57" s="1"/>
      <c r="AY57" s="1"/>
      <c r="AZ57" s="1">
        <f t="shared" si="18"/>
        <v>820</v>
      </c>
      <c r="BA57" s="1"/>
      <c r="BB57" s="1"/>
      <c r="BC57" s="15"/>
      <c r="BD57">
        <f>(AY57*BG54+BG55)*0.05</f>
        <v>57.75</v>
      </c>
    </row>
    <row r="58" spans="1:59" x14ac:dyDescent="0.2">
      <c r="A58">
        <f>'[1]Nantes-hour'!A4426</f>
        <v>7</v>
      </c>
      <c r="B58">
        <f>'[1]Nantes-hour'!B4426</f>
        <v>4</v>
      </c>
      <c r="C58">
        <f>'[1]Nantes-hour'!C4426</f>
        <v>9</v>
      </c>
      <c r="D58">
        <f>'[1]Nantes-hour'!D4426</f>
        <v>142</v>
      </c>
      <c r="E58">
        <f>'[1]Nantes-hour'!E4426</f>
        <v>142</v>
      </c>
      <c r="F58">
        <f>'[1]Nantes-hour'!F4426</f>
        <v>14.1</v>
      </c>
      <c r="K58" s="5"/>
      <c r="L58" s="1"/>
      <c r="M58" s="1"/>
      <c r="N58" s="1">
        <f t="shared" si="24"/>
        <v>830</v>
      </c>
      <c r="O58" s="7"/>
      <c r="P58" s="7"/>
      <c r="Q58" s="6"/>
      <c r="R58">
        <f>(N58*$U$54+$U$55)*0.05</f>
        <v>32.767777777777781</v>
      </c>
      <c r="X58" s="5"/>
      <c r="Y58" s="23"/>
      <c r="Z58" s="23"/>
      <c r="AA58" s="23">
        <f t="shared" si="16"/>
        <v>830</v>
      </c>
      <c r="AB58" s="23"/>
      <c r="AC58" s="23"/>
      <c r="AD58" s="15"/>
      <c r="AE58">
        <f>(Z58*AH54+AH55)*0.05</f>
        <v>42.150000000000006</v>
      </c>
      <c r="AJ58" s="5"/>
      <c r="AK58" s="1"/>
      <c r="AL58" s="1"/>
      <c r="AM58" s="23">
        <f t="shared" si="17"/>
        <v>830</v>
      </c>
      <c r="AN58" s="1"/>
      <c r="AO58" s="1"/>
      <c r="AP58" s="15"/>
      <c r="AQ58">
        <f>(AL58*AT54+AT55)*0.05</f>
        <v>13.25</v>
      </c>
      <c r="AV58" s="5"/>
      <c r="AW58" s="1"/>
      <c r="AX58" s="1"/>
      <c r="AY58" s="1"/>
      <c r="AZ58" s="1">
        <f t="shared" si="18"/>
        <v>830</v>
      </c>
      <c r="BA58" s="1"/>
      <c r="BB58" s="1"/>
      <c r="BC58" s="15"/>
      <c r="BD58">
        <f>(AY58*BG54+BG55)*0.05</f>
        <v>57.75</v>
      </c>
    </row>
    <row r="59" spans="1:59" x14ac:dyDescent="0.2">
      <c r="A59">
        <f>'[1]Nantes-hour'!A4427</f>
        <v>7</v>
      </c>
      <c r="B59">
        <f>'[1]Nantes-hour'!B4427</f>
        <v>4</v>
      </c>
      <c r="C59">
        <f>'[1]Nantes-hour'!C4427</f>
        <v>10</v>
      </c>
      <c r="D59">
        <f>'[1]Nantes-hour'!D4427</f>
        <v>189</v>
      </c>
      <c r="E59">
        <f>'[1]Nantes-hour'!E4427</f>
        <v>186</v>
      </c>
      <c r="F59">
        <f>'[1]Nantes-hour'!F4427</f>
        <v>14.6</v>
      </c>
      <c r="K59" s="5">
        <f>AVERAGE(A15,A39,A63,A87,A111,A135,A159,A183,A207,A231,A255,A279,A303,A327,A351,A375,A399,A423,A447,A471,A495,A519,A543,A567,A591,A615,A639,A663,A687,A711,A735)</f>
        <v>7</v>
      </c>
      <c r="L59" s="1">
        <f>AVERAGE(B15,B39,B63,B87,B111,B135,B159,B183,B207,B231,B255,B279,B303,B327,B351,B375,B399,B423,B447,B471,B495,B519,B543,B567,B591,B615,B639,B663,B687,B711,B735)</f>
        <v>16.5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7"/>
        <v>840</v>
      </c>
      <c r="O59" s="7">
        <f>AVERAGE(D15,D39,D63,D87,D111,D135,D159,D183,D207,D231,D255,D279,D303,D327,D351,D375,D399,D423,D447,D471,D495,D519,D543,D567,D591,D615,D639,D663,D687,D711,D735)</f>
        <v>659.3</v>
      </c>
      <c r="P59" s="7">
        <f>AVERAGE(E15,E39,E63,E87,E111,E135,E159,E183,E207,E231,E255,E279,E303,E327,E351,E375,E399,E423,E447,E471,E495,E519,E543,E567,E591,E615,E639,E663,E687,E711,E735)</f>
        <v>316.23333333333335</v>
      </c>
      <c r="Q59" s="6">
        <f>AVERAGE(F15,F39,F63,F87,F111,F135,F159,F183,F207,F231,F255,F279,F303,F327,F351,F375,F399,F423,F447,F471,F495,F519,F543,F567,F591,F615,F639,F663,F687,F711,F735)</f>
        <v>23.476666666666663</v>
      </c>
      <c r="R59">
        <f t="shared" si="3"/>
        <v>32.964999999999996</v>
      </c>
      <c r="X59" s="5">
        <f t="shared" ref="X59:Z59" si="28">A159</f>
        <v>7</v>
      </c>
      <c r="Y59" s="23">
        <f t="shared" si="28"/>
        <v>8</v>
      </c>
      <c r="Z59" s="23">
        <f t="shared" si="28"/>
        <v>14</v>
      </c>
      <c r="AA59" s="23">
        <f t="shared" si="16"/>
        <v>840</v>
      </c>
      <c r="AB59" s="23">
        <f>D159</f>
        <v>815</v>
      </c>
      <c r="AC59" s="23">
        <f>E159</f>
        <v>264</v>
      </c>
      <c r="AD59" s="15">
        <f>F159</f>
        <v>25.9</v>
      </c>
      <c r="AE59">
        <f t="shared" si="4"/>
        <v>40.75</v>
      </c>
      <c r="AJ59" s="5">
        <f>A567</f>
        <v>7</v>
      </c>
      <c r="AK59" s="1">
        <f>B567</f>
        <v>25</v>
      </c>
      <c r="AL59" s="1">
        <f>C567</f>
        <v>14</v>
      </c>
      <c r="AM59" s="23">
        <f t="shared" si="17"/>
        <v>840</v>
      </c>
      <c r="AN59" s="1">
        <f>D567</f>
        <v>321</v>
      </c>
      <c r="AO59" s="1">
        <f>E567</f>
        <v>307</v>
      </c>
      <c r="AP59" s="15">
        <f>F567</f>
        <v>27.8</v>
      </c>
      <c r="AQ59">
        <f t="shared" si="5"/>
        <v>16.05</v>
      </c>
      <c r="AV59" s="5">
        <v>7</v>
      </c>
      <c r="AW59" s="1">
        <v>7</v>
      </c>
      <c r="AX59" s="1">
        <v>14</v>
      </c>
      <c r="AY59" s="1">
        <v>14</v>
      </c>
      <c r="AZ59" s="1">
        <f t="shared" si="18"/>
        <v>840</v>
      </c>
      <c r="BA59" s="1">
        <v>973</v>
      </c>
      <c r="BB59" s="1">
        <v>112</v>
      </c>
      <c r="BC59" s="15">
        <v>28.8</v>
      </c>
      <c r="BD59">
        <f t="shared" si="6"/>
        <v>48.650000000000006</v>
      </c>
    </row>
    <row r="60" spans="1:59" x14ac:dyDescent="0.2">
      <c r="A60">
        <f>'[1]Nantes-hour'!A4428</f>
        <v>7</v>
      </c>
      <c r="B60">
        <f>'[1]Nantes-hour'!B4428</f>
        <v>4</v>
      </c>
      <c r="C60">
        <f>'[1]Nantes-hour'!C4428</f>
        <v>11</v>
      </c>
      <c r="D60">
        <f>'[1]Nantes-hour'!D4428</f>
        <v>241</v>
      </c>
      <c r="E60">
        <f>'[1]Nantes-hour'!E4428</f>
        <v>235</v>
      </c>
      <c r="F60">
        <f>'[1]Nantes-hour'!F4428</f>
        <v>15.1</v>
      </c>
      <c r="K60" s="5"/>
      <c r="L60" s="1"/>
      <c r="M60" s="1"/>
      <c r="N60" s="1">
        <f t="shared" si="24"/>
        <v>850</v>
      </c>
      <c r="O60" s="7"/>
      <c r="P60" s="7"/>
      <c r="Q60" s="6"/>
      <c r="R60">
        <f>(N60*$U$60+$U$61)*0.05</f>
        <v>32.590555555555554</v>
      </c>
      <c r="T60" t="s">
        <v>22</v>
      </c>
      <c r="U60">
        <f>SLOPE(O59:O65,N59:N65)</f>
        <v>-0.74888888888888805</v>
      </c>
      <c r="X60" s="5"/>
      <c r="Y60" s="23"/>
      <c r="Z60" s="23"/>
      <c r="AA60" s="23">
        <f t="shared" si="16"/>
        <v>850</v>
      </c>
      <c r="AB60" s="23"/>
      <c r="AC60" s="23"/>
      <c r="AD60" s="15"/>
      <c r="AE60">
        <f>(Z60*AH60+AH61)*0.05</f>
        <v>66.650000000000006</v>
      </c>
      <c r="AG60" t="s">
        <v>22</v>
      </c>
      <c r="AH60">
        <f>SLOPE(AB59:AB65,Z59:Z65)</f>
        <v>-37</v>
      </c>
      <c r="AJ60" s="5"/>
      <c r="AK60" s="1"/>
      <c r="AL60" s="1"/>
      <c r="AM60" s="23">
        <f t="shared" si="17"/>
        <v>850</v>
      </c>
      <c r="AN60" s="1"/>
      <c r="AO60" s="1"/>
      <c r="AP60" s="15"/>
      <c r="AQ60">
        <f>(AL60*AT60+AT61)*0.05</f>
        <v>25.150000000000002</v>
      </c>
      <c r="AS60" t="s">
        <v>22</v>
      </c>
      <c r="AT60">
        <f>SLOPE(AN59:AN65,AL59:AL65)</f>
        <v>-13</v>
      </c>
      <c r="AV60" s="5"/>
      <c r="AW60" s="1"/>
      <c r="AX60" s="1"/>
      <c r="AY60" s="1"/>
      <c r="AZ60" s="1">
        <f t="shared" si="18"/>
        <v>850</v>
      </c>
      <c r="BA60" s="1"/>
      <c r="BB60" s="1"/>
      <c r="BC60" s="15"/>
      <c r="BD60">
        <f>(AY60*BG60+BG61)*0.05</f>
        <v>97.65</v>
      </c>
      <c r="BF60" t="s">
        <v>22</v>
      </c>
      <c r="BG60">
        <f>SLOPE(BA59:BA65,AY59:AY65)</f>
        <v>-70</v>
      </c>
    </row>
    <row r="61" spans="1:59" x14ac:dyDescent="0.2">
      <c r="A61">
        <f>'[1]Nantes-hour'!A4429</f>
        <v>7</v>
      </c>
      <c r="B61">
        <f>'[1]Nantes-hour'!B4429</f>
        <v>4</v>
      </c>
      <c r="C61">
        <f>'[1]Nantes-hour'!C4429</f>
        <v>12</v>
      </c>
      <c r="D61">
        <f>'[1]Nantes-hour'!D4429</f>
        <v>280</v>
      </c>
      <c r="E61">
        <f>'[1]Nantes-hour'!E4429</f>
        <v>271</v>
      </c>
      <c r="F61">
        <f>'[1]Nantes-hour'!F4429</f>
        <v>15.6</v>
      </c>
      <c r="K61" s="5"/>
      <c r="L61" s="1"/>
      <c r="M61" s="1"/>
      <c r="N61" s="1">
        <f t="shared" si="24"/>
        <v>860</v>
      </c>
      <c r="O61" s="7"/>
      <c r="P61" s="7"/>
      <c r="Q61" s="6"/>
      <c r="R61">
        <f>(N61*$U$60+$U$61)*0.05</f>
        <v>32.216111111111111</v>
      </c>
      <c r="T61" t="s">
        <v>23</v>
      </c>
      <c r="U61">
        <f>INTERCEPT(O59:O65,N59:N65)</f>
        <v>1288.3666666666659</v>
      </c>
      <c r="X61" s="5"/>
      <c r="Y61" s="23"/>
      <c r="Z61" s="23"/>
      <c r="AA61" s="23">
        <f t="shared" si="16"/>
        <v>860</v>
      </c>
      <c r="AB61" s="23"/>
      <c r="AC61" s="23"/>
      <c r="AD61" s="15"/>
      <c r="AE61">
        <f>(Z61*AH60+AH61)*0.05</f>
        <v>66.650000000000006</v>
      </c>
      <c r="AG61" t="s">
        <v>23</v>
      </c>
      <c r="AH61">
        <f>INTERCEPT(AB59:AB65,Z59:Z65)</f>
        <v>1333</v>
      </c>
      <c r="AJ61" s="5"/>
      <c r="AK61" s="1"/>
      <c r="AL61" s="1"/>
      <c r="AM61" s="23">
        <f t="shared" si="17"/>
        <v>860</v>
      </c>
      <c r="AN61" s="1"/>
      <c r="AO61" s="1"/>
      <c r="AP61" s="15"/>
      <c r="AQ61">
        <f>(AL61*AT60+AT61)*0.05</f>
        <v>25.150000000000002</v>
      </c>
      <c r="AS61" t="s">
        <v>23</v>
      </c>
      <c r="AT61">
        <f>INTERCEPT(AN59:AN65,AL59:AL65)</f>
        <v>503</v>
      </c>
      <c r="AV61" s="5"/>
      <c r="AW61" s="1"/>
      <c r="AX61" s="1"/>
      <c r="AY61" s="1"/>
      <c r="AZ61" s="1">
        <f t="shared" si="18"/>
        <v>860</v>
      </c>
      <c r="BA61" s="1"/>
      <c r="BB61" s="1"/>
      <c r="BC61" s="15"/>
      <c r="BD61">
        <f>(AY61*BG60+BG61)*0.05</f>
        <v>97.65</v>
      </c>
      <c r="BF61" t="s">
        <v>23</v>
      </c>
      <c r="BG61">
        <f>INTERCEPT(BA59:BA65,AY59:AY65)</f>
        <v>1953</v>
      </c>
    </row>
    <row r="62" spans="1:59" x14ac:dyDescent="0.2">
      <c r="A62">
        <f>'[1]Nantes-hour'!A4430</f>
        <v>7</v>
      </c>
      <c r="B62">
        <f>'[1]Nantes-hour'!B4430</f>
        <v>4</v>
      </c>
      <c r="C62">
        <f>'[1]Nantes-hour'!C4430</f>
        <v>13</v>
      </c>
      <c r="D62">
        <f>'[1]Nantes-hour'!D4430</f>
        <v>320</v>
      </c>
      <c r="E62">
        <f>'[1]Nantes-hour'!E4430</f>
        <v>309</v>
      </c>
      <c r="F62">
        <f>'[1]Nantes-hour'!F4430</f>
        <v>15.9</v>
      </c>
      <c r="K62" s="5"/>
      <c r="L62" s="1"/>
      <c r="M62" s="1"/>
      <c r="N62" s="1">
        <f t="shared" si="24"/>
        <v>870</v>
      </c>
      <c r="O62" s="7"/>
      <c r="P62" s="7"/>
      <c r="Q62" s="6"/>
      <c r="R62">
        <f>(N62*$U$60+$U$61)*0.05</f>
        <v>31.841666666666665</v>
      </c>
      <c r="X62" s="5"/>
      <c r="Y62" s="23"/>
      <c r="Z62" s="23"/>
      <c r="AA62" s="23">
        <f t="shared" si="16"/>
        <v>870</v>
      </c>
      <c r="AB62" s="23"/>
      <c r="AC62" s="23"/>
      <c r="AD62" s="15"/>
      <c r="AE62">
        <f>(Z62*AH60+AH61)*0.05</f>
        <v>66.650000000000006</v>
      </c>
      <c r="AJ62" s="5"/>
      <c r="AK62" s="1"/>
      <c r="AL62" s="1"/>
      <c r="AM62" s="23">
        <f t="shared" si="17"/>
        <v>870</v>
      </c>
      <c r="AN62" s="1"/>
      <c r="AO62" s="1"/>
      <c r="AP62" s="15"/>
      <c r="AQ62">
        <f>(AL62*AT60+AT61)*0.05</f>
        <v>25.150000000000002</v>
      </c>
      <c r="AV62" s="5"/>
      <c r="AW62" s="1"/>
      <c r="AX62" s="1"/>
      <c r="AY62" s="1"/>
      <c r="AZ62" s="1">
        <f t="shared" si="18"/>
        <v>870</v>
      </c>
      <c r="BA62" s="1"/>
      <c r="BB62" s="1"/>
      <c r="BC62" s="15"/>
      <c r="BD62">
        <f>(AY62*BG60+BG61)*0.05</f>
        <v>97.65</v>
      </c>
    </row>
    <row r="63" spans="1:59" x14ac:dyDescent="0.2">
      <c r="A63">
        <f>'[1]Nantes-hour'!A4431</f>
        <v>7</v>
      </c>
      <c r="B63">
        <f>'[1]Nantes-hour'!B4431</f>
        <v>4</v>
      </c>
      <c r="C63">
        <f>'[1]Nantes-hour'!C4431</f>
        <v>14</v>
      </c>
      <c r="D63">
        <f>'[1]Nantes-hour'!D4431</f>
        <v>366</v>
      </c>
      <c r="E63">
        <f>'[1]Nantes-hour'!E4431</f>
        <v>352</v>
      </c>
      <c r="F63">
        <f>'[1]Nantes-hour'!F4431</f>
        <v>16.399999999999999</v>
      </c>
      <c r="K63" s="5"/>
      <c r="L63" s="1"/>
      <c r="M63" s="1"/>
      <c r="N63" s="1">
        <f t="shared" si="24"/>
        <v>880</v>
      </c>
      <c r="O63" s="7"/>
      <c r="P63" s="7"/>
      <c r="Q63" s="6"/>
      <c r="R63">
        <f>(N63*$U$60+$U$61)*0.05</f>
        <v>31.467222222222222</v>
      </c>
      <c r="X63" s="5"/>
      <c r="Y63" s="23"/>
      <c r="Z63" s="23"/>
      <c r="AA63" s="23">
        <f t="shared" si="16"/>
        <v>880</v>
      </c>
      <c r="AB63" s="23"/>
      <c r="AC63" s="23"/>
      <c r="AD63" s="15"/>
      <c r="AE63">
        <f>(Z63*AH60+AH61)*0.05</f>
        <v>66.650000000000006</v>
      </c>
      <c r="AJ63" s="5"/>
      <c r="AK63" s="1"/>
      <c r="AL63" s="1"/>
      <c r="AM63" s="23">
        <f t="shared" si="17"/>
        <v>880</v>
      </c>
      <c r="AN63" s="1"/>
      <c r="AO63" s="1"/>
      <c r="AP63" s="15"/>
      <c r="AQ63">
        <f>(AL63*AT60+AT61)*0.05</f>
        <v>25.150000000000002</v>
      </c>
      <c r="AV63" s="5"/>
      <c r="AW63" s="1"/>
      <c r="AX63" s="1"/>
      <c r="AY63" s="1"/>
      <c r="AZ63" s="1">
        <f t="shared" si="18"/>
        <v>880</v>
      </c>
      <c r="BA63" s="1"/>
      <c r="BB63" s="1"/>
      <c r="BC63" s="15"/>
      <c r="BD63">
        <f>(AY63*BG60+BG61)*0.05</f>
        <v>97.65</v>
      </c>
    </row>
    <row r="64" spans="1:59" x14ac:dyDescent="0.2">
      <c r="A64">
        <f>'[1]Nantes-hour'!A4432</f>
        <v>7</v>
      </c>
      <c r="B64">
        <f>'[1]Nantes-hour'!B4432</f>
        <v>4</v>
      </c>
      <c r="C64">
        <f>'[1]Nantes-hour'!C4432</f>
        <v>15</v>
      </c>
      <c r="D64">
        <f>'[1]Nantes-hour'!D4432</f>
        <v>351</v>
      </c>
      <c r="E64">
        <f>'[1]Nantes-hour'!E4432</f>
        <v>334</v>
      </c>
      <c r="F64">
        <f>'[1]Nantes-hour'!F4432</f>
        <v>16.5</v>
      </c>
      <c r="K64" s="5"/>
      <c r="L64" s="1"/>
      <c r="M64" s="1"/>
      <c r="N64" s="1">
        <f t="shared" si="24"/>
        <v>890</v>
      </c>
      <c r="O64" s="7"/>
      <c r="P64" s="7"/>
      <c r="Q64" s="6"/>
      <c r="R64">
        <f>(N64*$U$60+$U$61)*0.05</f>
        <v>31.092777777777776</v>
      </c>
      <c r="X64" s="5"/>
      <c r="Y64" s="23"/>
      <c r="Z64" s="23"/>
      <c r="AA64" s="23">
        <f t="shared" si="16"/>
        <v>890</v>
      </c>
      <c r="AB64" s="23"/>
      <c r="AC64" s="23"/>
      <c r="AD64" s="15"/>
      <c r="AE64">
        <f>(Z64*AH60+AH61)*0.05</f>
        <v>66.650000000000006</v>
      </c>
      <c r="AJ64" s="5"/>
      <c r="AK64" s="1"/>
      <c r="AL64" s="1"/>
      <c r="AM64" s="23">
        <f t="shared" si="17"/>
        <v>890</v>
      </c>
      <c r="AN64" s="1"/>
      <c r="AO64" s="1"/>
      <c r="AP64" s="15"/>
      <c r="AQ64">
        <f>(AL64*AT60+AT61)*0.05</f>
        <v>25.150000000000002</v>
      </c>
      <c r="AV64" s="5"/>
      <c r="AW64" s="1"/>
      <c r="AX64" s="1"/>
      <c r="AY64" s="1"/>
      <c r="AZ64" s="1">
        <f t="shared" si="18"/>
        <v>890</v>
      </c>
      <c r="BA64" s="1"/>
      <c r="BB64" s="1"/>
      <c r="BC64" s="15"/>
      <c r="BD64">
        <f>(AY64*BG60+BG61)*0.05</f>
        <v>97.65</v>
      </c>
    </row>
    <row r="65" spans="1:59" x14ac:dyDescent="0.2">
      <c r="A65">
        <f>'[1]Nantes-hour'!A4433</f>
        <v>7</v>
      </c>
      <c r="B65">
        <f>'[1]Nantes-hour'!B4433</f>
        <v>4</v>
      </c>
      <c r="C65">
        <f>'[1]Nantes-hour'!C4433</f>
        <v>16</v>
      </c>
      <c r="D65">
        <f>'[1]Nantes-hour'!D4433</f>
        <v>309</v>
      </c>
      <c r="E65">
        <f>'[1]Nantes-hour'!E4433</f>
        <v>295</v>
      </c>
      <c r="F65">
        <f>'[1]Nantes-hour'!F4433</f>
        <v>16.3</v>
      </c>
      <c r="K65" s="5">
        <f>AVERAGE(A16,A40,A64,A88,A112,A136,A160,A184,A208,A232,A256,A280,A304,A328,A352,A376,A400,A424,A448,A472,A496,A520,A544,A568,A592,A616,A640,A664,A688,A712,A736)</f>
        <v>7</v>
      </c>
      <c r="L65" s="1">
        <f>AVERAGE(B16,B40,B64,B88,B112,B136,B160,B184,B208,B232,B256,B280,B304,B328,B352,B376,B400,B424,B448,B472,B496,B520,B544,B568,B592,B616,B640,B664,B688,B712,B736)</f>
        <v>16.5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7"/>
        <v>900</v>
      </c>
      <c r="O65" s="7">
        <f>AVERAGE(D16,D40,D64,D88,D112,D136,D160,D184,D208,D232,D256,D280,D304,D328,D352,D376,D400,D424,D448,D472,D496,D520,D544,D568,D592,D616,D640,D664,D688,D712,D736)</f>
        <v>614.36666666666667</v>
      </c>
      <c r="P65" s="7">
        <f>AVERAGE(E16,E40,E64,E88,E112,E136,E160,E184,E208,E232,E256,E280,E304,E328,E352,E376,E400,E424,E448,E472,E496,E520,E544,E568,E592,E616,E640,E664,E688,E712,E736)</f>
        <v>300.8</v>
      </c>
      <c r="Q65" s="6">
        <f>AVERAGE(F16,F40,F64,F88,F112,F136,F160,F184,F208,F232,F256,F280,F304,F328,F352,F376,F400,F424,F448,F472,F496,F520,F544,F568,F592,F616,F640,F664,F688,F712,F736)</f>
        <v>24.043333333333333</v>
      </c>
      <c r="R65">
        <f t="shared" si="3"/>
        <v>30.718333333333334</v>
      </c>
      <c r="X65" s="5">
        <f t="shared" ref="X65:Z65" si="29">A160</f>
        <v>7</v>
      </c>
      <c r="Y65" s="23">
        <f t="shared" si="29"/>
        <v>8</v>
      </c>
      <c r="Z65" s="23">
        <f t="shared" si="29"/>
        <v>15</v>
      </c>
      <c r="AA65" s="23">
        <f t="shared" si="16"/>
        <v>900</v>
      </c>
      <c r="AB65" s="23">
        <f>D160</f>
        <v>778</v>
      </c>
      <c r="AC65" s="23">
        <f>E160</f>
        <v>277</v>
      </c>
      <c r="AD65" s="15">
        <f>F160</f>
        <v>26.6</v>
      </c>
      <c r="AE65">
        <f t="shared" si="4"/>
        <v>38.900000000000006</v>
      </c>
      <c r="AJ65" s="5">
        <f>A568</f>
        <v>7</v>
      </c>
      <c r="AK65" s="1">
        <f>B568</f>
        <v>25</v>
      </c>
      <c r="AL65" s="1">
        <f>C568</f>
        <v>15</v>
      </c>
      <c r="AM65" s="23">
        <f t="shared" si="17"/>
        <v>900</v>
      </c>
      <c r="AN65" s="1">
        <f>D568</f>
        <v>308</v>
      </c>
      <c r="AO65" s="1">
        <f>E568</f>
        <v>296</v>
      </c>
      <c r="AP65" s="15">
        <f>F568</f>
        <v>28</v>
      </c>
      <c r="AQ65">
        <f t="shared" si="5"/>
        <v>15.4</v>
      </c>
      <c r="AV65" s="5">
        <v>7</v>
      </c>
      <c r="AW65" s="1">
        <v>7</v>
      </c>
      <c r="AX65" s="1">
        <v>15</v>
      </c>
      <c r="AY65" s="1">
        <v>15</v>
      </c>
      <c r="AZ65" s="1">
        <f t="shared" si="18"/>
        <v>900</v>
      </c>
      <c r="BA65" s="1">
        <v>903</v>
      </c>
      <c r="BB65" s="1">
        <v>107</v>
      </c>
      <c r="BC65" s="15">
        <v>29.3</v>
      </c>
      <c r="BD65">
        <f t="shared" si="6"/>
        <v>45.150000000000006</v>
      </c>
    </row>
    <row r="66" spans="1:59" x14ac:dyDescent="0.2">
      <c r="A66">
        <f>'[1]Nantes-hour'!A4434</f>
        <v>7</v>
      </c>
      <c r="B66">
        <f>'[1]Nantes-hour'!B4434</f>
        <v>4</v>
      </c>
      <c r="C66">
        <f>'[1]Nantes-hour'!C4434</f>
        <v>17</v>
      </c>
      <c r="D66">
        <f>'[1]Nantes-hour'!D4434</f>
        <v>251</v>
      </c>
      <c r="E66">
        <f>'[1]Nantes-hour'!E4434</f>
        <v>243</v>
      </c>
      <c r="F66">
        <f>'[1]Nantes-hour'!F4434</f>
        <v>16.8</v>
      </c>
      <c r="K66" s="5"/>
      <c r="L66" s="1"/>
      <c r="M66" s="1"/>
      <c r="N66" s="1">
        <f t="shared" si="24"/>
        <v>910</v>
      </c>
      <c r="O66" s="7"/>
      <c r="P66" s="7"/>
      <c r="Q66" s="6"/>
      <c r="R66">
        <f>(N66*$U$66+$U$67)*0.05</f>
        <v>30.148611111111123</v>
      </c>
      <c r="T66" t="s">
        <v>22</v>
      </c>
      <c r="U66">
        <f>SLOPE(O65:O71,N65:N71)</f>
        <v>-1.1394444444444445</v>
      </c>
      <c r="X66" s="5"/>
      <c r="Y66" s="23"/>
      <c r="Z66" s="23"/>
      <c r="AA66" s="23">
        <f t="shared" si="16"/>
        <v>910</v>
      </c>
      <c r="AB66" s="23"/>
      <c r="AC66" s="23"/>
      <c r="AD66" s="15"/>
      <c r="AE66">
        <f>(Z66*AH66+AH67)*0.05</f>
        <v>89.15</v>
      </c>
      <c r="AG66" t="s">
        <v>22</v>
      </c>
      <c r="AH66">
        <f>SLOPE(AB65:AB71,Z65:Z71)</f>
        <v>-67</v>
      </c>
      <c r="AJ66" s="5"/>
      <c r="AK66" s="1"/>
      <c r="AL66" s="1"/>
      <c r="AM66" s="23">
        <f t="shared" si="17"/>
        <v>910</v>
      </c>
      <c r="AN66" s="1"/>
      <c r="AO66" s="1"/>
      <c r="AP66" s="15"/>
      <c r="AQ66">
        <f>(AL66*AT66+AT67)*0.05</f>
        <v>55.150000000000006</v>
      </c>
      <c r="AS66" t="s">
        <v>22</v>
      </c>
      <c r="AT66">
        <f>SLOPE(AN65:AN71,AL65:AL71)</f>
        <v>-53</v>
      </c>
      <c r="AV66" s="5"/>
      <c r="AW66" s="1"/>
      <c r="AX66" s="1"/>
      <c r="AY66" s="1"/>
      <c r="AZ66" s="1">
        <f t="shared" si="18"/>
        <v>910</v>
      </c>
      <c r="BA66" s="1"/>
      <c r="BB66" s="1"/>
      <c r="BC66" s="15"/>
      <c r="BD66">
        <f>(AY66*BG66+BG67)*0.05</f>
        <v>129.9</v>
      </c>
      <c r="BF66" t="s">
        <v>22</v>
      </c>
      <c r="BG66">
        <f>SLOPE(BA65:BA71,AY65:AY71)</f>
        <v>-113</v>
      </c>
    </row>
    <row r="67" spans="1:59" x14ac:dyDescent="0.2">
      <c r="A67">
        <f>'[1]Nantes-hour'!A4435</f>
        <v>7</v>
      </c>
      <c r="B67">
        <f>'[1]Nantes-hour'!B4435</f>
        <v>4</v>
      </c>
      <c r="C67">
        <f>'[1]Nantes-hour'!C4435</f>
        <v>18</v>
      </c>
      <c r="D67">
        <f>'[1]Nantes-hour'!D4435</f>
        <v>194</v>
      </c>
      <c r="E67">
        <f>'[1]Nantes-hour'!E4435</f>
        <v>189</v>
      </c>
      <c r="F67">
        <f>'[1]Nantes-hour'!F4435</f>
        <v>16.8</v>
      </c>
      <c r="K67" s="5"/>
      <c r="L67" s="1"/>
      <c r="M67" s="1"/>
      <c r="N67" s="1">
        <f t="shared" si="24"/>
        <v>920</v>
      </c>
      <c r="O67" s="7"/>
      <c r="P67" s="7"/>
      <c r="Q67" s="6"/>
      <c r="R67">
        <f>(N67*$U$66+$U$67)*0.05</f>
        <v>29.578888888888891</v>
      </c>
      <c r="T67" t="s">
        <v>23</v>
      </c>
      <c r="U67">
        <f>INTERCEPT(O65:O71,N65:N71)</f>
        <v>1639.8666666666668</v>
      </c>
      <c r="X67" s="5"/>
      <c r="Y67" s="23"/>
      <c r="Z67" s="23"/>
      <c r="AA67" s="23">
        <f t="shared" si="16"/>
        <v>920</v>
      </c>
      <c r="AB67" s="23"/>
      <c r="AC67" s="23"/>
      <c r="AD67" s="15"/>
      <c r="AE67">
        <f>(Z67*AH66+AH67)*0.05</f>
        <v>89.15</v>
      </c>
      <c r="AG67" t="s">
        <v>23</v>
      </c>
      <c r="AH67">
        <f>INTERCEPT(AB65:AB71,Z65:Z71)</f>
        <v>1783</v>
      </c>
      <c r="AJ67" s="5"/>
      <c r="AK67" s="1"/>
      <c r="AL67" s="1"/>
      <c r="AM67" s="23">
        <f t="shared" si="17"/>
        <v>920</v>
      </c>
      <c r="AN67" s="1"/>
      <c r="AO67" s="1"/>
      <c r="AP67" s="15"/>
      <c r="AQ67">
        <f>(AL67*AT66+AT67)*0.05</f>
        <v>55.150000000000006</v>
      </c>
      <c r="AS67" t="s">
        <v>23</v>
      </c>
      <c r="AT67">
        <f>INTERCEPT(AN65:AN71,AL65:AL71)</f>
        <v>1103</v>
      </c>
      <c r="AV67" s="5"/>
      <c r="AW67" s="1"/>
      <c r="AX67" s="1"/>
      <c r="AY67" s="1"/>
      <c r="AZ67" s="1">
        <f t="shared" si="18"/>
        <v>920</v>
      </c>
      <c r="BA67" s="1"/>
      <c r="BB67" s="1"/>
      <c r="BC67" s="15"/>
      <c r="BD67">
        <f>(AY67*BG66+BG67)*0.05</f>
        <v>129.9</v>
      </c>
      <c r="BF67" t="s">
        <v>23</v>
      </c>
      <c r="BG67">
        <f>INTERCEPT(BA65:BA71,AY65:AY71)</f>
        <v>2598</v>
      </c>
    </row>
    <row r="68" spans="1:59" x14ac:dyDescent="0.2">
      <c r="A68">
        <f>'[1]Nantes-hour'!A4436</f>
        <v>7</v>
      </c>
      <c r="B68">
        <f>'[1]Nantes-hour'!B4436</f>
        <v>4</v>
      </c>
      <c r="C68">
        <f>'[1]Nantes-hour'!C4436</f>
        <v>19</v>
      </c>
      <c r="D68">
        <f>'[1]Nantes-hour'!D4436</f>
        <v>143</v>
      </c>
      <c r="E68">
        <f>'[1]Nantes-hour'!E4436</f>
        <v>140</v>
      </c>
      <c r="F68">
        <f>'[1]Nantes-hour'!F4436</f>
        <v>16.5</v>
      </c>
      <c r="K68" s="5"/>
      <c r="L68" s="1"/>
      <c r="M68" s="1"/>
      <c r="N68" s="1">
        <f t="shared" si="24"/>
        <v>930</v>
      </c>
      <c r="O68" s="7"/>
      <c r="P68" s="7"/>
      <c r="Q68" s="6"/>
      <c r="R68">
        <f>(N68*$U$66+$U$67)*0.05</f>
        <v>29.009166666666673</v>
      </c>
      <c r="X68" s="5"/>
      <c r="Y68" s="23"/>
      <c r="Z68" s="23"/>
      <c r="AA68" s="23">
        <f t="shared" si="16"/>
        <v>930</v>
      </c>
      <c r="AB68" s="23"/>
      <c r="AC68" s="23"/>
      <c r="AD68" s="15"/>
      <c r="AE68">
        <f>(Z68*AH66+AH67)*0.05</f>
        <v>89.15</v>
      </c>
      <c r="AJ68" s="5"/>
      <c r="AK68" s="1"/>
      <c r="AL68" s="1"/>
      <c r="AM68" s="23">
        <f t="shared" si="17"/>
        <v>930</v>
      </c>
      <c r="AN68" s="1"/>
      <c r="AO68" s="1"/>
      <c r="AP68" s="15"/>
      <c r="AQ68">
        <f>(AL68*AT66+AT67)*0.05</f>
        <v>55.150000000000006</v>
      </c>
      <c r="AV68" s="5"/>
      <c r="AW68" s="1"/>
      <c r="AX68" s="1"/>
      <c r="AY68" s="1"/>
      <c r="AZ68" s="1">
        <f t="shared" si="18"/>
        <v>930</v>
      </c>
      <c r="BA68" s="1"/>
      <c r="BB68" s="1"/>
      <c r="BC68" s="15"/>
      <c r="BD68">
        <f>(AY68*BG66+BG67)*0.05</f>
        <v>129.9</v>
      </c>
    </row>
    <row r="69" spans="1:59" x14ac:dyDescent="0.2">
      <c r="A69">
        <f>'[1]Nantes-hour'!A4437</f>
        <v>7</v>
      </c>
      <c r="B69">
        <f>'[1]Nantes-hour'!B4437</f>
        <v>4</v>
      </c>
      <c r="C69">
        <f>'[1]Nantes-hour'!C4437</f>
        <v>20</v>
      </c>
      <c r="D69">
        <f>'[1]Nantes-hour'!D4437</f>
        <v>63</v>
      </c>
      <c r="E69">
        <f>'[1]Nantes-hour'!E4437</f>
        <v>63</v>
      </c>
      <c r="F69">
        <f>'[1]Nantes-hour'!F4437</f>
        <v>16.2</v>
      </c>
      <c r="K69" s="5"/>
      <c r="L69" s="1"/>
      <c r="M69" s="1"/>
      <c r="N69" s="1">
        <f t="shared" si="24"/>
        <v>940</v>
      </c>
      <c r="O69" s="7"/>
      <c r="P69" s="7"/>
      <c r="Q69" s="6"/>
      <c r="R69">
        <f>(N69*$U$66+$U$67)*0.05</f>
        <v>28.439444444444451</v>
      </c>
      <c r="X69" s="5"/>
      <c r="Y69" s="23"/>
      <c r="Z69" s="23"/>
      <c r="AA69" s="23">
        <f t="shared" si="16"/>
        <v>940</v>
      </c>
      <c r="AB69" s="23"/>
      <c r="AC69" s="23"/>
      <c r="AD69" s="15"/>
      <c r="AE69">
        <f>(Z69*AH66+AH67)*0.05</f>
        <v>89.15</v>
      </c>
      <c r="AJ69" s="5"/>
      <c r="AK69" s="1"/>
      <c r="AL69" s="1"/>
      <c r="AM69" s="23">
        <f t="shared" si="17"/>
        <v>940</v>
      </c>
      <c r="AN69" s="1"/>
      <c r="AO69" s="1"/>
      <c r="AP69" s="15"/>
      <c r="AQ69">
        <f>(AL69*AT66+AT67)*0.05</f>
        <v>55.150000000000006</v>
      </c>
      <c r="AV69" s="5"/>
      <c r="AW69" s="1"/>
      <c r="AX69" s="1"/>
      <c r="AY69" s="1"/>
      <c r="AZ69" s="1">
        <f t="shared" si="18"/>
        <v>940</v>
      </c>
      <c r="BA69" s="1"/>
      <c r="BB69" s="1"/>
      <c r="BC69" s="15"/>
      <c r="BD69">
        <f>(AY69*BG66+BG67)*0.05</f>
        <v>129.9</v>
      </c>
    </row>
    <row r="70" spans="1:59" x14ac:dyDescent="0.2">
      <c r="A70">
        <f>'[1]Nantes-hour'!A4438</f>
        <v>7</v>
      </c>
      <c r="B70">
        <f>'[1]Nantes-hour'!B4438</f>
        <v>4</v>
      </c>
      <c r="C70">
        <f>'[1]Nantes-hour'!C4438</f>
        <v>21</v>
      </c>
      <c r="D70">
        <f>'[1]Nantes-hour'!D4438</f>
        <v>7</v>
      </c>
      <c r="E70">
        <f>'[1]Nantes-hour'!E4438</f>
        <v>7</v>
      </c>
      <c r="F70">
        <f>'[1]Nantes-hour'!F4438</f>
        <v>15.7</v>
      </c>
      <c r="K70" s="5"/>
      <c r="L70" s="1"/>
      <c r="M70" s="1"/>
      <c r="N70" s="1">
        <f t="shared" si="24"/>
        <v>950</v>
      </c>
      <c r="O70" s="7"/>
      <c r="P70" s="7"/>
      <c r="Q70" s="6"/>
      <c r="R70">
        <f>(N70*$U$66+$U$67)*0.05</f>
        <v>27.869722222222233</v>
      </c>
      <c r="X70" s="5"/>
      <c r="Y70" s="23"/>
      <c r="Z70" s="23"/>
      <c r="AA70" s="23">
        <f t="shared" si="16"/>
        <v>950</v>
      </c>
      <c r="AB70" s="23"/>
      <c r="AC70" s="23"/>
      <c r="AD70" s="15"/>
      <c r="AE70">
        <f>(Z70*AH66+AH67)*0.05</f>
        <v>89.15</v>
      </c>
      <c r="AJ70" s="5"/>
      <c r="AK70" s="1"/>
      <c r="AL70" s="1"/>
      <c r="AM70" s="23">
        <f t="shared" si="17"/>
        <v>950</v>
      </c>
      <c r="AN70" s="1"/>
      <c r="AO70" s="1"/>
      <c r="AP70" s="15"/>
      <c r="AQ70">
        <f>(AL70*AT66+AT67)*0.05</f>
        <v>55.150000000000006</v>
      </c>
      <c r="AV70" s="5"/>
      <c r="AW70" s="1"/>
      <c r="AX70" s="1"/>
      <c r="AY70" s="1"/>
      <c r="AZ70" s="1">
        <f t="shared" si="18"/>
        <v>950</v>
      </c>
      <c r="BA70" s="1"/>
      <c r="BB70" s="1"/>
      <c r="BC70" s="15"/>
      <c r="BD70">
        <f>(AY70*BG66+BG67)*0.05</f>
        <v>129.9</v>
      </c>
    </row>
    <row r="71" spans="1:59" x14ac:dyDescent="0.2">
      <c r="A71">
        <f>'[1]Nantes-hour'!A4439</f>
        <v>7</v>
      </c>
      <c r="B71">
        <f>'[1]Nantes-hour'!B4439</f>
        <v>4</v>
      </c>
      <c r="C71">
        <f>'[1]Nantes-hour'!C4439</f>
        <v>22</v>
      </c>
      <c r="D71">
        <f>'[1]Nantes-hour'!D4439</f>
        <v>0</v>
      </c>
      <c r="E71">
        <f>'[1]Nantes-hour'!E4439</f>
        <v>0</v>
      </c>
      <c r="F71">
        <f>'[1]Nantes-hour'!F4439</f>
        <v>15.7</v>
      </c>
      <c r="K71" s="5">
        <f>AVERAGE(A17,A41,A65,A89,A113,A137,A161,A185,A209,A233,A257,A281,A305,A329,A353,A377,A401,A425,A449,A473,A497,A521,A545,A569,A593,A617,A641,A665,A689,A713,A737)</f>
        <v>7</v>
      </c>
      <c r="L71" s="1">
        <f>AVERAGE(B17,B41,B65,B89,B113,B137,B161,B185,B209,B233,B257,B281,B305,B329,B353,B377,B401,B425,B449,B473,B497,B521,B545,B569,B593,B617,B641,B665,B689,B713,B737)</f>
        <v>16.5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7"/>
        <v>960</v>
      </c>
      <c r="O71" s="7">
        <f>AVERAGE(D17,D41,D65,D89,D113,D137,D161,D185,D209,D233,D257,D281,D305,D329,D353,D377,D401,D425,D449,D473,D497,D521,D545,D569,D593,D617,D641,D665,D689,D713,D737)</f>
        <v>546</v>
      </c>
      <c r="P71" s="7">
        <f>AVERAGE(E17,E41,E65,E89,E113,E137,E161,E185,E209,E233,E257,E281,E305,E329,E353,E377,E401,E425,E449,E473,E497,E521,E545,E569,E593,E617,E641,E665,E689,E713,E737)</f>
        <v>268.46666666666664</v>
      </c>
      <c r="Q71" s="6">
        <f>AVERAGE(F17,F41,F65,F89,F113,F137,F161,F185,F209,F233,F257,F281,F305,F329,F353,F377,F401,F425,F449,F473,F497,F521,F545,F569,F593,F617,F641,F665,F689,F713,F737)</f>
        <v>24.286666666666672</v>
      </c>
      <c r="R71">
        <f t="shared" si="3"/>
        <v>27.3</v>
      </c>
      <c r="X71" s="5">
        <f t="shared" ref="X71:Z71" si="30">A161</f>
        <v>7</v>
      </c>
      <c r="Y71" s="23">
        <f t="shared" si="30"/>
        <v>8</v>
      </c>
      <c r="Z71" s="23">
        <f t="shared" si="30"/>
        <v>16</v>
      </c>
      <c r="AA71" s="23">
        <f t="shared" si="16"/>
        <v>960</v>
      </c>
      <c r="AB71" s="23">
        <f>D161</f>
        <v>711</v>
      </c>
      <c r="AC71" s="23">
        <f>E161</f>
        <v>217</v>
      </c>
      <c r="AD71" s="15">
        <f>F161</f>
        <v>27.1</v>
      </c>
      <c r="AE71">
        <f t="shared" si="4"/>
        <v>35.550000000000004</v>
      </c>
      <c r="AJ71" s="5">
        <f>A569</f>
        <v>7</v>
      </c>
      <c r="AK71" s="1">
        <f>B569</f>
        <v>25</v>
      </c>
      <c r="AL71" s="1">
        <f>C569</f>
        <v>16</v>
      </c>
      <c r="AM71" s="23">
        <f t="shared" si="17"/>
        <v>960</v>
      </c>
      <c r="AN71" s="1">
        <f>D569</f>
        <v>255</v>
      </c>
      <c r="AO71" s="1">
        <f>E569</f>
        <v>247</v>
      </c>
      <c r="AP71" s="15">
        <f>F569</f>
        <v>28</v>
      </c>
      <c r="AQ71">
        <f t="shared" si="5"/>
        <v>12.75</v>
      </c>
      <c r="AV71" s="5">
        <v>7</v>
      </c>
      <c r="AW71" s="1">
        <v>7</v>
      </c>
      <c r="AX71" s="1">
        <v>16</v>
      </c>
      <c r="AY71" s="1">
        <v>16</v>
      </c>
      <c r="AZ71" s="1">
        <f t="shared" si="18"/>
        <v>960</v>
      </c>
      <c r="BA71" s="1">
        <v>790</v>
      </c>
      <c r="BB71" s="1">
        <v>90</v>
      </c>
      <c r="BC71" s="15">
        <v>29.5</v>
      </c>
      <c r="BD71">
        <f t="shared" si="6"/>
        <v>39.5</v>
      </c>
    </row>
    <row r="72" spans="1:59" x14ac:dyDescent="0.2">
      <c r="A72">
        <f>'[1]Nantes-hour'!A4440</f>
        <v>7</v>
      </c>
      <c r="B72">
        <f>'[1]Nantes-hour'!B4440</f>
        <v>4</v>
      </c>
      <c r="C72">
        <f>'[1]Nantes-hour'!C4440</f>
        <v>23</v>
      </c>
      <c r="D72">
        <f>'[1]Nantes-hour'!D4440</f>
        <v>0</v>
      </c>
      <c r="E72">
        <f>'[1]Nantes-hour'!E4440</f>
        <v>0</v>
      </c>
      <c r="F72">
        <f>'[1]Nantes-hour'!F4440</f>
        <v>15.7</v>
      </c>
      <c r="K72" s="5"/>
      <c r="L72" s="1"/>
      <c r="M72" s="1"/>
      <c r="N72" s="1">
        <f t="shared" si="24"/>
        <v>970</v>
      </c>
      <c r="O72" s="7"/>
      <c r="P72" s="7"/>
      <c r="Q72" s="6"/>
      <c r="R72">
        <f>(N72*$U$72+$U$73)*0.05</f>
        <v>26.56305555555555</v>
      </c>
      <c r="T72" t="s">
        <v>22</v>
      </c>
      <c r="U72">
        <f>SLOPE(O71:O77,N71:N77)</f>
        <v>-1.4738888888888888</v>
      </c>
      <c r="X72" s="5"/>
      <c r="Y72" s="23"/>
      <c r="Z72" s="23"/>
      <c r="AA72" s="23">
        <f t="shared" si="16"/>
        <v>970</v>
      </c>
      <c r="AB72" s="23"/>
      <c r="AC72" s="23"/>
      <c r="AD72" s="15"/>
      <c r="AE72">
        <f>(Z72*AH72+AH73)*0.05</f>
        <v>123.55000000000001</v>
      </c>
      <c r="AG72" t="s">
        <v>22</v>
      </c>
      <c r="AH72">
        <f>SLOPE(AB71:AB77,Z71:Z77)</f>
        <v>-110</v>
      </c>
      <c r="AJ72" s="5"/>
      <c r="AK72" s="1"/>
      <c r="AL72" s="1"/>
      <c r="AM72" s="23">
        <f t="shared" si="17"/>
        <v>970</v>
      </c>
      <c r="AN72" s="1"/>
      <c r="AO72" s="1"/>
      <c r="AP72" s="15"/>
      <c r="AQ72">
        <f>(AL72*AT72+AT73)*0.05</f>
        <v>44.75</v>
      </c>
      <c r="AS72" t="s">
        <v>22</v>
      </c>
      <c r="AT72">
        <f>SLOPE(AN71:AN77,AL71:AL77)</f>
        <v>-40</v>
      </c>
      <c r="AV72" s="5"/>
      <c r="AW72" s="1"/>
      <c r="AX72" s="1"/>
      <c r="AY72" s="1"/>
      <c r="AZ72" s="1">
        <f t="shared" si="18"/>
        <v>970</v>
      </c>
      <c r="BA72" s="1"/>
      <c r="BB72" s="1"/>
      <c r="BC72" s="15"/>
      <c r="BD72">
        <f>(AY72*BG72+BG73)*0.05</f>
        <v>163.5</v>
      </c>
      <c r="BF72" t="s">
        <v>22</v>
      </c>
      <c r="BG72">
        <f>SLOPE(BA71:BA77,AY71:AY77)</f>
        <v>-155</v>
      </c>
    </row>
    <row r="73" spans="1:59" x14ac:dyDescent="0.2">
      <c r="A73">
        <f>'[1]Nantes-hour'!A4441</f>
        <v>7</v>
      </c>
      <c r="B73">
        <f>'[1]Nantes-hour'!B4441</f>
        <v>4</v>
      </c>
      <c r="C73">
        <f>'[1]Nantes-hour'!C4441</f>
        <v>24</v>
      </c>
      <c r="D73">
        <f>'[1]Nantes-hour'!D4441</f>
        <v>0</v>
      </c>
      <c r="E73">
        <f>'[1]Nantes-hour'!E4441</f>
        <v>0</v>
      </c>
      <c r="F73">
        <f>'[1]Nantes-hour'!F4441</f>
        <v>15.7</v>
      </c>
      <c r="K73" s="5"/>
      <c r="L73" s="1"/>
      <c r="M73" s="1"/>
      <c r="N73" s="1">
        <f t="shared" si="24"/>
        <v>980</v>
      </c>
      <c r="O73" s="7"/>
      <c r="P73" s="7"/>
      <c r="Q73" s="6"/>
      <c r="R73">
        <f>(N73*$U$72+$U$73)*0.05</f>
        <v>25.826111111111107</v>
      </c>
      <c r="T73" t="s">
        <v>23</v>
      </c>
      <c r="U73">
        <f>INTERCEPT(O71:O77,N71:N77)</f>
        <v>1960.9333333333332</v>
      </c>
      <c r="X73" s="5"/>
      <c r="Y73" s="23"/>
      <c r="Z73" s="23"/>
      <c r="AA73" s="23">
        <f t="shared" si="16"/>
        <v>980</v>
      </c>
      <c r="AB73" s="23"/>
      <c r="AC73" s="23"/>
      <c r="AD73" s="15"/>
      <c r="AE73">
        <f>(Z73*AH72+AH73)*0.05</f>
        <v>123.55000000000001</v>
      </c>
      <c r="AG73" t="s">
        <v>23</v>
      </c>
      <c r="AH73">
        <f>INTERCEPT(AB71:AB77,Z71:Z77)</f>
        <v>2471</v>
      </c>
      <c r="AJ73" s="5"/>
      <c r="AK73" s="1"/>
      <c r="AL73" s="1"/>
      <c r="AM73" s="23">
        <f t="shared" si="17"/>
        <v>980</v>
      </c>
      <c r="AN73" s="1"/>
      <c r="AO73" s="1"/>
      <c r="AP73" s="15"/>
      <c r="AQ73">
        <f>(AL73*AT72+AT73)*0.05</f>
        <v>44.75</v>
      </c>
      <c r="AS73" t="s">
        <v>23</v>
      </c>
      <c r="AT73">
        <f>INTERCEPT(AN71:AN77,AL71:AL77)</f>
        <v>895</v>
      </c>
      <c r="AV73" s="5"/>
      <c r="AW73" s="1"/>
      <c r="AX73" s="1"/>
      <c r="AY73" s="1"/>
      <c r="AZ73" s="1">
        <f t="shared" si="18"/>
        <v>980</v>
      </c>
      <c r="BA73" s="1"/>
      <c r="BB73" s="1"/>
      <c r="BC73" s="15"/>
      <c r="BD73">
        <f>(AY73*BG72+BG73)*0.05</f>
        <v>163.5</v>
      </c>
      <c r="BF73" t="s">
        <v>23</v>
      </c>
      <c r="BG73">
        <f>INTERCEPT(BA71:BA77,AY71:AY77)</f>
        <v>3270</v>
      </c>
    </row>
    <row r="74" spans="1:59" x14ac:dyDescent="0.2">
      <c r="A74">
        <f>'[1]Nantes-hour'!A4442</f>
        <v>7</v>
      </c>
      <c r="B74">
        <f>'[1]Nantes-hour'!B4442</f>
        <v>5</v>
      </c>
      <c r="C74">
        <f>'[1]Nantes-hour'!C4442</f>
        <v>1</v>
      </c>
      <c r="D74">
        <f>'[1]Nantes-hour'!D4442</f>
        <v>0</v>
      </c>
      <c r="E74">
        <f>'[1]Nantes-hour'!E4442</f>
        <v>0</v>
      </c>
      <c r="F74">
        <f>'[1]Nantes-hour'!F4442</f>
        <v>15.4</v>
      </c>
      <c r="K74" s="5"/>
      <c r="L74" s="1"/>
      <c r="M74" s="1"/>
      <c r="N74" s="1">
        <f t="shared" si="24"/>
        <v>990</v>
      </c>
      <c r="O74" s="7"/>
      <c r="P74" s="7"/>
      <c r="Q74" s="6"/>
      <c r="R74">
        <f>(N74*$U$72+$U$73)*0.05</f>
        <v>25.089166666666667</v>
      </c>
      <c r="X74" s="5"/>
      <c r="Y74" s="23"/>
      <c r="Z74" s="23"/>
      <c r="AA74" s="23">
        <f t="shared" si="16"/>
        <v>990</v>
      </c>
      <c r="AB74" s="23"/>
      <c r="AC74" s="23"/>
      <c r="AD74" s="15"/>
      <c r="AE74">
        <f>(Z74*AH72+AH73)*0.05</f>
        <v>123.55000000000001</v>
      </c>
      <c r="AJ74" s="5"/>
      <c r="AK74" s="1"/>
      <c r="AL74" s="1"/>
      <c r="AM74" s="23">
        <f t="shared" si="17"/>
        <v>990</v>
      </c>
      <c r="AN74" s="1"/>
      <c r="AO74" s="1"/>
      <c r="AP74" s="15"/>
      <c r="AQ74">
        <f>(AL74*AT72+AT73)*0.05</f>
        <v>44.75</v>
      </c>
      <c r="AV74" s="5"/>
      <c r="AW74" s="1"/>
      <c r="AX74" s="1"/>
      <c r="AY74" s="1"/>
      <c r="AZ74" s="1">
        <f t="shared" si="18"/>
        <v>990</v>
      </c>
      <c r="BA74" s="1"/>
      <c r="BB74" s="1"/>
      <c r="BC74" s="15"/>
      <c r="BD74">
        <f>(AY74*BG72+BG73)*0.05</f>
        <v>163.5</v>
      </c>
    </row>
    <row r="75" spans="1:59" x14ac:dyDescent="0.2">
      <c r="A75">
        <f>'[1]Nantes-hour'!A4443</f>
        <v>7</v>
      </c>
      <c r="B75">
        <f>'[1]Nantes-hour'!B4443</f>
        <v>5</v>
      </c>
      <c r="C75">
        <f>'[1]Nantes-hour'!C4443</f>
        <v>2</v>
      </c>
      <c r="D75">
        <f>'[1]Nantes-hour'!D4443</f>
        <v>0</v>
      </c>
      <c r="E75">
        <f>'[1]Nantes-hour'!E4443</f>
        <v>0</v>
      </c>
      <c r="F75">
        <f>'[1]Nantes-hour'!F4443</f>
        <v>14.7</v>
      </c>
      <c r="K75" s="5"/>
      <c r="L75" s="1"/>
      <c r="M75" s="1"/>
      <c r="N75" s="1">
        <f t="shared" si="24"/>
        <v>1000</v>
      </c>
      <c r="O75" s="7"/>
      <c r="P75" s="7"/>
      <c r="Q75" s="6"/>
      <c r="R75">
        <f>(N75*$U$72+$U$73)*0.05</f>
        <v>24.352222222222213</v>
      </c>
      <c r="X75" s="5"/>
      <c r="Y75" s="23"/>
      <c r="Z75" s="23"/>
      <c r="AA75" s="23">
        <f t="shared" si="16"/>
        <v>1000</v>
      </c>
      <c r="AB75" s="23"/>
      <c r="AC75" s="23"/>
      <c r="AD75" s="15"/>
      <c r="AE75">
        <f>(Z75*AH72+AH73)*0.05</f>
        <v>123.55000000000001</v>
      </c>
      <c r="AJ75" s="5"/>
      <c r="AK75" s="1"/>
      <c r="AL75" s="1"/>
      <c r="AM75" s="23">
        <f t="shared" si="17"/>
        <v>1000</v>
      </c>
      <c r="AN75" s="1"/>
      <c r="AO75" s="1"/>
      <c r="AP75" s="15"/>
      <c r="AQ75">
        <f>(AL75*AT72+AT73)*0.05</f>
        <v>44.75</v>
      </c>
      <c r="AV75" s="5"/>
      <c r="AW75" s="1"/>
      <c r="AX75" s="1"/>
      <c r="AY75" s="1"/>
      <c r="AZ75" s="1">
        <f t="shared" si="18"/>
        <v>1000</v>
      </c>
      <c r="BA75" s="1"/>
      <c r="BB75" s="1"/>
      <c r="BC75" s="15"/>
      <c r="BD75">
        <f>(AY75*BG72+BG73)*0.05</f>
        <v>163.5</v>
      </c>
    </row>
    <row r="76" spans="1:59" x14ac:dyDescent="0.2">
      <c r="A76">
        <f>'[1]Nantes-hour'!A4444</f>
        <v>7</v>
      </c>
      <c r="B76">
        <f>'[1]Nantes-hour'!B4444</f>
        <v>5</v>
      </c>
      <c r="C76">
        <f>'[1]Nantes-hour'!C4444</f>
        <v>3</v>
      </c>
      <c r="D76">
        <f>'[1]Nantes-hour'!D4444</f>
        <v>0</v>
      </c>
      <c r="E76">
        <f>'[1]Nantes-hour'!E4444</f>
        <v>0</v>
      </c>
      <c r="F76">
        <f>'[1]Nantes-hour'!F4444</f>
        <v>16.100000000000001</v>
      </c>
      <c r="K76" s="5"/>
      <c r="L76" s="1"/>
      <c r="M76" s="1"/>
      <c r="N76" s="1">
        <f t="shared" si="24"/>
        <v>1010</v>
      </c>
      <c r="O76" s="7"/>
      <c r="P76" s="7"/>
      <c r="Q76" s="6"/>
      <c r="R76">
        <f>(N76*$U$72+$U$73)*0.05</f>
        <v>23.615277777777774</v>
      </c>
      <c r="X76" s="5"/>
      <c r="Y76" s="23"/>
      <c r="Z76" s="23"/>
      <c r="AA76" s="23">
        <f t="shared" si="16"/>
        <v>1010</v>
      </c>
      <c r="AB76" s="23"/>
      <c r="AC76" s="23"/>
      <c r="AD76" s="15"/>
      <c r="AE76">
        <f>(Z76*AH72+AH73)*0.05</f>
        <v>123.55000000000001</v>
      </c>
      <c r="AJ76" s="5"/>
      <c r="AK76" s="1"/>
      <c r="AL76" s="1"/>
      <c r="AM76" s="23">
        <f t="shared" si="17"/>
        <v>1010</v>
      </c>
      <c r="AN76" s="1"/>
      <c r="AO76" s="1"/>
      <c r="AP76" s="15"/>
      <c r="AQ76">
        <f>(AL76*AT72+AT73)*0.05</f>
        <v>44.75</v>
      </c>
      <c r="AV76" s="5"/>
      <c r="AW76" s="1"/>
      <c r="AX76" s="1"/>
      <c r="AY76" s="1"/>
      <c r="AZ76" s="1">
        <f t="shared" si="18"/>
        <v>1010</v>
      </c>
      <c r="BA76" s="1"/>
      <c r="BB76" s="1"/>
      <c r="BC76" s="15"/>
      <c r="BD76">
        <f>(AY76*BG72+BG73)*0.05</f>
        <v>163.5</v>
      </c>
    </row>
    <row r="77" spans="1:59" x14ac:dyDescent="0.2">
      <c r="A77">
        <f>'[1]Nantes-hour'!A4445</f>
        <v>7</v>
      </c>
      <c r="B77">
        <f>'[1]Nantes-hour'!B4445</f>
        <v>5</v>
      </c>
      <c r="C77">
        <f>'[1]Nantes-hour'!C4445</f>
        <v>4</v>
      </c>
      <c r="D77">
        <f>'[1]Nantes-hour'!D4445</f>
        <v>0</v>
      </c>
      <c r="E77">
        <f>'[1]Nantes-hour'!E4445</f>
        <v>0</v>
      </c>
      <c r="F77">
        <f>'[1]Nantes-hour'!F4445</f>
        <v>16.2</v>
      </c>
      <c r="K77" s="5">
        <f>AVERAGE(A18,A42,A66,A90,A114,A138,A162,A186,A210,A234,A258,A282,A306,A330,A354,A378,A402,A426,A450,A474,A498,A522,A546,A570,A594,A618,A642,A666,A690,A714,A738)</f>
        <v>7</v>
      </c>
      <c r="L77" s="1">
        <f>AVERAGE(B18,B42,B66,B90,B114,B138,B162,B186,B210,B234,B258,B282,B306,B330,B354,B378,B402,B426,B450,B474,B498,B522,B546,B570,B594,B618,B642,B666,B690,B714,B738)</f>
        <v>16.5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7"/>
        <v>1020</v>
      </c>
      <c r="O77" s="7">
        <f>AVERAGE(D18,D42,D66,D90,D114,D138,D162,D186,D210,D234,D258,D282,D306,D330,D354,D378,D402,D426,D450,D474,D498,D522,D546,D570,D594,D618,D642,D666,D690,D714,D738)</f>
        <v>457.56666666666666</v>
      </c>
      <c r="P77" s="7">
        <f>AVERAGE(E18,E42,E66,E90,E114,E138,E162,E186,E210,E234,E258,E282,E306,E330,E354,E378,E402,E426,E450,E474,E498,E522,E546,E570,E594,E618,E642,E666,E690,E714,E738)</f>
        <v>212.3</v>
      </c>
      <c r="Q77" s="6">
        <f>AVERAGE(F18,F42,F66,F90,F114,F138,F162,F186,F210,F234,F258,F282,F306,F330,F354,F378,F402,F426,F450,F474,F498,F522,F546,F570,F594,F618,F642,F666,F690,F714,F738)</f>
        <v>24.290000000000003</v>
      </c>
      <c r="R77">
        <f t="shared" si="3"/>
        <v>22.878333333333334</v>
      </c>
      <c r="X77" s="5">
        <f t="shared" ref="X77:Z77" si="31">A162</f>
        <v>7</v>
      </c>
      <c r="Y77" s="23">
        <f t="shared" si="31"/>
        <v>8</v>
      </c>
      <c r="Z77" s="23">
        <f t="shared" si="31"/>
        <v>17</v>
      </c>
      <c r="AA77" s="23">
        <f t="shared" ref="AA77:AA100" si="32">AA76+10</f>
        <v>1020</v>
      </c>
      <c r="AB77" s="23">
        <f>D162</f>
        <v>601</v>
      </c>
      <c r="AC77" s="23">
        <f>E162</f>
        <v>192</v>
      </c>
      <c r="AD77" s="15">
        <f>F162</f>
        <v>27.1</v>
      </c>
      <c r="AE77">
        <f t="shared" si="4"/>
        <v>30.05</v>
      </c>
      <c r="AJ77" s="5">
        <f>A570</f>
        <v>7</v>
      </c>
      <c r="AK77" s="1">
        <f>B570</f>
        <v>25</v>
      </c>
      <c r="AL77" s="1">
        <f>C570</f>
        <v>17</v>
      </c>
      <c r="AM77" s="23">
        <f t="shared" ref="AM77:AM100" si="33">AM76+10</f>
        <v>1020</v>
      </c>
      <c r="AN77" s="1">
        <f>D570</f>
        <v>215</v>
      </c>
      <c r="AO77" s="1">
        <f>E570</f>
        <v>211</v>
      </c>
      <c r="AP77" s="15">
        <f>F570</f>
        <v>28</v>
      </c>
      <c r="AQ77">
        <f t="shared" si="5"/>
        <v>10.75</v>
      </c>
      <c r="AV77" s="5">
        <v>7</v>
      </c>
      <c r="AW77" s="1">
        <v>7</v>
      </c>
      <c r="AX77" s="1">
        <v>17</v>
      </c>
      <c r="AY77" s="1">
        <v>17</v>
      </c>
      <c r="AZ77" s="1">
        <f t="shared" ref="AZ77:AZ100" si="34">AZ76+10</f>
        <v>1020</v>
      </c>
      <c r="BA77" s="1">
        <v>635</v>
      </c>
      <c r="BB77" s="1">
        <v>72</v>
      </c>
      <c r="BC77" s="15">
        <v>29.3</v>
      </c>
      <c r="BD77">
        <f t="shared" si="6"/>
        <v>31.75</v>
      </c>
    </row>
    <row r="78" spans="1:59" x14ac:dyDescent="0.2">
      <c r="A78">
        <f>'[1]Nantes-hour'!A4446</f>
        <v>7</v>
      </c>
      <c r="B78">
        <f>'[1]Nantes-hour'!B4446</f>
        <v>5</v>
      </c>
      <c r="C78">
        <f>'[1]Nantes-hour'!C4446</f>
        <v>5</v>
      </c>
      <c r="D78">
        <f>'[1]Nantes-hour'!D4446</f>
        <v>0</v>
      </c>
      <c r="E78">
        <f>'[1]Nantes-hour'!E4446</f>
        <v>0</v>
      </c>
      <c r="F78">
        <f>'[1]Nantes-hour'!F4446</f>
        <v>16.3</v>
      </c>
      <c r="K78" s="5"/>
      <c r="L78" s="1"/>
      <c r="M78" s="1"/>
      <c r="N78" s="1">
        <f t="shared" si="24"/>
        <v>1030</v>
      </c>
      <c r="O78" s="7"/>
      <c r="P78" s="7"/>
      <c r="Q78" s="6"/>
      <c r="R78">
        <f>(N78*$U$78+$U$79)*0.05</f>
        <v>22.015277777777772</v>
      </c>
      <c r="T78" t="s">
        <v>22</v>
      </c>
      <c r="U78">
        <f>SLOPE(O77:O83,N77:N83)</f>
        <v>-1.7261111111111112</v>
      </c>
      <c r="X78" s="5"/>
      <c r="Y78" s="23"/>
      <c r="Z78" s="23"/>
      <c r="AA78" s="23">
        <f t="shared" si="32"/>
        <v>1030</v>
      </c>
      <c r="AB78" s="23"/>
      <c r="AC78" s="23"/>
      <c r="AD78" s="15"/>
      <c r="AE78">
        <f>(Z78*AH78+AH79)*0.05</f>
        <v>149.05000000000001</v>
      </c>
      <c r="AG78" t="s">
        <v>22</v>
      </c>
      <c r="AH78">
        <f>SLOPE(AB77:AB83,Z77:Z83)</f>
        <v>-140</v>
      </c>
      <c r="AJ78" s="5"/>
      <c r="AK78" s="1"/>
      <c r="AL78" s="1"/>
      <c r="AM78" s="23">
        <f t="shared" si="33"/>
        <v>1030</v>
      </c>
      <c r="AN78" s="1"/>
      <c r="AO78" s="1"/>
      <c r="AP78" s="15"/>
      <c r="AQ78">
        <f>(AL78*AT78+AT79)*0.05</f>
        <v>65.150000000000006</v>
      </c>
      <c r="AS78" t="s">
        <v>22</v>
      </c>
      <c r="AT78">
        <f>SLOPE(AN77:AN83,AL77:AL83)</f>
        <v>-64</v>
      </c>
      <c r="AV78" s="5"/>
      <c r="AW78" s="1"/>
      <c r="AX78" s="1"/>
      <c r="AY78" s="1"/>
      <c r="AZ78" s="1">
        <f t="shared" si="34"/>
        <v>1030</v>
      </c>
      <c r="BA78" s="1"/>
      <c r="BB78" s="1"/>
      <c r="BC78" s="15"/>
      <c r="BD78">
        <f>(AY78*BG78+BG79)*0.05</f>
        <v>185.60000000000002</v>
      </c>
      <c r="BF78" t="s">
        <v>22</v>
      </c>
      <c r="BG78">
        <f>SLOPE(BA77:BA83,AY77:AY83)</f>
        <v>-181</v>
      </c>
    </row>
    <row r="79" spans="1:59" x14ac:dyDescent="0.2">
      <c r="A79">
        <f>'[1]Nantes-hour'!A4447</f>
        <v>7</v>
      </c>
      <c r="B79">
        <f>'[1]Nantes-hour'!B4447</f>
        <v>5</v>
      </c>
      <c r="C79">
        <f>'[1]Nantes-hour'!C4447</f>
        <v>6</v>
      </c>
      <c r="D79">
        <f>'[1]Nantes-hour'!D4447</f>
        <v>2</v>
      </c>
      <c r="E79">
        <f>'[1]Nantes-hour'!E4447</f>
        <v>2</v>
      </c>
      <c r="F79">
        <f>'[1]Nantes-hour'!F4447</f>
        <v>15.9</v>
      </c>
      <c r="K79" s="5"/>
      <c r="L79" s="1"/>
      <c r="M79" s="1"/>
      <c r="N79" s="1">
        <f t="shared" si="24"/>
        <v>1040</v>
      </c>
      <c r="O79" s="7"/>
      <c r="P79" s="7"/>
      <c r="Q79" s="6"/>
      <c r="R79">
        <f>(N79*$U$78+$U$79)*0.05</f>
        <v>21.152222222222214</v>
      </c>
      <c r="T79" t="s">
        <v>23</v>
      </c>
      <c r="U79">
        <f>INTERCEPT(O77:O83,N77:N83)</f>
        <v>2218.1999999999998</v>
      </c>
      <c r="X79" s="5"/>
      <c r="Y79" s="23"/>
      <c r="Z79" s="23"/>
      <c r="AA79" s="23">
        <f t="shared" si="32"/>
        <v>1040</v>
      </c>
      <c r="AB79" s="23"/>
      <c r="AC79" s="23"/>
      <c r="AD79" s="15"/>
      <c r="AE79">
        <f>(Z79*AH78+AH79)*0.05</f>
        <v>149.05000000000001</v>
      </c>
      <c r="AG79" t="s">
        <v>23</v>
      </c>
      <c r="AH79">
        <f>INTERCEPT(AB77:AB83,Z77:Z83)</f>
        <v>2981</v>
      </c>
      <c r="AJ79" s="5"/>
      <c r="AK79" s="1"/>
      <c r="AL79" s="1"/>
      <c r="AM79" s="23">
        <f t="shared" si="33"/>
        <v>1040</v>
      </c>
      <c r="AN79" s="1"/>
      <c r="AO79" s="1"/>
      <c r="AP79" s="15"/>
      <c r="AQ79">
        <f>(AL79*AT78+AT79)*0.05</f>
        <v>65.150000000000006</v>
      </c>
      <c r="AS79" t="s">
        <v>23</v>
      </c>
      <c r="AT79">
        <f>INTERCEPT(AN77:AN83,AL77:AL83)</f>
        <v>1303</v>
      </c>
      <c r="AV79" s="5"/>
      <c r="AW79" s="1"/>
      <c r="AX79" s="1"/>
      <c r="AY79" s="1"/>
      <c r="AZ79" s="1">
        <f t="shared" si="34"/>
        <v>1040</v>
      </c>
      <c r="BA79" s="1"/>
      <c r="BB79" s="1"/>
      <c r="BC79" s="15"/>
      <c r="BD79">
        <f>(AY79*BG78+BG79)*0.05</f>
        <v>185.60000000000002</v>
      </c>
      <c r="BF79" t="s">
        <v>23</v>
      </c>
      <c r="BG79">
        <f>INTERCEPT(BA77:BA83,AY77:AY83)</f>
        <v>3712</v>
      </c>
    </row>
    <row r="80" spans="1:59" x14ac:dyDescent="0.2">
      <c r="A80">
        <f>'[1]Nantes-hour'!A4448</f>
        <v>7</v>
      </c>
      <c r="B80">
        <f>'[1]Nantes-hour'!B4448</f>
        <v>5</v>
      </c>
      <c r="C80">
        <f>'[1]Nantes-hour'!C4448</f>
        <v>7</v>
      </c>
      <c r="D80">
        <f>'[1]Nantes-hour'!D4448</f>
        <v>25</v>
      </c>
      <c r="E80">
        <f>'[1]Nantes-hour'!E4448</f>
        <v>25</v>
      </c>
      <c r="F80">
        <f>'[1]Nantes-hour'!F4448</f>
        <v>16.899999999999999</v>
      </c>
      <c r="K80" s="5"/>
      <c r="L80" s="1"/>
      <c r="M80" s="1"/>
      <c r="N80" s="1">
        <f t="shared" si="24"/>
        <v>1050</v>
      </c>
      <c r="O80" s="7"/>
      <c r="P80" s="7"/>
      <c r="Q80" s="6"/>
      <c r="R80">
        <f>(N80*$U$78+$U$79)*0.05</f>
        <v>20.289166666666656</v>
      </c>
      <c r="X80" s="5"/>
      <c r="Y80" s="23"/>
      <c r="Z80" s="23"/>
      <c r="AA80" s="23">
        <f t="shared" si="32"/>
        <v>1050</v>
      </c>
      <c r="AB80" s="23"/>
      <c r="AC80" s="23"/>
      <c r="AD80" s="15"/>
      <c r="AE80">
        <f>(Z80*AH78+AH79)*0.05</f>
        <v>149.05000000000001</v>
      </c>
      <c r="AJ80" s="5"/>
      <c r="AK80" s="1"/>
      <c r="AL80" s="1"/>
      <c r="AM80" s="23">
        <f t="shared" si="33"/>
        <v>1050</v>
      </c>
      <c r="AN80" s="1"/>
      <c r="AO80" s="1"/>
      <c r="AP80" s="15"/>
      <c r="AQ80">
        <f>(AL80*AT78+AT79)*0.05</f>
        <v>65.150000000000006</v>
      </c>
      <c r="AV80" s="5"/>
      <c r="AW80" s="1"/>
      <c r="AX80" s="1"/>
      <c r="AY80" s="1"/>
      <c r="AZ80" s="1">
        <f t="shared" si="34"/>
        <v>1050</v>
      </c>
      <c r="BA80" s="1"/>
      <c r="BB80" s="1"/>
      <c r="BC80" s="15"/>
      <c r="BD80">
        <f>(AY80*BG78+BG79)*0.05</f>
        <v>185.60000000000002</v>
      </c>
    </row>
    <row r="81" spans="1:59" x14ac:dyDescent="0.2">
      <c r="A81">
        <f>'[1]Nantes-hour'!A4449</f>
        <v>7</v>
      </c>
      <c r="B81">
        <f>'[1]Nantes-hour'!B4449</f>
        <v>5</v>
      </c>
      <c r="C81">
        <f>'[1]Nantes-hour'!C4449</f>
        <v>8</v>
      </c>
      <c r="D81">
        <f>'[1]Nantes-hour'!D4449</f>
        <v>55</v>
      </c>
      <c r="E81">
        <f>'[1]Nantes-hour'!E4449</f>
        <v>55</v>
      </c>
      <c r="F81">
        <f>'[1]Nantes-hour'!F4449</f>
        <v>17.5</v>
      </c>
      <c r="K81" s="5"/>
      <c r="L81" s="1"/>
      <c r="M81" s="1"/>
      <c r="N81" s="1">
        <f t="shared" si="24"/>
        <v>1060</v>
      </c>
      <c r="O81" s="7"/>
      <c r="P81" s="7"/>
      <c r="Q81" s="6"/>
      <c r="R81">
        <f>(N81*$U$78+$U$79)*0.05</f>
        <v>19.426111111111098</v>
      </c>
      <c r="X81" s="5"/>
      <c r="Y81" s="23"/>
      <c r="Z81" s="23"/>
      <c r="AA81" s="23">
        <f t="shared" si="32"/>
        <v>1060</v>
      </c>
      <c r="AB81" s="23"/>
      <c r="AC81" s="23"/>
      <c r="AD81" s="15"/>
      <c r="AE81">
        <f>(Z81*AH78+AH79)*0.05</f>
        <v>149.05000000000001</v>
      </c>
      <c r="AJ81" s="5"/>
      <c r="AK81" s="1"/>
      <c r="AL81" s="1"/>
      <c r="AM81" s="23">
        <f t="shared" si="33"/>
        <v>1060</v>
      </c>
      <c r="AN81" s="1"/>
      <c r="AO81" s="1"/>
      <c r="AP81" s="15"/>
      <c r="AQ81">
        <f>(AL81*AT78+AT79)*0.05</f>
        <v>65.150000000000006</v>
      </c>
      <c r="AV81" s="5"/>
      <c r="AW81" s="1"/>
      <c r="AX81" s="1"/>
      <c r="AY81" s="1"/>
      <c r="AZ81" s="1">
        <f t="shared" si="34"/>
        <v>1060</v>
      </c>
      <c r="BA81" s="1"/>
      <c r="BB81" s="1"/>
      <c r="BC81" s="15"/>
      <c r="BD81">
        <f>(AY81*BG78+BG79)*0.05</f>
        <v>185.60000000000002</v>
      </c>
    </row>
    <row r="82" spans="1:59" x14ac:dyDescent="0.2">
      <c r="A82">
        <f>'[1]Nantes-hour'!A4450</f>
        <v>7</v>
      </c>
      <c r="B82">
        <f>'[1]Nantes-hour'!B4450</f>
        <v>5</v>
      </c>
      <c r="C82">
        <f>'[1]Nantes-hour'!C4450</f>
        <v>9</v>
      </c>
      <c r="D82">
        <f>'[1]Nantes-hour'!D4450</f>
        <v>119</v>
      </c>
      <c r="E82">
        <f>'[1]Nantes-hour'!E4450</f>
        <v>119</v>
      </c>
      <c r="F82">
        <f>'[1]Nantes-hour'!F4450</f>
        <v>18.399999999999999</v>
      </c>
      <c r="K82" s="5"/>
      <c r="L82" s="1"/>
      <c r="M82" s="1"/>
      <c r="N82" s="1">
        <f t="shared" si="24"/>
        <v>1070</v>
      </c>
      <c r="O82" s="7"/>
      <c r="P82" s="7"/>
      <c r="Q82" s="6"/>
      <c r="R82">
        <f>(N82*$U$78+$U$79)*0.05</f>
        <v>18.563055555555547</v>
      </c>
      <c r="X82" s="5"/>
      <c r="Y82" s="23"/>
      <c r="Z82" s="23"/>
      <c r="AA82" s="23">
        <f t="shared" si="32"/>
        <v>1070</v>
      </c>
      <c r="AB82" s="23"/>
      <c r="AC82" s="23"/>
      <c r="AD82" s="15"/>
      <c r="AE82">
        <f>(Z82*AH78+AH79)*0.05</f>
        <v>149.05000000000001</v>
      </c>
      <c r="AJ82" s="5"/>
      <c r="AK82" s="1"/>
      <c r="AL82" s="1"/>
      <c r="AM82" s="23">
        <f t="shared" si="33"/>
        <v>1070</v>
      </c>
      <c r="AN82" s="1"/>
      <c r="AO82" s="1"/>
      <c r="AP82" s="15"/>
      <c r="AQ82">
        <f>(AL82*AT78+AT79)*0.05</f>
        <v>65.150000000000006</v>
      </c>
      <c r="AV82" s="5"/>
      <c r="AW82" s="1"/>
      <c r="AX82" s="1"/>
      <c r="AY82" s="1"/>
      <c r="AZ82" s="1">
        <f t="shared" si="34"/>
        <v>1070</v>
      </c>
      <c r="BA82" s="1"/>
      <c r="BB82" s="1"/>
      <c r="BC82" s="15"/>
      <c r="BD82">
        <f>(AY82*BG78+BG79)*0.05</f>
        <v>185.60000000000002</v>
      </c>
    </row>
    <row r="83" spans="1:59" x14ac:dyDescent="0.2">
      <c r="A83">
        <f>'[1]Nantes-hour'!A4451</f>
        <v>7</v>
      </c>
      <c r="B83">
        <f>'[1]Nantes-hour'!B4451</f>
        <v>5</v>
      </c>
      <c r="C83">
        <f>'[1]Nantes-hour'!C4451</f>
        <v>10</v>
      </c>
      <c r="D83">
        <f>'[1]Nantes-hour'!D4451</f>
        <v>113</v>
      </c>
      <c r="E83">
        <f>'[1]Nantes-hour'!E4451</f>
        <v>113</v>
      </c>
      <c r="F83">
        <f>'[1]Nantes-hour'!F4451</f>
        <v>18.899999999999999</v>
      </c>
      <c r="K83" s="5">
        <f>AVERAGE(A19,A43,A67,A91,A115,A139,A163,A187,A211,A235,A259,A283,A307,A331,A355,A379,A403,A427,A451,A475,A499,A523,A547,A571,A595,A619,A643,A667,A691,A715,A739)</f>
        <v>7</v>
      </c>
      <c r="L83" s="1">
        <f>AVERAGE(B19,B43,B67,B91,B115,B139,B163,B187,B211,B235,B259,B283,B307,B331,B355,B379,B403,B427,B451,B475,B499,B523,B547,B571,B595,B619,B643,B667,B691,B715,B739)</f>
        <v>16.5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7"/>
        <v>1080</v>
      </c>
      <c r="O83" s="7">
        <f>AVERAGE(D19,D43,D67,D91,D115,D139,D163,D187,D211,D235,D259,D283,D307,D331,D355,D379,D403,D427,D451,D475,D499,D523,D547,D571,D595,D619,D643,D667,D691,D715,D739)</f>
        <v>354</v>
      </c>
      <c r="P83" s="7">
        <f>AVERAGE(E19,E43,E67,E91,E115,E139,E163,E187,E211,E235,E259,E283,E307,E331,E355,E379,E403,E427,E451,E475,E499,E523,E547,E571,E595,E619,E643,E667,E691,E715,E739)</f>
        <v>165.6</v>
      </c>
      <c r="Q83" s="6">
        <f>AVERAGE(F19,F43,F67,F91,F115,F139,F163,F187,F211,F235,F259,F283,F307,F331,F355,F379,F403,F427,F451,F475,F499,F523,F547,F571,F595,F619,F643,F667,F691,F715,F739)</f>
        <v>23.939999999999991</v>
      </c>
      <c r="R83">
        <f t="shared" si="3"/>
        <v>17.7</v>
      </c>
      <c r="X83" s="5">
        <f t="shared" ref="X83:Z83" si="35">A163</f>
        <v>7</v>
      </c>
      <c r="Y83" s="23">
        <f t="shared" si="35"/>
        <v>8</v>
      </c>
      <c r="Z83" s="23">
        <f t="shared" si="35"/>
        <v>18</v>
      </c>
      <c r="AA83" s="23">
        <f t="shared" si="32"/>
        <v>1080</v>
      </c>
      <c r="AB83" s="23">
        <f>D163</f>
        <v>461</v>
      </c>
      <c r="AC83" s="23">
        <f>E163</f>
        <v>149</v>
      </c>
      <c r="AD83" s="15">
        <f>F163</f>
        <v>26.8</v>
      </c>
      <c r="AE83">
        <f t="shared" si="4"/>
        <v>23.05</v>
      </c>
      <c r="AJ83" s="5">
        <f>A571</f>
        <v>7</v>
      </c>
      <c r="AK83" s="1">
        <f>B571</f>
        <v>25</v>
      </c>
      <c r="AL83" s="1">
        <f>C571</f>
        <v>18</v>
      </c>
      <c r="AM83" s="23">
        <f t="shared" si="33"/>
        <v>1080</v>
      </c>
      <c r="AN83" s="1">
        <f>D571</f>
        <v>151</v>
      </c>
      <c r="AO83" s="1">
        <f>E571</f>
        <v>151</v>
      </c>
      <c r="AP83" s="15">
        <f>F571</f>
        <v>27.6</v>
      </c>
      <c r="AQ83">
        <f t="shared" si="5"/>
        <v>7.5500000000000007</v>
      </c>
      <c r="AV83" s="5">
        <v>7</v>
      </c>
      <c r="AW83" s="1">
        <v>7</v>
      </c>
      <c r="AX83" s="1">
        <v>18</v>
      </c>
      <c r="AY83" s="1">
        <v>18</v>
      </c>
      <c r="AZ83" s="1">
        <f t="shared" si="34"/>
        <v>1080</v>
      </c>
      <c r="BA83" s="1">
        <v>454</v>
      </c>
      <c r="BB83" s="1">
        <v>58</v>
      </c>
      <c r="BC83" s="15">
        <v>28.8</v>
      </c>
      <c r="BD83">
        <f t="shared" si="6"/>
        <v>22.700000000000003</v>
      </c>
    </row>
    <row r="84" spans="1:59" x14ac:dyDescent="0.2">
      <c r="A84">
        <f>'[1]Nantes-hour'!A4452</f>
        <v>7</v>
      </c>
      <c r="B84">
        <f>'[1]Nantes-hour'!B4452</f>
        <v>5</v>
      </c>
      <c r="C84">
        <f>'[1]Nantes-hour'!C4452</f>
        <v>11</v>
      </c>
      <c r="D84">
        <f>'[1]Nantes-hour'!D4452</f>
        <v>149</v>
      </c>
      <c r="E84">
        <f>'[1]Nantes-hour'!E4452</f>
        <v>149</v>
      </c>
      <c r="F84">
        <f>'[1]Nantes-hour'!F4452</f>
        <v>19.399999999999999</v>
      </c>
      <c r="K84" s="5"/>
      <c r="L84" s="1"/>
      <c r="M84" s="1"/>
      <c r="N84" s="1">
        <f t="shared" si="24"/>
        <v>1090</v>
      </c>
      <c r="O84" s="7"/>
      <c r="P84" s="7"/>
      <c r="Q84" s="6"/>
      <c r="R84">
        <f>(N84*$U$84+$U$85)*0.05</f>
        <v>16.712777777777752</v>
      </c>
      <c r="T84" t="s">
        <v>22</v>
      </c>
      <c r="U84">
        <f>SLOPE(O83:O89,N83:N89)</f>
        <v>-1.9744444444444444</v>
      </c>
      <c r="X84" s="5"/>
      <c r="Y84" s="23"/>
      <c r="Z84" s="23"/>
      <c r="AA84" s="23">
        <f t="shared" si="32"/>
        <v>1090</v>
      </c>
      <c r="AB84" s="23"/>
      <c r="AC84" s="23"/>
      <c r="AD84" s="15"/>
      <c r="AE84">
        <f>(Z84*AH84+AH85)*0.05</f>
        <v>161.65</v>
      </c>
      <c r="AG84" t="s">
        <v>22</v>
      </c>
      <c r="AH84">
        <f>SLOPE(AB83:AB89,Z83:Z89)</f>
        <v>-154</v>
      </c>
      <c r="AJ84" s="5"/>
      <c r="AK84" s="1"/>
      <c r="AL84" s="1"/>
      <c r="AM84" s="23">
        <f t="shared" si="33"/>
        <v>1090</v>
      </c>
      <c r="AN84" s="1"/>
      <c r="AO84" s="1"/>
      <c r="AP84" s="15"/>
      <c r="AQ84">
        <f>(AL84*AT84+AT85)*0.05</f>
        <v>54.35</v>
      </c>
      <c r="AS84" t="s">
        <v>22</v>
      </c>
      <c r="AT84">
        <f>SLOPE(AN83:AN89,AL83:AL89)</f>
        <v>-52</v>
      </c>
      <c r="AV84" s="5"/>
      <c r="AW84" s="1"/>
      <c r="AX84" s="1"/>
      <c r="AY84" s="1"/>
      <c r="AZ84" s="1">
        <f t="shared" si="34"/>
        <v>1090</v>
      </c>
      <c r="BA84" s="1"/>
      <c r="BB84" s="1"/>
      <c r="BC84" s="15"/>
      <c r="BD84">
        <f>(AY84*BG84+BG85)*0.05</f>
        <v>191.9</v>
      </c>
      <c r="BF84" t="s">
        <v>22</v>
      </c>
      <c r="BG84">
        <f>SLOPE(BA83:BA89,AY83:AY89)</f>
        <v>-188</v>
      </c>
    </row>
    <row r="85" spans="1:59" x14ac:dyDescent="0.2">
      <c r="A85">
        <f>'[1]Nantes-hour'!A4453</f>
        <v>7</v>
      </c>
      <c r="B85">
        <f>'[1]Nantes-hour'!B4453</f>
        <v>5</v>
      </c>
      <c r="C85">
        <f>'[1]Nantes-hour'!C4453</f>
        <v>12</v>
      </c>
      <c r="D85">
        <f>'[1]Nantes-hour'!D4453</f>
        <v>206</v>
      </c>
      <c r="E85">
        <f>'[1]Nantes-hour'!E4453</f>
        <v>205</v>
      </c>
      <c r="F85">
        <f>'[1]Nantes-hour'!F4453</f>
        <v>20.100000000000001</v>
      </c>
      <c r="K85" s="5"/>
      <c r="L85" s="1"/>
      <c r="M85" s="1"/>
      <c r="N85" s="1">
        <f t="shared" si="24"/>
        <v>1100</v>
      </c>
      <c r="O85" s="7"/>
      <c r="P85" s="7"/>
      <c r="Q85" s="6"/>
      <c r="R85">
        <f>(N85*$U$84+$U$85)*0.05</f>
        <v>15.725555555555548</v>
      </c>
      <c r="T85" t="s">
        <v>23</v>
      </c>
      <c r="U85">
        <f>INTERCEPT(O83:O89,N83:N89)</f>
        <v>2486.3999999999996</v>
      </c>
      <c r="X85" s="5"/>
      <c r="Y85" s="23"/>
      <c r="Z85" s="23"/>
      <c r="AA85" s="23">
        <f t="shared" si="32"/>
        <v>1100</v>
      </c>
      <c r="AB85" s="23"/>
      <c r="AC85" s="23"/>
      <c r="AD85" s="15"/>
      <c r="AE85">
        <f>(Z85*AH84+AH85)*0.05</f>
        <v>161.65</v>
      </c>
      <c r="AG85" t="s">
        <v>23</v>
      </c>
      <c r="AH85">
        <f>INTERCEPT(AB83:AB89,Z83:Z89)</f>
        <v>3233</v>
      </c>
      <c r="AJ85" s="5"/>
      <c r="AK85" s="1"/>
      <c r="AL85" s="1"/>
      <c r="AM85" s="23">
        <f t="shared" si="33"/>
        <v>1100</v>
      </c>
      <c r="AN85" s="1"/>
      <c r="AO85" s="1"/>
      <c r="AP85" s="15"/>
      <c r="AQ85">
        <f>(AL85*AT84+AT85)*0.05</f>
        <v>54.35</v>
      </c>
      <c r="AS85" t="s">
        <v>23</v>
      </c>
      <c r="AT85">
        <f>INTERCEPT(AN83:AN89,AL83:AL89)</f>
        <v>1087</v>
      </c>
      <c r="AV85" s="5"/>
      <c r="AW85" s="1"/>
      <c r="AX85" s="1"/>
      <c r="AY85" s="1"/>
      <c r="AZ85" s="1">
        <f t="shared" si="34"/>
        <v>1100</v>
      </c>
      <c r="BA85" s="1"/>
      <c r="BB85" s="1"/>
      <c r="BC85" s="15"/>
      <c r="BD85">
        <f>(AY85*BG84+BG85)*0.05</f>
        <v>191.9</v>
      </c>
      <c r="BF85" t="s">
        <v>23</v>
      </c>
      <c r="BG85">
        <f>INTERCEPT(BA83:BA89,AY83:AY89)</f>
        <v>3838</v>
      </c>
    </row>
    <row r="86" spans="1:59" x14ac:dyDescent="0.2">
      <c r="A86">
        <f>'[1]Nantes-hour'!A4454</f>
        <v>7</v>
      </c>
      <c r="B86">
        <f>'[1]Nantes-hour'!B4454</f>
        <v>5</v>
      </c>
      <c r="C86">
        <f>'[1]Nantes-hour'!C4454</f>
        <v>13</v>
      </c>
      <c r="D86">
        <f>'[1]Nantes-hour'!D4454</f>
        <v>254</v>
      </c>
      <c r="E86">
        <f>'[1]Nantes-hour'!E4454</f>
        <v>253</v>
      </c>
      <c r="F86">
        <f>'[1]Nantes-hour'!F4454</f>
        <v>20.8</v>
      </c>
      <c r="K86" s="5"/>
      <c r="L86" s="1"/>
      <c r="M86" s="1"/>
      <c r="N86" s="1">
        <f t="shared" si="24"/>
        <v>1110</v>
      </c>
      <c r="O86" s="7"/>
      <c r="P86" s="7"/>
      <c r="Q86" s="6"/>
      <c r="R86">
        <f>(N86*$U$84+$U$85)*0.05</f>
        <v>14.738333333333323</v>
      </c>
      <c r="X86" s="5"/>
      <c r="Y86" s="23"/>
      <c r="Z86" s="23"/>
      <c r="AA86" s="23">
        <f t="shared" si="32"/>
        <v>1110</v>
      </c>
      <c r="AB86" s="23"/>
      <c r="AC86" s="23"/>
      <c r="AD86" s="15"/>
      <c r="AE86">
        <f>(Z86*AH84+AH85)*0.05</f>
        <v>161.65</v>
      </c>
      <c r="AJ86" s="5"/>
      <c r="AK86" s="1"/>
      <c r="AL86" s="1"/>
      <c r="AM86" s="23">
        <f t="shared" si="33"/>
        <v>1110</v>
      </c>
      <c r="AN86" s="1"/>
      <c r="AO86" s="1"/>
      <c r="AP86" s="15"/>
      <c r="AQ86">
        <f>(AL86*AT84+AT85)*0.05</f>
        <v>54.35</v>
      </c>
      <c r="AV86" s="5"/>
      <c r="AW86" s="1"/>
      <c r="AX86" s="1"/>
      <c r="AY86" s="1"/>
      <c r="AZ86" s="1">
        <f t="shared" si="34"/>
        <v>1110</v>
      </c>
      <c r="BA86" s="1"/>
      <c r="BB86" s="1"/>
      <c r="BC86" s="15"/>
      <c r="BD86">
        <f>(AY86*BG84+BG85)*0.05</f>
        <v>191.9</v>
      </c>
    </row>
    <row r="87" spans="1:59" x14ac:dyDescent="0.2">
      <c r="A87">
        <f>'[1]Nantes-hour'!A4455</f>
        <v>7</v>
      </c>
      <c r="B87">
        <f>'[1]Nantes-hour'!B4455</f>
        <v>5</v>
      </c>
      <c r="C87">
        <f>'[1]Nantes-hour'!C4455</f>
        <v>14</v>
      </c>
      <c r="D87">
        <f>'[1]Nantes-hour'!D4455</f>
        <v>256</v>
      </c>
      <c r="E87">
        <f>'[1]Nantes-hour'!E4455</f>
        <v>253</v>
      </c>
      <c r="F87">
        <f>'[1]Nantes-hour'!F4455</f>
        <v>21.4</v>
      </c>
      <c r="K87" s="5"/>
      <c r="L87" s="1"/>
      <c r="M87" s="1"/>
      <c r="N87" s="1">
        <f t="shared" si="24"/>
        <v>1120</v>
      </c>
      <c r="O87" s="7"/>
      <c r="P87" s="7"/>
      <c r="Q87" s="6"/>
      <c r="R87">
        <f>(N87*$U$84+$U$85)*0.05</f>
        <v>13.751111111111095</v>
      </c>
      <c r="X87" s="5"/>
      <c r="Y87" s="23"/>
      <c r="Z87" s="23"/>
      <c r="AA87" s="23">
        <f t="shared" si="32"/>
        <v>1120</v>
      </c>
      <c r="AB87" s="23"/>
      <c r="AC87" s="23"/>
      <c r="AD87" s="15"/>
      <c r="AE87">
        <f>(Z87*AH84+AH85)*0.05</f>
        <v>161.65</v>
      </c>
      <c r="AJ87" s="5"/>
      <c r="AK87" s="1"/>
      <c r="AL87" s="1"/>
      <c r="AM87" s="23">
        <f t="shared" si="33"/>
        <v>1120</v>
      </c>
      <c r="AN87" s="1"/>
      <c r="AO87" s="1"/>
      <c r="AP87" s="15"/>
      <c r="AQ87">
        <f>(AL87*AT84+AT85)*0.05</f>
        <v>54.35</v>
      </c>
      <c r="AV87" s="5"/>
      <c r="AW87" s="1"/>
      <c r="AX87" s="1"/>
      <c r="AY87" s="1"/>
      <c r="AZ87" s="1">
        <f t="shared" si="34"/>
        <v>1120</v>
      </c>
      <c r="BA87" s="1"/>
      <c r="BB87" s="1"/>
      <c r="BC87" s="15"/>
      <c r="BD87">
        <f>(AY87*BG84+BG85)*0.05</f>
        <v>191.9</v>
      </c>
    </row>
    <row r="88" spans="1:59" x14ac:dyDescent="0.2">
      <c r="A88">
        <f>'[1]Nantes-hour'!A4456</f>
        <v>7</v>
      </c>
      <c r="B88">
        <f>'[1]Nantes-hour'!B4456</f>
        <v>5</v>
      </c>
      <c r="C88">
        <f>'[1]Nantes-hour'!C4456</f>
        <v>15</v>
      </c>
      <c r="D88">
        <f>'[1]Nantes-hour'!D4456</f>
        <v>245</v>
      </c>
      <c r="E88">
        <f>'[1]Nantes-hour'!E4456</f>
        <v>244</v>
      </c>
      <c r="F88">
        <f>'[1]Nantes-hour'!F4456</f>
        <v>21.9</v>
      </c>
      <c r="K88" s="5"/>
      <c r="L88" s="1"/>
      <c r="M88" s="1"/>
      <c r="N88" s="1">
        <f t="shared" si="24"/>
        <v>1130</v>
      </c>
      <c r="O88" s="7"/>
      <c r="P88" s="7"/>
      <c r="Q88" s="6"/>
      <c r="R88">
        <f>(N88*$U$84+$U$85)*0.05</f>
        <v>12.76388888888887</v>
      </c>
      <c r="X88" s="5"/>
      <c r="Y88" s="23"/>
      <c r="Z88" s="23"/>
      <c r="AA88" s="23">
        <f t="shared" si="32"/>
        <v>1130</v>
      </c>
      <c r="AB88" s="23"/>
      <c r="AC88" s="23"/>
      <c r="AD88" s="15"/>
      <c r="AE88">
        <f>(Z88*AH84+AH85)*0.05</f>
        <v>161.65</v>
      </c>
      <c r="AJ88" s="5"/>
      <c r="AK88" s="1"/>
      <c r="AL88" s="1"/>
      <c r="AM88" s="23">
        <f t="shared" si="33"/>
        <v>1130</v>
      </c>
      <c r="AN88" s="1"/>
      <c r="AO88" s="1"/>
      <c r="AP88" s="15"/>
      <c r="AQ88">
        <f>(AL88*AT84+AT85)*0.05</f>
        <v>54.35</v>
      </c>
      <c r="AV88" s="5"/>
      <c r="AW88" s="1"/>
      <c r="AX88" s="1"/>
      <c r="AY88" s="1"/>
      <c r="AZ88" s="1">
        <f t="shared" si="34"/>
        <v>1130</v>
      </c>
      <c r="BA88" s="1"/>
      <c r="BB88" s="1"/>
      <c r="BC88" s="15"/>
      <c r="BD88">
        <f>(AY88*BG84+BG85)*0.05</f>
        <v>191.9</v>
      </c>
    </row>
    <row r="89" spans="1:59" x14ac:dyDescent="0.2">
      <c r="A89">
        <f>'[1]Nantes-hour'!A4457</f>
        <v>7</v>
      </c>
      <c r="B89">
        <f>'[1]Nantes-hour'!B4457</f>
        <v>5</v>
      </c>
      <c r="C89">
        <f>'[1]Nantes-hour'!C4457</f>
        <v>16</v>
      </c>
      <c r="D89">
        <f>'[1]Nantes-hour'!D4457</f>
        <v>235</v>
      </c>
      <c r="E89">
        <f>'[1]Nantes-hour'!E4457</f>
        <v>234</v>
      </c>
      <c r="F89">
        <f>'[1]Nantes-hour'!F4457</f>
        <v>22.1</v>
      </c>
      <c r="K89" s="5">
        <f>AVERAGE(A20,A44,A68,A92,A116,A140,A164,A188,A212,A236,A260,A284,A308,A332,A356,A380,A404,A428,A452,A476,A500,A524,A548,A572,A596,A620,A644,A668,A692,A716,A740)</f>
        <v>7</v>
      </c>
      <c r="L89" s="1">
        <f>AVERAGE(B20,B44,B68,B92,B116,B140,B164,B188,B212,B236,B260,B284,B308,B332,B356,B380,B404,B428,B452,B476,B500,B524,B548,B572,B596,B620,B644,B668,B692,B716,B740)</f>
        <v>16.5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7"/>
        <v>1140</v>
      </c>
      <c r="O89" s="7">
        <f>AVERAGE(D20,D44,D68,D92,D116,D140,D164,D188,D212,D236,D260,D284,D308,D332,D356,D380,D404,D428,D452,D476,D500,D524,D548,D572,D596,D620,D644,D668,D692,D716,D740)</f>
        <v>235.53333333333333</v>
      </c>
      <c r="P89" s="7">
        <f>AVERAGE(E20,E44,E68,E92,E116,E140,E164,E188,E212,E236,E260,E284,E308,E332,E356,E380,E404,E428,E452,E476,E500,E524,E548,E572,E596,E620,E644,E668,E692,E716,E740)</f>
        <v>114.23333333333333</v>
      </c>
      <c r="Q89" s="6">
        <f>AVERAGE(F20,F44,F68,F92,F116,F140,F164,F188,F212,F236,F260,F284,F308,F332,F356,F380,F404,F428,F452,F476,F500,F524,F548,F572,F596,F620,F644,F668,F692,F716,F740)</f>
        <v>23.259999999999998</v>
      </c>
      <c r="R89">
        <f t="shared" si="3"/>
        <v>11.776666666666667</v>
      </c>
      <c r="X89" s="5">
        <f t="shared" ref="X89:Z89" si="36">A164</f>
        <v>7</v>
      </c>
      <c r="Y89" s="23">
        <f t="shared" si="36"/>
        <v>8</v>
      </c>
      <c r="Z89" s="23">
        <f t="shared" si="36"/>
        <v>19</v>
      </c>
      <c r="AA89" s="23">
        <f t="shared" si="32"/>
        <v>1140</v>
      </c>
      <c r="AB89" s="23">
        <f>D164</f>
        <v>307</v>
      </c>
      <c r="AC89" s="23">
        <f>E164</f>
        <v>108</v>
      </c>
      <c r="AD89" s="15">
        <f>F164</f>
        <v>25.9</v>
      </c>
      <c r="AE89">
        <f t="shared" si="4"/>
        <v>15.350000000000001</v>
      </c>
      <c r="AJ89" s="5">
        <f>A572</f>
        <v>7</v>
      </c>
      <c r="AK89" s="1">
        <f>B572</f>
        <v>25</v>
      </c>
      <c r="AL89" s="1">
        <f>C572</f>
        <v>19</v>
      </c>
      <c r="AM89" s="23">
        <f t="shared" si="33"/>
        <v>1140</v>
      </c>
      <c r="AN89" s="1">
        <f>D572</f>
        <v>99</v>
      </c>
      <c r="AO89" s="1">
        <f>E572</f>
        <v>99</v>
      </c>
      <c r="AP89" s="15">
        <f>F572</f>
        <v>27.4</v>
      </c>
      <c r="AQ89">
        <f t="shared" si="5"/>
        <v>4.95</v>
      </c>
      <c r="AV89" s="5">
        <v>7</v>
      </c>
      <c r="AW89" s="1">
        <v>7</v>
      </c>
      <c r="AX89" s="1">
        <v>19</v>
      </c>
      <c r="AY89" s="1">
        <v>19</v>
      </c>
      <c r="AZ89" s="1">
        <f t="shared" si="34"/>
        <v>1140</v>
      </c>
      <c r="BA89" s="1">
        <v>266</v>
      </c>
      <c r="BB89" s="1">
        <v>54</v>
      </c>
      <c r="BC89" s="15">
        <v>27.8</v>
      </c>
      <c r="BD89">
        <f t="shared" si="6"/>
        <v>13.3</v>
      </c>
    </row>
    <row r="90" spans="1:59" x14ac:dyDescent="0.2">
      <c r="A90">
        <f>'[1]Nantes-hour'!A4458</f>
        <v>7</v>
      </c>
      <c r="B90">
        <f>'[1]Nantes-hour'!B4458</f>
        <v>5</v>
      </c>
      <c r="C90">
        <f>'[1]Nantes-hour'!C4458</f>
        <v>17</v>
      </c>
      <c r="D90">
        <f>'[1]Nantes-hour'!D4458</f>
        <v>205</v>
      </c>
      <c r="E90">
        <f>'[1]Nantes-hour'!E4458</f>
        <v>201</v>
      </c>
      <c r="F90">
        <f>'[1]Nantes-hour'!F4458</f>
        <v>22.4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10.781666666666684</v>
      </c>
      <c r="T90" t="s">
        <v>22</v>
      </c>
      <c r="U90">
        <f>SLOPE(O89:O95,N89:N95)</f>
        <v>-1.9899999999999998</v>
      </c>
      <c r="X90" s="5"/>
      <c r="Y90" s="23"/>
      <c r="Z90" s="23"/>
      <c r="AA90" s="23">
        <f t="shared" si="32"/>
        <v>1150</v>
      </c>
      <c r="AB90" s="23"/>
      <c r="AC90" s="23"/>
      <c r="AD90" s="15"/>
      <c r="AE90">
        <f>(Z90*AH90+AH91)*0.05</f>
        <v>155</v>
      </c>
      <c r="AG90" t="s">
        <v>22</v>
      </c>
      <c r="AH90">
        <f>SLOPE(AB89:AB95,Z89:Z95)</f>
        <v>-147</v>
      </c>
      <c r="AJ90" s="5"/>
      <c r="AK90" s="1"/>
      <c r="AL90" s="1"/>
      <c r="AM90" s="23">
        <f t="shared" si="33"/>
        <v>1150</v>
      </c>
      <c r="AN90" s="1"/>
      <c r="AO90" s="1"/>
      <c r="AP90" s="15"/>
      <c r="AQ90">
        <f>(AL90*AT90+AT91)*0.05</f>
        <v>57.2</v>
      </c>
      <c r="AS90" t="s">
        <v>22</v>
      </c>
      <c r="AT90">
        <f>SLOPE(AN89:AN95,AL89:AL95)</f>
        <v>-55</v>
      </c>
      <c r="AV90" s="5"/>
      <c r="AW90" s="1"/>
      <c r="AX90" s="1"/>
      <c r="AY90" s="1"/>
      <c r="AZ90" s="1">
        <f t="shared" si="34"/>
        <v>1150</v>
      </c>
      <c r="BA90" s="1"/>
      <c r="BB90" s="1"/>
      <c r="BC90" s="15"/>
      <c r="BD90">
        <f>(AY90*BG90+BG91)*0.05</f>
        <v>172.9</v>
      </c>
      <c r="BF90" t="s">
        <v>22</v>
      </c>
      <c r="BG90">
        <f>SLOPE(BA89:BA95,AY89:AY95)</f>
        <v>-168</v>
      </c>
    </row>
    <row r="91" spans="1:59" x14ac:dyDescent="0.2">
      <c r="A91">
        <f>'[1]Nantes-hour'!A4459</f>
        <v>7</v>
      </c>
      <c r="B91">
        <f>'[1]Nantes-hour'!B4459</f>
        <v>5</v>
      </c>
      <c r="C91">
        <f>'[1]Nantes-hour'!C4459</f>
        <v>18</v>
      </c>
      <c r="D91">
        <f>'[1]Nantes-hour'!D4459</f>
        <v>167</v>
      </c>
      <c r="E91">
        <f>'[1]Nantes-hour'!E4459</f>
        <v>166</v>
      </c>
      <c r="F91">
        <f>'[1]Nantes-hour'!F4459</f>
        <v>22.4</v>
      </c>
      <c r="K91" s="5"/>
      <c r="L91" s="1"/>
      <c r="M91" s="1"/>
      <c r="N91" s="1">
        <f t="shared" ref="N91:N94" si="37">N90+10</f>
        <v>1160</v>
      </c>
      <c r="O91" s="7"/>
      <c r="P91" s="7"/>
      <c r="Q91" s="6"/>
      <c r="R91">
        <f>(N91*$U$90+$U$91)*0.05</f>
        <v>9.7866666666666795</v>
      </c>
      <c r="T91" t="s">
        <v>23</v>
      </c>
      <c r="U91">
        <f>INTERCEPT(O89:O95,N89:N95)</f>
        <v>2504.1333333333332</v>
      </c>
      <c r="X91" s="5"/>
      <c r="Y91" s="23"/>
      <c r="Z91" s="23"/>
      <c r="AA91" s="23">
        <f t="shared" si="32"/>
        <v>1160</v>
      </c>
      <c r="AB91" s="23"/>
      <c r="AC91" s="23"/>
      <c r="AD91" s="15"/>
      <c r="AE91">
        <f>(Z91*AH90+AH91)*0.05</f>
        <v>155</v>
      </c>
      <c r="AG91" t="s">
        <v>23</v>
      </c>
      <c r="AH91">
        <f>INTERCEPT(AB89:AB95,Z89:Z95)</f>
        <v>3100</v>
      </c>
      <c r="AJ91" s="5"/>
      <c r="AK91" s="1"/>
      <c r="AL91" s="1"/>
      <c r="AM91" s="23">
        <f t="shared" si="33"/>
        <v>1160</v>
      </c>
      <c r="AN91" s="1"/>
      <c r="AO91" s="1"/>
      <c r="AP91" s="15"/>
      <c r="AQ91">
        <f>(AL91*AT90+AT91)*0.05</f>
        <v>57.2</v>
      </c>
      <c r="AS91" t="s">
        <v>23</v>
      </c>
      <c r="AT91">
        <f>INTERCEPT(AN89:AN95,AL89:AL95)</f>
        <v>1144</v>
      </c>
      <c r="AV91" s="5"/>
      <c r="AW91" s="1"/>
      <c r="AX91" s="1"/>
      <c r="AY91" s="1"/>
      <c r="AZ91" s="1">
        <f t="shared" si="34"/>
        <v>1160</v>
      </c>
      <c r="BA91" s="1"/>
      <c r="BB91" s="1"/>
      <c r="BC91" s="15"/>
      <c r="BD91">
        <f>(AY91*BG90+BG91)*0.05</f>
        <v>172.9</v>
      </c>
      <c r="BF91" t="s">
        <v>23</v>
      </c>
      <c r="BG91">
        <f>INTERCEPT(BA89:BA95,AY89:AY95)</f>
        <v>3458</v>
      </c>
    </row>
    <row r="92" spans="1:59" x14ac:dyDescent="0.2">
      <c r="A92">
        <f>'[1]Nantes-hour'!A4460</f>
        <v>7</v>
      </c>
      <c r="B92">
        <f>'[1]Nantes-hour'!B4460</f>
        <v>5</v>
      </c>
      <c r="C92">
        <f>'[1]Nantes-hour'!C4460</f>
        <v>19</v>
      </c>
      <c r="D92">
        <f>'[1]Nantes-hour'!D4460</f>
        <v>92</v>
      </c>
      <c r="E92">
        <f>'[1]Nantes-hour'!E4460</f>
        <v>92</v>
      </c>
      <c r="F92">
        <f>'[1]Nantes-hour'!F4460</f>
        <v>22</v>
      </c>
      <c r="K92" s="5"/>
      <c r="L92" s="1"/>
      <c r="M92" s="1"/>
      <c r="N92" s="1">
        <f t="shared" si="37"/>
        <v>1170</v>
      </c>
      <c r="O92" s="7"/>
      <c r="P92" s="7"/>
      <c r="Q92" s="6"/>
      <c r="R92">
        <f>(N92*$U$90+$U$91)*0.05</f>
        <v>8.791666666666675</v>
      </c>
      <c r="X92" s="5"/>
      <c r="Y92" s="23"/>
      <c r="Z92" s="23"/>
      <c r="AA92" s="23">
        <f t="shared" si="32"/>
        <v>1170</v>
      </c>
      <c r="AB92" s="23"/>
      <c r="AC92" s="23"/>
      <c r="AD92" s="15"/>
      <c r="AE92">
        <f>(Z92*AH90+AH91)*0.05</f>
        <v>155</v>
      </c>
      <c r="AJ92" s="5"/>
      <c r="AK92" s="1"/>
      <c r="AL92" s="1"/>
      <c r="AM92" s="23">
        <f t="shared" si="33"/>
        <v>1170</v>
      </c>
      <c r="AN92" s="1"/>
      <c r="AO92" s="1"/>
      <c r="AP92" s="15"/>
      <c r="AQ92">
        <f>(AL92*AT90+AT91)*0.05</f>
        <v>57.2</v>
      </c>
      <c r="AV92" s="5"/>
      <c r="AW92" s="1"/>
      <c r="AX92" s="1"/>
      <c r="AY92" s="1"/>
      <c r="AZ92" s="1">
        <f t="shared" si="34"/>
        <v>1170</v>
      </c>
      <c r="BA92" s="1"/>
      <c r="BB92" s="1"/>
      <c r="BC92" s="15"/>
      <c r="BD92">
        <f>(AY92*BG90+BG91)*0.05</f>
        <v>172.9</v>
      </c>
    </row>
    <row r="93" spans="1:59" x14ac:dyDescent="0.2">
      <c r="A93">
        <f>'[1]Nantes-hour'!A4461</f>
        <v>7</v>
      </c>
      <c r="B93">
        <f>'[1]Nantes-hour'!B4461</f>
        <v>5</v>
      </c>
      <c r="C93">
        <f>'[1]Nantes-hour'!C4461</f>
        <v>20</v>
      </c>
      <c r="D93">
        <f>'[1]Nantes-hour'!D4461</f>
        <v>47</v>
      </c>
      <c r="E93">
        <f>'[1]Nantes-hour'!E4461</f>
        <v>47</v>
      </c>
      <c r="F93">
        <f>'[1]Nantes-hour'!F4461</f>
        <v>21.5</v>
      </c>
      <c r="K93" s="5"/>
      <c r="L93" s="1"/>
      <c r="M93" s="1"/>
      <c r="N93" s="1">
        <f t="shared" si="37"/>
        <v>1180</v>
      </c>
      <c r="O93" s="7"/>
      <c r="P93" s="7"/>
      <c r="Q93" s="6"/>
      <c r="R93">
        <f>(N93*$U$90+$U$91)*0.05</f>
        <v>7.7966666666666704</v>
      </c>
      <c r="X93" s="5"/>
      <c r="Y93" s="23"/>
      <c r="Z93" s="23"/>
      <c r="AA93" s="23">
        <f t="shared" si="32"/>
        <v>1180</v>
      </c>
      <c r="AB93" s="23"/>
      <c r="AC93" s="23"/>
      <c r="AD93" s="15"/>
      <c r="AE93">
        <f>(Z93*AH90+AH91)*0.05</f>
        <v>155</v>
      </c>
      <c r="AJ93" s="5"/>
      <c r="AK93" s="1"/>
      <c r="AL93" s="1"/>
      <c r="AM93" s="23">
        <f t="shared" si="33"/>
        <v>1180</v>
      </c>
      <c r="AN93" s="1"/>
      <c r="AO93" s="1"/>
      <c r="AP93" s="15"/>
      <c r="AQ93">
        <f>(AL93*AT90+AT91)*0.05</f>
        <v>57.2</v>
      </c>
      <c r="AV93" s="5"/>
      <c r="AW93" s="1"/>
      <c r="AX93" s="1"/>
      <c r="AY93" s="1"/>
      <c r="AZ93" s="1">
        <f t="shared" si="34"/>
        <v>1180</v>
      </c>
      <c r="BA93" s="1"/>
      <c r="BB93" s="1"/>
      <c r="BC93" s="15"/>
      <c r="BD93">
        <f>(AY93*BG90+BG91)*0.05</f>
        <v>172.9</v>
      </c>
    </row>
    <row r="94" spans="1:59" x14ac:dyDescent="0.2">
      <c r="A94">
        <f>'[1]Nantes-hour'!A4462</f>
        <v>7</v>
      </c>
      <c r="B94">
        <f>'[1]Nantes-hour'!B4462</f>
        <v>5</v>
      </c>
      <c r="C94">
        <f>'[1]Nantes-hour'!C4462</f>
        <v>21</v>
      </c>
      <c r="D94">
        <f>'[1]Nantes-hour'!D4462</f>
        <v>4</v>
      </c>
      <c r="E94">
        <f>'[1]Nantes-hour'!E4462</f>
        <v>4</v>
      </c>
      <c r="F94">
        <f>'[1]Nantes-hour'!F4462</f>
        <v>21.3</v>
      </c>
      <c r="K94" s="5"/>
      <c r="L94" s="1"/>
      <c r="M94" s="1"/>
      <c r="N94" s="1">
        <f t="shared" si="37"/>
        <v>1190</v>
      </c>
      <c r="O94" s="7"/>
      <c r="P94" s="7"/>
      <c r="Q94" s="6"/>
      <c r="R94">
        <f>(N94*$U$90+$U$91)*0.05</f>
        <v>6.8016666666666659</v>
      </c>
      <c r="X94" s="5"/>
      <c r="Y94" s="23"/>
      <c r="Z94" s="23"/>
      <c r="AA94" s="23">
        <f t="shared" si="32"/>
        <v>1190</v>
      </c>
      <c r="AB94" s="23"/>
      <c r="AC94" s="23"/>
      <c r="AD94" s="15"/>
      <c r="AE94">
        <f>(Z94*AH90+AH91)*0.05</f>
        <v>155</v>
      </c>
      <c r="AJ94" s="5"/>
      <c r="AK94" s="1"/>
      <c r="AL94" s="1"/>
      <c r="AM94" s="23">
        <f t="shared" si="33"/>
        <v>1190</v>
      </c>
      <c r="AN94" s="1"/>
      <c r="AO94" s="1"/>
      <c r="AP94" s="15"/>
      <c r="AQ94">
        <f>(AL94*AT90+AT91)*0.05</f>
        <v>57.2</v>
      </c>
      <c r="AV94" s="5"/>
      <c r="AW94" s="1"/>
      <c r="AX94" s="1"/>
      <c r="AY94" s="1"/>
      <c r="AZ94" s="1">
        <f t="shared" si="34"/>
        <v>1190</v>
      </c>
      <c r="BA94" s="1"/>
      <c r="BB94" s="1"/>
      <c r="BC94" s="15"/>
      <c r="BD94">
        <f>(AY94*BG90+BG91)*0.05</f>
        <v>172.9</v>
      </c>
    </row>
    <row r="95" spans="1:59" x14ac:dyDescent="0.2">
      <c r="A95">
        <f>'[1]Nantes-hour'!A4463</f>
        <v>7</v>
      </c>
      <c r="B95">
        <f>'[1]Nantes-hour'!B4463</f>
        <v>5</v>
      </c>
      <c r="C95">
        <f>'[1]Nantes-hour'!C4463</f>
        <v>22</v>
      </c>
      <c r="D95">
        <f>'[1]Nantes-hour'!D4463</f>
        <v>0</v>
      </c>
      <c r="E95">
        <f>'[1]Nantes-hour'!E4463</f>
        <v>0</v>
      </c>
      <c r="F95">
        <f>'[1]Nantes-hour'!F4463</f>
        <v>20.2</v>
      </c>
      <c r="K95" s="5">
        <f>AVERAGE(A21,A45,A69,A93,A117,A141,A165,A189,A213,A237,A261,A285,A309,A333,A357,A381,A405,A429,A453,A477,A501,A525,A549,A573,A597,A621,A645,A669,A693,A717,A741)</f>
        <v>7</v>
      </c>
      <c r="L95" s="1">
        <f>AVERAGE(B21,B45,B69,B93,B117,B141,B165,B189,B213,B237,B261,B285,B309,B333,B357,B381,B405,B429,B453,B477,B501,B525,B549,B573,B597,B621,B645,B669,B693,B717,B741)</f>
        <v>16.5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7"/>
        <v>1200</v>
      </c>
      <c r="O95" s="7">
        <f>AVERAGE(D21,D45,D69,D93,D117,D141,D165,D189,D213,D237,D261,D285,D309,D333,D357,D381,D405,D429,D453,D477,D501,D525,D549,D573,D597,D621,D645,D669,D693,D717,D741)</f>
        <v>116.13333333333334</v>
      </c>
      <c r="P95" s="7">
        <f>AVERAGE(E21,E45,E69,E93,E117,E141,E165,E189,E213,E237,E261,E285,E309,E333,E357,E381,E405,E429,E453,E477,E501,E525,E549,E573,E597,E621,E645,E669,E693,E717,E741)</f>
        <v>60.466666666666669</v>
      </c>
      <c r="Q95" s="6">
        <f>AVERAGE(F21,F45,F69,F93,F117,F141,F165,F189,F213,F237,F261,F285,F309,F333,F357,F381,F405,F429,F453,F477,F501,F525,F549,F573,F597,F621,F645,F669,F693,F717,F741)</f>
        <v>22.279999999999994</v>
      </c>
      <c r="R95">
        <f t="shared" si="3"/>
        <v>5.8066666666666675</v>
      </c>
      <c r="X95" s="5">
        <f t="shared" ref="X95:Z95" si="38">A165</f>
        <v>7</v>
      </c>
      <c r="Y95" s="23">
        <f t="shared" si="38"/>
        <v>8</v>
      </c>
      <c r="Z95" s="23">
        <f t="shared" si="38"/>
        <v>20</v>
      </c>
      <c r="AA95" s="23">
        <f t="shared" si="32"/>
        <v>1200</v>
      </c>
      <c r="AB95" s="23">
        <f>D165</f>
        <v>160</v>
      </c>
      <c r="AC95" s="23">
        <f>E165</f>
        <v>66</v>
      </c>
      <c r="AD95" s="15">
        <f>F165</f>
        <v>24.7</v>
      </c>
      <c r="AE95">
        <f t="shared" si="4"/>
        <v>8</v>
      </c>
      <c r="AJ95" s="5">
        <f>A573</f>
        <v>7</v>
      </c>
      <c r="AK95" s="1">
        <f>B573</f>
        <v>25</v>
      </c>
      <c r="AL95" s="1">
        <f>C573</f>
        <v>20</v>
      </c>
      <c r="AM95" s="23">
        <f t="shared" si="33"/>
        <v>1200</v>
      </c>
      <c r="AN95" s="1">
        <f>D573</f>
        <v>44</v>
      </c>
      <c r="AO95" s="1">
        <f>E573</f>
        <v>44</v>
      </c>
      <c r="AP95" s="15">
        <f>F573</f>
        <v>26.9</v>
      </c>
      <c r="AQ95">
        <f t="shared" si="5"/>
        <v>2.2000000000000002</v>
      </c>
      <c r="AV95" s="5">
        <v>7</v>
      </c>
      <c r="AW95" s="1">
        <v>7</v>
      </c>
      <c r="AX95" s="1">
        <v>20</v>
      </c>
      <c r="AY95" s="1">
        <v>20</v>
      </c>
      <c r="AZ95" s="1">
        <f t="shared" si="34"/>
        <v>1200</v>
      </c>
      <c r="BA95" s="1">
        <v>98</v>
      </c>
      <c r="BB95" s="1">
        <v>37</v>
      </c>
      <c r="BC95" s="15">
        <v>26.6</v>
      </c>
      <c r="BD95">
        <f t="shared" si="6"/>
        <v>4.9000000000000004</v>
      </c>
    </row>
    <row r="96" spans="1:59" x14ac:dyDescent="0.2">
      <c r="A96">
        <f>'[1]Nantes-hour'!A4464</f>
        <v>7</v>
      </c>
      <c r="B96">
        <f>'[1]Nantes-hour'!B4464</f>
        <v>5</v>
      </c>
      <c r="C96">
        <f>'[1]Nantes-hour'!C4464</f>
        <v>23</v>
      </c>
      <c r="D96">
        <f>'[1]Nantes-hour'!D4464</f>
        <v>0</v>
      </c>
      <c r="E96">
        <f>'[1]Nantes-hour'!E4464</f>
        <v>0</v>
      </c>
      <c r="F96">
        <f>'[1]Nantes-hour'!F4464</f>
        <v>19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4.9333333333333265</v>
      </c>
      <c r="T96" t="s">
        <v>22</v>
      </c>
      <c r="U96">
        <f>SLOPE(O95:O101,N95:N101)</f>
        <v>-1.7466666666666666</v>
      </c>
      <c r="X96" s="5"/>
      <c r="Y96" s="23"/>
      <c r="Z96" s="23"/>
      <c r="AA96" s="23">
        <f t="shared" si="32"/>
        <v>1210</v>
      </c>
      <c r="AB96" s="23"/>
      <c r="AC96" s="23"/>
      <c r="AD96" s="15"/>
      <c r="AE96">
        <f>(Z96*AH96+AH97)*0.05</f>
        <v>151</v>
      </c>
      <c r="AG96" t="s">
        <v>22</v>
      </c>
      <c r="AH96">
        <f>SLOPE(AB95:AB101,Z95:Z101)</f>
        <v>-143</v>
      </c>
      <c r="AJ96" s="5"/>
      <c r="AK96" s="1"/>
      <c r="AL96" s="1"/>
      <c r="AM96" s="23">
        <f t="shared" si="33"/>
        <v>1210</v>
      </c>
      <c r="AN96" s="1"/>
      <c r="AO96" s="1"/>
      <c r="AP96" s="15"/>
      <c r="AQ96">
        <f>(AL96*AT96+AT97)*0.05</f>
        <v>44.2</v>
      </c>
      <c r="AS96" t="s">
        <v>22</v>
      </c>
      <c r="AT96">
        <f>SLOPE(AN95:AN101,AL95:AL101)</f>
        <v>-42</v>
      </c>
      <c r="AV96" s="5"/>
      <c r="AW96" s="1"/>
      <c r="AX96" s="1"/>
      <c r="AY96" s="1"/>
      <c r="AZ96" s="1">
        <f t="shared" si="34"/>
        <v>1210</v>
      </c>
      <c r="BA96" s="1"/>
      <c r="BB96" s="1"/>
      <c r="BC96" s="15"/>
      <c r="BD96">
        <f>(AY96*BG96+BG97)*0.05</f>
        <v>101.9</v>
      </c>
      <c r="BF96" t="s">
        <v>22</v>
      </c>
      <c r="BG96">
        <f>SLOPE(BA95:BA101,AY95:AY101)</f>
        <v>-97</v>
      </c>
    </row>
    <row r="97" spans="1:59" x14ac:dyDescent="0.2">
      <c r="A97">
        <f>'[1]Nantes-hour'!A4465</f>
        <v>7</v>
      </c>
      <c r="B97">
        <f>'[1]Nantes-hour'!B4465</f>
        <v>5</v>
      </c>
      <c r="C97">
        <f>'[1]Nantes-hour'!C4465</f>
        <v>24</v>
      </c>
      <c r="D97">
        <f>'[1]Nantes-hour'!D4465</f>
        <v>0</v>
      </c>
      <c r="E97">
        <f>'[1]Nantes-hour'!E4465</f>
        <v>0</v>
      </c>
      <c r="F97">
        <f>'[1]Nantes-hour'!F4465</f>
        <v>17.8</v>
      </c>
      <c r="K97" s="5"/>
      <c r="L97" s="1"/>
      <c r="M97" s="1"/>
      <c r="N97" s="1">
        <f t="shared" ref="N97:N100" si="39">N96+10</f>
        <v>1220</v>
      </c>
      <c r="O97" s="7"/>
      <c r="P97" s="7"/>
      <c r="Q97" s="6"/>
      <c r="R97">
        <f>(N97*$U$96+$U$97)*0.05</f>
        <v>4.0599999999999907</v>
      </c>
      <c r="T97" t="s">
        <v>23</v>
      </c>
      <c r="U97">
        <f>INTERCEPT(O95:O101,N95:N101)</f>
        <v>2212.1333333333332</v>
      </c>
      <c r="X97" s="5"/>
      <c r="Y97" s="23"/>
      <c r="Z97" s="23"/>
      <c r="AA97" s="23">
        <f t="shared" si="32"/>
        <v>1220</v>
      </c>
      <c r="AB97" s="23"/>
      <c r="AC97" s="23"/>
      <c r="AD97" s="15"/>
      <c r="AE97">
        <f>(Z97*AH96+AH97)*0.05</f>
        <v>151</v>
      </c>
      <c r="AG97" t="s">
        <v>23</v>
      </c>
      <c r="AH97">
        <f>INTERCEPT(AB95:AB101,Z95:Z101)</f>
        <v>3020</v>
      </c>
      <c r="AJ97" s="5"/>
      <c r="AK97" s="1"/>
      <c r="AL97" s="1"/>
      <c r="AM97" s="23">
        <f t="shared" si="33"/>
        <v>1220</v>
      </c>
      <c r="AN97" s="1"/>
      <c r="AO97" s="1"/>
      <c r="AP97" s="15"/>
      <c r="AQ97">
        <f>(AL97*AT96+AT97)*0.05</f>
        <v>44.2</v>
      </c>
      <c r="AS97" t="s">
        <v>23</v>
      </c>
      <c r="AT97">
        <f>INTERCEPT(AN95:AN101,AL95:AL101)</f>
        <v>884</v>
      </c>
      <c r="AV97" s="5"/>
      <c r="AW97" s="1"/>
      <c r="AX97" s="1"/>
      <c r="AY97" s="1"/>
      <c r="AZ97" s="1">
        <f t="shared" si="34"/>
        <v>1220</v>
      </c>
      <c r="BA97" s="1"/>
      <c r="BB97" s="1"/>
      <c r="BC97" s="15"/>
      <c r="BD97">
        <f>(AY97*BG96+BG97)*0.05</f>
        <v>101.9</v>
      </c>
      <c r="BF97" t="s">
        <v>23</v>
      </c>
      <c r="BG97">
        <f>INTERCEPT(BA95:BA101,AY95:AY101)</f>
        <v>2038</v>
      </c>
    </row>
    <row r="98" spans="1:59" x14ac:dyDescent="0.2">
      <c r="A98">
        <f>'[1]Nantes-hour'!A4466</f>
        <v>7</v>
      </c>
      <c r="B98">
        <f>'[1]Nantes-hour'!B4466</f>
        <v>6</v>
      </c>
      <c r="C98">
        <f>'[1]Nantes-hour'!C4466</f>
        <v>1</v>
      </c>
      <c r="D98">
        <f>'[1]Nantes-hour'!D4466</f>
        <v>0</v>
      </c>
      <c r="E98">
        <f>'[1]Nantes-hour'!E4466</f>
        <v>0</v>
      </c>
      <c r="F98">
        <f>'[1]Nantes-hour'!F4466</f>
        <v>16.399999999999999</v>
      </c>
      <c r="K98" s="5"/>
      <c r="L98" s="1"/>
      <c r="M98" s="1"/>
      <c r="N98" s="1">
        <f t="shared" si="39"/>
        <v>1230</v>
      </c>
      <c r="O98" s="7"/>
      <c r="P98" s="7"/>
      <c r="Q98" s="6"/>
      <c r="R98">
        <f>(N98*$U$96+$U$97)*0.05</f>
        <v>3.1866666666666563</v>
      </c>
      <c r="X98" s="5"/>
      <c r="Y98" s="23"/>
      <c r="Z98" s="23"/>
      <c r="AA98" s="23">
        <f t="shared" si="32"/>
        <v>1230</v>
      </c>
      <c r="AB98" s="23"/>
      <c r="AC98" s="23"/>
      <c r="AD98" s="15"/>
      <c r="AE98">
        <f>(Z98*AH96+AH97)*0.05</f>
        <v>151</v>
      </c>
      <c r="AJ98" s="5"/>
      <c r="AK98" s="1"/>
      <c r="AL98" s="1"/>
      <c r="AM98" s="23">
        <f t="shared" si="33"/>
        <v>1230</v>
      </c>
      <c r="AN98" s="1"/>
      <c r="AO98" s="1"/>
      <c r="AP98" s="15"/>
      <c r="AQ98">
        <f>(AL98*AT96+AT97)*0.05</f>
        <v>44.2</v>
      </c>
      <c r="AV98" s="5"/>
      <c r="AW98" s="1"/>
      <c r="AX98" s="1"/>
      <c r="AY98" s="1"/>
      <c r="AZ98" s="1">
        <f t="shared" si="34"/>
        <v>1230</v>
      </c>
      <c r="BA98" s="1"/>
      <c r="BB98" s="1"/>
      <c r="BC98" s="15"/>
      <c r="BD98">
        <f>(AY98*BG96+BG97)*0.05</f>
        <v>101.9</v>
      </c>
    </row>
    <row r="99" spans="1:59" x14ac:dyDescent="0.2">
      <c r="A99">
        <f>'[1]Nantes-hour'!A4467</f>
        <v>7</v>
      </c>
      <c r="B99">
        <f>'[1]Nantes-hour'!B4467</f>
        <v>6</v>
      </c>
      <c r="C99">
        <f>'[1]Nantes-hour'!C4467</f>
        <v>2</v>
      </c>
      <c r="D99">
        <f>'[1]Nantes-hour'!D4467</f>
        <v>0</v>
      </c>
      <c r="E99">
        <f>'[1]Nantes-hour'!E4467</f>
        <v>0</v>
      </c>
      <c r="F99">
        <f>'[1]Nantes-hour'!F4467</f>
        <v>15.2</v>
      </c>
      <c r="K99" s="5"/>
      <c r="L99" s="1"/>
      <c r="M99" s="1"/>
      <c r="N99" s="1">
        <f t="shared" si="39"/>
        <v>1240</v>
      </c>
      <c r="O99" s="7"/>
      <c r="P99" s="7"/>
      <c r="Q99" s="6"/>
      <c r="R99">
        <f>(N99*$U$96+$U$97)*0.05</f>
        <v>2.3133333333333215</v>
      </c>
      <c r="X99" s="5"/>
      <c r="Y99" s="23"/>
      <c r="Z99" s="23"/>
      <c r="AA99" s="23">
        <f t="shared" si="32"/>
        <v>1240</v>
      </c>
      <c r="AB99" s="23"/>
      <c r="AC99" s="23"/>
      <c r="AD99" s="15"/>
      <c r="AE99">
        <f>(Z99*AH96+AH97)*0.05</f>
        <v>151</v>
      </c>
      <c r="AJ99" s="5"/>
      <c r="AK99" s="1"/>
      <c r="AL99" s="1"/>
      <c r="AM99" s="23">
        <f t="shared" si="33"/>
        <v>1240</v>
      </c>
      <c r="AN99" s="1"/>
      <c r="AO99" s="1"/>
      <c r="AP99" s="15"/>
      <c r="AQ99">
        <f>(AL99*AT96+AT97)*0.05</f>
        <v>44.2</v>
      </c>
      <c r="AV99" s="5"/>
      <c r="AW99" s="1"/>
      <c r="AX99" s="1"/>
      <c r="AY99" s="1"/>
      <c r="AZ99" s="1">
        <f t="shared" si="34"/>
        <v>1240</v>
      </c>
      <c r="BA99" s="1"/>
      <c r="BB99" s="1"/>
      <c r="BC99" s="15"/>
      <c r="BD99">
        <f>(AY99*BG96+BG97)*0.05</f>
        <v>101.9</v>
      </c>
    </row>
    <row r="100" spans="1:59" x14ac:dyDescent="0.2">
      <c r="A100">
        <f>'[1]Nantes-hour'!A4468</f>
        <v>7</v>
      </c>
      <c r="B100">
        <f>'[1]Nantes-hour'!B4468</f>
        <v>6</v>
      </c>
      <c r="C100">
        <f>'[1]Nantes-hour'!C4468</f>
        <v>3</v>
      </c>
      <c r="D100">
        <f>'[1]Nantes-hour'!D4468</f>
        <v>0</v>
      </c>
      <c r="E100">
        <f>'[1]Nantes-hour'!E4468</f>
        <v>0</v>
      </c>
      <c r="F100">
        <f>'[1]Nantes-hour'!F4468</f>
        <v>14.4</v>
      </c>
      <c r="K100" s="5"/>
      <c r="L100" s="1"/>
      <c r="M100" s="1"/>
      <c r="N100" s="1">
        <f t="shared" si="39"/>
        <v>1250</v>
      </c>
      <c r="O100" s="7"/>
      <c r="P100" s="7"/>
      <c r="Q100" s="6"/>
      <c r="R100">
        <f>(N100*$U$96+$U$97)*0.05</f>
        <v>1.4400000000000093</v>
      </c>
      <c r="X100" s="5"/>
      <c r="Y100" s="23"/>
      <c r="Z100" s="23"/>
      <c r="AA100" s="23">
        <f t="shared" si="32"/>
        <v>1250</v>
      </c>
      <c r="AB100" s="23"/>
      <c r="AC100" s="23"/>
      <c r="AD100" s="15"/>
      <c r="AE100">
        <f>(Z100*AH96+AH97)*0.05</f>
        <v>151</v>
      </c>
      <c r="AJ100" s="5"/>
      <c r="AK100" s="1"/>
      <c r="AL100" s="1"/>
      <c r="AM100" s="23">
        <f t="shared" si="33"/>
        <v>1250</v>
      </c>
      <c r="AN100" s="1"/>
      <c r="AO100" s="1"/>
      <c r="AP100" s="15"/>
      <c r="AQ100">
        <f>(AL100*AT96+AT97)*0.05</f>
        <v>44.2</v>
      </c>
      <c r="AV100" s="5"/>
      <c r="AW100" s="1"/>
      <c r="AX100" s="1"/>
      <c r="AY100" s="1"/>
      <c r="AZ100" s="1">
        <f t="shared" si="34"/>
        <v>1250</v>
      </c>
      <c r="BA100" s="1"/>
      <c r="BB100" s="1"/>
      <c r="BC100" s="15"/>
      <c r="BD100">
        <f>(AY100*BG96+BG97)*0.05</f>
        <v>101.9</v>
      </c>
    </row>
    <row r="101" spans="1:59" x14ac:dyDescent="0.2">
      <c r="A101">
        <f>'[1]Nantes-hour'!A4469</f>
        <v>7</v>
      </c>
      <c r="B101">
        <f>'[1]Nantes-hour'!B4469</f>
        <v>6</v>
      </c>
      <c r="C101">
        <f>'[1]Nantes-hour'!C4469</f>
        <v>4</v>
      </c>
      <c r="D101">
        <f>'[1]Nantes-hour'!D4469</f>
        <v>0</v>
      </c>
      <c r="E101">
        <f>'[1]Nantes-hour'!E4469</f>
        <v>0</v>
      </c>
      <c r="F101">
        <f>'[1]Nantes-hour'!F4469</f>
        <v>13.7</v>
      </c>
      <c r="K101" s="5">
        <f>AVERAGE(A22,A46,A70,A94,A118,A142,A166,A190,A214,A238,A262,A286,A310,A334,A358,A382,A406,A430,A454,A478,A502,A526,A550,A574,A598,A622,A646,A670,A694,A718,A742)</f>
        <v>7</v>
      </c>
      <c r="L101" s="1">
        <f>AVERAGE(B22,B46,B70,B94,B118,B142,B166,B190,B214,B238,B262,B286,B310,B334,B358,B382,B406,B430,B454,B478,B502,B526,B550,B574,B598,B622,B646,B670,B694,B718,B742)</f>
        <v>16.5</v>
      </c>
      <c r="M101" s="1">
        <f>AVERAGE(C22,C46,C70,C94,C118,C142,C166,C190,C214,C238,C262,C286,C310,C334,C358,C382,C406,C430,C454,C478,C502,C526,C550,C574,C598,C622,C646,C670,C694,C718,C742)</f>
        <v>21</v>
      </c>
      <c r="N101" s="1">
        <f t="shared" si="7"/>
        <v>1260</v>
      </c>
      <c r="O101" s="7">
        <f>AVERAGE(D22,D46,D70,D94,D118,D142,D166,D190,D214,D238,D262,D286,D310,D334,D358,D382,D406,D430,D454,D478,D502,D526,D550,D574,D598,D622,D646,D670,D694,D718,D742)</f>
        <v>11.333333333333334</v>
      </c>
      <c r="P101" s="7">
        <f>AVERAGE(E22,E46,E70,E94,E118,E142,E166,E190,E214,E238,E262,E286,E310,E334,E358,E382,E406,E430,E454,E478,E502,E526,E550,E574,E598,E622,E646,E670,E694,E718,E742)</f>
        <v>11.166666666666666</v>
      </c>
      <c r="Q101" s="6">
        <f>AVERAGE(F22,F46,F70,F94,F118,F142,F166,F190,F214,F238,F262,F286,F310,F334,F358,F382,F406,F430,F454,F478,F502,F526,F550,F574,F598,F622,F646,F670,F694,F718,F742)</f>
        <v>21.14</v>
      </c>
      <c r="R101">
        <f t="shared" ref="R101:R104" si="40">O101*0.05</f>
        <v>0.56666666666666676</v>
      </c>
      <c r="X101" s="5">
        <f t="shared" ref="X101:Z101" si="41">A166</f>
        <v>7</v>
      </c>
      <c r="Y101" s="23">
        <f t="shared" si="41"/>
        <v>8</v>
      </c>
      <c r="Z101" s="23">
        <f t="shared" si="41"/>
        <v>21</v>
      </c>
      <c r="AA101" s="23">
        <f>Z101*60</f>
        <v>1260</v>
      </c>
      <c r="AB101" s="23">
        <f>D166</f>
        <v>17</v>
      </c>
      <c r="AC101" s="23">
        <f>E166</f>
        <v>17</v>
      </c>
      <c r="AD101" s="15">
        <f>F166</f>
        <v>23.1</v>
      </c>
      <c r="AE101">
        <f t="shared" si="4"/>
        <v>0.85000000000000009</v>
      </c>
      <c r="AJ101" s="5">
        <f>A574</f>
        <v>7</v>
      </c>
      <c r="AK101" s="1">
        <f>B574</f>
        <v>25</v>
      </c>
      <c r="AL101" s="1">
        <f>C574</f>
        <v>21</v>
      </c>
      <c r="AM101" s="23">
        <f>AL101*60</f>
        <v>1260</v>
      </c>
      <c r="AN101" s="1">
        <f>D574</f>
        <v>2</v>
      </c>
      <c r="AO101" s="1">
        <f>E574</f>
        <v>2</v>
      </c>
      <c r="AP101" s="15">
        <f>F574</f>
        <v>26.5</v>
      </c>
      <c r="AQ101">
        <f t="shared" si="5"/>
        <v>0.1</v>
      </c>
      <c r="AV101" s="5">
        <v>7</v>
      </c>
      <c r="AW101" s="1">
        <v>7</v>
      </c>
      <c r="AX101" s="1">
        <v>21</v>
      </c>
      <c r="AY101" s="1">
        <v>21</v>
      </c>
      <c r="AZ101" s="1">
        <f t="shared" ref="AZ72:AZ135" si="42">AY101*60</f>
        <v>1260</v>
      </c>
      <c r="BA101" s="1">
        <v>1</v>
      </c>
      <c r="BB101" s="1">
        <v>1</v>
      </c>
      <c r="BC101" s="15">
        <v>25.4</v>
      </c>
      <c r="BD101">
        <f t="shared" si="6"/>
        <v>0.05</v>
      </c>
    </row>
    <row r="102" spans="1:59" x14ac:dyDescent="0.2">
      <c r="A102">
        <f>'[1]Nantes-hour'!A4470</f>
        <v>7</v>
      </c>
      <c r="B102">
        <f>'[1]Nantes-hour'!B4470</f>
        <v>6</v>
      </c>
      <c r="C102">
        <f>'[1]Nantes-hour'!C4470</f>
        <v>5</v>
      </c>
      <c r="D102">
        <f>'[1]Nantes-hour'!D4470</f>
        <v>0</v>
      </c>
      <c r="E102">
        <f>'[1]Nantes-hour'!E4470</f>
        <v>0</v>
      </c>
      <c r="F102">
        <f>'[1]Nantes-hour'!F4470</f>
        <v>13.2</v>
      </c>
      <c r="K102" s="5">
        <f>AVERAGE(A23,A47,A71,A95,A119,A143,A167,A191,A215,A239,A263,A287,A311,A335,A359,A383,A407,A431,A455,A479,A503,A527,A551,A575,A599,A623,A647,A671,A695,A719,A743)</f>
        <v>7</v>
      </c>
      <c r="L102" s="1">
        <f>AVERAGE(B23,B47,B71,B95,B119,B143,B167,B191,B215,B239,B263,B287,B311,B335,B359,B383,B407,B431,B455,B479,B503,B527,B551,B575,B599,B623,B647,B671,B695,B719,B743)</f>
        <v>16.5</v>
      </c>
      <c r="M102" s="1">
        <f>AVERAGE(C23,C47,C71,C95,C119,C143,C167,C191,C215,C239,C263,C287,C311,C335,C359,C383,C407,C431,C455,C479,C503,C527,C551,C575,C599,C623,C647,C671,C695,C719,C743)</f>
        <v>22</v>
      </c>
      <c r="N102" s="1">
        <f t="shared" si="7"/>
        <v>1320</v>
      </c>
      <c r="O102" s="7">
        <f>AVERAGE(D23,D47,D71,D95,D119,D143,D167,D191,D215,D239,D263,D287,D311,D335,D359,D383,D407,D431,D455,D479,D503,D527,D551,D575,D599,D623,D647,D671,D695,D719,D743)</f>
        <v>0</v>
      </c>
      <c r="P102" s="7">
        <f>AVERAGE(E23,E47,E71,E95,E119,E143,E167,E191,E215,E239,E263,E287,E311,E335,E359,E383,E407,E431,E455,E479,E503,E527,E551,E575,E599,E623,E647,E671,E695,E719,E743)</f>
        <v>0</v>
      </c>
      <c r="Q102" s="6">
        <f>AVERAGE(F23,F47,F71,F95,F119,F143,F167,F191,F215,F239,F263,F287,F311,F335,F359,F383,F407,F431,F455,F479,F503,F527,F551,F575,F599,F623,F647,F671,F695,F719,F743)</f>
        <v>19.77666666666666</v>
      </c>
      <c r="R102">
        <f t="shared" si="40"/>
        <v>0</v>
      </c>
      <c r="X102" s="5">
        <f t="shared" ref="X102:Z102" si="43">A167</f>
        <v>7</v>
      </c>
      <c r="Y102" s="23">
        <f t="shared" si="43"/>
        <v>8</v>
      </c>
      <c r="Z102" s="23">
        <f t="shared" si="43"/>
        <v>22</v>
      </c>
      <c r="AA102" s="23">
        <f t="shared" ref="AA102:AA104" si="44">Z102*60</f>
        <v>1320</v>
      </c>
      <c r="AB102" s="23">
        <f>D167</f>
        <v>0</v>
      </c>
      <c r="AC102" s="23">
        <f>E167</f>
        <v>0</v>
      </c>
      <c r="AD102" s="15">
        <f>F167</f>
        <v>21.6</v>
      </c>
      <c r="AE102">
        <f t="shared" si="4"/>
        <v>0</v>
      </c>
      <c r="AJ102" s="5">
        <f>A575</f>
        <v>7</v>
      </c>
      <c r="AK102" s="1">
        <f>B575</f>
        <v>25</v>
      </c>
      <c r="AL102" s="1">
        <f>C575</f>
        <v>22</v>
      </c>
      <c r="AM102" s="23">
        <f t="shared" ref="AM102:AM104" si="45">AL102*60</f>
        <v>1320</v>
      </c>
      <c r="AN102" s="1">
        <f>D575</f>
        <v>0</v>
      </c>
      <c r="AO102" s="1">
        <f>E575</f>
        <v>0</v>
      </c>
      <c r="AP102" s="15">
        <f>F575</f>
        <v>24.9</v>
      </c>
      <c r="AQ102">
        <f t="shared" si="5"/>
        <v>0</v>
      </c>
      <c r="AV102" s="5">
        <v>7</v>
      </c>
      <c r="AW102" s="1">
        <v>7</v>
      </c>
      <c r="AX102" s="1">
        <v>22</v>
      </c>
      <c r="AY102" s="1">
        <v>22</v>
      </c>
      <c r="AZ102" s="1">
        <f t="shared" si="42"/>
        <v>1320</v>
      </c>
      <c r="BA102" s="1">
        <v>0</v>
      </c>
      <c r="BB102" s="1">
        <v>0</v>
      </c>
      <c r="BC102" s="15">
        <v>24.4</v>
      </c>
      <c r="BD102">
        <f t="shared" si="6"/>
        <v>0</v>
      </c>
    </row>
    <row r="103" spans="1:59" x14ac:dyDescent="0.2">
      <c r="A103">
        <f>'[1]Nantes-hour'!A4471</f>
        <v>7</v>
      </c>
      <c r="B103">
        <f>'[1]Nantes-hour'!B4471</f>
        <v>6</v>
      </c>
      <c r="C103">
        <f>'[1]Nantes-hour'!C4471</f>
        <v>6</v>
      </c>
      <c r="D103">
        <f>'[1]Nantes-hour'!D4471</f>
        <v>5</v>
      </c>
      <c r="E103">
        <f>'[1]Nantes-hour'!E4471</f>
        <v>5</v>
      </c>
      <c r="F103">
        <f>'[1]Nantes-hour'!F4471</f>
        <v>13.1</v>
      </c>
      <c r="K103" s="5">
        <f>AVERAGE(A24,A48,A72,A96,A120,A144,A168,A192,A216,A240,A264,A288,A312,A336,A360,A384,A408,A432,A456,A480,A504,A528,A552,A576,A600,A624,A648,A672,A696,A720,A744)</f>
        <v>7</v>
      </c>
      <c r="L103" s="1">
        <f>AVERAGE(B24,B48,B72,B96,B120,B144,B168,B192,B216,B240,B264,B288,B312,B336,B360,B384,B408,B432,B456,B480,B504,B528,B552,B576,B600,B624,B648,B672,B696,B720,B744)</f>
        <v>16.5</v>
      </c>
      <c r="M103" s="1">
        <f>AVERAGE(C24,C48,C72,C96,C120,C144,C168,C192,C216,C240,C264,C288,C312,C336,C360,C384,C408,C432,C456,C480,C504,C528,C552,C576,C600,C624,C648,C672,C696,C720,C744)</f>
        <v>23</v>
      </c>
      <c r="N103" s="1">
        <f t="shared" si="7"/>
        <v>1380</v>
      </c>
      <c r="O103" s="7">
        <f>AVERAGE(D24,D48,D72,D96,D120,D144,D168,D192,D216,D240,D264,D288,D312,D336,D360,D384,D408,D432,D456,D480,D504,D528,D552,D576,D600,D624,D648,D672,D696,D720,D744)</f>
        <v>0</v>
      </c>
      <c r="P103" s="7">
        <f>AVERAGE(E24,E48,E72,E96,E120,E144,E168,E192,E216,E240,E264,E288,E312,E336,E360,E384,E408,E432,E456,E480,E504,E528,E552,E576,E600,E624,E648,E672,E696,E720,E744)</f>
        <v>0</v>
      </c>
      <c r="Q103" s="6">
        <f>AVERAGE(F24,F48,F72,F96,F120,F144,F168,F192,F216,F240,F264,F288,F312,F336,F360,F384,F408,F432,F456,F480,F504,F528,F552,F576,F600,F624,F648,F672,F696,F720,F744)</f>
        <v>18.486666666666665</v>
      </c>
      <c r="R103">
        <f t="shared" si="40"/>
        <v>0</v>
      </c>
      <c r="X103" s="5">
        <f t="shared" ref="X103:Z103" si="46">A168</f>
        <v>7</v>
      </c>
      <c r="Y103" s="23">
        <f t="shared" si="46"/>
        <v>8</v>
      </c>
      <c r="Z103" s="23">
        <f t="shared" si="46"/>
        <v>23</v>
      </c>
      <c r="AA103" s="23">
        <f t="shared" si="44"/>
        <v>1380</v>
      </c>
      <c r="AB103" s="23">
        <f>D168</f>
        <v>0</v>
      </c>
      <c r="AC103" s="23">
        <f>E168</f>
        <v>0</v>
      </c>
      <c r="AD103" s="15">
        <f>F168</f>
        <v>20.100000000000001</v>
      </c>
      <c r="AE103">
        <f t="shared" si="4"/>
        <v>0</v>
      </c>
      <c r="AJ103" s="5">
        <f>A576</f>
        <v>7</v>
      </c>
      <c r="AK103" s="1">
        <f>B576</f>
        <v>25</v>
      </c>
      <c r="AL103" s="1">
        <f>C576</f>
        <v>23</v>
      </c>
      <c r="AM103" s="23">
        <f t="shared" si="45"/>
        <v>1380</v>
      </c>
      <c r="AN103" s="1">
        <f>D576</f>
        <v>0</v>
      </c>
      <c r="AO103" s="1">
        <f>E576</f>
        <v>0</v>
      </c>
      <c r="AP103" s="15">
        <f>F576</f>
        <v>23.2</v>
      </c>
      <c r="AQ103">
        <f t="shared" si="5"/>
        <v>0</v>
      </c>
      <c r="AV103" s="5">
        <v>7</v>
      </c>
      <c r="AW103" s="1">
        <v>7</v>
      </c>
      <c r="AX103" s="1">
        <v>23</v>
      </c>
      <c r="AY103" s="1">
        <v>23</v>
      </c>
      <c r="AZ103" s="1">
        <f t="shared" si="42"/>
        <v>1380</v>
      </c>
      <c r="BA103" s="1">
        <v>0</v>
      </c>
      <c r="BB103" s="1">
        <v>0</v>
      </c>
      <c r="BC103" s="15">
        <v>23.5</v>
      </c>
      <c r="BD103">
        <f t="shared" si="6"/>
        <v>0</v>
      </c>
    </row>
    <row r="104" spans="1:59" ht="16" thickBot="1" x14ac:dyDescent="0.25">
      <c r="A104">
        <f>'[1]Nantes-hour'!A4472</f>
        <v>7</v>
      </c>
      <c r="B104">
        <f>'[1]Nantes-hour'!B4472</f>
        <v>6</v>
      </c>
      <c r="C104">
        <f>'[1]Nantes-hour'!C4472</f>
        <v>7</v>
      </c>
      <c r="D104">
        <f>'[1]Nantes-hour'!D4472</f>
        <v>135</v>
      </c>
      <c r="E104">
        <f>'[1]Nantes-hour'!E4472</f>
        <v>34</v>
      </c>
      <c r="F104">
        <f>'[1]Nantes-hour'!F4472</f>
        <v>14.5</v>
      </c>
      <c r="K104" s="8">
        <f>AVERAGE(A25,A49,A73,A97,A121,A145,A169,A193,A217,A241,A265,A289,A313,A337,A361,A385,A409,A433,A457,A481,A505,A529,A553,A577,A601,A625,A649,A673,A697,A721,A745)</f>
        <v>7</v>
      </c>
      <c r="L104" s="9">
        <f>AVERAGE(B25,B49,B73,B97,B121,B145,B169,B193,B217,B241,B265,B289,B313,B337,B361,B385,B409,B433,B457,B481,B505,B529,B553,B577,B601,B625,B649,B673,B697,B721,B745)</f>
        <v>16.5</v>
      </c>
      <c r="M104" s="9">
        <f>AVERAGE(C25,C49,C73,C97,C121,C145,C169,C193,C217,C241,C265,C289,C313,C337,C361,C385,C409,C433,C457,C481,C505,C529,C553,C577,C601,C625,C649,C673,C697,C721,C745)</f>
        <v>24</v>
      </c>
      <c r="N104" s="9">
        <f>M104*60</f>
        <v>1440</v>
      </c>
      <c r="O104" s="11">
        <f>AVERAGE(D25,D49,D73,D97,D121,D145,D169,D193,D217,D241,D265,D289,D313,D337,D361,D385,D409,D433,D457,D481,D505,D529,D553,D577,D601,D625,D649,D673,D697,D721,D745)</f>
        <v>0</v>
      </c>
      <c r="P104" s="11">
        <f>AVERAGE(E25,E49,E73,E97,E121,E145,E169,E193,E217,E241,E265,E289,E313,E337,E361,E385,E409,E433,E457,E481,E505,E529,E553,E577,E601,E625,E649,E673,E697,E721,E745)</f>
        <v>0</v>
      </c>
      <c r="Q104" s="10">
        <f>AVERAGE(F25,F49,F73,F97,F121,F145,F169,F193,F217,F241,F265,F289,F313,F337,F361,F385,F409,F433,F457,F481,F505,F529,F553,F577,F601,F625,F649,F673,F697,F721,F745)</f>
        <v>17.213333333333328</v>
      </c>
      <c r="R104">
        <f t="shared" si="40"/>
        <v>0</v>
      </c>
      <c r="X104" s="8">
        <f t="shared" ref="X104:Z104" si="47">A169</f>
        <v>7</v>
      </c>
      <c r="Y104" s="9">
        <f t="shared" si="47"/>
        <v>8</v>
      </c>
      <c r="Z104" s="9">
        <f t="shared" si="47"/>
        <v>24</v>
      </c>
      <c r="AA104" s="23">
        <f t="shared" si="44"/>
        <v>1440</v>
      </c>
      <c r="AB104" s="9">
        <f>D169</f>
        <v>0</v>
      </c>
      <c r="AC104" s="9">
        <f>E169</f>
        <v>0</v>
      </c>
      <c r="AD104" s="16">
        <f>F169</f>
        <v>18.600000000000001</v>
      </c>
      <c r="AE104">
        <f t="shared" si="4"/>
        <v>0</v>
      </c>
      <c r="AJ104" s="8">
        <f>A577</f>
        <v>7</v>
      </c>
      <c r="AK104" s="9">
        <f>B577</f>
        <v>25</v>
      </c>
      <c r="AL104" s="9">
        <f>C577</f>
        <v>24</v>
      </c>
      <c r="AM104" s="23">
        <f t="shared" si="45"/>
        <v>1440</v>
      </c>
      <c r="AN104" s="9">
        <f>D577</f>
        <v>0</v>
      </c>
      <c r="AO104" s="9">
        <f>E577</f>
        <v>0</v>
      </c>
      <c r="AP104" s="16">
        <f>F577</f>
        <v>21.5</v>
      </c>
      <c r="AQ104">
        <f t="shared" si="5"/>
        <v>0</v>
      </c>
      <c r="AV104" s="5">
        <v>7</v>
      </c>
      <c r="AW104" s="1">
        <v>7</v>
      </c>
      <c r="AX104" s="1">
        <v>24</v>
      </c>
      <c r="AY104" s="1">
        <v>24</v>
      </c>
      <c r="AZ104" s="1">
        <f t="shared" si="42"/>
        <v>1440</v>
      </c>
      <c r="BA104" s="1">
        <v>0</v>
      </c>
      <c r="BB104" s="1">
        <v>0</v>
      </c>
      <c r="BC104" s="15">
        <v>22.5</v>
      </c>
      <c r="BD104">
        <f t="shared" si="6"/>
        <v>0</v>
      </c>
      <c r="BE104">
        <f>SUM(BD6:BD104)*3600*0.001</f>
        <v>17274.959999999995</v>
      </c>
    </row>
    <row r="105" spans="1:59" x14ac:dyDescent="0.2">
      <c r="A105">
        <f>'[1]Nantes-hour'!A4473</f>
        <v>7</v>
      </c>
      <c r="B105">
        <f>'[1]Nantes-hour'!B4473</f>
        <v>6</v>
      </c>
      <c r="C105">
        <f>'[1]Nantes-hour'!C4473</f>
        <v>8</v>
      </c>
      <c r="D105">
        <f>'[1]Nantes-hour'!D4473</f>
        <v>306</v>
      </c>
      <c r="E105">
        <f>'[1]Nantes-hour'!E4473</f>
        <v>45</v>
      </c>
      <c r="F105">
        <f>'[1]Nantes-hour'!F4473</f>
        <v>16.100000000000001</v>
      </c>
      <c r="AV105" s="5">
        <v>7</v>
      </c>
      <c r="AW105" s="1">
        <v>24</v>
      </c>
      <c r="AX105" s="1">
        <v>1</v>
      </c>
      <c r="AY105" s="1">
        <v>25</v>
      </c>
      <c r="AZ105" s="1">
        <f t="shared" si="42"/>
        <v>1500</v>
      </c>
      <c r="BA105" s="1">
        <v>0</v>
      </c>
      <c r="BB105" s="1">
        <v>0</v>
      </c>
      <c r="BC105" s="15">
        <v>23.9</v>
      </c>
      <c r="BD105">
        <f t="shared" si="6"/>
        <v>0</v>
      </c>
    </row>
    <row r="106" spans="1:59" x14ac:dyDescent="0.2">
      <c r="A106">
        <f>'[1]Nantes-hour'!A4474</f>
        <v>7</v>
      </c>
      <c r="B106">
        <f>'[1]Nantes-hour'!B4474</f>
        <v>6</v>
      </c>
      <c r="C106">
        <f>'[1]Nantes-hour'!C4474</f>
        <v>9</v>
      </c>
      <c r="D106">
        <f>'[1]Nantes-hour'!D4474</f>
        <v>489</v>
      </c>
      <c r="E106">
        <f>'[1]Nantes-hour'!E4474</f>
        <v>50</v>
      </c>
      <c r="F106">
        <f>'[1]Nantes-hour'!F4474</f>
        <v>18.3</v>
      </c>
      <c r="R106">
        <f>SUM(R6:R104)*3600*0.001</f>
        <v>6224.2529999999997</v>
      </c>
      <c r="AE106">
        <f>SUM(AE6:AE104)*3600*0.001</f>
        <v>14228.459999999997</v>
      </c>
      <c r="AQ106">
        <f>SUM(AQ6:AQ104)*3600*0.001</f>
        <v>5353.9200000000028</v>
      </c>
      <c r="AV106" s="5">
        <v>7</v>
      </c>
      <c r="AW106" s="1">
        <v>24</v>
      </c>
      <c r="AX106" s="1">
        <v>2</v>
      </c>
      <c r="AY106" s="1">
        <v>26</v>
      </c>
      <c r="AZ106" s="1">
        <f t="shared" si="42"/>
        <v>1560</v>
      </c>
      <c r="BA106" s="1">
        <v>0</v>
      </c>
      <c r="BB106" s="1">
        <v>0</v>
      </c>
      <c r="BC106" s="15">
        <v>23.4</v>
      </c>
      <c r="BD106">
        <f t="shared" si="6"/>
        <v>0</v>
      </c>
    </row>
    <row r="107" spans="1:59" x14ac:dyDescent="0.2">
      <c r="A107">
        <f>'[1]Nantes-hour'!A4475</f>
        <v>7</v>
      </c>
      <c r="B107">
        <f>'[1]Nantes-hour'!B4475</f>
        <v>6</v>
      </c>
      <c r="C107">
        <f>'[1]Nantes-hour'!C4475</f>
        <v>10</v>
      </c>
      <c r="D107">
        <f>'[1]Nantes-hour'!D4475</f>
        <v>659</v>
      </c>
      <c r="E107">
        <f>'[1]Nantes-hour'!E4475</f>
        <v>63</v>
      </c>
      <c r="F107">
        <f>'[1]Nantes-hour'!F4475</f>
        <v>20.5</v>
      </c>
      <c r="AV107" s="5">
        <v>7</v>
      </c>
      <c r="AW107" s="1">
        <v>24</v>
      </c>
      <c r="AX107" s="1">
        <v>3</v>
      </c>
      <c r="AY107" s="1">
        <v>27</v>
      </c>
      <c r="AZ107" s="1">
        <f t="shared" si="42"/>
        <v>1620</v>
      </c>
      <c r="BA107" s="1">
        <v>0</v>
      </c>
      <c r="BB107" s="1">
        <v>0</v>
      </c>
      <c r="BC107" s="15">
        <v>23.1</v>
      </c>
      <c r="BD107">
        <f t="shared" si="6"/>
        <v>0</v>
      </c>
    </row>
    <row r="108" spans="1:59" x14ac:dyDescent="0.2">
      <c r="A108">
        <f>'[1]Nantes-hour'!A4476</f>
        <v>7</v>
      </c>
      <c r="B108">
        <f>'[1]Nantes-hour'!B4476</f>
        <v>6</v>
      </c>
      <c r="C108">
        <f>'[1]Nantes-hour'!C4476</f>
        <v>11</v>
      </c>
      <c r="D108">
        <f>'[1]Nantes-hour'!D4476</f>
        <v>802</v>
      </c>
      <c r="E108">
        <f>'[1]Nantes-hour'!E4476</f>
        <v>79</v>
      </c>
      <c r="F108">
        <f>'[1]Nantes-hour'!F4476</f>
        <v>22.6</v>
      </c>
      <c r="AV108" s="5">
        <v>7</v>
      </c>
      <c r="AW108" s="1">
        <v>24</v>
      </c>
      <c r="AX108" s="1">
        <v>4</v>
      </c>
      <c r="AY108" s="1">
        <v>28</v>
      </c>
      <c r="AZ108" s="1">
        <f t="shared" si="42"/>
        <v>1680</v>
      </c>
      <c r="BA108" s="1">
        <v>0</v>
      </c>
      <c r="BB108" s="1">
        <v>0</v>
      </c>
      <c r="BC108" s="15">
        <v>22.8</v>
      </c>
      <c r="BD108">
        <f t="shared" si="6"/>
        <v>0</v>
      </c>
    </row>
    <row r="109" spans="1:59" x14ac:dyDescent="0.2">
      <c r="A109">
        <f>'[1]Nantes-hour'!A4477</f>
        <v>7</v>
      </c>
      <c r="B109">
        <f>'[1]Nantes-hour'!B4477</f>
        <v>6</v>
      </c>
      <c r="C109">
        <f>'[1]Nantes-hour'!C4477</f>
        <v>12</v>
      </c>
      <c r="D109">
        <f>'[1]Nantes-hour'!D4477</f>
        <v>909</v>
      </c>
      <c r="E109">
        <f>'[1]Nantes-hour'!E4477</f>
        <v>94</v>
      </c>
      <c r="F109">
        <f>'[1]Nantes-hour'!F4477</f>
        <v>24.4</v>
      </c>
      <c r="AV109" s="5">
        <v>7</v>
      </c>
      <c r="AW109" s="1">
        <v>24</v>
      </c>
      <c r="AX109" s="1">
        <v>5</v>
      </c>
      <c r="AY109" s="1">
        <v>29</v>
      </c>
      <c r="AZ109" s="1">
        <f t="shared" si="42"/>
        <v>1740</v>
      </c>
      <c r="BA109" s="1">
        <v>0</v>
      </c>
      <c r="BB109" s="1">
        <v>0</v>
      </c>
      <c r="BC109" s="15">
        <v>22.6</v>
      </c>
      <c r="BD109">
        <f t="shared" si="6"/>
        <v>0</v>
      </c>
    </row>
    <row r="110" spans="1:59" x14ac:dyDescent="0.2">
      <c r="A110">
        <f>'[1]Nantes-hour'!A4478</f>
        <v>7</v>
      </c>
      <c r="B110">
        <f>'[1]Nantes-hour'!B4478</f>
        <v>6</v>
      </c>
      <c r="C110">
        <f>'[1]Nantes-hour'!C4478</f>
        <v>13</v>
      </c>
      <c r="D110">
        <f>'[1]Nantes-hour'!D4478</f>
        <v>967</v>
      </c>
      <c r="E110">
        <f>'[1]Nantes-hour'!E4478</f>
        <v>101</v>
      </c>
      <c r="F110">
        <f>'[1]Nantes-hour'!F4478</f>
        <v>26</v>
      </c>
      <c r="AV110" s="5">
        <v>7</v>
      </c>
      <c r="AW110" s="1">
        <v>24</v>
      </c>
      <c r="AX110" s="1">
        <v>6</v>
      </c>
      <c r="AY110" s="1">
        <v>30</v>
      </c>
      <c r="AZ110" s="1">
        <f t="shared" si="42"/>
        <v>1800</v>
      </c>
      <c r="BA110" s="1">
        <v>2</v>
      </c>
      <c r="BB110" s="1">
        <v>2</v>
      </c>
      <c r="BC110" s="15">
        <v>22.6</v>
      </c>
      <c r="BD110">
        <f t="shared" si="6"/>
        <v>0.1</v>
      </c>
    </row>
    <row r="111" spans="1:59" x14ac:dyDescent="0.2">
      <c r="A111">
        <f>'[1]Nantes-hour'!A4479</f>
        <v>7</v>
      </c>
      <c r="B111">
        <f>'[1]Nantes-hour'!B4479</f>
        <v>6</v>
      </c>
      <c r="C111">
        <f>'[1]Nantes-hour'!C4479</f>
        <v>14</v>
      </c>
      <c r="D111">
        <f>'[1]Nantes-hour'!D4479</f>
        <v>971</v>
      </c>
      <c r="E111">
        <f>'[1]Nantes-hour'!E4479</f>
        <v>103</v>
      </c>
      <c r="F111">
        <f>'[1]Nantes-hour'!F4479</f>
        <v>27.2</v>
      </c>
      <c r="AV111" s="5"/>
      <c r="AW111" s="1"/>
      <c r="AX111" s="1"/>
      <c r="AY111" s="1"/>
      <c r="AZ111" s="1">
        <f>AZ110+10</f>
        <v>1810</v>
      </c>
      <c r="BA111" s="1"/>
      <c r="BB111" s="1"/>
      <c r="BC111" s="15"/>
      <c r="BD111">
        <f>(AY111*BG111+BG112)*0.05</f>
        <v>-50.900000000000006</v>
      </c>
      <c r="BF111" t="s">
        <v>22</v>
      </c>
      <c r="BG111">
        <f>SLOPE(BA110:BA116,AY110:AY116)</f>
        <v>34</v>
      </c>
    </row>
    <row r="112" spans="1:59" x14ac:dyDescent="0.2">
      <c r="A112">
        <f>'[1]Nantes-hour'!A4480</f>
        <v>7</v>
      </c>
      <c r="B112">
        <f>'[1]Nantes-hour'!B4480</f>
        <v>6</v>
      </c>
      <c r="C112">
        <f>'[1]Nantes-hour'!C4480</f>
        <v>15</v>
      </c>
      <c r="D112">
        <f>'[1]Nantes-hour'!D4480</f>
        <v>931</v>
      </c>
      <c r="E112">
        <f>'[1]Nantes-hour'!E4480</f>
        <v>98</v>
      </c>
      <c r="F112">
        <f>'[1]Nantes-hour'!F4480</f>
        <v>28</v>
      </c>
      <c r="AV112" s="5"/>
      <c r="AW112" s="1"/>
      <c r="AX112" s="1"/>
      <c r="AY112" s="1"/>
      <c r="AZ112" s="1">
        <f t="shared" ref="AZ112:AZ175" si="48">AZ111+10</f>
        <v>1820</v>
      </c>
      <c r="BA112" s="1"/>
      <c r="BB112" s="1"/>
      <c r="BC112" s="15"/>
      <c r="BD112">
        <f>(AY112*BG111+BG112)*0.05</f>
        <v>-50.900000000000006</v>
      </c>
      <c r="BF112" t="s">
        <v>23</v>
      </c>
      <c r="BG112">
        <f>INTERCEPT(BA110:BA116,AY110:AY116)</f>
        <v>-1018</v>
      </c>
    </row>
    <row r="113" spans="1:59" x14ac:dyDescent="0.2">
      <c r="A113">
        <f>'[1]Nantes-hour'!A4481</f>
        <v>7</v>
      </c>
      <c r="B113">
        <f>'[1]Nantes-hour'!B4481</f>
        <v>6</v>
      </c>
      <c r="C113">
        <f>'[1]Nantes-hour'!C4481</f>
        <v>16</v>
      </c>
      <c r="D113">
        <f>'[1]Nantes-hour'!D4481</f>
        <v>842</v>
      </c>
      <c r="E113">
        <f>'[1]Nantes-hour'!E4481</f>
        <v>85</v>
      </c>
      <c r="F113">
        <f>'[1]Nantes-hour'!F4481</f>
        <v>28.4</v>
      </c>
      <c r="AV113" s="5"/>
      <c r="AW113" s="1"/>
      <c r="AX113" s="1"/>
      <c r="AY113" s="1"/>
      <c r="AZ113" s="1">
        <f t="shared" si="48"/>
        <v>1830</v>
      </c>
      <c r="BA113" s="1"/>
      <c r="BB113" s="1"/>
      <c r="BC113" s="15"/>
      <c r="BD113">
        <f>(AY113*BG111+BG112)*0.05</f>
        <v>-50.900000000000006</v>
      </c>
    </row>
    <row r="114" spans="1:59" x14ac:dyDescent="0.2">
      <c r="A114">
        <f>'[1]Nantes-hour'!A4482</f>
        <v>7</v>
      </c>
      <c r="B114">
        <f>'[1]Nantes-hour'!B4482</f>
        <v>6</v>
      </c>
      <c r="C114">
        <f>'[1]Nantes-hour'!C4482</f>
        <v>17</v>
      </c>
      <c r="D114">
        <f>'[1]Nantes-hour'!D4482</f>
        <v>707</v>
      </c>
      <c r="E114">
        <f>'[1]Nantes-hour'!E4482</f>
        <v>69</v>
      </c>
      <c r="F114">
        <f>'[1]Nantes-hour'!F4482</f>
        <v>28.4</v>
      </c>
      <c r="AV114" s="5"/>
      <c r="AW114" s="1"/>
      <c r="AX114" s="1"/>
      <c r="AY114" s="1"/>
      <c r="AZ114" s="1">
        <f t="shared" si="48"/>
        <v>1840</v>
      </c>
      <c r="BA114" s="1"/>
      <c r="BB114" s="1"/>
      <c r="BC114" s="15"/>
      <c r="BD114">
        <f>(AY114*BG111+BG112)*0.05</f>
        <v>-50.900000000000006</v>
      </c>
    </row>
    <row r="115" spans="1:59" x14ac:dyDescent="0.2">
      <c r="A115">
        <f>'[1]Nantes-hour'!A4483</f>
        <v>7</v>
      </c>
      <c r="B115">
        <f>'[1]Nantes-hour'!B4483</f>
        <v>6</v>
      </c>
      <c r="C115">
        <f>'[1]Nantes-hour'!C4483</f>
        <v>18</v>
      </c>
      <c r="D115">
        <f>'[1]Nantes-hour'!D4483</f>
        <v>542</v>
      </c>
      <c r="E115">
        <f>'[1]Nantes-hour'!E4483</f>
        <v>54</v>
      </c>
      <c r="F115">
        <f>'[1]Nantes-hour'!F4483</f>
        <v>27.9</v>
      </c>
      <c r="AV115" s="5"/>
      <c r="AW115" s="1"/>
      <c r="AX115" s="1"/>
      <c r="AY115" s="1"/>
      <c r="AZ115" s="1">
        <f t="shared" si="48"/>
        <v>1850</v>
      </c>
      <c r="BA115" s="1"/>
      <c r="BB115" s="1"/>
      <c r="BC115" s="15"/>
      <c r="BD115">
        <f>(AY115*BG111+BG112)*0.05</f>
        <v>-50.900000000000006</v>
      </c>
    </row>
    <row r="116" spans="1:59" x14ac:dyDescent="0.2">
      <c r="A116">
        <f>'[1]Nantes-hour'!A4484</f>
        <v>7</v>
      </c>
      <c r="B116">
        <f>'[1]Nantes-hour'!B4484</f>
        <v>6</v>
      </c>
      <c r="C116">
        <f>'[1]Nantes-hour'!C4484</f>
        <v>19</v>
      </c>
      <c r="D116">
        <f>'[1]Nantes-hour'!D4484</f>
        <v>362</v>
      </c>
      <c r="E116">
        <f>'[1]Nantes-hour'!E4484</f>
        <v>46</v>
      </c>
      <c r="F116">
        <f>'[1]Nantes-hour'!F4484</f>
        <v>26.9</v>
      </c>
      <c r="AV116" s="5">
        <v>7</v>
      </c>
      <c r="AW116" s="1">
        <v>24</v>
      </c>
      <c r="AX116" s="1">
        <v>7</v>
      </c>
      <c r="AY116" s="1">
        <v>31</v>
      </c>
      <c r="AZ116" s="1">
        <f t="shared" si="48"/>
        <v>1860</v>
      </c>
      <c r="BA116" s="1">
        <v>36</v>
      </c>
      <c r="BB116" s="1">
        <v>36</v>
      </c>
      <c r="BC116" s="15">
        <v>22.9</v>
      </c>
      <c r="BD116">
        <f t="shared" si="6"/>
        <v>1.8</v>
      </c>
    </row>
    <row r="117" spans="1:59" x14ac:dyDescent="0.2">
      <c r="A117">
        <f>'[1]Nantes-hour'!A4485</f>
        <v>7</v>
      </c>
      <c r="B117">
        <f>'[1]Nantes-hour'!B4485</f>
        <v>6</v>
      </c>
      <c r="C117">
        <f>'[1]Nantes-hour'!C4485</f>
        <v>20</v>
      </c>
      <c r="D117">
        <f>'[1]Nantes-hour'!D4485</f>
        <v>185</v>
      </c>
      <c r="E117">
        <f>'[1]Nantes-hour'!E4485</f>
        <v>41</v>
      </c>
      <c r="F117">
        <f>'[1]Nantes-hour'!F4485</f>
        <v>25.4</v>
      </c>
      <c r="AV117" s="5"/>
      <c r="AW117" s="1"/>
      <c r="AX117" s="1"/>
      <c r="AY117" s="1"/>
      <c r="AZ117" s="1">
        <f t="shared" si="48"/>
        <v>1870</v>
      </c>
      <c r="BA117" s="1"/>
      <c r="BB117" s="1"/>
      <c r="BC117" s="15"/>
      <c r="BD117">
        <f>(AY117*BG117+BG118)*0.05</f>
        <v>-164.05</v>
      </c>
      <c r="BF117" t="s">
        <v>22</v>
      </c>
      <c r="BG117">
        <f>SLOPE(BA116:BA122,AY116:AY122)</f>
        <v>107</v>
      </c>
    </row>
    <row r="118" spans="1:59" x14ac:dyDescent="0.2">
      <c r="A118">
        <f>'[1]Nantes-hour'!A4486</f>
        <v>7</v>
      </c>
      <c r="B118">
        <f>'[1]Nantes-hour'!B4486</f>
        <v>6</v>
      </c>
      <c r="C118">
        <f>'[1]Nantes-hour'!C4486</f>
        <v>21</v>
      </c>
      <c r="D118">
        <f>'[1]Nantes-hour'!D4486</f>
        <v>17</v>
      </c>
      <c r="E118">
        <f>'[1]Nantes-hour'!E4486</f>
        <v>17</v>
      </c>
      <c r="F118">
        <f>'[1]Nantes-hour'!F4486</f>
        <v>23.6</v>
      </c>
      <c r="AV118" s="5"/>
      <c r="AW118" s="1"/>
      <c r="AX118" s="1"/>
      <c r="AY118" s="1"/>
      <c r="AZ118" s="1">
        <f t="shared" si="48"/>
        <v>1880</v>
      </c>
      <c r="BA118" s="1"/>
      <c r="BB118" s="1"/>
      <c r="BC118" s="15"/>
      <c r="BD118">
        <f>(AY118*BG117+BG118)*0.05</f>
        <v>-164.05</v>
      </c>
      <c r="BF118" t="s">
        <v>23</v>
      </c>
      <c r="BG118">
        <f>INTERCEPT(BA116:BA122,AY116:AY122)</f>
        <v>-3281</v>
      </c>
    </row>
    <row r="119" spans="1:59" x14ac:dyDescent="0.2">
      <c r="A119">
        <f>'[1]Nantes-hour'!A4487</f>
        <v>7</v>
      </c>
      <c r="B119">
        <f>'[1]Nantes-hour'!B4487</f>
        <v>6</v>
      </c>
      <c r="C119">
        <f>'[1]Nantes-hour'!C4487</f>
        <v>22</v>
      </c>
      <c r="D119">
        <f>'[1]Nantes-hour'!D4487</f>
        <v>0</v>
      </c>
      <c r="E119">
        <f>'[1]Nantes-hour'!E4487</f>
        <v>0</v>
      </c>
      <c r="F119">
        <f>'[1]Nantes-hour'!F4487</f>
        <v>21.3</v>
      </c>
      <c r="AV119" s="5"/>
      <c r="AW119" s="1"/>
      <c r="AX119" s="1"/>
      <c r="AY119" s="1"/>
      <c r="AZ119" s="1">
        <f t="shared" si="48"/>
        <v>1890</v>
      </c>
      <c r="BA119" s="1"/>
      <c r="BB119" s="1"/>
      <c r="BC119" s="15"/>
      <c r="BD119">
        <f>(AY119*BG117+BG118)*0.05</f>
        <v>-164.05</v>
      </c>
    </row>
    <row r="120" spans="1:59" x14ac:dyDescent="0.2">
      <c r="A120">
        <f>'[1]Nantes-hour'!A4488</f>
        <v>7</v>
      </c>
      <c r="B120">
        <f>'[1]Nantes-hour'!B4488</f>
        <v>6</v>
      </c>
      <c r="C120">
        <f>'[1]Nantes-hour'!C4488</f>
        <v>23</v>
      </c>
      <c r="D120">
        <f>'[1]Nantes-hour'!D4488</f>
        <v>0</v>
      </c>
      <c r="E120">
        <f>'[1]Nantes-hour'!E4488</f>
        <v>0</v>
      </c>
      <c r="F120">
        <f>'[1]Nantes-hour'!F4488</f>
        <v>19</v>
      </c>
      <c r="AV120" s="5"/>
      <c r="AW120" s="1"/>
      <c r="AX120" s="1"/>
      <c r="AY120" s="1"/>
      <c r="AZ120" s="1">
        <f t="shared" si="48"/>
        <v>1900</v>
      </c>
      <c r="BA120" s="1"/>
      <c r="BB120" s="1"/>
      <c r="BC120" s="15"/>
      <c r="BD120">
        <f>(AY120*BG117+BG118)*0.05</f>
        <v>-164.05</v>
      </c>
    </row>
    <row r="121" spans="1:59" x14ac:dyDescent="0.2">
      <c r="A121">
        <f>'[1]Nantes-hour'!A4489</f>
        <v>7</v>
      </c>
      <c r="B121">
        <f>'[1]Nantes-hour'!B4489</f>
        <v>6</v>
      </c>
      <c r="C121">
        <f>'[1]Nantes-hour'!C4489</f>
        <v>24</v>
      </c>
      <c r="D121">
        <f>'[1]Nantes-hour'!D4489</f>
        <v>0</v>
      </c>
      <c r="E121">
        <f>'[1]Nantes-hour'!E4489</f>
        <v>0</v>
      </c>
      <c r="F121">
        <f>'[1]Nantes-hour'!F4489</f>
        <v>16.7</v>
      </c>
      <c r="AV121" s="5"/>
      <c r="AW121" s="1"/>
      <c r="AX121" s="1"/>
      <c r="AY121" s="1"/>
      <c r="AZ121" s="1">
        <f t="shared" si="48"/>
        <v>1910</v>
      </c>
      <c r="BA121" s="1"/>
      <c r="BB121" s="1"/>
      <c r="BC121" s="15"/>
      <c r="BD121">
        <f>(AY121*BG117+BG118)*0.05</f>
        <v>-164.05</v>
      </c>
    </row>
    <row r="122" spans="1:59" x14ac:dyDescent="0.2">
      <c r="A122">
        <f>'[1]Nantes-hour'!A4490</f>
        <v>7</v>
      </c>
      <c r="B122">
        <f>'[1]Nantes-hour'!B4490</f>
        <v>7</v>
      </c>
      <c r="C122">
        <f>'[1]Nantes-hour'!C4490</f>
        <v>1</v>
      </c>
      <c r="D122">
        <f>'[1]Nantes-hour'!D4490</f>
        <v>0</v>
      </c>
      <c r="E122">
        <f>'[1]Nantes-hour'!E4490</f>
        <v>0</v>
      </c>
      <c r="F122">
        <f>'[1]Nantes-hour'!F4490</f>
        <v>15.6</v>
      </c>
      <c r="AV122" s="5">
        <v>7</v>
      </c>
      <c r="AW122" s="1">
        <v>24</v>
      </c>
      <c r="AX122" s="1">
        <v>8</v>
      </c>
      <c r="AY122" s="1">
        <v>32</v>
      </c>
      <c r="AZ122" s="1">
        <f t="shared" si="48"/>
        <v>1920</v>
      </c>
      <c r="BA122" s="1">
        <v>143</v>
      </c>
      <c r="BB122" s="1">
        <v>131</v>
      </c>
      <c r="BC122" s="15">
        <v>23.5</v>
      </c>
      <c r="BD122">
        <f t="shared" si="6"/>
        <v>7.15</v>
      </c>
    </row>
    <row r="123" spans="1:59" x14ac:dyDescent="0.2">
      <c r="A123">
        <f>'[1]Nantes-hour'!A4491</f>
        <v>7</v>
      </c>
      <c r="B123">
        <f>'[1]Nantes-hour'!B4491</f>
        <v>7</v>
      </c>
      <c r="C123">
        <f>'[1]Nantes-hour'!C4491</f>
        <v>2</v>
      </c>
      <c r="D123">
        <f>'[1]Nantes-hour'!D4491</f>
        <v>0</v>
      </c>
      <c r="E123">
        <f>'[1]Nantes-hour'!E4491</f>
        <v>0</v>
      </c>
      <c r="F123">
        <f>'[1]Nantes-hour'!F4491</f>
        <v>14.2</v>
      </c>
      <c r="AV123" s="5"/>
      <c r="AW123" s="1"/>
      <c r="AX123" s="1"/>
      <c r="AY123" s="1"/>
      <c r="AZ123" s="1">
        <f t="shared" si="48"/>
        <v>1930</v>
      </c>
      <c r="BA123" s="1"/>
      <c r="BB123" s="1"/>
      <c r="BC123" s="15"/>
      <c r="BD123">
        <f>(AY123*BG123+BG124)*0.05</f>
        <v>173.55</v>
      </c>
      <c r="BF123" t="s">
        <v>22</v>
      </c>
      <c r="BG123">
        <f>SLOPE(BA122:BA128,AY122:AY128)</f>
        <v>-104</v>
      </c>
    </row>
    <row r="124" spans="1:59" x14ac:dyDescent="0.2">
      <c r="A124">
        <f>'[1]Nantes-hour'!A4492</f>
        <v>7</v>
      </c>
      <c r="B124">
        <f>'[1]Nantes-hour'!B4492</f>
        <v>7</v>
      </c>
      <c r="C124">
        <f>'[1]Nantes-hour'!C4492</f>
        <v>3</v>
      </c>
      <c r="D124">
        <f>'[1]Nantes-hour'!D4492</f>
        <v>0</v>
      </c>
      <c r="E124">
        <f>'[1]Nantes-hour'!E4492</f>
        <v>0</v>
      </c>
      <c r="F124">
        <f>'[1]Nantes-hour'!F4492</f>
        <v>13.4</v>
      </c>
      <c r="AV124" s="5"/>
      <c r="AW124" s="1"/>
      <c r="AX124" s="1"/>
      <c r="AY124" s="1"/>
      <c r="AZ124" s="1">
        <f t="shared" si="48"/>
        <v>1940</v>
      </c>
      <c r="BA124" s="1"/>
      <c r="BB124" s="1"/>
      <c r="BC124" s="15"/>
      <c r="BD124">
        <f>(AY124*BG123+BG124)*0.05</f>
        <v>173.55</v>
      </c>
      <c r="BF124" t="s">
        <v>23</v>
      </c>
      <c r="BG124">
        <f>INTERCEPT(BA122:BA128,AY122:AY128)</f>
        <v>3471</v>
      </c>
    </row>
    <row r="125" spans="1:59" x14ac:dyDescent="0.2">
      <c r="A125">
        <f>'[1]Nantes-hour'!A4493</f>
        <v>7</v>
      </c>
      <c r="B125">
        <f>'[1]Nantes-hour'!B4493</f>
        <v>7</v>
      </c>
      <c r="C125">
        <f>'[1]Nantes-hour'!C4493</f>
        <v>4</v>
      </c>
      <c r="D125">
        <f>'[1]Nantes-hour'!D4493</f>
        <v>0</v>
      </c>
      <c r="E125">
        <f>'[1]Nantes-hour'!E4493</f>
        <v>0</v>
      </c>
      <c r="F125">
        <f>'[1]Nantes-hour'!F4493</f>
        <v>12.6</v>
      </c>
      <c r="AV125" s="5"/>
      <c r="AW125" s="1"/>
      <c r="AX125" s="1"/>
      <c r="AY125" s="1"/>
      <c r="AZ125" s="1">
        <f t="shared" si="48"/>
        <v>1950</v>
      </c>
      <c r="BA125" s="1"/>
      <c r="BB125" s="1"/>
      <c r="BC125" s="15"/>
      <c r="BD125">
        <f>(AY125*BG123+BG124)*0.05</f>
        <v>173.55</v>
      </c>
    </row>
    <row r="126" spans="1:59" x14ac:dyDescent="0.2">
      <c r="A126">
        <f>'[1]Nantes-hour'!A4494</f>
        <v>7</v>
      </c>
      <c r="B126">
        <f>'[1]Nantes-hour'!B4494</f>
        <v>7</v>
      </c>
      <c r="C126">
        <f>'[1]Nantes-hour'!C4494</f>
        <v>5</v>
      </c>
      <c r="D126">
        <f>'[1]Nantes-hour'!D4494</f>
        <v>0</v>
      </c>
      <c r="E126">
        <f>'[1]Nantes-hour'!E4494</f>
        <v>0</v>
      </c>
      <c r="F126">
        <f>'[1]Nantes-hour'!F4494</f>
        <v>12.1</v>
      </c>
      <c r="AV126" s="5"/>
      <c r="AW126" s="1"/>
      <c r="AX126" s="1"/>
      <c r="AY126" s="1"/>
      <c r="AZ126" s="1">
        <f t="shared" si="48"/>
        <v>1960</v>
      </c>
      <c r="BA126" s="1"/>
      <c r="BB126" s="1"/>
      <c r="BC126" s="15"/>
      <c r="BD126">
        <f>(AY126*BG123+BG124)*0.05</f>
        <v>173.55</v>
      </c>
    </row>
    <row r="127" spans="1:59" x14ac:dyDescent="0.2">
      <c r="A127">
        <f>'[1]Nantes-hour'!A4495</f>
        <v>7</v>
      </c>
      <c r="B127">
        <f>'[1]Nantes-hour'!B4495</f>
        <v>7</v>
      </c>
      <c r="C127">
        <f>'[1]Nantes-hour'!C4495</f>
        <v>6</v>
      </c>
      <c r="D127">
        <f>'[1]Nantes-hour'!D4495</f>
        <v>5</v>
      </c>
      <c r="E127">
        <f>'[1]Nantes-hour'!E4495</f>
        <v>5</v>
      </c>
      <c r="F127">
        <f>'[1]Nantes-hour'!F4495</f>
        <v>12.1</v>
      </c>
      <c r="AV127" s="5"/>
      <c r="AW127" s="1"/>
      <c r="AX127" s="1"/>
      <c r="AY127" s="1"/>
      <c r="AZ127" s="1">
        <f t="shared" si="48"/>
        <v>1970</v>
      </c>
      <c r="BA127" s="1"/>
      <c r="BB127" s="1"/>
      <c r="BC127" s="15"/>
      <c r="BD127">
        <f>(AY127*BG123+BG124)*0.05</f>
        <v>173.55</v>
      </c>
    </row>
    <row r="128" spans="1:59" x14ac:dyDescent="0.2">
      <c r="A128">
        <f>'[1]Nantes-hour'!A4496</f>
        <v>7</v>
      </c>
      <c r="B128">
        <f>'[1]Nantes-hour'!B4496</f>
        <v>7</v>
      </c>
      <c r="C128">
        <f>'[1]Nantes-hour'!C4496</f>
        <v>7</v>
      </c>
      <c r="D128">
        <f>'[1]Nantes-hour'!D4496</f>
        <v>124</v>
      </c>
      <c r="E128">
        <f>'[1]Nantes-hour'!E4496</f>
        <v>39</v>
      </c>
      <c r="F128">
        <f>'[1]Nantes-hour'!F4496</f>
        <v>13.3</v>
      </c>
      <c r="AV128" s="5">
        <v>7</v>
      </c>
      <c r="AW128" s="1">
        <v>24</v>
      </c>
      <c r="AX128" s="1">
        <v>9</v>
      </c>
      <c r="AY128" s="1">
        <v>33</v>
      </c>
      <c r="AZ128" s="1">
        <f t="shared" si="48"/>
        <v>1980</v>
      </c>
      <c r="BA128" s="1">
        <v>39</v>
      </c>
      <c r="BB128" s="1">
        <v>39</v>
      </c>
      <c r="BC128" s="15">
        <v>23.5</v>
      </c>
      <c r="BD128">
        <f t="shared" si="6"/>
        <v>1.9500000000000002</v>
      </c>
    </row>
    <row r="129" spans="1:59" x14ac:dyDescent="0.2">
      <c r="A129">
        <f>'[1]Nantes-hour'!A4497</f>
        <v>7</v>
      </c>
      <c r="B129">
        <f>'[1]Nantes-hour'!B4497</f>
        <v>7</v>
      </c>
      <c r="C129">
        <f>'[1]Nantes-hour'!C4497</f>
        <v>8</v>
      </c>
      <c r="D129">
        <f>'[1]Nantes-hour'!D4497</f>
        <v>284</v>
      </c>
      <c r="E129">
        <f>'[1]Nantes-hour'!E4497</f>
        <v>52</v>
      </c>
      <c r="F129">
        <f>'[1]Nantes-hour'!F4497</f>
        <v>14.9</v>
      </c>
      <c r="AV129" s="5"/>
      <c r="AW129" s="1"/>
      <c r="AX129" s="1"/>
      <c r="AY129" s="1"/>
      <c r="AZ129" s="1">
        <f t="shared" si="48"/>
        <v>1990</v>
      </c>
      <c r="BA129" s="1"/>
      <c r="BB129" s="1"/>
      <c r="BC129" s="15"/>
      <c r="BD129">
        <f>(AY129*BG129+BG130)*0.05</f>
        <v>-22.8</v>
      </c>
      <c r="BF129" t="s">
        <v>22</v>
      </c>
      <c r="BG129">
        <f>SLOPE(BA128:BA134,AY128:AY134)</f>
        <v>15</v>
      </c>
    </row>
    <row r="130" spans="1:59" x14ac:dyDescent="0.2">
      <c r="A130">
        <f>'[1]Nantes-hour'!A4498</f>
        <v>7</v>
      </c>
      <c r="B130">
        <f>'[1]Nantes-hour'!B4498</f>
        <v>7</v>
      </c>
      <c r="C130">
        <f>'[1]Nantes-hour'!C4498</f>
        <v>9</v>
      </c>
      <c r="D130">
        <f>'[1]Nantes-hour'!D4498</f>
        <v>457</v>
      </c>
      <c r="E130">
        <f>'[1]Nantes-hour'!E4498</f>
        <v>60</v>
      </c>
      <c r="F130">
        <f>'[1]Nantes-hour'!F4498</f>
        <v>16.5</v>
      </c>
      <c r="AV130" s="5"/>
      <c r="AW130" s="1"/>
      <c r="AX130" s="1"/>
      <c r="AY130" s="1"/>
      <c r="AZ130" s="1">
        <f t="shared" si="48"/>
        <v>2000</v>
      </c>
      <c r="BA130" s="1"/>
      <c r="BB130" s="1"/>
      <c r="BC130" s="15"/>
      <c r="BD130">
        <f>(AY130*BG129+BG130)*0.05</f>
        <v>-22.8</v>
      </c>
      <c r="BF130" t="s">
        <v>23</v>
      </c>
      <c r="BG130">
        <f>INTERCEPT(BA128:BA134,AY128:AY134)</f>
        <v>-456</v>
      </c>
    </row>
    <row r="131" spans="1:59" x14ac:dyDescent="0.2">
      <c r="A131">
        <f>'[1]Nantes-hour'!A4499</f>
        <v>7</v>
      </c>
      <c r="B131">
        <f>'[1]Nantes-hour'!B4499</f>
        <v>7</v>
      </c>
      <c r="C131">
        <f>'[1]Nantes-hour'!C4499</f>
        <v>10</v>
      </c>
      <c r="D131">
        <f>'[1]Nantes-hour'!D4499</f>
        <v>622</v>
      </c>
      <c r="E131">
        <f>'[1]Nantes-hour'!E4499</f>
        <v>78</v>
      </c>
      <c r="F131">
        <f>'[1]Nantes-hour'!F4499</f>
        <v>18.600000000000001</v>
      </c>
      <c r="AV131" s="5"/>
      <c r="AW131" s="1"/>
      <c r="AX131" s="1"/>
      <c r="AY131" s="1"/>
      <c r="AZ131" s="1">
        <f t="shared" si="48"/>
        <v>2010</v>
      </c>
      <c r="BA131" s="1"/>
      <c r="BB131" s="1"/>
      <c r="BC131" s="15"/>
      <c r="BD131">
        <f>(AY131*BG129+BG130)*0.05</f>
        <v>-22.8</v>
      </c>
    </row>
    <row r="132" spans="1:59" x14ac:dyDescent="0.2">
      <c r="A132">
        <f>'[1]Nantes-hour'!A4500</f>
        <v>7</v>
      </c>
      <c r="B132">
        <f>'[1]Nantes-hour'!B4500</f>
        <v>7</v>
      </c>
      <c r="C132">
        <f>'[1]Nantes-hour'!C4500</f>
        <v>11</v>
      </c>
      <c r="D132">
        <f>'[1]Nantes-hour'!D4500</f>
        <v>757</v>
      </c>
      <c r="E132">
        <f>'[1]Nantes-hour'!E4500</f>
        <v>103</v>
      </c>
      <c r="F132">
        <f>'[1]Nantes-hour'!F4500</f>
        <v>20.5</v>
      </c>
      <c r="AV132" s="5"/>
      <c r="AW132" s="1"/>
      <c r="AX132" s="1"/>
      <c r="AY132" s="1"/>
      <c r="AZ132" s="1">
        <f t="shared" si="48"/>
        <v>2020</v>
      </c>
      <c r="BA132" s="1"/>
      <c r="BB132" s="1"/>
      <c r="BC132" s="15"/>
      <c r="BD132">
        <f>(AY132*BG129+BG130)*0.05</f>
        <v>-22.8</v>
      </c>
    </row>
    <row r="133" spans="1:59" x14ac:dyDescent="0.2">
      <c r="A133">
        <f>'[1]Nantes-hour'!A4501</f>
        <v>7</v>
      </c>
      <c r="B133">
        <f>'[1]Nantes-hour'!B4501</f>
        <v>7</v>
      </c>
      <c r="C133">
        <f>'[1]Nantes-hour'!C4501</f>
        <v>12</v>
      </c>
      <c r="D133">
        <f>'[1]Nantes-hour'!D4501</f>
        <v>860</v>
      </c>
      <c r="E133">
        <f>'[1]Nantes-hour'!E4501</f>
        <v>123</v>
      </c>
      <c r="F133">
        <f>'[1]Nantes-hour'!F4501</f>
        <v>22.3</v>
      </c>
      <c r="AV133" s="5"/>
      <c r="AW133" s="1"/>
      <c r="AX133" s="1"/>
      <c r="AY133" s="1"/>
      <c r="AZ133" s="1">
        <f t="shared" si="48"/>
        <v>2030</v>
      </c>
      <c r="BA133" s="1"/>
      <c r="BB133" s="1"/>
      <c r="BC133" s="15"/>
      <c r="BD133">
        <f>(AY133*BG129+BG130)*0.05</f>
        <v>-22.8</v>
      </c>
    </row>
    <row r="134" spans="1:59" x14ac:dyDescent="0.2">
      <c r="A134">
        <f>'[1]Nantes-hour'!A4502</f>
        <v>7</v>
      </c>
      <c r="B134">
        <f>'[1]Nantes-hour'!B4502</f>
        <v>7</v>
      </c>
      <c r="C134">
        <f>'[1]Nantes-hour'!C4502</f>
        <v>13</v>
      </c>
      <c r="D134">
        <f>'[1]Nantes-hour'!D4502</f>
        <v>917</v>
      </c>
      <c r="E134">
        <f>'[1]Nantes-hour'!E4502</f>
        <v>134</v>
      </c>
      <c r="F134">
        <f>'[1]Nantes-hour'!F4502</f>
        <v>23.8</v>
      </c>
      <c r="AV134" s="5">
        <v>7</v>
      </c>
      <c r="AW134" s="1">
        <v>24</v>
      </c>
      <c r="AX134" s="1">
        <v>10</v>
      </c>
      <c r="AY134" s="1">
        <v>34</v>
      </c>
      <c r="AZ134" s="1">
        <f t="shared" si="48"/>
        <v>2040</v>
      </c>
      <c r="BA134" s="1">
        <v>54</v>
      </c>
      <c r="BB134" s="1">
        <v>54</v>
      </c>
      <c r="BC134" s="15">
        <v>23.6</v>
      </c>
      <c r="BD134">
        <f t="shared" si="6"/>
        <v>2.7</v>
      </c>
    </row>
    <row r="135" spans="1:59" x14ac:dyDescent="0.2">
      <c r="A135">
        <f>'[1]Nantes-hour'!A4503</f>
        <v>7</v>
      </c>
      <c r="B135">
        <f>'[1]Nantes-hour'!B4503</f>
        <v>7</v>
      </c>
      <c r="C135">
        <f>'[1]Nantes-hour'!C4503</f>
        <v>14</v>
      </c>
      <c r="D135">
        <f>'[1]Nantes-hour'!D4503</f>
        <v>932</v>
      </c>
      <c r="E135">
        <f>'[1]Nantes-hour'!E4503</f>
        <v>129</v>
      </c>
      <c r="F135">
        <f>'[1]Nantes-hour'!F4503</f>
        <v>24.9</v>
      </c>
      <c r="AV135" s="5"/>
      <c r="AW135" s="1"/>
      <c r="AX135" s="1"/>
      <c r="AY135" s="1"/>
      <c r="AZ135" s="1">
        <f t="shared" si="48"/>
        <v>2050</v>
      </c>
      <c r="BA135" s="1"/>
      <c r="BB135" s="1"/>
      <c r="BC135" s="15"/>
      <c r="BD135">
        <f>(AY135*BG135+BG136)*0.05</f>
        <v>-342.40000000000003</v>
      </c>
      <c r="BF135" t="s">
        <v>22</v>
      </c>
      <c r="BG135">
        <f>SLOPE(BA134:BA140,AY134:AY140)</f>
        <v>203</v>
      </c>
    </row>
    <row r="136" spans="1:59" x14ac:dyDescent="0.2">
      <c r="A136">
        <f>'[1]Nantes-hour'!A4504</f>
        <v>7</v>
      </c>
      <c r="B136">
        <f>'[1]Nantes-hour'!B4504</f>
        <v>7</v>
      </c>
      <c r="C136">
        <f>'[1]Nantes-hour'!C4504</f>
        <v>15</v>
      </c>
      <c r="D136">
        <f>'[1]Nantes-hour'!D4504</f>
        <v>891</v>
      </c>
      <c r="E136">
        <f>'[1]Nantes-hour'!E4504</f>
        <v>122</v>
      </c>
      <c r="F136">
        <f>'[1]Nantes-hour'!F4504</f>
        <v>25.7</v>
      </c>
      <c r="AV136" s="5"/>
      <c r="AW136" s="1"/>
      <c r="AX136" s="1"/>
      <c r="AY136" s="1"/>
      <c r="AZ136" s="1">
        <f t="shared" si="48"/>
        <v>2060</v>
      </c>
      <c r="BA136" s="1"/>
      <c r="BB136" s="1"/>
      <c r="BC136" s="15"/>
      <c r="BD136">
        <f>(AY136*BG135+BG136)*0.05</f>
        <v>-342.40000000000003</v>
      </c>
      <c r="BF136" t="s">
        <v>23</v>
      </c>
      <c r="BG136">
        <f>INTERCEPT(BA134:BA140,AY134:AY140)</f>
        <v>-6848</v>
      </c>
    </row>
    <row r="137" spans="1:59" x14ac:dyDescent="0.2">
      <c r="A137">
        <f>'[1]Nantes-hour'!A4505</f>
        <v>7</v>
      </c>
      <c r="B137">
        <f>'[1]Nantes-hour'!B4505</f>
        <v>7</v>
      </c>
      <c r="C137">
        <f>'[1]Nantes-hour'!C4505</f>
        <v>16</v>
      </c>
      <c r="D137">
        <f>'[1]Nantes-hour'!D4505</f>
        <v>807</v>
      </c>
      <c r="E137">
        <f>'[1]Nantes-hour'!E4505</f>
        <v>102</v>
      </c>
      <c r="F137">
        <f>'[1]Nantes-hour'!F4505</f>
        <v>26.1</v>
      </c>
      <c r="AV137" s="5"/>
      <c r="AW137" s="1"/>
      <c r="AX137" s="1"/>
      <c r="AY137" s="1"/>
      <c r="AZ137" s="1">
        <f t="shared" si="48"/>
        <v>2070</v>
      </c>
      <c r="BA137" s="1"/>
      <c r="BB137" s="1"/>
      <c r="BC137" s="15"/>
      <c r="BD137">
        <f>(AY137*BG135+BG136)*0.05</f>
        <v>-342.40000000000003</v>
      </c>
    </row>
    <row r="138" spans="1:59" x14ac:dyDescent="0.2">
      <c r="A138">
        <f>'[1]Nantes-hour'!A4506</f>
        <v>7</v>
      </c>
      <c r="B138">
        <f>'[1]Nantes-hour'!B4506</f>
        <v>7</v>
      </c>
      <c r="C138">
        <f>'[1]Nantes-hour'!C4506</f>
        <v>17</v>
      </c>
      <c r="D138">
        <f>'[1]Nantes-hour'!D4506</f>
        <v>686</v>
      </c>
      <c r="E138">
        <f>'[1]Nantes-hour'!E4506</f>
        <v>77</v>
      </c>
      <c r="F138">
        <f>'[1]Nantes-hour'!F4506</f>
        <v>26.1</v>
      </c>
      <c r="AV138" s="5"/>
      <c r="AW138" s="1"/>
      <c r="AX138" s="1"/>
      <c r="AY138" s="1"/>
      <c r="AZ138" s="1">
        <f t="shared" si="48"/>
        <v>2080</v>
      </c>
      <c r="BA138" s="1"/>
      <c r="BB138" s="1"/>
      <c r="BC138" s="15"/>
      <c r="BD138">
        <f>(AY138*BG135+BG136)*0.05</f>
        <v>-342.40000000000003</v>
      </c>
    </row>
    <row r="139" spans="1:59" x14ac:dyDescent="0.2">
      <c r="A139">
        <f>'[1]Nantes-hour'!A4507</f>
        <v>7</v>
      </c>
      <c r="B139">
        <f>'[1]Nantes-hour'!B4507</f>
        <v>7</v>
      </c>
      <c r="C139">
        <f>'[1]Nantes-hour'!C4507</f>
        <v>18</v>
      </c>
      <c r="D139">
        <f>'[1]Nantes-hour'!D4507</f>
        <v>532</v>
      </c>
      <c r="E139">
        <f>'[1]Nantes-hour'!E4507</f>
        <v>57</v>
      </c>
      <c r="F139">
        <f>'[1]Nantes-hour'!F4507</f>
        <v>25.7</v>
      </c>
      <c r="AV139" s="5"/>
      <c r="AW139" s="1"/>
      <c r="AX139" s="1"/>
      <c r="AY139" s="1"/>
      <c r="AZ139" s="1">
        <f t="shared" si="48"/>
        <v>2090</v>
      </c>
      <c r="BA139" s="1"/>
      <c r="BB139" s="1"/>
      <c r="BC139" s="15"/>
      <c r="BD139">
        <f>(AY139*BG135+BG136)*0.05</f>
        <v>-342.40000000000003</v>
      </c>
    </row>
    <row r="140" spans="1:59" x14ac:dyDescent="0.2">
      <c r="A140">
        <f>'[1]Nantes-hour'!A4508</f>
        <v>7</v>
      </c>
      <c r="B140">
        <f>'[1]Nantes-hour'!B4508</f>
        <v>7</v>
      </c>
      <c r="C140">
        <f>'[1]Nantes-hour'!C4508</f>
        <v>19</v>
      </c>
      <c r="D140">
        <f>'[1]Nantes-hour'!D4508</f>
        <v>359</v>
      </c>
      <c r="E140">
        <f>'[1]Nantes-hour'!E4508</f>
        <v>47</v>
      </c>
      <c r="F140">
        <f>'[1]Nantes-hour'!F4508</f>
        <v>24.7</v>
      </c>
      <c r="AV140" s="5">
        <v>7</v>
      </c>
      <c r="AW140" s="1">
        <v>24</v>
      </c>
      <c r="AX140" s="1">
        <v>11</v>
      </c>
      <c r="AY140" s="1">
        <v>35</v>
      </c>
      <c r="AZ140" s="1">
        <f t="shared" si="48"/>
        <v>2100</v>
      </c>
      <c r="BA140" s="1">
        <v>257</v>
      </c>
      <c r="BB140" s="1">
        <v>243</v>
      </c>
      <c r="BC140" s="15">
        <v>23.7</v>
      </c>
      <c r="BD140">
        <f t="shared" si="6"/>
        <v>12.850000000000001</v>
      </c>
    </row>
    <row r="141" spans="1:59" x14ac:dyDescent="0.2">
      <c r="A141">
        <f>'[1]Nantes-hour'!A4509</f>
        <v>7</v>
      </c>
      <c r="B141">
        <f>'[1]Nantes-hour'!B4509</f>
        <v>7</v>
      </c>
      <c r="C141">
        <f>'[1]Nantes-hour'!C4509</f>
        <v>20</v>
      </c>
      <c r="D141">
        <f>'[1]Nantes-hour'!D4509</f>
        <v>188</v>
      </c>
      <c r="E141">
        <f>'[1]Nantes-hour'!E4509</f>
        <v>43</v>
      </c>
      <c r="F141">
        <f>'[1]Nantes-hour'!F4509</f>
        <v>23.3</v>
      </c>
      <c r="AV141" s="5"/>
      <c r="AW141" s="1"/>
      <c r="AX141" s="1"/>
      <c r="AY141" s="1"/>
      <c r="AZ141" s="1">
        <f t="shared" si="48"/>
        <v>2110</v>
      </c>
      <c r="BA141" s="1"/>
      <c r="BB141" s="1"/>
      <c r="BC141" s="15"/>
      <c r="BD141">
        <f>(AY141*BG141+BG142)*0.05</f>
        <v>-552.4</v>
      </c>
      <c r="BF141" t="s">
        <v>22</v>
      </c>
      <c r="BG141">
        <f>SLOPE(BA140:BA146,AY140:AY146)</f>
        <v>323</v>
      </c>
    </row>
    <row r="142" spans="1:59" x14ac:dyDescent="0.2">
      <c r="A142">
        <f>'[1]Nantes-hour'!A4510</f>
        <v>7</v>
      </c>
      <c r="B142">
        <f>'[1]Nantes-hour'!B4510</f>
        <v>7</v>
      </c>
      <c r="C142">
        <f>'[1]Nantes-hour'!C4510</f>
        <v>21</v>
      </c>
      <c r="D142">
        <f>'[1]Nantes-hour'!D4510</f>
        <v>19</v>
      </c>
      <c r="E142">
        <f>'[1]Nantes-hour'!E4510</f>
        <v>19</v>
      </c>
      <c r="F142">
        <f>'[1]Nantes-hour'!F4510</f>
        <v>21.6</v>
      </c>
      <c r="AV142" s="5"/>
      <c r="AW142" s="1"/>
      <c r="AX142" s="1"/>
      <c r="AY142" s="1"/>
      <c r="AZ142" s="1">
        <f t="shared" si="48"/>
        <v>2120</v>
      </c>
      <c r="BA142" s="1"/>
      <c r="BB142" s="1"/>
      <c r="BC142" s="15"/>
      <c r="BD142">
        <f>(AY142*BG141+BG142)*0.05</f>
        <v>-552.4</v>
      </c>
      <c r="BF142" t="s">
        <v>23</v>
      </c>
      <c r="BG142">
        <f>INTERCEPT(BA140:BA146,AY140:AY146)</f>
        <v>-11048</v>
      </c>
    </row>
    <row r="143" spans="1:59" x14ac:dyDescent="0.2">
      <c r="A143">
        <f>'[1]Nantes-hour'!A4511</f>
        <v>7</v>
      </c>
      <c r="B143">
        <f>'[1]Nantes-hour'!B4511</f>
        <v>7</v>
      </c>
      <c r="C143">
        <f>'[1]Nantes-hour'!C4511</f>
        <v>22</v>
      </c>
      <c r="D143">
        <f>'[1]Nantes-hour'!D4511</f>
        <v>0</v>
      </c>
      <c r="E143">
        <f>'[1]Nantes-hour'!E4511</f>
        <v>0</v>
      </c>
      <c r="F143">
        <f>'[1]Nantes-hour'!F4511</f>
        <v>19.8</v>
      </c>
      <c r="AV143" s="5"/>
      <c r="AW143" s="1"/>
      <c r="AX143" s="1"/>
      <c r="AY143" s="1"/>
      <c r="AZ143" s="1">
        <f t="shared" si="48"/>
        <v>2130</v>
      </c>
      <c r="BA143" s="1"/>
      <c r="BB143" s="1"/>
      <c r="BC143" s="15"/>
      <c r="BD143">
        <f>(AY143*BG141+BG142)*0.05</f>
        <v>-552.4</v>
      </c>
    </row>
    <row r="144" spans="1:59" x14ac:dyDescent="0.2">
      <c r="A144">
        <f>'[1]Nantes-hour'!A4512</f>
        <v>7</v>
      </c>
      <c r="B144">
        <f>'[1]Nantes-hour'!B4512</f>
        <v>7</v>
      </c>
      <c r="C144">
        <f>'[1]Nantes-hour'!C4512</f>
        <v>23</v>
      </c>
      <c r="D144">
        <f>'[1]Nantes-hour'!D4512</f>
        <v>0</v>
      </c>
      <c r="E144">
        <f>'[1]Nantes-hour'!E4512</f>
        <v>0</v>
      </c>
      <c r="F144">
        <f>'[1]Nantes-hour'!F4512</f>
        <v>18.100000000000001</v>
      </c>
      <c r="AV144" s="5"/>
      <c r="AW144" s="1"/>
      <c r="AX144" s="1"/>
      <c r="AY144" s="1"/>
      <c r="AZ144" s="1">
        <f t="shared" si="48"/>
        <v>2140</v>
      </c>
      <c r="BA144" s="1"/>
      <c r="BB144" s="1"/>
      <c r="BC144" s="15"/>
      <c r="BD144">
        <f>(AY144*BG141+BG142)*0.05</f>
        <v>-552.4</v>
      </c>
    </row>
    <row r="145" spans="1:59" x14ac:dyDescent="0.2">
      <c r="A145">
        <f>'[1]Nantes-hour'!A4513</f>
        <v>7</v>
      </c>
      <c r="B145">
        <f>'[1]Nantes-hour'!B4513</f>
        <v>7</v>
      </c>
      <c r="C145">
        <f>'[1]Nantes-hour'!C4513</f>
        <v>24</v>
      </c>
      <c r="D145">
        <f>'[1]Nantes-hour'!D4513</f>
        <v>0</v>
      </c>
      <c r="E145">
        <f>'[1]Nantes-hour'!E4513</f>
        <v>0</v>
      </c>
      <c r="F145">
        <f>'[1]Nantes-hour'!F4513</f>
        <v>16.399999999999999</v>
      </c>
      <c r="AV145" s="5"/>
      <c r="AW145" s="1"/>
      <c r="AX145" s="1"/>
      <c r="AY145" s="1"/>
      <c r="AZ145" s="1">
        <f t="shared" si="48"/>
        <v>2150</v>
      </c>
      <c r="BA145" s="1"/>
      <c r="BB145" s="1"/>
      <c r="BC145" s="15"/>
      <c r="BD145">
        <f>(AY145*BG141+BG142)*0.05</f>
        <v>-552.4</v>
      </c>
    </row>
    <row r="146" spans="1:59" x14ac:dyDescent="0.2">
      <c r="A146">
        <f>'[1]Nantes-hour'!A4514</f>
        <v>7</v>
      </c>
      <c r="B146">
        <f>'[1]Nantes-hour'!B4514</f>
        <v>8</v>
      </c>
      <c r="C146">
        <f>'[1]Nantes-hour'!C4514</f>
        <v>1</v>
      </c>
      <c r="D146">
        <f>'[1]Nantes-hour'!D4514</f>
        <v>0</v>
      </c>
      <c r="E146">
        <f>'[1]Nantes-hour'!E4514</f>
        <v>0</v>
      </c>
      <c r="F146">
        <f>'[1]Nantes-hour'!F4514</f>
        <v>15.7</v>
      </c>
      <c r="AV146" s="5">
        <v>7</v>
      </c>
      <c r="AW146" s="1">
        <v>24</v>
      </c>
      <c r="AX146" s="1">
        <v>12</v>
      </c>
      <c r="AY146" s="1">
        <v>36</v>
      </c>
      <c r="AZ146" s="1">
        <f t="shared" si="48"/>
        <v>2160</v>
      </c>
      <c r="BA146" s="1">
        <v>580</v>
      </c>
      <c r="BB146" s="1">
        <v>415</v>
      </c>
      <c r="BC146" s="15">
        <v>25.5</v>
      </c>
      <c r="BD146">
        <f t="shared" si="6"/>
        <v>29</v>
      </c>
    </row>
    <row r="147" spans="1:59" x14ac:dyDescent="0.2">
      <c r="A147">
        <f>'[1]Nantes-hour'!A4515</f>
        <v>7</v>
      </c>
      <c r="B147">
        <f>'[1]Nantes-hour'!B4515</f>
        <v>8</v>
      </c>
      <c r="C147">
        <f>'[1]Nantes-hour'!C4515</f>
        <v>2</v>
      </c>
      <c r="D147">
        <f>'[1]Nantes-hour'!D4515</f>
        <v>0</v>
      </c>
      <c r="E147">
        <f>'[1]Nantes-hour'!E4515</f>
        <v>0</v>
      </c>
      <c r="F147">
        <f>'[1]Nantes-hour'!F4515</f>
        <v>14.9</v>
      </c>
      <c r="AV147" s="5"/>
      <c r="AW147" s="1"/>
      <c r="AX147" s="1"/>
      <c r="AY147" s="1"/>
      <c r="AZ147" s="1">
        <f t="shared" si="48"/>
        <v>2170</v>
      </c>
      <c r="BA147" s="1"/>
      <c r="BB147" s="1"/>
      <c r="BC147" s="15"/>
      <c r="BD147">
        <f>(AY147*BG147+BG148)*0.05</f>
        <v>-35.800000000000004</v>
      </c>
      <c r="BF147" t="s">
        <v>22</v>
      </c>
      <c r="BG147">
        <f>SLOPE(BA146:BA152,AY146:AY152)</f>
        <v>36</v>
      </c>
    </row>
    <row r="148" spans="1:59" x14ac:dyDescent="0.2">
      <c r="A148">
        <f>'[1]Nantes-hour'!A4516</f>
        <v>7</v>
      </c>
      <c r="B148">
        <f>'[1]Nantes-hour'!B4516</f>
        <v>8</v>
      </c>
      <c r="C148">
        <f>'[1]Nantes-hour'!C4516</f>
        <v>3</v>
      </c>
      <c r="D148">
        <f>'[1]Nantes-hour'!D4516</f>
        <v>0</v>
      </c>
      <c r="E148">
        <f>'[1]Nantes-hour'!E4516</f>
        <v>0</v>
      </c>
      <c r="F148">
        <f>'[1]Nantes-hour'!F4516</f>
        <v>14.4</v>
      </c>
      <c r="AV148" s="5"/>
      <c r="AW148" s="1"/>
      <c r="AX148" s="1"/>
      <c r="AY148" s="1"/>
      <c r="AZ148" s="1">
        <f t="shared" si="48"/>
        <v>2180</v>
      </c>
      <c r="BA148" s="1"/>
      <c r="BB148" s="1"/>
      <c r="BC148" s="15"/>
      <c r="BD148">
        <f>(AY148*BG147+BG148)*0.05</f>
        <v>-35.800000000000004</v>
      </c>
      <c r="BF148" t="s">
        <v>23</v>
      </c>
      <c r="BG148">
        <f>INTERCEPT(BA146:BA152,AY146:AY152)</f>
        <v>-716</v>
      </c>
    </row>
    <row r="149" spans="1:59" x14ac:dyDescent="0.2">
      <c r="A149">
        <f>'[1]Nantes-hour'!A4517</f>
        <v>7</v>
      </c>
      <c r="B149">
        <f>'[1]Nantes-hour'!B4517</f>
        <v>8</v>
      </c>
      <c r="C149">
        <f>'[1]Nantes-hour'!C4517</f>
        <v>4</v>
      </c>
      <c r="D149">
        <f>'[1]Nantes-hour'!D4517</f>
        <v>0</v>
      </c>
      <c r="E149">
        <f>'[1]Nantes-hour'!E4517</f>
        <v>0</v>
      </c>
      <c r="F149">
        <f>'[1]Nantes-hour'!F4517</f>
        <v>14</v>
      </c>
      <c r="AV149" s="5"/>
      <c r="AW149" s="1"/>
      <c r="AX149" s="1"/>
      <c r="AY149" s="1"/>
      <c r="AZ149" s="1">
        <f t="shared" si="48"/>
        <v>2190</v>
      </c>
      <c r="BA149" s="1"/>
      <c r="BB149" s="1"/>
      <c r="BC149" s="15"/>
      <c r="BD149">
        <f>(AY149*BG147+BG148)*0.05</f>
        <v>-35.800000000000004</v>
      </c>
    </row>
    <row r="150" spans="1:59" x14ac:dyDescent="0.2">
      <c r="A150">
        <f>'[1]Nantes-hour'!A4518</f>
        <v>7</v>
      </c>
      <c r="B150">
        <f>'[1]Nantes-hour'!B4518</f>
        <v>8</v>
      </c>
      <c r="C150">
        <f>'[1]Nantes-hour'!C4518</f>
        <v>5</v>
      </c>
      <c r="D150">
        <f>'[1]Nantes-hour'!D4518</f>
        <v>0</v>
      </c>
      <c r="E150">
        <f>'[1]Nantes-hour'!E4518</f>
        <v>0</v>
      </c>
      <c r="F150">
        <f>'[1]Nantes-hour'!F4518</f>
        <v>13.7</v>
      </c>
      <c r="AV150" s="5"/>
      <c r="AW150" s="1"/>
      <c r="AX150" s="1"/>
      <c r="AY150" s="1"/>
      <c r="AZ150" s="1">
        <f t="shared" si="48"/>
        <v>2200</v>
      </c>
      <c r="BA150" s="1"/>
      <c r="BB150" s="1"/>
      <c r="BC150" s="15"/>
      <c r="BD150">
        <f>(AY150*BG147+BG148)*0.05</f>
        <v>-35.800000000000004</v>
      </c>
    </row>
    <row r="151" spans="1:59" x14ac:dyDescent="0.2">
      <c r="A151">
        <f>'[1]Nantes-hour'!A4519</f>
        <v>7</v>
      </c>
      <c r="B151">
        <f>'[1]Nantes-hour'!B4519</f>
        <v>8</v>
      </c>
      <c r="C151">
        <f>'[1]Nantes-hour'!C4519</f>
        <v>6</v>
      </c>
      <c r="D151">
        <f>'[1]Nantes-hour'!D4519</f>
        <v>4</v>
      </c>
      <c r="E151">
        <f>'[1]Nantes-hour'!E4519</f>
        <v>4</v>
      </c>
      <c r="F151">
        <f>'[1]Nantes-hour'!F4519</f>
        <v>13.7</v>
      </c>
      <c r="AV151" s="5"/>
      <c r="AW151" s="1"/>
      <c r="AX151" s="1"/>
      <c r="AY151" s="1"/>
      <c r="AZ151" s="1">
        <f t="shared" si="48"/>
        <v>2210</v>
      </c>
      <c r="BA151" s="1"/>
      <c r="BB151" s="1"/>
      <c r="BC151" s="15"/>
      <c r="BD151">
        <f>(AY151*BG147+BG148)*0.05</f>
        <v>-35.800000000000004</v>
      </c>
    </row>
    <row r="152" spans="1:59" x14ac:dyDescent="0.2">
      <c r="A152">
        <f>'[1]Nantes-hour'!A4520</f>
        <v>7</v>
      </c>
      <c r="B152">
        <f>'[1]Nantes-hour'!B4520</f>
        <v>8</v>
      </c>
      <c r="C152">
        <f>'[1]Nantes-hour'!C4520</f>
        <v>7</v>
      </c>
      <c r="D152">
        <f>'[1]Nantes-hour'!D4520</f>
        <v>106</v>
      </c>
      <c r="E152">
        <f>'[1]Nantes-hour'!E4520</f>
        <v>57</v>
      </c>
      <c r="F152">
        <f>'[1]Nantes-hour'!F4520</f>
        <v>14.8</v>
      </c>
      <c r="AV152" s="5">
        <v>7</v>
      </c>
      <c r="AW152" s="1">
        <v>24</v>
      </c>
      <c r="AX152" s="1">
        <v>13</v>
      </c>
      <c r="AY152" s="1">
        <v>37</v>
      </c>
      <c r="AZ152" s="1">
        <f t="shared" si="48"/>
        <v>2220</v>
      </c>
      <c r="BA152" s="1">
        <v>616</v>
      </c>
      <c r="BB152" s="1">
        <v>420</v>
      </c>
      <c r="BC152" s="15">
        <v>26.5</v>
      </c>
      <c r="BD152">
        <f t="shared" si="6"/>
        <v>30.8</v>
      </c>
    </row>
    <row r="153" spans="1:59" x14ac:dyDescent="0.2">
      <c r="A153">
        <f>'[1]Nantes-hour'!A4521</f>
        <v>7</v>
      </c>
      <c r="B153">
        <f>'[1]Nantes-hour'!B4521</f>
        <v>8</v>
      </c>
      <c r="C153">
        <f>'[1]Nantes-hour'!C4521</f>
        <v>8</v>
      </c>
      <c r="D153">
        <f>'[1]Nantes-hour'!D4521</f>
        <v>248</v>
      </c>
      <c r="E153">
        <f>'[1]Nantes-hour'!E4521</f>
        <v>100</v>
      </c>
      <c r="F153">
        <f>'[1]Nantes-hour'!F4521</f>
        <v>16.2</v>
      </c>
      <c r="AV153" s="5"/>
      <c r="AW153" s="1"/>
      <c r="AX153" s="1"/>
      <c r="AY153" s="1"/>
      <c r="AZ153" s="1">
        <f t="shared" si="48"/>
        <v>2230</v>
      </c>
      <c r="BA153" s="1"/>
      <c r="BB153" s="1"/>
      <c r="BC153" s="15"/>
      <c r="BD153">
        <f>(AY153*BG153+BG154)*0.05</f>
        <v>289.8</v>
      </c>
      <c r="BF153" t="s">
        <v>22</v>
      </c>
      <c r="BG153">
        <f>SLOPE(BA152:BA158,AY152:AY158)</f>
        <v>-140</v>
      </c>
    </row>
    <row r="154" spans="1:59" x14ac:dyDescent="0.2">
      <c r="A154">
        <f>'[1]Nantes-hour'!A4522</f>
        <v>7</v>
      </c>
      <c r="B154">
        <f>'[1]Nantes-hour'!B4522</f>
        <v>8</v>
      </c>
      <c r="C154">
        <f>'[1]Nantes-hour'!C4522</f>
        <v>9</v>
      </c>
      <c r="D154">
        <f>'[1]Nantes-hour'!D4522</f>
        <v>395</v>
      </c>
      <c r="E154">
        <f>'[1]Nantes-hour'!E4522</f>
        <v>150</v>
      </c>
      <c r="F154">
        <f>'[1]Nantes-hour'!F4522</f>
        <v>18</v>
      </c>
      <c r="AV154" s="5"/>
      <c r="AW154" s="1"/>
      <c r="AX154" s="1"/>
      <c r="AY154" s="1"/>
      <c r="AZ154" s="1">
        <f t="shared" si="48"/>
        <v>2240</v>
      </c>
      <c r="BA154" s="1"/>
      <c r="BB154" s="1"/>
      <c r="BC154" s="15"/>
      <c r="BD154">
        <f>(AY154*BG153+BG154)*0.05</f>
        <v>289.8</v>
      </c>
      <c r="BF154" t="s">
        <v>23</v>
      </c>
      <c r="BG154">
        <f>INTERCEPT(BA152:BA158,AY152:AY158)</f>
        <v>5796</v>
      </c>
    </row>
    <row r="155" spans="1:59" x14ac:dyDescent="0.2">
      <c r="A155">
        <f>'[1]Nantes-hour'!A4523</f>
        <v>7</v>
      </c>
      <c r="B155">
        <f>'[1]Nantes-hour'!B4523</f>
        <v>8</v>
      </c>
      <c r="C155">
        <f>'[1]Nantes-hour'!C4523</f>
        <v>10</v>
      </c>
      <c r="D155">
        <f>'[1]Nantes-hour'!D4523</f>
        <v>543</v>
      </c>
      <c r="E155">
        <f>'[1]Nantes-hour'!E4523</f>
        <v>181</v>
      </c>
      <c r="F155">
        <f>'[1]Nantes-hour'!F4523</f>
        <v>20</v>
      </c>
      <c r="AV155" s="5"/>
      <c r="AW155" s="1"/>
      <c r="AX155" s="1"/>
      <c r="AY155" s="1"/>
      <c r="AZ155" s="1">
        <f t="shared" si="48"/>
        <v>2250</v>
      </c>
      <c r="BA155" s="1"/>
      <c r="BB155" s="1"/>
      <c r="BC155" s="15"/>
      <c r="BD155">
        <f>(AY155*BG153+BG154)*0.05</f>
        <v>289.8</v>
      </c>
    </row>
    <row r="156" spans="1:59" x14ac:dyDescent="0.2">
      <c r="A156">
        <f>'[1]Nantes-hour'!A4524</f>
        <v>7</v>
      </c>
      <c r="B156">
        <f>'[1]Nantes-hour'!B4524</f>
        <v>8</v>
      </c>
      <c r="C156">
        <f>'[1]Nantes-hour'!C4524</f>
        <v>11</v>
      </c>
      <c r="D156">
        <f>'[1]Nantes-hour'!D4524</f>
        <v>650</v>
      </c>
      <c r="E156">
        <f>'[1]Nantes-hour'!E4524</f>
        <v>254</v>
      </c>
      <c r="F156">
        <f>'[1]Nantes-hour'!F4524</f>
        <v>21.7</v>
      </c>
      <c r="AV156" s="5"/>
      <c r="AW156" s="1"/>
      <c r="AX156" s="1"/>
      <c r="AY156" s="1"/>
      <c r="AZ156" s="1">
        <f t="shared" si="48"/>
        <v>2260</v>
      </c>
      <c r="BA156" s="1"/>
      <c r="BB156" s="1"/>
      <c r="BC156" s="15"/>
      <c r="BD156">
        <f>(AY156*BG153+BG154)*0.05</f>
        <v>289.8</v>
      </c>
    </row>
    <row r="157" spans="1:59" x14ac:dyDescent="0.2">
      <c r="A157">
        <f>'[1]Nantes-hour'!A4525</f>
        <v>7</v>
      </c>
      <c r="B157">
        <f>'[1]Nantes-hour'!B4525</f>
        <v>8</v>
      </c>
      <c r="C157">
        <f>'[1]Nantes-hour'!C4525</f>
        <v>12</v>
      </c>
      <c r="D157">
        <f>'[1]Nantes-hour'!D4525</f>
        <v>734</v>
      </c>
      <c r="E157">
        <f>'[1]Nantes-hour'!E4525</f>
        <v>297</v>
      </c>
      <c r="F157">
        <f>'[1]Nantes-hour'!F4525</f>
        <v>23.3</v>
      </c>
      <c r="AV157" s="5"/>
      <c r="AW157" s="1"/>
      <c r="AX157" s="1"/>
      <c r="AY157" s="1"/>
      <c r="AZ157" s="1">
        <f t="shared" si="48"/>
        <v>2270</v>
      </c>
      <c r="BA157" s="1"/>
      <c r="BB157" s="1"/>
      <c r="BC157" s="15"/>
      <c r="BD157">
        <f>(AY157*BG153+BG154)*0.05</f>
        <v>289.8</v>
      </c>
    </row>
    <row r="158" spans="1:59" x14ac:dyDescent="0.2">
      <c r="A158">
        <f>'[1]Nantes-hour'!A4526</f>
        <v>7</v>
      </c>
      <c r="B158">
        <f>'[1]Nantes-hour'!B4526</f>
        <v>8</v>
      </c>
      <c r="C158">
        <f>'[1]Nantes-hour'!C4526</f>
        <v>13</v>
      </c>
      <c r="D158">
        <f>'[1]Nantes-hour'!D4526</f>
        <v>817</v>
      </c>
      <c r="E158">
        <f>'[1]Nantes-hour'!E4526</f>
        <v>312</v>
      </c>
      <c r="F158">
        <f>'[1]Nantes-hour'!F4526</f>
        <v>24.8</v>
      </c>
      <c r="AV158" s="5">
        <v>7</v>
      </c>
      <c r="AW158" s="1">
        <v>24</v>
      </c>
      <c r="AX158" s="1">
        <v>14</v>
      </c>
      <c r="AY158" s="1">
        <v>38</v>
      </c>
      <c r="AZ158" s="1">
        <f t="shared" si="48"/>
        <v>2280</v>
      </c>
      <c r="BA158" s="1">
        <v>476</v>
      </c>
      <c r="BB158" s="1">
        <v>403</v>
      </c>
      <c r="BC158" s="15">
        <v>27</v>
      </c>
      <c r="BD158">
        <f t="shared" si="6"/>
        <v>23.8</v>
      </c>
    </row>
    <row r="159" spans="1:59" x14ac:dyDescent="0.2">
      <c r="A159">
        <f>'[1]Nantes-hour'!A4527</f>
        <v>7</v>
      </c>
      <c r="B159">
        <f>'[1]Nantes-hour'!B4527</f>
        <v>8</v>
      </c>
      <c r="C159">
        <f>'[1]Nantes-hour'!C4527</f>
        <v>14</v>
      </c>
      <c r="D159">
        <f>'[1]Nantes-hour'!D4527</f>
        <v>815</v>
      </c>
      <c r="E159">
        <f>'[1]Nantes-hour'!E4527</f>
        <v>264</v>
      </c>
      <c r="F159">
        <f>'[1]Nantes-hour'!F4527</f>
        <v>25.9</v>
      </c>
      <c r="AV159" s="5"/>
      <c r="AW159" s="1"/>
      <c r="AX159" s="1"/>
      <c r="AY159" s="1"/>
      <c r="AZ159" s="1">
        <f t="shared" si="48"/>
        <v>2290</v>
      </c>
      <c r="BA159" s="1"/>
      <c r="BB159" s="1"/>
      <c r="BC159" s="15"/>
      <c r="BD159">
        <f>(AY159*BG159+BG160)*0.05</f>
        <v>-14.200000000000001</v>
      </c>
      <c r="BF159" t="s">
        <v>22</v>
      </c>
      <c r="BG159">
        <f>SLOPE(BA158:BA164,AY158:AY164)</f>
        <v>20</v>
      </c>
    </row>
    <row r="160" spans="1:59" x14ac:dyDescent="0.2">
      <c r="A160">
        <f>'[1]Nantes-hour'!A4528</f>
        <v>7</v>
      </c>
      <c r="B160">
        <f>'[1]Nantes-hour'!B4528</f>
        <v>8</v>
      </c>
      <c r="C160">
        <f>'[1]Nantes-hour'!C4528</f>
        <v>15</v>
      </c>
      <c r="D160">
        <f>'[1]Nantes-hour'!D4528</f>
        <v>778</v>
      </c>
      <c r="E160">
        <f>'[1]Nantes-hour'!E4528</f>
        <v>277</v>
      </c>
      <c r="F160">
        <f>'[1]Nantes-hour'!F4528</f>
        <v>26.6</v>
      </c>
      <c r="AV160" s="5"/>
      <c r="AW160" s="1"/>
      <c r="AX160" s="1"/>
      <c r="AY160" s="1"/>
      <c r="AZ160" s="1">
        <f t="shared" si="48"/>
        <v>2300</v>
      </c>
      <c r="BA160" s="1"/>
      <c r="BB160" s="1"/>
      <c r="BC160" s="15"/>
      <c r="BD160">
        <f>(AY160*BG159+BG160)*0.05</f>
        <v>-14.200000000000001</v>
      </c>
      <c r="BF160" t="s">
        <v>23</v>
      </c>
      <c r="BG160">
        <f>INTERCEPT(BA158:BA164,AY158:AY164)</f>
        <v>-284</v>
      </c>
    </row>
    <row r="161" spans="1:59" x14ac:dyDescent="0.2">
      <c r="A161">
        <f>'[1]Nantes-hour'!A4529</f>
        <v>7</v>
      </c>
      <c r="B161">
        <f>'[1]Nantes-hour'!B4529</f>
        <v>8</v>
      </c>
      <c r="C161">
        <f>'[1]Nantes-hour'!C4529</f>
        <v>16</v>
      </c>
      <c r="D161">
        <f>'[1]Nantes-hour'!D4529</f>
        <v>711</v>
      </c>
      <c r="E161">
        <f>'[1]Nantes-hour'!E4529</f>
        <v>217</v>
      </c>
      <c r="F161">
        <f>'[1]Nantes-hour'!F4529</f>
        <v>27.1</v>
      </c>
      <c r="AV161" s="5"/>
      <c r="AW161" s="1"/>
      <c r="AX161" s="1"/>
      <c r="AY161" s="1"/>
      <c r="AZ161" s="1">
        <f t="shared" si="48"/>
        <v>2310</v>
      </c>
      <c r="BA161" s="1"/>
      <c r="BB161" s="1"/>
      <c r="BC161" s="15"/>
      <c r="BD161">
        <f>(AY161*BG159+BG160)*0.05</f>
        <v>-14.200000000000001</v>
      </c>
    </row>
    <row r="162" spans="1:59" x14ac:dyDescent="0.2">
      <c r="A162">
        <f>'[1]Nantes-hour'!A4530</f>
        <v>7</v>
      </c>
      <c r="B162">
        <f>'[1]Nantes-hour'!B4530</f>
        <v>8</v>
      </c>
      <c r="C162">
        <f>'[1]Nantes-hour'!C4530</f>
        <v>17</v>
      </c>
      <c r="D162">
        <f>'[1]Nantes-hour'!D4530</f>
        <v>601</v>
      </c>
      <c r="E162">
        <f>'[1]Nantes-hour'!E4530</f>
        <v>192</v>
      </c>
      <c r="F162">
        <f>'[1]Nantes-hour'!F4530</f>
        <v>27.1</v>
      </c>
      <c r="AV162" s="5"/>
      <c r="AW162" s="1"/>
      <c r="AX162" s="1"/>
      <c r="AY162" s="1"/>
      <c r="AZ162" s="1">
        <f t="shared" si="48"/>
        <v>2320</v>
      </c>
      <c r="BA162" s="1"/>
      <c r="BB162" s="1"/>
      <c r="BC162" s="15"/>
      <c r="BD162">
        <f>(AY162*BG159+BG160)*0.05</f>
        <v>-14.200000000000001</v>
      </c>
    </row>
    <row r="163" spans="1:59" x14ac:dyDescent="0.2">
      <c r="A163">
        <f>'[1]Nantes-hour'!A4531</f>
        <v>7</v>
      </c>
      <c r="B163">
        <f>'[1]Nantes-hour'!B4531</f>
        <v>8</v>
      </c>
      <c r="C163">
        <f>'[1]Nantes-hour'!C4531</f>
        <v>18</v>
      </c>
      <c r="D163">
        <f>'[1]Nantes-hour'!D4531</f>
        <v>461</v>
      </c>
      <c r="E163">
        <f>'[1]Nantes-hour'!E4531</f>
        <v>149</v>
      </c>
      <c r="F163">
        <f>'[1]Nantes-hour'!F4531</f>
        <v>26.8</v>
      </c>
      <c r="AV163" s="5"/>
      <c r="AW163" s="1"/>
      <c r="AX163" s="1"/>
      <c r="AY163" s="1"/>
      <c r="AZ163" s="1">
        <f t="shared" si="48"/>
        <v>2330</v>
      </c>
      <c r="BA163" s="1"/>
      <c r="BB163" s="1"/>
      <c r="BC163" s="15"/>
      <c r="BD163">
        <f>(AY163*BG159+BG160)*0.05</f>
        <v>-14.200000000000001</v>
      </c>
    </row>
    <row r="164" spans="1:59" x14ac:dyDescent="0.2">
      <c r="A164">
        <f>'[1]Nantes-hour'!A4532</f>
        <v>7</v>
      </c>
      <c r="B164">
        <f>'[1]Nantes-hour'!B4532</f>
        <v>8</v>
      </c>
      <c r="C164">
        <f>'[1]Nantes-hour'!C4532</f>
        <v>19</v>
      </c>
      <c r="D164">
        <f>'[1]Nantes-hour'!D4532</f>
        <v>307</v>
      </c>
      <c r="E164">
        <f>'[1]Nantes-hour'!E4532</f>
        <v>108</v>
      </c>
      <c r="F164">
        <f>'[1]Nantes-hour'!F4532</f>
        <v>25.9</v>
      </c>
      <c r="AV164" s="5">
        <v>7</v>
      </c>
      <c r="AW164" s="1">
        <v>24</v>
      </c>
      <c r="AX164" s="1">
        <v>15</v>
      </c>
      <c r="AY164" s="1">
        <v>39</v>
      </c>
      <c r="AZ164" s="1">
        <f t="shared" si="48"/>
        <v>2340</v>
      </c>
      <c r="BA164" s="1">
        <v>496</v>
      </c>
      <c r="BB164" s="1">
        <v>399</v>
      </c>
      <c r="BC164" s="15">
        <v>27.5</v>
      </c>
      <c r="BD164">
        <f t="shared" si="6"/>
        <v>24.8</v>
      </c>
    </row>
    <row r="165" spans="1:59" x14ac:dyDescent="0.2">
      <c r="A165">
        <f>'[1]Nantes-hour'!A4533</f>
        <v>7</v>
      </c>
      <c r="B165">
        <f>'[1]Nantes-hour'!B4533</f>
        <v>8</v>
      </c>
      <c r="C165">
        <f>'[1]Nantes-hour'!C4533</f>
        <v>20</v>
      </c>
      <c r="D165">
        <f>'[1]Nantes-hour'!D4533</f>
        <v>160</v>
      </c>
      <c r="E165">
        <f>'[1]Nantes-hour'!E4533</f>
        <v>66</v>
      </c>
      <c r="F165">
        <f>'[1]Nantes-hour'!F4533</f>
        <v>24.7</v>
      </c>
      <c r="AV165" s="5"/>
      <c r="AW165" s="1"/>
      <c r="AX165" s="1"/>
      <c r="AY165" s="1"/>
      <c r="AZ165" s="1">
        <f t="shared" si="48"/>
        <v>2350</v>
      </c>
      <c r="BA165" s="1"/>
      <c r="BB165" s="1"/>
      <c r="BC165" s="15"/>
      <c r="BD165">
        <f>(AY165*BG165+BG166)*0.05</f>
        <v>574.70000000000005</v>
      </c>
      <c r="BF165" t="s">
        <v>22</v>
      </c>
      <c r="BG165">
        <f>SLOPE(BA164:BA170,AY164:AY170)</f>
        <v>-282</v>
      </c>
    </row>
    <row r="166" spans="1:59" x14ac:dyDescent="0.2">
      <c r="A166">
        <f>'[1]Nantes-hour'!A4534</f>
        <v>7</v>
      </c>
      <c r="B166">
        <f>'[1]Nantes-hour'!B4534</f>
        <v>8</v>
      </c>
      <c r="C166">
        <f>'[1]Nantes-hour'!C4534</f>
        <v>21</v>
      </c>
      <c r="D166">
        <f>'[1]Nantes-hour'!D4534</f>
        <v>17</v>
      </c>
      <c r="E166">
        <f>'[1]Nantes-hour'!E4534</f>
        <v>17</v>
      </c>
      <c r="F166">
        <f>'[1]Nantes-hour'!F4534</f>
        <v>23.1</v>
      </c>
      <c r="AV166" s="5"/>
      <c r="AW166" s="1"/>
      <c r="AX166" s="1"/>
      <c r="AY166" s="1"/>
      <c r="AZ166" s="1">
        <f t="shared" si="48"/>
        <v>2360</v>
      </c>
      <c r="BA166" s="1"/>
      <c r="BB166" s="1"/>
      <c r="BC166" s="15"/>
      <c r="BD166">
        <f>(AY166*BG165+BG166)*0.05</f>
        <v>574.70000000000005</v>
      </c>
      <c r="BF166" t="s">
        <v>23</v>
      </c>
      <c r="BG166">
        <f>INTERCEPT(BA164:BA170,AY164:AY170)</f>
        <v>11494</v>
      </c>
    </row>
    <row r="167" spans="1:59" x14ac:dyDescent="0.2">
      <c r="A167">
        <f>'[1]Nantes-hour'!A4535</f>
        <v>7</v>
      </c>
      <c r="B167">
        <f>'[1]Nantes-hour'!B4535</f>
        <v>8</v>
      </c>
      <c r="C167">
        <f>'[1]Nantes-hour'!C4535</f>
        <v>22</v>
      </c>
      <c r="D167">
        <f>'[1]Nantes-hour'!D4535</f>
        <v>0</v>
      </c>
      <c r="E167">
        <f>'[1]Nantes-hour'!E4535</f>
        <v>0</v>
      </c>
      <c r="F167">
        <f>'[1]Nantes-hour'!F4535</f>
        <v>21.6</v>
      </c>
      <c r="AV167" s="5"/>
      <c r="AW167" s="1"/>
      <c r="AX167" s="1"/>
      <c r="AY167" s="1"/>
      <c r="AZ167" s="1">
        <f t="shared" si="48"/>
        <v>2370</v>
      </c>
      <c r="BA167" s="1"/>
      <c r="BB167" s="1"/>
      <c r="BC167" s="15"/>
      <c r="BD167">
        <f>(AY167*BG165+BG166)*0.05</f>
        <v>574.70000000000005</v>
      </c>
    </row>
    <row r="168" spans="1:59" x14ac:dyDescent="0.2">
      <c r="A168">
        <f>'[1]Nantes-hour'!A4536</f>
        <v>7</v>
      </c>
      <c r="B168">
        <f>'[1]Nantes-hour'!B4536</f>
        <v>8</v>
      </c>
      <c r="C168">
        <f>'[1]Nantes-hour'!C4536</f>
        <v>23</v>
      </c>
      <c r="D168">
        <f>'[1]Nantes-hour'!D4536</f>
        <v>0</v>
      </c>
      <c r="E168">
        <f>'[1]Nantes-hour'!E4536</f>
        <v>0</v>
      </c>
      <c r="F168">
        <f>'[1]Nantes-hour'!F4536</f>
        <v>20.100000000000001</v>
      </c>
      <c r="AV168" s="5"/>
      <c r="AW168" s="1"/>
      <c r="AX168" s="1"/>
      <c r="AY168" s="1"/>
      <c r="AZ168" s="1">
        <f t="shared" si="48"/>
        <v>2380</v>
      </c>
      <c r="BA168" s="1"/>
      <c r="BB168" s="1"/>
      <c r="BC168" s="15"/>
      <c r="BD168">
        <f>(AY168*BG165+BG166)*0.05</f>
        <v>574.70000000000005</v>
      </c>
    </row>
    <row r="169" spans="1:59" x14ac:dyDescent="0.2">
      <c r="A169">
        <f>'[1]Nantes-hour'!A4537</f>
        <v>7</v>
      </c>
      <c r="B169">
        <f>'[1]Nantes-hour'!B4537</f>
        <v>8</v>
      </c>
      <c r="C169">
        <f>'[1]Nantes-hour'!C4537</f>
        <v>24</v>
      </c>
      <c r="D169">
        <f>'[1]Nantes-hour'!D4537</f>
        <v>0</v>
      </c>
      <c r="E169">
        <f>'[1]Nantes-hour'!E4537</f>
        <v>0</v>
      </c>
      <c r="F169">
        <f>'[1]Nantes-hour'!F4537</f>
        <v>18.600000000000001</v>
      </c>
      <c r="AV169" s="5"/>
      <c r="AW169" s="1"/>
      <c r="AX169" s="1"/>
      <c r="AY169" s="1"/>
      <c r="AZ169" s="1">
        <f t="shared" si="48"/>
        <v>2390</v>
      </c>
      <c r="BA169" s="1"/>
      <c r="BB169" s="1"/>
      <c r="BC169" s="15"/>
      <c r="BD169">
        <f>(AY169*BG165+BG166)*0.05</f>
        <v>574.70000000000005</v>
      </c>
    </row>
    <row r="170" spans="1:59" x14ac:dyDescent="0.2">
      <c r="A170">
        <f>'[1]Nantes-hour'!A4538</f>
        <v>7</v>
      </c>
      <c r="B170">
        <f>'[1]Nantes-hour'!B4538</f>
        <v>9</v>
      </c>
      <c r="C170">
        <f>'[1]Nantes-hour'!C4538</f>
        <v>1</v>
      </c>
      <c r="D170">
        <f>'[1]Nantes-hour'!D4538</f>
        <v>0</v>
      </c>
      <c r="E170">
        <f>'[1]Nantes-hour'!E4538</f>
        <v>0</v>
      </c>
      <c r="F170">
        <f>'[1]Nantes-hour'!F4538</f>
        <v>17.600000000000001</v>
      </c>
      <c r="AV170" s="5">
        <v>7</v>
      </c>
      <c r="AW170" s="1">
        <v>24</v>
      </c>
      <c r="AX170" s="1">
        <v>16</v>
      </c>
      <c r="AY170" s="1">
        <v>40</v>
      </c>
      <c r="AZ170" s="1">
        <f t="shared" si="48"/>
        <v>2400</v>
      </c>
      <c r="BA170" s="1">
        <v>214</v>
      </c>
      <c r="BB170" s="1">
        <v>194</v>
      </c>
      <c r="BC170" s="15">
        <v>27.4</v>
      </c>
      <c r="BD170">
        <f t="shared" si="6"/>
        <v>10.700000000000001</v>
      </c>
    </row>
    <row r="171" spans="1:59" x14ac:dyDescent="0.2">
      <c r="A171">
        <f>'[1]Nantes-hour'!A4539</f>
        <v>7</v>
      </c>
      <c r="B171">
        <f>'[1]Nantes-hour'!B4539</f>
        <v>9</v>
      </c>
      <c r="C171">
        <f>'[1]Nantes-hour'!C4539</f>
        <v>2</v>
      </c>
      <c r="D171">
        <f>'[1]Nantes-hour'!D4539</f>
        <v>0</v>
      </c>
      <c r="E171">
        <f>'[1]Nantes-hour'!E4539</f>
        <v>0</v>
      </c>
      <c r="F171">
        <f>'[1]Nantes-hour'!F4539</f>
        <v>16.5</v>
      </c>
      <c r="AV171" s="5"/>
      <c r="AW171" s="1"/>
      <c r="AX171" s="1"/>
      <c r="AY171" s="1"/>
      <c r="AZ171" s="1">
        <f t="shared" si="48"/>
        <v>2410</v>
      </c>
      <c r="BA171" s="1"/>
      <c r="BB171" s="1"/>
      <c r="BC171" s="15"/>
      <c r="BD171">
        <f>(AY171*BG171+BG172)*0.05</f>
        <v>-587.30000000000007</v>
      </c>
      <c r="BF171" t="s">
        <v>22</v>
      </c>
      <c r="BG171">
        <f>SLOPE(BA170:BA176,AY170:AY176)</f>
        <v>299</v>
      </c>
    </row>
    <row r="172" spans="1:59" x14ac:dyDescent="0.2">
      <c r="A172">
        <f>'[1]Nantes-hour'!A4540</f>
        <v>7</v>
      </c>
      <c r="B172">
        <f>'[1]Nantes-hour'!B4540</f>
        <v>9</v>
      </c>
      <c r="C172">
        <f>'[1]Nantes-hour'!C4540</f>
        <v>3</v>
      </c>
      <c r="D172">
        <f>'[1]Nantes-hour'!D4540</f>
        <v>0</v>
      </c>
      <c r="E172">
        <f>'[1]Nantes-hour'!E4540</f>
        <v>0</v>
      </c>
      <c r="F172">
        <f>'[1]Nantes-hour'!F4540</f>
        <v>16.100000000000001</v>
      </c>
      <c r="AV172" s="5"/>
      <c r="AW172" s="1"/>
      <c r="AX172" s="1"/>
      <c r="AY172" s="1"/>
      <c r="AZ172" s="1">
        <f t="shared" si="48"/>
        <v>2420</v>
      </c>
      <c r="BA172" s="1"/>
      <c r="BB172" s="1"/>
      <c r="BC172" s="15"/>
      <c r="BD172">
        <f>(AY172*BG171+BG172)*0.05</f>
        <v>-587.30000000000007</v>
      </c>
      <c r="BF172" t="s">
        <v>23</v>
      </c>
      <c r="BG172">
        <f>INTERCEPT(BA170:BA176,AY170:AY176)</f>
        <v>-11746</v>
      </c>
    </row>
    <row r="173" spans="1:59" x14ac:dyDescent="0.2">
      <c r="A173">
        <f>'[1]Nantes-hour'!A4541</f>
        <v>7</v>
      </c>
      <c r="B173">
        <f>'[1]Nantes-hour'!B4541</f>
        <v>9</v>
      </c>
      <c r="C173">
        <f>'[1]Nantes-hour'!C4541</f>
        <v>4</v>
      </c>
      <c r="D173">
        <f>'[1]Nantes-hour'!D4541</f>
        <v>0</v>
      </c>
      <c r="E173">
        <f>'[1]Nantes-hour'!E4541</f>
        <v>0</v>
      </c>
      <c r="F173">
        <f>'[1]Nantes-hour'!F4541</f>
        <v>15.6</v>
      </c>
      <c r="AV173" s="5"/>
      <c r="AW173" s="1"/>
      <c r="AX173" s="1"/>
      <c r="AY173" s="1"/>
      <c r="AZ173" s="1">
        <f t="shared" si="48"/>
        <v>2430</v>
      </c>
      <c r="BA173" s="1"/>
      <c r="BB173" s="1"/>
      <c r="BC173" s="15"/>
      <c r="BD173">
        <f>(AY173*BG171+BG172)*0.05</f>
        <v>-587.30000000000007</v>
      </c>
    </row>
    <row r="174" spans="1:59" x14ac:dyDescent="0.2">
      <c r="A174">
        <f>'[1]Nantes-hour'!A4542</f>
        <v>7</v>
      </c>
      <c r="B174">
        <f>'[1]Nantes-hour'!B4542</f>
        <v>9</v>
      </c>
      <c r="C174">
        <f>'[1]Nantes-hour'!C4542</f>
        <v>5</v>
      </c>
      <c r="D174">
        <f>'[1]Nantes-hour'!D4542</f>
        <v>0</v>
      </c>
      <c r="E174">
        <f>'[1]Nantes-hour'!E4542</f>
        <v>0</v>
      </c>
      <c r="F174">
        <f>'[1]Nantes-hour'!F4542</f>
        <v>15.3</v>
      </c>
      <c r="AV174" s="5"/>
      <c r="AW174" s="1"/>
      <c r="AX174" s="1"/>
      <c r="AY174" s="1"/>
      <c r="AZ174" s="1">
        <f t="shared" si="48"/>
        <v>2440</v>
      </c>
      <c r="BA174" s="1"/>
      <c r="BB174" s="1"/>
      <c r="BC174" s="15"/>
      <c r="BD174">
        <f>(AY174*BG171+BG172)*0.05</f>
        <v>-587.30000000000007</v>
      </c>
    </row>
    <row r="175" spans="1:59" x14ac:dyDescent="0.2">
      <c r="A175">
        <f>'[1]Nantes-hour'!A4543</f>
        <v>7</v>
      </c>
      <c r="B175">
        <f>'[1]Nantes-hour'!B4543</f>
        <v>9</v>
      </c>
      <c r="C175">
        <f>'[1]Nantes-hour'!C4543</f>
        <v>6</v>
      </c>
      <c r="D175">
        <f>'[1]Nantes-hour'!D4543</f>
        <v>4</v>
      </c>
      <c r="E175">
        <f>'[1]Nantes-hour'!E4543</f>
        <v>4</v>
      </c>
      <c r="F175">
        <f>'[1]Nantes-hour'!F4543</f>
        <v>15.3</v>
      </c>
      <c r="AV175" s="5"/>
      <c r="AW175" s="1"/>
      <c r="AX175" s="1"/>
      <c r="AY175" s="1"/>
      <c r="AZ175" s="1">
        <f t="shared" si="48"/>
        <v>2450</v>
      </c>
      <c r="BA175" s="1"/>
      <c r="BB175" s="1"/>
      <c r="BC175" s="15"/>
      <c r="BD175">
        <f>(AY175*BG171+BG172)*0.05</f>
        <v>-587.30000000000007</v>
      </c>
    </row>
    <row r="176" spans="1:59" x14ac:dyDescent="0.2">
      <c r="A176">
        <f>'[1]Nantes-hour'!A4544</f>
        <v>7</v>
      </c>
      <c r="B176">
        <f>'[1]Nantes-hour'!B4544</f>
        <v>9</v>
      </c>
      <c r="C176">
        <f>'[1]Nantes-hour'!C4544</f>
        <v>7</v>
      </c>
      <c r="D176">
        <f>'[1]Nantes-hour'!D4544</f>
        <v>110</v>
      </c>
      <c r="E176">
        <f>'[1]Nantes-hour'!E4544</f>
        <v>44</v>
      </c>
      <c r="F176">
        <f>'[1]Nantes-hour'!F4544</f>
        <v>16.3</v>
      </c>
      <c r="AV176" s="5">
        <v>7</v>
      </c>
      <c r="AW176" s="1">
        <v>24</v>
      </c>
      <c r="AX176" s="1">
        <v>17</v>
      </c>
      <c r="AY176" s="1">
        <v>41</v>
      </c>
      <c r="AZ176" s="1">
        <f t="shared" ref="AZ176:AZ199" si="49">AZ175+10</f>
        <v>2460</v>
      </c>
      <c r="BA176" s="1">
        <v>513</v>
      </c>
      <c r="BB176" s="1">
        <v>238</v>
      </c>
      <c r="BC176" s="15">
        <v>27.8</v>
      </c>
      <c r="BD176">
        <f t="shared" si="6"/>
        <v>25.650000000000002</v>
      </c>
    </row>
    <row r="177" spans="1:59" x14ac:dyDescent="0.2">
      <c r="A177">
        <f>'[1]Nantes-hour'!A4545</f>
        <v>7</v>
      </c>
      <c r="B177">
        <f>'[1]Nantes-hour'!B4545</f>
        <v>9</v>
      </c>
      <c r="C177">
        <f>'[1]Nantes-hour'!C4545</f>
        <v>8</v>
      </c>
      <c r="D177">
        <f>'[1]Nantes-hour'!D4545</f>
        <v>263</v>
      </c>
      <c r="E177">
        <f>'[1]Nantes-hour'!E4545</f>
        <v>70</v>
      </c>
      <c r="F177">
        <f>'[1]Nantes-hour'!F4545</f>
        <v>18.2</v>
      </c>
      <c r="AV177" s="5"/>
      <c r="AW177" s="1"/>
      <c r="AX177" s="1"/>
      <c r="AY177" s="1"/>
      <c r="AZ177" s="1">
        <f t="shared" si="49"/>
        <v>2470</v>
      </c>
      <c r="BA177" s="1"/>
      <c r="BB177" s="1"/>
      <c r="BC177" s="15"/>
      <c r="BD177">
        <f>(AY177*BG177+BG178)*0.05</f>
        <v>93.300000000000011</v>
      </c>
      <c r="BF177" t="s">
        <v>22</v>
      </c>
      <c r="BG177">
        <f>SLOPE(BA176:BA182,AY176:AY182)</f>
        <v>-33</v>
      </c>
    </row>
    <row r="178" spans="1:59" x14ac:dyDescent="0.2">
      <c r="A178">
        <f>'[1]Nantes-hour'!A4546</f>
        <v>7</v>
      </c>
      <c r="B178">
        <f>'[1]Nantes-hour'!B4546</f>
        <v>9</v>
      </c>
      <c r="C178">
        <f>'[1]Nantes-hour'!C4546</f>
        <v>9</v>
      </c>
      <c r="D178">
        <f>'[1]Nantes-hour'!D4546</f>
        <v>429</v>
      </c>
      <c r="E178">
        <f>'[1]Nantes-hour'!E4546</f>
        <v>88</v>
      </c>
      <c r="F178">
        <f>'[1]Nantes-hour'!F4546</f>
        <v>20.2</v>
      </c>
      <c r="AV178" s="5"/>
      <c r="AW178" s="1"/>
      <c r="AX178" s="1"/>
      <c r="AY178" s="1"/>
      <c r="AZ178" s="1">
        <f t="shared" si="49"/>
        <v>2480</v>
      </c>
      <c r="BA178" s="1"/>
      <c r="BB178" s="1"/>
      <c r="BC178" s="15"/>
      <c r="BD178">
        <f>(AY178*BG177+BG178)*0.05</f>
        <v>93.300000000000011</v>
      </c>
      <c r="BF178" t="s">
        <v>23</v>
      </c>
      <c r="BG178">
        <f>INTERCEPT(BA176:BA182,AY176:AY182)</f>
        <v>1866</v>
      </c>
    </row>
    <row r="179" spans="1:59" x14ac:dyDescent="0.2">
      <c r="A179">
        <f>'[1]Nantes-hour'!A4547</f>
        <v>7</v>
      </c>
      <c r="B179">
        <f>'[1]Nantes-hour'!B4547</f>
        <v>9</v>
      </c>
      <c r="C179">
        <f>'[1]Nantes-hour'!C4547</f>
        <v>10</v>
      </c>
      <c r="D179">
        <f>'[1]Nantes-hour'!D4547</f>
        <v>587</v>
      </c>
      <c r="E179">
        <f>'[1]Nantes-hour'!E4547</f>
        <v>117</v>
      </c>
      <c r="F179">
        <f>'[1]Nantes-hour'!F4547</f>
        <v>22.3</v>
      </c>
      <c r="AV179" s="5"/>
      <c r="AW179" s="1"/>
      <c r="AX179" s="1"/>
      <c r="AY179" s="1"/>
      <c r="AZ179" s="1">
        <f t="shared" si="49"/>
        <v>2490</v>
      </c>
      <c r="BA179" s="1"/>
      <c r="BB179" s="1"/>
      <c r="BC179" s="15"/>
      <c r="BD179">
        <f>(AY179*BG177+BG178)*0.05</f>
        <v>93.300000000000011</v>
      </c>
    </row>
    <row r="180" spans="1:59" x14ac:dyDescent="0.2">
      <c r="A180">
        <f>'[1]Nantes-hour'!A4548</f>
        <v>7</v>
      </c>
      <c r="B180">
        <f>'[1]Nantes-hour'!B4548</f>
        <v>9</v>
      </c>
      <c r="C180">
        <f>'[1]Nantes-hour'!C4548</f>
        <v>11</v>
      </c>
      <c r="D180">
        <f>'[1]Nantes-hour'!D4548</f>
        <v>724</v>
      </c>
      <c r="E180">
        <f>'[1]Nantes-hour'!E4548</f>
        <v>145</v>
      </c>
      <c r="F180">
        <f>'[1]Nantes-hour'!F4548</f>
        <v>24.4</v>
      </c>
      <c r="AV180" s="5"/>
      <c r="AW180" s="1"/>
      <c r="AX180" s="1"/>
      <c r="AY180" s="1"/>
      <c r="AZ180" s="1">
        <f t="shared" si="49"/>
        <v>2500</v>
      </c>
      <c r="BA180" s="1"/>
      <c r="BB180" s="1"/>
      <c r="BC180" s="15"/>
      <c r="BD180">
        <f>(AY180*BG177+BG178)*0.05</f>
        <v>93.300000000000011</v>
      </c>
    </row>
    <row r="181" spans="1:59" x14ac:dyDescent="0.2">
      <c r="A181">
        <f>'[1]Nantes-hour'!A4549</f>
        <v>7</v>
      </c>
      <c r="B181">
        <f>'[1]Nantes-hour'!B4549</f>
        <v>9</v>
      </c>
      <c r="C181">
        <f>'[1]Nantes-hour'!C4549</f>
        <v>12</v>
      </c>
      <c r="D181">
        <f>'[1]Nantes-hour'!D4549</f>
        <v>824</v>
      </c>
      <c r="E181">
        <f>'[1]Nantes-hour'!E4549</f>
        <v>174</v>
      </c>
      <c r="F181">
        <f>'[1]Nantes-hour'!F4549</f>
        <v>26.2</v>
      </c>
      <c r="AV181" s="5"/>
      <c r="AW181" s="1"/>
      <c r="AX181" s="1"/>
      <c r="AY181" s="1"/>
      <c r="AZ181" s="1">
        <f t="shared" si="49"/>
        <v>2510</v>
      </c>
      <c r="BA181" s="1"/>
      <c r="BB181" s="1"/>
      <c r="BC181" s="15"/>
      <c r="BD181">
        <f>(AY181*BG177+BG178)*0.05</f>
        <v>93.300000000000011</v>
      </c>
    </row>
    <row r="182" spans="1:59" x14ac:dyDescent="0.2">
      <c r="A182">
        <f>'[1]Nantes-hour'!A4550</f>
        <v>7</v>
      </c>
      <c r="B182">
        <f>'[1]Nantes-hour'!B4550</f>
        <v>9</v>
      </c>
      <c r="C182">
        <f>'[1]Nantes-hour'!C4550</f>
        <v>13</v>
      </c>
      <c r="D182">
        <f>'[1]Nantes-hour'!D4550</f>
        <v>879</v>
      </c>
      <c r="E182">
        <f>'[1]Nantes-hour'!E4550</f>
        <v>194</v>
      </c>
      <c r="F182">
        <f>'[1]Nantes-hour'!F4550</f>
        <v>27.7</v>
      </c>
      <c r="AV182" s="5">
        <v>7</v>
      </c>
      <c r="AW182" s="1">
        <v>24</v>
      </c>
      <c r="AX182" s="1">
        <v>18</v>
      </c>
      <c r="AY182" s="1">
        <v>42</v>
      </c>
      <c r="AZ182" s="1">
        <f t="shared" si="49"/>
        <v>2520</v>
      </c>
      <c r="BA182" s="1">
        <v>480</v>
      </c>
      <c r="BB182" s="1">
        <v>130</v>
      </c>
      <c r="BC182" s="15">
        <v>28</v>
      </c>
      <c r="BD182">
        <f t="shared" si="6"/>
        <v>24</v>
      </c>
    </row>
    <row r="183" spans="1:59" x14ac:dyDescent="0.2">
      <c r="A183">
        <f>'[1]Nantes-hour'!A4551</f>
        <v>7</v>
      </c>
      <c r="B183">
        <f>'[1]Nantes-hour'!B4551</f>
        <v>9</v>
      </c>
      <c r="C183">
        <f>'[1]Nantes-hour'!C4551</f>
        <v>14</v>
      </c>
      <c r="D183">
        <f>'[1]Nantes-hour'!D4551</f>
        <v>887</v>
      </c>
      <c r="E183">
        <f>'[1]Nantes-hour'!E4551</f>
        <v>198</v>
      </c>
      <c r="F183">
        <f>'[1]Nantes-hour'!F4551</f>
        <v>28.9</v>
      </c>
      <c r="AV183" s="5"/>
      <c r="AW183" s="1"/>
      <c r="AX183" s="1"/>
      <c r="AY183" s="1"/>
      <c r="AZ183" s="1">
        <f t="shared" si="49"/>
        <v>2530</v>
      </c>
      <c r="BA183" s="1"/>
      <c r="BB183" s="1"/>
      <c r="BC183" s="15"/>
      <c r="BD183">
        <f>(AY183*BG183+BG184)*0.05</f>
        <v>549</v>
      </c>
      <c r="BF183" t="s">
        <v>22</v>
      </c>
      <c r="BG183">
        <f>SLOPE(BA182:BA188,AY182:AY188)</f>
        <v>-250</v>
      </c>
    </row>
    <row r="184" spans="1:59" x14ac:dyDescent="0.2">
      <c r="A184">
        <f>'[1]Nantes-hour'!A4552</f>
        <v>7</v>
      </c>
      <c r="B184">
        <f>'[1]Nantes-hour'!B4552</f>
        <v>9</v>
      </c>
      <c r="C184">
        <f>'[1]Nantes-hour'!C4552</f>
        <v>15</v>
      </c>
      <c r="D184">
        <f>'[1]Nantes-hour'!D4552</f>
        <v>855</v>
      </c>
      <c r="E184">
        <f>'[1]Nantes-hour'!E4552</f>
        <v>173</v>
      </c>
      <c r="F184">
        <f>'[1]Nantes-hour'!F4552</f>
        <v>29.8</v>
      </c>
      <c r="AV184" s="5"/>
      <c r="AW184" s="1"/>
      <c r="AX184" s="1"/>
      <c r="AY184" s="1"/>
      <c r="AZ184" s="1">
        <f t="shared" si="49"/>
        <v>2540</v>
      </c>
      <c r="BA184" s="1"/>
      <c r="BB184" s="1"/>
      <c r="BC184" s="15"/>
      <c r="BD184">
        <f>(AY184*BG183+BG184)*0.05</f>
        <v>549</v>
      </c>
      <c r="BF184" t="s">
        <v>23</v>
      </c>
      <c r="BG184">
        <f>INTERCEPT(BA182:BA188,AY182:AY188)</f>
        <v>10980</v>
      </c>
    </row>
    <row r="185" spans="1:59" x14ac:dyDescent="0.2">
      <c r="A185">
        <f>'[1]Nantes-hour'!A4553</f>
        <v>7</v>
      </c>
      <c r="B185">
        <f>'[1]Nantes-hour'!B4553</f>
        <v>9</v>
      </c>
      <c r="C185">
        <f>'[1]Nantes-hour'!C4553</f>
        <v>16</v>
      </c>
      <c r="D185">
        <f>'[1]Nantes-hour'!D4553</f>
        <v>768</v>
      </c>
      <c r="E185">
        <f>'[1]Nantes-hour'!E4553</f>
        <v>154</v>
      </c>
      <c r="F185">
        <f>'[1]Nantes-hour'!F4553</f>
        <v>30.2</v>
      </c>
      <c r="AV185" s="5"/>
      <c r="AW185" s="1"/>
      <c r="AX185" s="1"/>
      <c r="AY185" s="1"/>
      <c r="AZ185" s="1">
        <f t="shared" si="49"/>
        <v>2550</v>
      </c>
      <c r="BA185" s="1"/>
      <c r="BB185" s="1"/>
      <c r="BC185" s="15"/>
      <c r="BD185">
        <f>(AY185*BG183+BG184)*0.05</f>
        <v>549</v>
      </c>
    </row>
    <row r="186" spans="1:59" x14ac:dyDescent="0.2">
      <c r="A186">
        <f>'[1]Nantes-hour'!A4554</f>
        <v>7</v>
      </c>
      <c r="B186">
        <f>'[1]Nantes-hour'!B4554</f>
        <v>9</v>
      </c>
      <c r="C186">
        <f>'[1]Nantes-hour'!C4554</f>
        <v>17</v>
      </c>
      <c r="D186">
        <f>'[1]Nantes-hour'!D4554</f>
        <v>649</v>
      </c>
      <c r="E186">
        <f>'[1]Nantes-hour'!E4554</f>
        <v>118</v>
      </c>
      <c r="F186">
        <f>'[1]Nantes-hour'!F4554</f>
        <v>30.3</v>
      </c>
      <c r="AV186" s="5"/>
      <c r="AW186" s="1"/>
      <c r="AX186" s="1"/>
      <c r="AY186" s="1"/>
      <c r="AZ186" s="1">
        <f t="shared" si="49"/>
        <v>2560</v>
      </c>
      <c r="BA186" s="1"/>
      <c r="BB186" s="1"/>
      <c r="BC186" s="15"/>
      <c r="BD186">
        <f>(AY186*BG183+BG184)*0.05</f>
        <v>549</v>
      </c>
    </row>
    <row r="187" spans="1:59" x14ac:dyDescent="0.2">
      <c r="A187">
        <f>'[1]Nantes-hour'!A4555</f>
        <v>7</v>
      </c>
      <c r="B187">
        <f>'[1]Nantes-hour'!B4555</f>
        <v>9</v>
      </c>
      <c r="C187">
        <f>'[1]Nantes-hour'!C4555</f>
        <v>18</v>
      </c>
      <c r="D187">
        <f>'[1]Nantes-hour'!D4555</f>
        <v>500</v>
      </c>
      <c r="E187">
        <f>'[1]Nantes-hour'!E4555</f>
        <v>85</v>
      </c>
      <c r="F187">
        <f>'[1]Nantes-hour'!F4555</f>
        <v>29.9</v>
      </c>
      <c r="AV187" s="5"/>
      <c r="AW187" s="1"/>
      <c r="AX187" s="1"/>
      <c r="AY187" s="1"/>
      <c r="AZ187" s="1">
        <f t="shared" si="49"/>
        <v>2570</v>
      </c>
      <c r="BA187" s="1"/>
      <c r="BB187" s="1"/>
      <c r="BC187" s="15"/>
      <c r="BD187">
        <f>(AY187*BG183+BG184)*0.05</f>
        <v>549</v>
      </c>
    </row>
    <row r="188" spans="1:59" x14ac:dyDescent="0.2">
      <c r="A188">
        <f>'[1]Nantes-hour'!A4556</f>
        <v>7</v>
      </c>
      <c r="B188">
        <f>'[1]Nantes-hour'!B4556</f>
        <v>9</v>
      </c>
      <c r="C188">
        <f>'[1]Nantes-hour'!C4556</f>
        <v>19</v>
      </c>
      <c r="D188">
        <f>'[1]Nantes-hour'!D4556</f>
        <v>331</v>
      </c>
      <c r="E188">
        <f>'[1]Nantes-hour'!E4556</f>
        <v>69</v>
      </c>
      <c r="F188">
        <f>'[1]Nantes-hour'!F4556</f>
        <v>28.9</v>
      </c>
      <c r="AV188" s="5">
        <v>7</v>
      </c>
      <c r="AW188" s="1">
        <v>24</v>
      </c>
      <c r="AX188" s="1">
        <v>19</v>
      </c>
      <c r="AY188" s="1">
        <v>43</v>
      </c>
      <c r="AZ188" s="1">
        <f t="shared" si="49"/>
        <v>2580</v>
      </c>
      <c r="BA188" s="1">
        <v>230</v>
      </c>
      <c r="BB188" s="1">
        <v>93</v>
      </c>
      <c r="BC188" s="15">
        <v>27.8</v>
      </c>
      <c r="BD188">
        <f t="shared" si="6"/>
        <v>11.5</v>
      </c>
    </row>
    <row r="189" spans="1:59" x14ac:dyDescent="0.2">
      <c r="A189">
        <f>'[1]Nantes-hour'!A4557</f>
        <v>7</v>
      </c>
      <c r="B189">
        <f>'[1]Nantes-hour'!B4557</f>
        <v>9</v>
      </c>
      <c r="C189">
        <f>'[1]Nantes-hour'!C4557</f>
        <v>20</v>
      </c>
      <c r="D189">
        <f>'[1]Nantes-hour'!D4557</f>
        <v>169</v>
      </c>
      <c r="E189">
        <f>'[1]Nantes-hour'!E4557</f>
        <v>50</v>
      </c>
      <c r="F189">
        <f>'[1]Nantes-hour'!F4557</f>
        <v>27.5</v>
      </c>
      <c r="AV189" s="5"/>
      <c r="AW189" s="1"/>
      <c r="AX189" s="1"/>
      <c r="AY189" s="1"/>
      <c r="AZ189" s="1">
        <f t="shared" si="49"/>
        <v>2590</v>
      </c>
      <c r="BA189" s="1"/>
      <c r="BB189" s="1"/>
      <c r="BC189" s="15"/>
      <c r="BD189">
        <f>(AY189*BG189+BG190)*0.05</f>
        <v>368.40000000000003</v>
      </c>
      <c r="BF189" t="s">
        <v>22</v>
      </c>
      <c r="BG189">
        <f>SLOPE(BA188:BA194,AY188:AY194)</f>
        <v>-166</v>
      </c>
    </row>
    <row r="190" spans="1:59" x14ac:dyDescent="0.2">
      <c r="A190">
        <f>'[1]Nantes-hour'!A4558</f>
        <v>7</v>
      </c>
      <c r="B190">
        <f>'[1]Nantes-hour'!B4558</f>
        <v>9</v>
      </c>
      <c r="C190">
        <f>'[1]Nantes-hour'!C4558</f>
        <v>21</v>
      </c>
      <c r="D190">
        <f>'[1]Nantes-hour'!D4558</f>
        <v>18</v>
      </c>
      <c r="E190">
        <f>'[1]Nantes-hour'!E4558</f>
        <v>18</v>
      </c>
      <c r="F190">
        <f>'[1]Nantes-hour'!F4558</f>
        <v>25.9</v>
      </c>
      <c r="AV190" s="5"/>
      <c r="AW190" s="1"/>
      <c r="AX190" s="1"/>
      <c r="AY190" s="1"/>
      <c r="AZ190" s="1">
        <f t="shared" si="49"/>
        <v>2600</v>
      </c>
      <c r="BA190" s="1"/>
      <c r="BB190" s="1"/>
      <c r="BC190" s="15"/>
      <c r="BD190">
        <f>(AY190*BG189+BG190)*0.05</f>
        <v>368.40000000000003</v>
      </c>
      <c r="BF190" t="s">
        <v>23</v>
      </c>
      <c r="BG190">
        <f>INTERCEPT(BA188:BA194,AY188:AY194)</f>
        <v>7368</v>
      </c>
    </row>
    <row r="191" spans="1:59" x14ac:dyDescent="0.2">
      <c r="A191">
        <f>'[1]Nantes-hour'!A4559</f>
        <v>7</v>
      </c>
      <c r="B191">
        <f>'[1]Nantes-hour'!B4559</f>
        <v>9</v>
      </c>
      <c r="C191">
        <f>'[1]Nantes-hour'!C4559</f>
        <v>22</v>
      </c>
      <c r="D191">
        <f>'[1]Nantes-hour'!D4559</f>
        <v>0</v>
      </c>
      <c r="E191">
        <f>'[1]Nantes-hour'!E4559</f>
        <v>0</v>
      </c>
      <c r="F191">
        <f>'[1]Nantes-hour'!F4559</f>
        <v>24.1</v>
      </c>
      <c r="AV191" s="5"/>
      <c r="AW191" s="1"/>
      <c r="AX191" s="1"/>
      <c r="AY191" s="1"/>
      <c r="AZ191" s="1">
        <f t="shared" si="49"/>
        <v>2610</v>
      </c>
      <c r="BA191" s="1"/>
      <c r="BB191" s="1"/>
      <c r="BC191" s="15"/>
      <c r="BD191">
        <f>(AY191*BG189+BG190)*0.05</f>
        <v>368.40000000000003</v>
      </c>
    </row>
    <row r="192" spans="1:59" x14ac:dyDescent="0.2">
      <c r="A192">
        <f>'[1]Nantes-hour'!A4560</f>
        <v>7</v>
      </c>
      <c r="B192">
        <f>'[1]Nantes-hour'!B4560</f>
        <v>9</v>
      </c>
      <c r="C192">
        <f>'[1]Nantes-hour'!C4560</f>
        <v>23</v>
      </c>
      <c r="D192">
        <f>'[1]Nantes-hour'!D4560</f>
        <v>0</v>
      </c>
      <c r="E192">
        <f>'[1]Nantes-hour'!E4560</f>
        <v>0</v>
      </c>
      <c r="F192">
        <f>'[1]Nantes-hour'!F4560</f>
        <v>22.4</v>
      </c>
      <c r="AV192" s="5"/>
      <c r="AW192" s="1"/>
      <c r="AX192" s="1"/>
      <c r="AY192" s="1"/>
      <c r="AZ192" s="1">
        <f t="shared" si="49"/>
        <v>2620</v>
      </c>
      <c r="BA192" s="1"/>
      <c r="BB192" s="1"/>
      <c r="BC192" s="15"/>
      <c r="BD192">
        <f>(AY192*BG189+BG190)*0.05</f>
        <v>368.40000000000003</v>
      </c>
    </row>
    <row r="193" spans="1:59" x14ac:dyDescent="0.2">
      <c r="A193">
        <f>'[1]Nantes-hour'!A4561</f>
        <v>7</v>
      </c>
      <c r="B193">
        <f>'[1]Nantes-hour'!B4561</f>
        <v>9</v>
      </c>
      <c r="C193">
        <f>'[1]Nantes-hour'!C4561</f>
        <v>24</v>
      </c>
      <c r="D193">
        <f>'[1]Nantes-hour'!D4561</f>
        <v>0</v>
      </c>
      <c r="E193">
        <f>'[1]Nantes-hour'!E4561</f>
        <v>0</v>
      </c>
      <c r="F193">
        <f>'[1]Nantes-hour'!F4561</f>
        <v>20.6</v>
      </c>
      <c r="AV193" s="5"/>
      <c r="AW193" s="1"/>
      <c r="AX193" s="1"/>
      <c r="AY193" s="1"/>
      <c r="AZ193" s="1">
        <f t="shared" si="49"/>
        <v>2630</v>
      </c>
      <c r="BA193" s="1"/>
      <c r="BB193" s="1"/>
      <c r="BC193" s="15"/>
      <c r="BD193">
        <f>(AY193*BG189+BG190)*0.05</f>
        <v>368.40000000000003</v>
      </c>
    </row>
    <row r="194" spans="1:59" x14ac:dyDescent="0.2">
      <c r="A194">
        <f>'[1]Nantes-hour'!A4562</f>
        <v>7</v>
      </c>
      <c r="B194">
        <f>'[1]Nantes-hour'!B4562</f>
        <v>10</v>
      </c>
      <c r="C194">
        <f>'[1]Nantes-hour'!C4562</f>
        <v>1</v>
      </c>
      <c r="D194">
        <f>'[1]Nantes-hour'!D4562</f>
        <v>0</v>
      </c>
      <c r="E194">
        <f>'[1]Nantes-hour'!E4562</f>
        <v>0</v>
      </c>
      <c r="F194">
        <f>'[1]Nantes-hour'!F4562</f>
        <v>19.399999999999999</v>
      </c>
      <c r="AV194" s="5">
        <v>7</v>
      </c>
      <c r="AW194" s="1">
        <v>24</v>
      </c>
      <c r="AX194" s="1">
        <v>20</v>
      </c>
      <c r="AY194" s="1">
        <v>44</v>
      </c>
      <c r="AZ194" s="1">
        <f t="shared" si="49"/>
        <v>2640</v>
      </c>
      <c r="BA194" s="1">
        <v>64</v>
      </c>
      <c r="BB194" s="1">
        <v>38</v>
      </c>
      <c r="BC194" s="15">
        <v>27.3</v>
      </c>
      <c r="BD194">
        <f t="shared" si="6"/>
        <v>3.2</v>
      </c>
    </row>
    <row r="195" spans="1:59" x14ac:dyDescent="0.2">
      <c r="A195">
        <f>'[1]Nantes-hour'!A4563</f>
        <v>7</v>
      </c>
      <c r="B195">
        <f>'[1]Nantes-hour'!B4563</f>
        <v>10</v>
      </c>
      <c r="C195">
        <f>'[1]Nantes-hour'!C4563</f>
        <v>2</v>
      </c>
      <c r="D195">
        <f>'[1]Nantes-hour'!D4563</f>
        <v>0</v>
      </c>
      <c r="E195">
        <f>'[1]Nantes-hour'!E4563</f>
        <v>0</v>
      </c>
      <c r="F195">
        <f>'[1]Nantes-hour'!F4563</f>
        <v>18.100000000000001</v>
      </c>
      <c r="AV195" s="5"/>
      <c r="AW195" s="1"/>
      <c r="AX195" s="1"/>
      <c r="AY195" s="1"/>
      <c r="AZ195" s="1">
        <f t="shared" si="49"/>
        <v>2650</v>
      </c>
      <c r="BA195" s="1"/>
      <c r="BB195" s="1"/>
      <c r="BC195" s="15"/>
      <c r="BD195">
        <f>(AY195*BG195+BG196)*0.05</f>
        <v>144</v>
      </c>
      <c r="BF195" t="s">
        <v>22</v>
      </c>
      <c r="BG195">
        <f>SLOPE(BA194:BA200,AY194:AY200)</f>
        <v>-64</v>
      </c>
    </row>
    <row r="196" spans="1:59" x14ac:dyDescent="0.2">
      <c r="A196">
        <f>'[1]Nantes-hour'!A4564</f>
        <v>7</v>
      </c>
      <c r="B196">
        <f>'[1]Nantes-hour'!B4564</f>
        <v>10</v>
      </c>
      <c r="C196">
        <f>'[1]Nantes-hour'!C4564</f>
        <v>3</v>
      </c>
      <c r="D196">
        <f>'[1]Nantes-hour'!D4564</f>
        <v>0</v>
      </c>
      <c r="E196">
        <f>'[1]Nantes-hour'!E4564</f>
        <v>0</v>
      </c>
      <c r="F196">
        <f>'[1]Nantes-hour'!F4564</f>
        <v>17.3</v>
      </c>
      <c r="AV196" s="5"/>
      <c r="AW196" s="1"/>
      <c r="AX196" s="1"/>
      <c r="AY196" s="1"/>
      <c r="AZ196" s="1">
        <f t="shared" si="49"/>
        <v>2660</v>
      </c>
      <c r="BA196" s="1"/>
      <c r="BB196" s="1"/>
      <c r="BC196" s="15"/>
      <c r="BD196">
        <f>(AY196*BG195+BG196)*0.05</f>
        <v>144</v>
      </c>
      <c r="BF196" t="s">
        <v>23</v>
      </c>
      <c r="BG196">
        <f>INTERCEPT(BA194:BA200,AY194:AY200)</f>
        <v>2880</v>
      </c>
    </row>
    <row r="197" spans="1:59" x14ac:dyDescent="0.2">
      <c r="A197">
        <f>'[1]Nantes-hour'!A4565</f>
        <v>7</v>
      </c>
      <c r="B197">
        <f>'[1]Nantes-hour'!B4565</f>
        <v>10</v>
      </c>
      <c r="C197">
        <f>'[1]Nantes-hour'!C4565</f>
        <v>4</v>
      </c>
      <c r="D197">
        <f>'[1]Nantes-hour'!D4565</f>
        <v>0</v>
      </c>
      <c r="E197">
        <f>'[1]Nantes-hour'!E4565</f>
        <v>0</v>
      </c>
      <c r="F197">
        <f>'[1]Nantes-hour'!F4565</f>
        <v>16.5</v>
      </c>
      <c r="AV197" s="5"/>
      <c r="AW197" s="1"/>
      <c r="AX197" s="1"/>
      <c r="AY197" s="1"/>
      <c r="AZ197" s="1">
        <f t="shared" si="49"/>
        <v>2670</v>
      </c>
      <c r="BA197" s="1"/>
      <c r="BB197" s="1"/>
      <c r="BC197" s="15"/>
      <c r="BD197">
        <f>(AY197*BG195+BG196)*0.05</f>
        <v>144</v>
      </c>
    </row>
    <row r="198" spans="1:59" x14ac:dyDescent="0.2">
      <c r="A198">
        <f>'[1]Nantes-hour'!A4566</f>
        <v>7</v>
      </c>
      <c r="B198">
        <f>'[1]Nantes-hour'!B4566</f>
        <v>10</v>
      </c>
      <c r="C198">
        <f>'[1]Nantes-hour'!C4566</f>
        <v>5</v>
      </c>
      <c r="D198">
        <f>'[1]Nantes-hour'!D4566</f>
        <v>0</v>
      </c>
      <c r="E198">
        <f>'[1]Nantes-hour'!E4566</f>
        <v>0</v>
      </c>
      <c r="F198">
        <f>'[1]Nantes-hour'!F4566</f>
        <v>16.100000000000001</v>
      </c>
      <c r="AV198" s="5"/>
      <c r="AW198" s="1"/>
      <c r="AX198" s="1"/>
      <c r="AY198" s="1"/>
      <c r="AZ198" s="1">
        <f t="shared" si="49"/>
        <v>2680</v>
      </c>
      <c r="BA198" s="1"/>
      <c r="BB198" s="1"/>
      <c r="BC198" s="15"/>
      <c r="BD198">
        <f>(AY198*BG195+BG196)*0.05</f>
        <v>144</v>
      </c>
    </row>
    <row r="199" spans="1:59" x14ac:dyDescent="0.2">
      <c r="A199">
        <f>'[1]Nantes-hour'!A4567</f>
        <v>7</v>
      </c>
      <c r="B199">
        <f>'[1]Nantes-hour'!B4567</f>
        <v>10</v>
      </c>
      <c r="C199">
        <f>'[1]Nantes-hour'!C4567</f>
        <v>6</v>
      </c>
      <c r="D199">
        <f>'[1]Nantes-hour'!D4567</f>
        <v>4</v>
      </c>
      <c r="E199">
        <f>'[1]Nantes-hour'!E4567</f>
        <v>4</v>
      </c>
      <c r="F199">
        <f>'[1]Nantes-hour'!F4567</f>
        <v>16.100000000000001</v>
      </c>
      <c r="AV199" s="5"/>
      <c r="AW199" s="1"/>
      <c r="AX199" s="1"/>
      <c r="AY199" s="1"/>
      <c r="AZ199" s="1">
        <f t="shared" si="49"/>
        <v>2690</v>
      </c>
      <c r="BA199" s="1"/>
      <c r="BB199" s="1"/>
      <c r="BC199" s="15"/>
      <c r="BD199">
        <f>(AY199*BG195+BG196)*0.05</f>
        <v>144</v>
      </c>
    </row>
    <row r="200" spans="1:59" x14ac:dyDescent="0.2">
      <c r="A200">
        <f>'[1]Nantes-hour'!A4568</f>
        <v>7</v>
      </c>
      <c r="B200">
        <f>'[1]Nantes-hour'!B4568</f>
        <v>10</v>
      </c>
      <c r="C200">
        <f>'[1]Nantes-hour'!C4568</f>
        <v>7</v>
      </c>
      <c r="D200">
        <f>'[1]Nantes-hour'!D4568</f>
        <v>119</v>
      </c>
      <c r="E200">
        <f>'[1]Nantes-hour'!E4568</f>
        <v>39</v>
      </c>
      <c r="F200">
        <f>'[1]Nantes-hour'!F4568</f>
        <v>17.399999999999999</v>
      </c>
      <c r="AV200" s="5">
        <v>7</v>
      </c>
      <c r="AW200" s="1">
        <v>24</v>
      </c>
      <c r="AX200" s="1">
        <v>21</v>
      </c>
      <c r="AY200" s="1">
        <v>45</v>
      </c>
      <c r="AZ200" s="1">
        <f t="shared" ref="AZ200:AZ263" si="50">AY200*60</f>
        <v>2700</v>
      </c>
      <c r="BA200" s="1">
        <v>0</v>
      </c>
      <c r="BB200" s="1">
        <v>0</v>
      </c>
      <c r="BC200" s="15">
        <v>26.8</v>
      </c>
      <c r="BD200">
        <f t="shared" si="6"/>
        <v>0</v>
      </c>
    </row>
    <row r="201" spans="1:59" x14ac:dyDescent="0.2">
      <c r="A201">
        <f>'[1]Nantes-hour'!A4569</f>
        <v>7</v>
      </c>
      <c r="B201">
        <f>'[1]Nantes-hour'!B4569</f>
        <v>10</v>
      </c>
      <c r="C201">
        <f>'[1]Nantes-hour'!C4569</f>
        <v>8</v>
      </c>
      <c r="D201">
        <f>'[1]Nantes-hour'!D4569</f>
        <v>282</v>
      </c>
      <c r="E201">
        <f>'[1]Nantes-hour'!E4569</f>
        <v>49</v>
      </c>
      <c r="F201">
        <f>'[1]Nantes-hour'!F4569</f>
        <v>19.5</v>
      </c>
      <c r="AV201" s="5">
        <v>7</v>
      </c>
      <c r="AW201" s="1">
        <v>24</v>
      </c>
      <c r="AX201" s="1">
        <v>22</v>
      </c>
      <c r="AY201" s="1">
        <v>46</v>
      </c>
      <c r="AZ201" s="1">
        <f t="shared" si="50"/>
        <v>2760</v>
      </c>
      <c r="BA201" s="1">
        <v>0</v>
      </c>
      <c r="BB201" s="1">
        <v>0</v>
      </c>
      <c r="BC201" s="15">
        <v>25.6</v>
      </c>
      <c r="BD201">
        <f t="shared" si="6"/>
        <v>0</v>
      </c>
    </row>
    <row r="202" spans="1:59" x14ac:dyDescent="0.2">
      <c r="A202">
        <f>'[1]Nantes-hour'!A4570</f>
        <v>7</v>
      </c>
      <c r="B202">
        <f>'[1]Nantes-hour'!B4570</f>
        <v>10</v>
      </c>
      <c r="C202">
        <f>'[1]Nantes-hour'!C4570</f>
        <v>9</v>
      </c>
      <c r="D202">
        <f>'[1]Nantes-hour'!D4570</f>
        <v>460</v>
      </c>
      <c r="E202">
        <f>'[1]Nantes-hour'!E4570</f>
        <v>54</v>
      </c>
      <c r="F202">
        <f>'[1]Nantes-hour'!F4570</f>
        <v>21.8</v>
      </c>
      <c r="AV202" s="5">
        <v>7</v>
      </c>
      <c r="AW202" s="1">
        <v>24</v>
      </c>
      <c r="AX202" s="1">
        <v>23</v>
      </c>
      <c r="AY202" s="1">
        <v>47</v>
      </c>
      <c r="AZ202" s="1">
        <f t="shared" si="50"/>
        <v>2820</v>
      </c>
      <c r="BA202" s="1">
        <v>0</v>
      </c>
      <c r="BB202" s="1">
        <v>0</v>
      </c>
      <c r="BC202" s="15">
        <v>24.5</v>
      </c>
      <c r="BD202">
        <f t="shared" si="6"/>
        <v>0</v>
      </c>
    </row>
    <row r="203" spans="1:59" x14ac:dyDescent="0.2">
      <c r="A203">
        <f>'[1]Nantes-hour'!A4571</f>
        <v>7</v>
      </c>
      <c r="B203">
        <f>'[1]Nantes-hour'!B4571</f>
        <v>10</v>
      </c>
      <c r="C203">
        <f>'[1]Nantes-hour'!C4571</f>
        <v>10</v>
      </c>
      <c r="D203">
        <f>'[1]Nantes-hour'!D4571</f>
        <v>631</v>
      </c>
      <c r="E203">
        <f>'[1]Nantes-hour'!E4571</f>
        <v>67</v>
      </c>
      <c r="F203">
        <f>'[1]Nantes-hour'!F4571</f>
        <v>24.2</v>
      </c>
      <c r="AV203" s="5">
        <v>7</v>
      </c>
      <c r="AW203" s="1">
        <v>24</v>
      </c>
      <c r="AX203" s="1">
        <v>24</v>
      </c>
      <c r="AY203" s="1">
        <v>48</v>
      </c>
      <c r="AZ203" s="1">
        <f t="shared" si="50"/>
        <v>2880</v>
      </c>
      <c r="BA203" s="1">
        <v>0</v>
      </c>
      <c r="BB203" s="1">
        <v>0</v>
      </c>
      <c r="BC203" s="15">
        <v>23.4</v>
      </c>
      <c r="BD203">
        <f t="shared" si="6"/>
        <v>0</v>
      </c>
      <c r="BE203">
        <f>SUM(BD105:BD203)*3600*0.001</f>
        <v>8368.2000000000062</v>
      </c>
    </row>
    <row r="204" spans="1:59" x14ac:dyDescent="0.2">
      <c r="A204">
        <f>'[1]Nantes-hour'!A4572</f>
        <v>7</v>
      </c>
      <c r="B204">
        <f>'[1]Nantes-hour'!B4572</f>
        <v>10</v>
      </c>
      <c r="C204">
        <f>'[1]Nantes-hour'!C4572</f>
        <v>11</v>
      </c>
      <c r="D204">
        <f>'[1]Nantes-hour'!D4572</f>
        <v>772</v>
      </c>
      <c r="E204">
        <f>'[1]Nantes-hour'!E4572</f>
        <v>85</v>
      </c>
      <c r="F204">
        <f>'[1]Nantes-hour'!F4572</f>
        <v>26.4</v>
      </c>
      <c r="AV204" s="5">
        <v>7</v>
      </c>
      <c r="AW204" s="1">
        <v>3</v>
      </c>
      <c r="AX204" s="1">
        <v>1</v>
      </c>
      <c r="AY204" s="1">
        <v>49</v>
      </c>
      <c r="AZ204" s="1">
        <f t="shared" si="50"/>
        <v>2940</v>
      </c>
      <c r="BA204" s="1">
        <v>0</v>
      </c>
      <c r="BB204" s="1">
        <v>0</v>
      </c>
      <c r="BC204" s="15">
        <v>23.3</v>
      </c>
      <c r="BD204">
        <f t="shared" si="6"/>
        <v>0</v>
      </c>
    </row>
    <row r="205" spans="1:59" x14ac:dyDescent="0.2">
      <c r="A205">
        <f>'[1]Nantes-hour'!A4573</f>
        <v>7</v>
      </c>
      <c r="B205">
        <f>'[1]Nantes-hour'!B4573</f>
        <v>10</v>
      </c>
      <c r="C205">
        <f>'[1]Nantes-hour'!C4573</f>
        <v>12</v>
      </c>
      <c r="D205">
        <f>'[1]Nantes-hour'!D4573</f>
        <v>876</v>
      </c>
      <c r="E205">
        <f>'[1]Nantes-hour'!E4573</f>
        <v>104</v>
      </c>
      <c r="F205">
        <f>'[1]Nantes-hour'!F4573</f>
        <v>28.4</v>
      </c>
      <c r="AV205" s="5">
        <v>7</v>
      </c>
      <c r="AW205" s="1">
        <v>3</v>
      </c>
      <c r="AX205" s="1">
        <v>2</v>
      </c>
      <c r="AY205" s="1">
        <v>50</v>
      </c>
      <c r="AZ205" s="1">
        <f t="shared" si="50"/>
        <v>3000</v>
      </c>
      <c r="BA205" s="1">
        <v>0</v>
      </c>
      <c r="BB205" s="1">
        <v>0</v>
      </c>
      <c r="BC205" s="15">
        <v>22.8</v>
      </c>
      <c r="BD205">
        <f t="shared" si="6"/>
        <v>0</v>
      </c>
    </row>
    <row r="206" spans="1:59" x14ac:dyDescent="0.2">
      <c r="A206">
        <f>'[1]Nantes-hour'!A4574</f>
        <v>7</v>
      </c>
      <c r="B206">
        <f>'[1]Nantes-hour'!B4574</f>
        <v>10</v>
      </c>
      <c r="C206">
        <f>'[1]Nantes-hour'!C4574</f>
        <v>13</v>
      </c>
      <c r="D206">
        <f>'[1]Nantes-hour'!D4574</f>
        <v>935</v>
      </c>
      <c r="E206">
        <f>'[1]Nantes-hour'!E4574</f>
        <v>112</v>
      </c>
      <c r="F206">
        <f>'[1]Nantes-hour'!F4574</f>
        <v>30.1</v>
      </c>
      <c r="AV206" s="5">
        <v>7</v>
      </c>
      <c r="AW206" s="1">
        <v>3</v>
      </c>
      <c r="AX206" s="1">
        <v>3</v>
      </c>
      <c r="AY206" s="1">
        <v>51</v>
      </c>
      <c r="AZ206" s="1">
        <f t="shared" si="50"/>
        <v>3060</v>
      </c>
      <c r="BA206" s="1">
        <v>0</v>
      </c>
      <c r="BB206" s="1">
        <v>0</v>
      </c>
      <c r="BC206" s="15">
        <v>22.5</v>
      </c>
      <c r="BD206">
        <f t="shared" si="6"/>
        <v>0</v>
      </c>
    </row>
    <row r="207" spans="1:59" x14ac:dyDescent="0.2">
      <c r="A207">
        <f>'[1]Nantes-hour'!A4575</f>
        <v>7</v>
      </c>
      <c r="B207">
        <f>'[1]Nantes-hour'!B4575</f>
        <v>10</v>
      </c>
      <c r="C207">
        <f>'[1]Nantes-hour'!C4575</f>
        <v>14</v>
      </c>
      <c r="D207">
        <f>'[1]Nantes-hour'!D4575</f>
        <v>946</v>
      </c>
      <c r="E207">
        <f>'[1]Nantes-hour'!E4575</f>
        <v>113</v>
      </c>
      <c r="F207">
        <f>'[1]Nantes-hour'!F4575</f>
        <v>31.4</v>
      </c>
      <c r="AV207" s="5">
        <v>7</v>
      </c>
      <c r="AW207" s="1">
        <v>3</v>
      </c>
      <c r="AX207" s="1">
        <v>4</v>
      </c>
      <c r="AY207" s="1">
        <v>52</v>
      </c>
      <c r="AZ207" s="1">
        <f t="shared" si="50"/>
        <v>3120</v>
      </c>
      <c r="BA207" s="1">
        <v>0</v>
      </c>
      <c r="BB207" s="1">
        <v>0</v>
      </c>
      <c r="BC207" s="15">
        <v>22.2</v>
      </c>
      <c r="BD207">
        <f t="shared" si="6"/>
        <v>0</v>
      </c>
    </row>
    <row r="208" spans="1:59" x14ac:dyDescent="0.2">
      <c r="A208">
        <f>'[1]Nantes-hour'!A4576</f>
        <v>7</v>
      </c>
      <c r="B208">
        <f>'[1]Nantes-hour'!B4576</f>
        <v>10</v>
      </c>
      <c r="C208">
        <f>'[1]Nantes-hour'!C4576</f>
        <v>15</v>
      </c>
      <c r="D208">
        <f>'[1]Nantes-hour'!D4576</f>
        <v>899</v>
      </c>
      <c r="E208">
        <f>'[1]Nantes-hour'!E4576</f>
        <v>111</v>
      </c>
      <c r="F208">
        <f>'[1]Nantes-hour'!F4576</f>
        <v>32.200000000000003</v>
      </c>
      <c r="AV208" s="5">
        <v>7</v>
      </c>
      <c r="AW208" s="1">
        <v>3</v>
      </c>
      <c r="AX208" s="1">
        <v>5</v>
      </c>
      <c r="AY208" s="1">
        <v>53</v>
      </c>
      <c r="AZ208" s="1">
        <f t="shared" si="50"/>
        <v>3180</v>
      </c>
      <c r="BA208" s="1">
        <v>0</v>
      </c>
      <c r="BB208" s="1">
        <v>0</v>
      </c>
      <c r="BC208" s="15">
        <v>21.9</v>
      </c>
      <c r="BD208">
        <f t="shared" si="6"/>
        <v>0</v>
      </c>
    </row>
    <row r="209" spans="1:59" x14ac:dyDescent="0.2">
      <c r="A209">
        <f>'[1]Nantes-hour'!A4577</f>
        <v>7</v>
      </c>
      <c r="B209">
        <f>'[1]Nantes-hour'!B4577</f>
        <v>10</v>
      </c>
      <c r="C209">
        <f>'[1]Nantes-hour'!C4577</f>
        <v>16</v>
      </c>
      <c r="D209">
        <f>'[1]Nantes-hour'!D4577</f>
        <v>814</v>
      </c>
      <c r="E209">
        <f>'[1]Nantes-hour'!E4577</f>
        <v>94</v>
      </c>
      <c r="F209">
        <f>'[1]Nantes-hour'!F4577</f>
        <v>32.700000000000003</v>
      </c>
      <c r="AV209" s="5">
        <v>7</v>
      </c>
      <c r="AW209" s="1">
        <v>3</v>
      </c>
      <c r="AX209" s="1">
        <v>6</v>
      </c>
      <c r="AY209" s="1">
        <v>54</v>
      </c>
      <c r="AZ209" s="1">
        <f t="shared" si="50"/>
        <v>3240</v>
      </c>
      <c r="BA209" s="1">
        <v>9</v>
      </c>
      <c r="BB209" s="1">
        <v>9</v>
      </c>
      <c r="BC209" s="15">
        <v>22.1</v>
      </c>
      <c r="BD209">
        <f t="shared" si="6"/>
        <v>0.45</v>
      </c>
    </row>
    <row r="210" spans="1:59" x14ac:dyDescent="0.2">
      <c r="A210">
        <f>'[1]Nantes-hour'!A4578</f>
        <v>7</v>
      </c>
      <c r="B210">
        <f>'[1]Nantes-hour'!B4578</f>
        <v>10</v>
      </c>
      <c r="C210">
        <f>'[1]Nantes-hour'!C4578</f>
        <v>17</v>
      </c>
      <c r="D210">
        <f>'[1]Nantes-hour'!D4578</f>
        <v>688</v>
      </c>
      <c r="E210">
        <f>'[1]Nantes-hour'!E4578</f>
        <v>74</v>
      </c>
      <c r="F210">
        <f>'[1]Nantes-hour'!F4578</f>
        <v>32.700000000000003</v>
      </c>
      <c r="AV210" s="5"/>
      <c r="AW210" s="1"/>
      <c r="AX210" s="1"/>
      <c r="AY210" s="1"/>
      <c r="AZ210" s="1">
        <f>AZ209+10</f>
        <v>3250</v>
      </c>
      <c r="BA210" s="1"/>
      <c r="BB210" s="1"/>
      <c r="BC210" s="15"/>
      <c r="BD210">
        <f>(AY210*BG210+BG211)*0.05</f>
        <v>-285.75</v>
      </c>
      <c r="BF210" t="s">
        <v>22</v>
      </c>
      <c r="BG210">
        <f>SLOPE(BA209:BA215,AY209:AY215)</f>
        <v>106</v>
      </c>
    </row>
    <row r="211" spans="1:59" x14ac:dyDescent="0.2">
      <c r="A211">
        <f>'[1]Nantes-hour'!A4579</f>
        <v>7</v>
      </c>
      <c r="B211">
        <f>'[1]Nantes-hour'!B4579</f>
        <v>10</v>
      </c>
      <c r="C211">
        <f>'[1]Nantes-hour'!C4579</f>
        <v>18</v>
      </c>
      <c r="D211">
        <f>'[1]Nantes-hour'!D4579</f>
        <v>530</v>
      </c>
      <c r="E211">
        <f>'[1]Nantes-hour'!E4579</f>
        <v>57</v>
      </c>
      <c r="F211">
        <f>'[1]Nantes-hour'!F4579</f>
        <v>32.200000000000003</v>
      </c>
      <c r="AV211" s="5"/>
      <c r="AW211" s="1"/>
      <c r="AX211" s="1"/>
      <c r="AY211" s="1"/>
      <c r="AZ211" s="1">
        <f t="shared" ref="AZ211:AZ274" si="51">AZ210+10</f>
        <v>3260</v>
      </c>
      <c r="BA211" s="1"/>
      <c r="BB211" s="1"/>
      <c r="BC211" s="15"/>
      <c r="BD211">
        <f>(AY211*BG210+BG211)*0.05</f>
        <v>-285.75</v>
      </c>
      <c r="BF211" t="s">
        <v>23</v>
      </c>
      <c r="BG211">
        <f>INTERCEPT(BA209:BA215,AY209:AY215)</f>
        <v>-5715</v>
      </c>
    </row>
    <row r="212" spans="1:59" x14ac:dyDescent="0.2">
      <c r="A212">
        <f>'[1]Nantes-hour'!A4580</f>
        <v>7</v>
      </c>
      <c r="B212">
        <f>'[1]Nantes-hour'!B4580</f>
        <v>10</v>
      </c>
      <c r="C212">
        <f>'[1]Nantes-hour'!C4580</f>
        <v>19</v>
      </c>
      <c r="D212">
        <f>'[1]Nantes-hour'!D4580</f>
        <v>353</v>
      </c>
      <c r="E212">
        <f>'[1]Nantes-hour'!E4580</f>
        <v>48</v>
      </c>
      <c r="F212">
        <f>'[1]Nantes-hour'!F4580</f>
        <v>31</v>
      </c>
      <c r="AV212" s="5"/>
      <c r="AW212" s="1"/>
      <c r="AX212" s="1"/>
      <c r="AY212" s="1"/>
      <c r="AZ212" s="1">
        <f t="shared" si="51"/>
        <v>3270</v>
      </c>
      <c r="BA212" s="1"/>
      <c r="BB212" s="1"/>
      <c r="BC212" s="15"/>
      <c r="BD212">
        <f>(AY212*BG210+BG211)*0.05</f>
        <v>-285.75</v>
      </c>
    </row>
    <row r="213" spans="1:59" x14ac:dyDescent="0.2">
      <c r="A213">
        <f>'[1]Nantes-hour'!A4581</f>
        <v>7</v>
      </c>
      <c r="B213">
        <f>'[1]Nantes-hour'!B4581</f>
        <v>10</v>
      </c>
      <c r="C213">
        <f>'[1]Nantes-hour'!C4581</f>
        <v>20</v>
      </c>
      <c r="D213">
        <f>'[1]Nantes-hour'!D4581</f>
        <v>180</v>
      </c>
      <c r="E213">
        <f>'[1]Nantes-hour'!E4581</f>
        <v>40</v>
      </c>
      <c r="F213">
        <f>'[1]Nantes-hour'!F4581</f>
        <v>29.4</v>
      </c>
      <c r="AV213" s="5"/>
      <c r="AW213" s="1"/>
      <c r="AX213" s="1"/>
      <c r="AY213" s="1"/>
      <c r="AZ213" s="1">
        <f t="shared" si="51"/>
        <v>3280</v>
      </c>
      <c r="BA213" s="1"/>
      <c r="BB213" s="1"/>
      <c r="BC213" s="15"/>
      <c r="BD213">
        <f>(AY213*BG210+BG211)*0.05</f>
        <v>-285.75</v>
      </c>
    </row>
    <row r="214" spans="1:59" x14ac:dyDescent="0.2">
      <c r="A214">
        <f>'[1]Nantes-hour'!A4582</f>
        <v>7</v>
      </c>
      <c r="B214">
        <f>'[1]Nantes-hour'!B4582</f>
        <v>10</v>
      </c>
      <c r="C214">
        <f>'[1]Nantes-hour'!C4582</f>
        <v>21</v>
      </c>
      <c r="D214">
        <f>'[1]Nantes-hour'!D4582</f>
        <v>17</v>
      </c>
      <c r="E214">
        <f>'[1]Nantes-hour'!E4582</f>
        <v>17</v>
      </c>
      <c r="F214">
        <f>'[1]Nantes-hour'!F4582</f>
        <v>27.4</v>
      </c>
      <c r="AV214" s="5"/>
      <c r="AW214" s="1"/>
      <c r="AX214" s="1"/>
      <c r="AY214" s="1"/>
      <c r="AZ214" s="1">
        <f t="shared" si="51"/>
        <v>3290</v>
      </c>
      <c r="BA214" s="1"/>
      <c r="BB214" s="1"/>
      <c r="BC214" s="15"/>
      <c r="BD214">
        <f>(AY214*BG210+BG211)*0.05</f>
        <v>-285.75</v>
      </c>
    </row>
    <row r="215" spans="1:59" x14ac:dyDescent="0.2">
      <c r="A215">
        <f>'[1]Nantes-hour'!A4583</f>
        <v>7</v>
      </c>
      <c r="B215">
        <f>'[1]Nantes-hour'!B4583</f>
        <v>10</v>
      </c>
      <c r="C215">
        <f>'[1]Nantes-hour'!C4583</f>
        <v>22</v>
      </c>
      <c r="D215">
        <f>'[1]Nantes-hour'!D4583</f>
        <v>0</v>
      </c>
      <c r="E215">
        <f>'[1]Nantes-hour'!E4583</f>
        <v>0</v>
      </c>
      <c r="F215">
        <f>'[1]Nantes-hour'!F4583</f>
        <v>25</v>
      </c>
      <c r="AV215" s="5">
        <v>7</v>
      </c>
      <c r="AW215" s="1">
        <v>3</v>
      </c>
      <c r="AX215" s="1">
        <v>7</v>
      </c>
      <c r="AY215" s="1">
        <v>55</v>
      </c>
      <c r="AZ215" s="1">
        <f t="shared" si="51"/>
        <v>3300</v>
      </c>
      <c r="BA215" s="1">
        <v>115</v>
      </c>
      <c r="BB215" s="1">
        <v>88</v>
      </c>
      <c r="BC215" s="15">
        <v>23</v>
      </c>
      <c r="BD215">
        <f t="shared" si="6"/>
        <v>5.75</v>
      </c>
    </row>
    <row r="216" spans="1:59" x14ac:dyDescent="0.2">
      <c r="A216">
        <f>'[1]Nantes-hour'!A4584</f>
        <v>7</v>
      </c>
      <c r="B216">
        <f>'[1]Nantes-hour'!B4584</f>
        <v>10</v>
      </c>
      <c r="C216">
        <f>'[1]Nantes-hour'!C4584</f>
        <v>23</v>
      </c>
      <c r="D216">
        <f>'[1]Nantes-hour'!D4584</f>
        <v>0</v>
      </c>
      <c r="E216">
        <f>'[1]Nantes-hour'!E4584</f>
        <v>0</v>
      </c>
      <c r="F216">
        <f>'[1]Nantes-hour'!F4584</f>
        <v>22.5</v>
      </c>
      <c r="AV216" s="5"/>
      <c r="AW216" s="1"/>
      <c r="AX216" s="1"/>
      <c r="AY216" s="1"/>
      <c r="AZ216" s="1">
        <f t="shared" si="51"/>
        <v>3310</v>
      </c>
      <c r="BA216" s="1"/>
      <c r="BB216" s="1"/>
      <c r="BC216" s="15"/>
      <c r="BD216">
        <f>(AY216*BG216+BG217)*0.05</f>
        <v>-379.25</v>
      </c>
      <c r="BF216" t="s">
        <v>22</v>
      </c>
      <c r="BG216">
        <f>SLOPE(BA215:BA221,AY215:AY221)</f>
        <v>140</v>
      </c>
    </row>
    <row r="217" spans="1:59" x14ac:dyDescent="0.2">
      <c r="A217">
        <f>'[1]Nantes-hour'!A4585</f>
        <v>7</v>
      </c>
      <c r="B217">
        <f>'[1]Nantes-hour'!B4585</f>
        <v>10</v>
      </c>
      <c r="C217">
        <f>'[1]Nantes-hour'!C4585</f>
        <v>24</v>
      </c>
      <c r="D217">
        <f>'[1]Nantes-hour'!D4585</f>
        <v>0</v>
      </c>
      <c r="E217">
        <f>'[1]Nantes-hour'!E4585</f>
        <v>0</v>
      </c>
      <c r="F217">
        <f>'[1]Nantes-hour'!F4585</f>
        <v>20.100000000000001</v>
      </c>
      <c r="AV217" s="5"/>
      <c r="AW217" s="1"/>
      <c r="AX217" s="1"/>
      <c r="AY217" s="1"/>
      <c r="AZ217" s="1">
        <f t="shared" si="51"/>
        <v>3320</v>
      </c>
      <c r="BA217" s="1"/>
      <c r="BB217" s="1"/>
      <c r="BC217" s="15"/>
      <c r="BD217">
        <f>(AY217*BG216+BG217)*0.05</f>
        <v>-379.25</v>
      </c>
      <c r="BF217" t="s">
        <v>23</v>
      </c>
      <c r="BG217">
        <f>INTERCEPT(BA215:BA221,AY215:AY221)</f>
        <v>-7585</v>
      </c>
    </row>
    <row r="218" spans="1:59" x14ac:dyDescent="0.2">
      <c r="A218">
        <f>'[1]Nantes-hour'!A4586</f>
        <v>7</v>
      </c>
      <c r="B218">
        <f>'[1]Nantes-hour'!B4586</f>
        <v>11</v>
      </c>
      <c r="C218">
        <f>'[1]Nantes-hour'!C4586</f>
        <v>1</v>
      </c>
      <c r="D218">
        <f>'[1]Nantes-hour'!D4586</f>
        <v>0</v>
      </c>
      <c r="E218">
        <f>'[1]Nantes-hour'!E4586</f>
        <v>0</v>
      </c>
      <c r="F218">
        <f>'[1]Nantes-hour'!F4586</f>
        <v>18.600000000000001</v>
      </c>
      <c r="AV218" s="5"/>
      <c r="AW218" s="1"/>
      <c r="AX218" s="1"/>
      <c r="AY218" s="1"/>
      <c r="AZ218" s="1">
        <f t="shared" si="51"/>
        <v>3330</v>
      </c>
      <c r="BA218" s="1"/>
      <c r="BB218" s="1"/>
      <c r="BC218" s="15"/>
      <c r="BD218">
        <f>(AY218*BG216+BG217)*0.05</f>
        <v>-379.25</v>
      </c>
    </row>
    <row r="219" spans="1:59" x14ac:dyDescent="0.2">
      <c r="A219">
        <f>'[1]Nantes-hour'!A4587</f>
        <v>7</v>
      </c>
      <c r="B219">
        <f>'[1]Nantes-hour'!B4587</f>
        <v>11</v>
      </c>
      <c r="C219">
        <f>'[1]Nantes-hour'!C4587</f>
        <v>2</v>
      </c>
      <c r="D219">
        <f>'[1]Nantes-hour'!D4587</f>
        <v>0</v>
      </c>
      <c r="E219">
        <f>'[1]Nantes-hour'!E4587</f>
        <v>0</v>
      </c>
      <c r="F219">
        <f>'[1]Nantes-hour'!F4587</f>
        <v>17.100000000000001</v>
      </c>
      <c r="AV219" s="5"/>
      <c r="AW219" s="1"/>
      <c r="AX219" s="1"/>
      <c r="AY219" s="1"/>
      <c r="AZ219" s="1">
        <f t="shared" si="51"/>
        <v>3340</v>
      </c>
      <c r="BA219" s="1"/>
      <c r="BB219" s="1"/>
      <c r="BC219" s="15"/>
      <c r="BD219">
        <f>(AY219*BG216+BG217)*0.05</f>
        <v>-379.25</v>
      </c>
    </row>
    <row r="220" spans="1:59" x14ac:dyDescent="0.2">
      <c r="A220">
        <f>'[1]Nantes-hour'!A4588</f>
        <v>7</v>
      </c>
      <c r="B220">
        <f>'[1]Nantes-hour'!B4588</f>
        <v>11</v>
      </c>
      <c r="C220">
        <f>'[1]Nantes-hour'!C4588</f>
        <v>3</v>
      </c>
      <c r="D220">
        <f>'[1]Nantes-hour'!D4588</f>
        <v>0</v>
      </c>
      <c r="E220">
        <f>'[1]Nantes-hour'!E4588</f>
        <v>0</v>
      </c>
      <c r="F220">
        <f>'[1]Nantes-hour'!F4588</f>
        <v>16.2</v>
      </c>
      <c r="AV220" s="5"/>
      <c r="AW220" s="1"/>
      <c r="AX220" s="1"/>
      <c r="AY220" s="1"/>
      <c r="AZ220" s="1">
        <f t="shared" si="51"/>
        <v>3350</v>
      </c>
      <c r="BA220" s="1"/>
      <c r="BB220" s="1"/>
      <c r="BC220" s="15"/>
      <c r="BD220">
        <f>(AY220*BG216+BG217)*0.05</f>
        <v>-379.25</v>
      </c>
    </row>
    <row r="221" spans="1:59" x14ac:dyDescent="0.2">
      <c r="A221">
        <f>'[1]Nantes-hour'!A4589</f>
        <v>7</v>
      </c>
      <c r="B221">
        <f>'[1]Nantes-hour'!B4589</f>
        <v>11</v>
      </c>
      <c r="C221">
        <f>'[1]Nantes-hour'!C4589</f>
        <v>4</v>
      </c>
      <c r="D221">
        <f>'[1]Nantes-hour'!D4589</f>
        <v>0</v>
      </c>
      <c r="E221">
        <f>'[1]Nantes-hour'!E4589</f>
        <v>0</v>
      </c>
      <c r="F221">
        <f>'[1]Nantes-hour'!F4589</f>
        <v>15.6</v>
      </c>
      <c r="AV221" s="5">
        <v>7</v>
      </c>
      <c r="AW221" s="1">
        <v>3</v>
      </c>
      <c r="AX221" s="1">
        <v>8</v>
      </c>
      <c r="AY221" s="1">
        <v>56</v>
      </c>
      <c r="AZ221" s="1">
        <f t="shared" si="51"/>
        <v>3360</v>
      </c>
      <c r="BA221" s="1">
        <v>255</v>
      </c>
      <c r="BB221" s="1">
        <v>139</v>
      </c>
      <c r="BC221" s="15">
        <v>24.1</v>
      </c>
      <c r="BD221">
        <f t="shared" si="6"/>
        <v>12.75</v>
      </c>
    </row>
    <row r="222" spans="1:59" x14ac:dyDescent="0.2">
      <c r="A222">
        <f>'[1]Nantes-hour'!A4590</f>
        <v>7</v>
      </c>
      <c r="B222">
        <f>'[1]Nantes-hour'!B4590</f>
        <v>11</v>
      </c>
      <c r="C222">
        <f>'[1]Nantes-hour'!C4590</f>
        <v>5</v>
      </c>
      <c r="D222">
        <f>'[1]Nantes-hour'!D4590</f>
        <v>0</v>
      </c>
      <c r="E222">
        <f>'[1]Nantes-hour'!E4590</f>
        <v>0</v>
      </c>
      <c r="F222">
        <f>'[1]Nantes-hour'!F4590</f>
        <v>15.1</v>
      </c>
      <c r="AV222" s="5"/>
      <c r="AW222" s="1"/>
      <c r="AX222" s="1"/>
      <c r="AY222" s="1"/>
      <c r="AZ222" s="1">
        <f t="shared" si="51"/>
        <v>3370</v>
      </c>
      <c r="BA222" s="1"/>
      <c r="BB222" s="1"/>
      <c r="BC222" s="15"/>
      <c r="BD222">
        <f>(AY222*BG222+BG223)*0.05</f>
        <v>-387.65000000000003</v>
      </c>
      <c r="BF222" t="s">
        <v>22</v>
      </c>
      <c r="BG222">
        <f>SLOPE(BA221:BA227,AY221:AY227)</f>
        <v>143</v>
      </c>
    </row>
    <row r="223" spans="1:59" x14ac:dyDescent="0.2">
      <c r="A223">
        <f>'[1]Nantes-hour'!A4591</f>
        <v>7</v>
      </c>
      <c r="B223">
        <f>'[1]Nantes-hour'!B4591</f>
        <v>11</v>
      </c>
      <c r="C223">
        <f>'[1]Nantes-hour'!C4591</f>
        <v>6</v>
      </c>
      <c r="D223">
        <f>'[1]Nantes-hour'!D4591</f>
        <v>3</v>
      </c>
      <c r="E223">
        <f>'[1]Nantes-hour'!E4591</f>
        <v>3</v>
      </c>
      <c r="F223">
        <f>'[1]Nantes-hour'!F4591</f>
        <v>15.1</v>
      </c>
      <c r="AV223" s="5"/>
      <c r="AW223" s="1"/>
      <c r="AX223" s="1"/>
      <c r="AY223" s="1"/>
      <c r="AZ223" s="1">
        <f t="shared" si="51"/>
        <v>3380</v>
      </c>
      <c r="BA223" s="1"/>
      <c r="BB223" s="1"/>
      <c r="BC223" s="15"/>
      <c r="BD223">
        <f>(AY223*BG222+BG223)*0.05</f>
        <v>-387.65000000000003</v>
      </c>
      <c r="BF223" t="s">
        <v>23</v>
      </c>
      <c r="BG223">
        <f>INTERCEPT(BA221:BA227,AY221:AY227)</f>
        <v>-7753</v>
      </c>
    </row>
    <row r="224" spans="1:59" x14ac:dyDescent="0.2">
      <c r="A224">
        <f>'[1]Nantes-hour'!A4592</f>
        <v>7</v>
      </c>
      <c r="B224">
        <f>'[1]Nantes-hour'!B4592</f>
        <v>11</v>
      </c>
      <c r="C224">
        <f>'[1]Nantes-hour'!C4592</f>
        <v>7</v>
      </c>
      <c r="D224">
        <f>'[1]Nantes-hour'!D4592</f>
        <v>90</v>
      </c>
      <c r="E224">
        <f>'[1]Nantes-hour'!E4592</f>
        <v>58</v>
      </c>
      <c r="F224">
        <f>'[1]Nantes-hour'!F4592</f>
        <v>16</v>
      </c>
      <c r="AV224" s="5"/>
      <c r="AW224" s="1"/>
      <c r="AX224" s="1"/>
      <c r="AY224" s="1"/>
      <c r="AZ224" s="1">
        <f t="shared" si="51"/>
        <v>3390</v>
      </c>
      <c r="BA224" s="1"/>
      <c r="BB224" s="1"/>
      <c r="BC224" s="15"/>
      <c r="BD224">
        <f>(AY224*BG222+BG223)*0.05</f>
        <v>-387.65000000000003</v>
      </c>
    </row>
    <row r="225" spans="1:59" x14ac:dyDescent="0.2">
      <c r="A225">
        <f>'[1]Nantes-hour'!A4593</f>
        <v>7</v>
      </c>
      <c r="B225">
        <f>'[1]Nantes-hour'!B4593</f>
        <v>11</v>
      </c>
      <c r="C225">
        <f>'[1]Nantes-hour'!C4593</f>
        <v>8</v>
      </c>
      <c r="D225">
        <f>'[1]Nantes-hour'!D4593</f>
        <v>221</v>
      </c>
      <c r="E225">
        <f>'[1]Nantes-hour'!E4593</f>
        <v>114</v>
      </c>
      <c r="F225">
        <f>'[1]Nantes-hour'!F4593</f>
        <v>17.2</v>
      </c>
      <c r="AV225" s="5"/>
      <c r="AW225" s="1"/>
      <c r="AX225" s="1"/>
      <c r="AY225" s="1"/>
      <c r="AZ225" s="1">
        <f t="shared" si="51"/>
        <v>3400</v>
      </c>
      <c r="BA225" s="1"/>
      <c r="BB225" s="1"/>
      <c r="BC225" s="15"/>
      <c r="BD225">
        <f>(AY225*BG222+BG223)*0.05</f>
        <v>-387.65000000000003</v>
      </c>
    </row>
    <row r="226" spans="1:59" x14ac:dyDescent="0.2">
      <c r="A226">
        <f>'[1]Nantes-hour'!A4594</f>
        <v>7</v>
      </c>
      <c r="B226">
        <f>'[1]Nantes-hour'!B4594</f>
        <v>11</v>
      </c>
      <c r="C226">
        <f>'[1]Nantes-hour'!C4594</f>
        <v>9</v>
      </c>
      <c r="D226">
        <f>'[1]Nantes-hour'!D4594</f>
        <v>363</v>
      </c>
      <c r="E226">
        <f>'[1]Nantes-hour'!E4594</f>
        <v>161</v>
      </c>
      <c r="F226">
        <f>'[1]Nantes-hour'!F4594</f>
        <v>18.8</v>
      </c>
      <c r="AV226" s="5"/>
      <c r="AW226" s="1"/>
      <c r="AX226" s="1"/>
      <c r="AY226" s="1"/>
      <c r="AZ226" s="1">
        <f t="shared" si="51"/>
        <v>3410</v>
      </c>
      <c r="BA226" s="1"/>
      <c r="BB226" s="1"/>
      <c r="BC226" s="15"/>
      <c r="BD226">
        <f>(AY226*BG222+BG223)*0.05</f>
        <v>-387.65000000000003</v>
      </c>
    </row>
    <row r="227" spans="1:59" x14ac:dyDescent="0.2">
      <c r="A227">
        <f>'[1]Nantes-hour'!A4595</f>
        <v>7</v>
      </c>
      <c r="B227">
        <f>'[1]Nantes-hour'!B4595</f>
        <v>11</v>
      </c>
      <c r="C227">
        <f>'[1]Nantes-hour'!C4595</f>
        <v>10</v>
      </c>
      <c r="D227">
        <f>'[1]Nantes-hour'!D4595</f>
        <v>531</v>
      </c>
      <c r="E227">
        <f>'[1]Nantes-hour'!E4595</f>
        <v>180</v>
      </c>
      <c r="F227">
        <f>'[1]Nantes-hour'!F4595</f>
        <v>20.6</v>
      </c>
      <c r="AV227" s="5">
        <v>7</v>
      </c>
      <c r="AW227" s="1">
        <v>3</v>
      </c>
      <c r="AX227" s="1">
        <v>9</v>
      </c>
      <c r="AY227" s="1">
        <v>57</v>
      </c>
      <c r="AZ227" s="1">
        <f t="shared" si="51"/>
        <v>3420</v>
      </c>
      <c r="BA227" s="1">
        <v>398</v>
      </c>
      <c r="BB227" s="1">
        <v>223</v>
      </c>
      <c r="BC227" s="15">
        <v>25.3</v>
      </c>
      <c r="BD227">
        <f t="shared" si="6"/>
        <v>19.900000000000002</v>
      </c>
    </row>
    <row r="228" spans="1:59" x14ac:dyDescent="0.2">
      <c r="A228">
        <f>'[1]Nantes-hour'!A4596</f>
        <v>7</v>
      </c>
      <c r="B228">
        <f>'[1]Nantes-hour'!B4596</f>
        <v>11</v>
      </c>
      <c r="C228">
        <f>'[1]Nantes-hour'!C4596</f>
        <v>11</v>
      </c>
      <c r="D228">
        <f>'[1]Nantes-hour'!D4596</f>
        <v>651</v>
      </c>
      <c r="E228">
        <f>'[1]Nantes-hour'!E4596</f>
        <v>248</v>
      </c>
      <c r="F228">
        <f>'[1]Nantes-hour'!F4596</f>
        <v>22.2</v>
      </c>
      <c r="AV228" s="5"/>
      <c r="AW228" s="1"/>
      <c r="AX228" s="1"/>
      <c r="AY228" s="1"/>
      <c r="AZ228" s="1">
        <f t="shared" si="51"/>
        <v>3430</v>
      </c>
      <c r="BA228" s="1"/>
      <c r="BB228" s="1"/>
      <c r="BC228" s="15"/>
      <c r="BD228">
        <f>(AY228*BG228+BG229)*0.05</f>
        <v>-344.90000000000003</v>
      </c>
      <c r="BF228" t="s">
        <v>22</v>
      </c>
      <c r="BG228">
        <f>SLOPE(BA227:BA233,AY227:AY233)</f>
        <v>128</v>
      </c>
    </row>
    <row r="229" spans="1:59" x14ac:dyDescent="0.2">
      <c r="A229">
        <f>'[1]Nantes-hour'!A4597</f>
        <v>7</v>
      </c>
      <c r="B229">
        <f>'[1]Nantes-hour'!B4597</f>
        <v>11</v>
      </c>
      <c r="C229">
        <f>'[1]Nantes-hour'!C4597</f>
        <v>12</v>
      </c>
      <c r="D229">
        <f>'[1]Nantes-hour'!D4597</f>
        <v>757</v>
      </c>
      <c r="E229">
        <f>'[1]Nantes-hour'!E4597</f>
        <v>253</v>
      </c>
      <c r="F229">
        <f>'[1]Nantes-hour'!F4597</f>
        <v>23.8</v>
      </c>
      <c r="AV229" s="5"/>
      <c r="AW229" s="1"/>
      <c r="AX229" s="1"/>
      <c r="AY229" s="1"/>
      <c r="AZ229" s="1">
        <f t="shared" si="51"/>
        <v>3440</v>
      </c>
      <c r="BA229" s="1"/>
      <c r="BB229" s="1"/>
      <c r="BC229" s="15"/>
      <c r="BD229">
        <f>(AY229*BG228+BG229)*0.05</f>
        <v>-344.90000000000003</v>
      </c>
      <c r="BF229" t="s">
        <v>23</v>
      </c>
      <c r="BG229">
        <f>INTERCEPT(BA227:BA233,AY227:AY233)</f>
        <v>-6898</v>
      </c>
    </row>
    <row r="230" spans="1:59" x14ac:dyDescent="0.2">
      <c r="A230">
        <f>'[1]Nantes-hour'!A4598</f>
        <v>7</v>
      </c>
      <c r="B230">
        <f>'[1]Nantes-hour'!B4598</f>
        <v>11</v>
      </c>
      <c r="C230">
        <f>'[1]Nantes-hour'!C4598</f>
        <v>13</v>
      </c>
      <c r="D230">
        <f>'[1]Nantes-hour'!D4598</f>
        <v>804</v>
      </c>
      <c r="E230">
        <f>'[1]Nantes-hour'!E4598</f>
        <v>319</v>
      </c>
      <c r="F230">
        <f>'[1]Nantes-hour'!F4598</f>
        <v>25.1</v>
      </c>
      <c r="AV230" s="5"/>
      <c r="AW230" s="1"/>
      <c r="AX230" s="1"/>
      <c r="AY230" s="1"/>
      <c r="AZ230" s="1">
        <f t="shared" si="51"/>
        <v>3450</v>
      </c>
      <c r="BA230" s="1"/>
      <c r="BB230" s="1"/>
      <c r="BC230" s="15"/>
      <c r="BD230">
        <f>(AY230*BG228+BG229)*0.05</f>
        <v>-344.90000000000003</v>
      </c>
    </row>
    <row r="231" spans="1:59" x14ac:dyDescent="0.2">
      <c r="A231">
        <f>'[1]Nantes-hour'!A4599</f>
        <v>7</v>
      </c>
      <c r="B231">
        <f>'[1]Nantes-hour'!B4599</f>
        <v>11</v>
      </c>
      <c r="C231">
        <f>'[1]Nantes-hour'!C4599</f>
        <v>14</v>
      </c>
      <c r="D231">
        <f>'[1]Nantes-hour'!D4599</f>
        <v>781</v>
      </c>
      <c r="E231">
        <f>'[1]Nantes-hour'!E4599</f>
        <v>340</v>
      </c>
      <c r="F231">
        <f>'[1]Nantes-hour'!F4599</f>
        <v>26</v>
      </c>
      <c r="AV231" s="5"/>
      <c r="AW231" s="1"/>
      <c r="AX231" s="1"/>
      <c r="AY231" s="1"/>
      <c r="AZ231" s="1">
        <f t="shared" si="51"/>
        <v>3460</v>
      </c>
      <c r="BA231" s="1"/>
      <c r="BB231" s="1"/>
      <c r="BC231" s="15"/>
      <c r="BD231">
        <f>(AY231*BG228+BG229)*0.05</f>
        <v>-344.90000000000003</v>
      </c>
    </row>
    <row r="232" spans="1:59" x14ac:dyDescent="0.2">
      <c r="A232">
        <f>'[1]Nantes-hour'!A4600</f>
        <v>7</v>
      </c>
      <c r="B232">
        <f>'[1]Nantes-hour'!B4600</f>
        <v>11</v>
      </c>
      <c r="C232">
        <f>'[1]Nantes-hour'!C4600</f>
        <v>15</v>
      </c>
      <c r="D232">
        <f>'[1]Nantes-hour'!D4600</f>
        <v>758</v>
      </c>
      <c r="E232">
        <f>'[1]Nantes-hour'!E4600</f>
        <v>287</v>
      </c>
      <c r="F232">
        <f>'[1]Nantes-hour'!F4600</f>
        <v>26.7</v>
      </c>
      <c r="AV232" s="5"/>
      <c r="AW232" s="1"/>
      <c r="AX232" s="1"/>
      <c r="AY232" s="1"/>
      <c r="AZ232" s="1">
        <f t="shared" si="51"/>
        <v>3470</v>
      </c>
      <c r="BA232" s="1"/>
      <c r="BB232" s="1"/>
      <c r="BC232" s="15"/>
      <c r="BD232">
        <f>(AY232*BG228+BG229)*0.05</f>
        <v>-344.90000000000003</v>
      </c>
    </row>
    <row r="233" spans="1:59" x14ac:dyDescent="0.2">
      <c r="A233">
        <f>'[1]Nantes-hour'!A4601</f>
        <v>7</v>
      </c>
      <c r="B233">
        <f>'[1]Nantes-hour'!B4601</f>
        <v>11</v>
      </c>
      <c r="C233">
        <f>'[1]Nantes-hour'!C4601</f>
        <v>16</v>
      </c>
      <c r="D233">
        <f>'[1]Nantes-hour'!D4601</f>
        <v>695</v>
      </c>
      <c r="E233">
        <f>'[1]Nantes-hour'!E4601</f>
        <v>230</v>
      </c>
      <c r="F233">
        <f>'[1]Nantes-hour'!F4601</f>
        <v>27</v>
      </c>
      <c r="AV233" s="5">
        <v>7</v>
      </c>
      <c r="AW233" s="1">
        <v>3</v>
      </c>
      <c r="AX233" s="1">
        <v>10</v>
      </c>
      <c r="AY233" s="1">
        <v>58</v>
      </c>
      <c r="AZ233" s="1">
        <f t="shared" si="51"/>
        <v>3480</v>
      </c>
      <c r="BA233" s="1">
        <v>526</v>
      </c>
      <c r="BB233" s="1">
        <v>295</v>
      </c>
      <c r="BC233" s="15">
        <v>26.5</v>
      </c>
      <c r="BD233">
        <f t="shared" si="6"/>
        <v>26.3</v>
      </c>
    </row>
    <row r="234" spans="1:59" x14ac:dyDescent="0.2">
      <c r="A234">
        <f>'[1]Nantes-hour'!A4602</f>
        <v>7</v>
      </c>
      <c r="B234">
        <f>'[1]Nantes-hour'!B4602</f>
        <v>11</v>
      </c>
      <c r="C234">
        <f>'[1]Nantes-hour'!C4602</f>
        <v>17</v>
      </c>
      <c r="D234">
        <f>'[1]Nantes-hour'!D4602</f>
        <v>577</v>
      </c>
      <c r="E234">
        <f>'[1]Nantes-hour'!E4602</f>
        <v>214</v>
      </c>
      <c r="F234">
        <f>'[1]Nantes-hour'!F4602</f>
        <v>27</v>
      </c>
      <c r="AV234" s="5"/>
      <c r="AW234" s="1"/>
      <c r="AX234" s="1"/>
      <c r="AY234" s="1"/>
      <c r="AZ234" s="1">
        <f t="shared" si="51"/>
        <v>3490</v>
      </c>
      <c r="BA234" s="1"/>
      <c r="BB234" s="1"/>
      <c r="BC234" s="15"/>
      <c r="BD234">
        <f>(AY234*BG234+BG235)*0.05</f>
        <v>-234.70000000000002</v>
      </c>
      <c r="BF234" t="s">
        <v>22</v>
      </c>
      <c r="BG234">
        <f>SLOPE(BA233:BA239,AY233:AY239)</f>
        <v>90</v>
      </c>
    </row>
    <row r="235" spans="1:59" x14ac:dyDescent="0.2">
      <c r="A235">
        <f>'[1]Nantes-hour'!A4603</f>
        <v>7</v>
      </c>
      <c r="B235">
        <f>'[1]Nantes-hour'!B4603</f>
        <v>11</v>
      </c>
      <c r="C235">
        <f>'[1]Nantes-hour'!C4603</f>
        <v>18</v>
      </c>
      <c r="D235">
        <f>'[1]Nantes-hour'!D4603</f>
        <v>448</v>
      </c>
      <c r="E235">
        <f>'[1]Nantes-hour'!E4603</f>
        <v>163</v>
      </c>
      <c r="F235">
        <f>'[1]Nantes-hour'!F4603</f>
        <v>26.7</v>
      </c>
      <c r="AV235" s="5"/>
      <c r="AW235" s="1"/>
      <c r="AX235" s="1"/>
      <c r="AY235" s="1"/>
      <c r="AZ235" s="1">
        <f t="shared" si="51"/>
        <v>3500</v>
      </c>
      <c r="BA235" s="1"/>
      <c r="BB235" s="1"/>
      <c r="BC235" s="15"/>
      <c r="BD235">
        <f>(AY235*BG234+BG235)*0.05</f>
        <v>-234.70000000000002</v>
      </c>
      <c r="BF235" t="s">
        <v>23</v>
      </c>
      <c r="BG235">
        <f>INTERCEPT(BA233:BA239,AY233:AY239)</f>
        <v>-4694</v>
      </c>
    </row>
    <row r="236" spans="1:59" x14ac:dyDescent="0.2">
      <c r="A236">
        <f>'[1]Nantes-hour'!A4604</f>
        <v>7</v>
      </c>
      <c r="B236">
        <f>'[1]Nantes-hour'!B4604</f>
        <v>11</v>
      </c>
      <c r="C236">
        <f>'[1]Nantes-hour'!C4604</f>
        <v>19</v>
      </c>
      <c r="D236">
        <f>'[1]Nantes-hour'!D4604</f>
        <v>290</v>
      </c>
      <c r="E236">
        <f>'[1]Nantes-hour'!E4604</f>
        <v>111</v>
      </c>
      <c r="F236">
        <f>'[1]Nantes-hour'!F4604</f>
        <v>25.8</v>
      </c>
      <c r="AV236" s="5"/>
      <c r="AW236" s="1"/>
      <c r="AX236" s="1"/>
      <c r="AY236" s="1"/>
      <c r="AZ236" s="1">
        <f t="shared" si="51"/>
        <v>3510</v>
      </c>
      <c r="BA236" s="1"/>
      <c r="BB236" s="1"/>
      <c r="BC236" s="15"/>
      <c r="BD236">
        <f>(AY236*BG234+BG235)*0.05</f>
        <v>-234.70000000000002</v>
      </c>
    </row>
    <row r="237" spans="1:59" x14ac:dyDescent="0.2">
      <c r="A237">
        <f>'[1]Nantes-hour'!A4605</f>
        <v>7</v>
      </c>
      <c r="B237">
        <f>'[1]Nantes-hour'!B4605</f>
        <v>11</v>
      </c>
      <c r="C237">
        <f>'[1]Nantes-hour'!C4605</f>
        <v>20</v>
      </c>
      <c r="D237">
        <f>'[1]Nantes-hour'!D4605</f>
        <v>145</v>
      </c>
      <c r="E237">
        <f>'[1]Nantes-hour'!E4605</f>
        <v>73</v>
      </c>
      <c r="F237">
        <f>'[1]Nantes-hour'!F4605</f>
        <v>24.6</v>
      </c>
      <c r="AV237" s="5"/>
      <c r="AW237" s="1"/>
      <c r="AX237" s="1"/>
      <c r="AY237" s="1"/>
      <c r="AZ237" s="1">
        <f t="shared" si="51"/>
        <v>3520</v>
      </c>
      <c r="BA237" s="1"/>
      <c r="BB237" s="1"/>
      <c r="BC237" s="15"/>
      <c r="BD237">
        <f>(AY237*BG234+BG235)*0.05</f>
        <v>-234.70000000000002</v>
      </c>
    </row>
    <row r="238" spans="1:59" x14ac:dyDescent="0.2">
      <c r="A238">
        <f>'[1]Nantes-hour'!A4606</f>
        <v>7</v>
      </c>
      <c r="B238">
        <f>'[1]Nantes-hour'!B4606</f>
        <v>11</v>
      </c>
      <c r="C238">
        <f>'[1]Nantes-hour'!C4606</f>
        <v>21</v>
      </c>
      <c r="D238">
        <f>'[1]Nantes-hour'!D4606</f>
        <v>16</v>
      </c>
      <c r="E238">
        <f>'[1]Nantes-hour'!E4606</f>
        <v>16</v>
      </c>
      <c r="F238">
        <f>'[1]Nantes-hour'!F4606</f>
        <v>23.2</v>
      </c>
      <c r="AV238" s="5"/>
      <c r="AW238" s="1"/>
      <c r="AX238" s="1"/>
      <c r="AY238" s="1"/>
      <c r="AZ238" s="1">
        <f t="shared" si="51"/>
        <v>3530</v>
      </c>
      <c r="BA238" s="1"/>
      <c r="BB238" s="1"/>
      <c r="BC238" s="15"/>
      <c r="BD238">
        <f>(AY238*BG234+BG235)*0.05</f>
        <v>-234.70000000000002</v>
      </c>
    </row>
    <row r="239" spans="1:59" x14ac:dyDescent="0.2">
      <c r="A239">
        <f>'[1]Nantes-hour'!A4607</f>
        <v>7</v>
      </c>
      <c r="B239">
        <f>'[1]Nantes-hour'!B4607</f>
        <v>11</v>
      </c>
      <c r="C239">
        <f>'[1]Nantes-hour'!C4607</f>
        <v>22</v>
      </c>
      <c r="D239">
        <f>'[1]Nantes-hour'!D4607</f>
        <v>0</v>
      </c>
      <c r="E239">
        <f>'[1]Nantes-hour'!E4607</f>
        <v>0</v>
      </c>
      <c r="F239">
        <f>'[1]Nantes-hour'!F4607</f>
        <v>21.4</v>
      </c>
      <c r="AV239" s="5">
        <v>7</v>
      </c>
      <c r="AW239" s="1">
        <v>3</v>
      </c>
      <c r="AX239" s="1">
        <v>11</v>
      </c>
      <c r="AY239" s="1">
        <v>59</v>
      </c>
      <c r="AZ239" s="1">
        <f t="shared" si="51"/>
        <v>3540</v>
      </c>
      <c r="BA239" s="1">
        <v>616</v>
      </c>
      <c r="BB239" s="1">
        <v>349</v>
      </c>
      <c r="BC239" s="15">
        <v>27.6</v>
      </c>
      <c r="BD239">
        <f t="shared" si="6"/>
        <v>30.8</v>
      </c>
    </row>
    <row r="240" spans="1:59" x14ac:dyDescent="0.2">
      <c r="A240">
        <f>'[1]Nantes-hour'!A4608</f>
        <v>7</v>
      </c>
      <c r="B240">
        <f>'[1]Nantes-hour'!B4608</f>
        <v>11</v>
      </c>
      <c r="C240">
        <f>'[1]Nantes-hour'!C4608</f>
        <v>23</v>
      </c>
      <c r="D240">
        <f>'[1]Nantes-hour'!D4608</f>
        <v>0</v>
      </c>
      <c r="E240">
        <f>'[1]Nantes-hour'!E4608</f>
        <v>0</v>
      </c>
      <c r="F240">
        <f>'[1]Nantes-hour'!F4608</f>
        <v>19.5</v>
      </c>
      <c r="AV240" s="5"/>
      <c r="AW240" s="1"/>
      <c r="AX240" s="1"/>
      <c r="AY240" s="1"/>
      <c r="AZ240" s="1">
        <f t="shared" si="51"/>
        <v>3550</v>
      </c>
      <c r="BA240" s="1"/>
      <c r="BB240" s="1"/>
      <c r="BC240" s="15"/>
      <c r="BD240">
        <f>(AY240*BG240+BG241)*0.05</f>
        <v>-178.65</v>
      </c>
      <c r="BF240" t="s">
        <v>22</v>
      </c>
      <c r="BG240">
        <f>SLOPE(BA239:BA245,AY239:AY245)</f>
        <v>71</v>
      </c>
    </row>
    <row r="241" spans="1:59" x14ac:dyDescent="0.2">
      <c r="A241">
        <f>'[1]Nantes-hour'!A4609</f>
        <v>7</v>
      </c>
      <c r="B241">
        <f>'[1]Nantes-hour'!B4609</f>
        <v>11</v>
      </c>
      <c r="C241">
        <f>'[1]Nantes-hour'!C4609</f>
        <v>24</v>
      </c>
      <c r="D241">
        <f>'[1]Nantes-hour'!D4609</f>
        <v>0</v>
      </c>
      <c r="E241">
        <f>'[1]Nantes-hour'!E4609</f>
        <v>0</v>
      </c>
      <c r="F241">
        <f>'[1]Nantes-hour'!F4609</f>
        <v>17.7</v>
      </c>
      <c r="AV241" s="5"/>
      <c r="AW241" s="1"/>
      <c r="AX241" s="1"/>
      <c r="AY241" s="1"/>
      <c r="AZ241" s="1">
        <f t="shared" si="51"/>
        <v>3560</v>
      </c>
      <c r="BA241" s="1"/>
      <c r="BB241" s="1"/>
      <c r="BC241" s="15"/>
      <c r="BD241">
        <f>(AY241*BG240+BG241)*0.05</f>
        <v>-178.65</v>
      </c>
      <c r="BF241" t="s">
        <v>23</v>
      </c>
      <c r="BG241">
        <f>INTERCEPT(BA239:BA245,AY239:AY245)</f>
        <v>-3573</v>
      </c>
    </row>
    <row r="242" spans="1:59" x14ac:dyDescent="0.2">
      <c r="A242">
        <f>'[1]Nantes-hour'!A4610</f>
        <v>7</v>
      </c>
      <c r="B242">
        <f>'[1]Nantes-hour'!B4610</f>
        <v>12</v>
      </c>
      <c r="C242">
        <f>'[1]Nantes-hour'!C4610</f>
        <v>1</v>
      </c>
      <c r="D242">
        <f>'[1]Nantes-hour'!D4610</f>
        <v>0</v>
      </c>
      <c r="E242">
        <f>'[1]Nantes-hour'!E4610</f>
        <v>0</v>
      </c>
      <c r="F242">
        <f>'[1]Nantes-hour'!F4610</f>
        <v>16.600000000000001</v>
      </c>
      <c r="AV242" s="5"/>
      <c r="AW242" s="1"/>
      <c r="AX242" s="1"/>
      <c r="AY242" s="1"/>
      <c r="AZ242" s="1">
        <f t="shared" si="51"/>
        <v>3570</v>
      </c>
      <c r="BA242" s="1"/>
      <c r="BB242" s="1"/>
      <c r="BC242" s="15"/>
      <c r="BD242">
        <f>(AY242*BG240+BG241)*0.05</f>
        <v>-178.65</v>
      </c>
    </row>
    <row r="243" spans="1:59" x14ac:dyDescent="0.2">
      <c r="A243">
        <f>'[1]Nantes-hour'!A4611</f>
        <v>7</v>
      </c>
      <c r="B243">
        <f>'[1]Nantes-hour'!B4611</f>
        <v>12</v>
      </c>
      <c r="C243">
        <f>'[1]Nantes-hour'!C4611</f>
        <v>2</v>
      </c>
      <c r="D243">
        <f>'[1]Nantes-hour'!D4611</f>
        <v>0</v>
      </c>
      <c r="E243">
        <f>'[1]Nantes-hour'!E4611</f>
        <v>0</v>
      </c>
      <c r="F243">
        <f>'[1]Nantes-hour'!F4611</f>
        <v>15.7</v>
      </c>
      <c r="AV243" s="5"/>
      <c r="AW243" s="1"/>
      <c r="AX243" s="1"/>
      <c r="AY243" s="1"/>
      <c r="AZ243" s="1">
        <f t="shared" si="51"/>
        <v>3580</v>
      </c>
      <c r="BA243" s="1"/>
      <c r="BB243" s="1"/>
      <c r="BC243" s="15"/>
      <c r="BD243">
        <f>(AY243*BG240+BG241)*0.05</f>
        <v>-178.65</v>
      </c>
    </row>
    <row r="244" spans="1:59" x14ac:dyDescent="0.2">
      <c r="A244">
        <f>'[1]Nantes-hour'!A4612</f>
        <v>7</v>
      </c>
      <c r="B244">
        <f>'[1]Nantes-hour'!B4612</f>
        <v>12</v>
      </c>
      <c r="C244">
        <f>'[1]Nantes-hour'!C4612</f>
        <v>3</v>
      </c>
      <c r="D244">
        <f>'[1]Nantes-hour'!D4612</f>
        <v>0</v>
      </c>
      <c r="E244">
        <f>'[1]Nantes-hour'!E4612</f>
        <v>0</v>
      </c>
      <c r="F244">
        <f>'[1]Nantes-hour'!F4612</f>
        <v>15.1</v>
      </c>
      <c r="AV244" s="5"/>
      <c r="AW244" s="1"/>
      <c r="AX244" s="1"/>
      <c r="AY244" s="1"/>
      <c r="AZ244" s="1">
        <f t="shared" si="51"/>
        <v>3590</v>
      </c>
      <c r="BA244" s="1"/>
      <c r="BB244" s="1"/>
      <c r="BC244" s="15"/>
      <c r="BD244">
        <f>(AY244*BG240+BG241)*0.05</f>
        <v>-178.65</v>
      </c>
    </row>
    <row r="245" spans="1:59" x14ac:dyDescent="0.2">
      <c r="A245">
        <f>'[1]Nantes-hour'!A4613</f>
        <v>7</v>
      </c>
      <c r="B245">
        <f>'[1]Nantes-hour'!B4613</f>
        <v>12</v>
      </c>
      <c r="C245">
        <f>'[1]Nantes-hour'!C4613</f>
        <v>4</v>
      </c>
      <c r="D245">
        <f>'[1]Nantes-hour'!D4613</f>
        <v>0</v>
      </c>
      <c r="E245">
        <f>'[1]Nantes-hour'!E4613</f>
        <v>0</v>
      </c>
      <c r="F245">
        <f>'[1]Nantes-hour'!F4613</f>
        <v>14.5</v>
      </c>
      <c r="AV245" s="5">
        <v>7</v>
      </c>
      <c r="AW245" s="1">
        <v>3</v>
      </c>
      <c r="AX245" s="1">
        <v>12</v>
      </c>
      <c r="AY245" s="1">
        <v>60</v>
      </c>
      <c r="AZ245" s="1">
        <f t="shared" si="51"/>
        <v>3600</v>
      </c>
      <c r="BA245" s="1">
        <v>687</v>
      </c>
      <c r="BB245" s="1">
        <v>395</v>
      </c>
      <c r="BC245" s="15">
        <v>28.5</v>
      </c>
      <c r="BD245">
        <f t="shared" si="6"/>
        <v>34.35</v>
      </c>
    </row>
    <row r="246" spans="1:59" x14ac:dyDescent="0.2">
      <c r="A246">
        <f>'[1]Nantes-hour'!A4614</f>
        <v>7</v>
      </c>
      <c r="B246">
        <f>'[1]Nantes-hour'!B4614</f>
        <v>12</v>
      </c>
      <c r="C246">
        <f>'[1]Nantes-hour'!C4614</f>
        <v>5</v>
      </c>
      <c r="D246">
        <f>'[1]Nantes-hour'!D4614</f>
        <v>0</v>
      </c>
      <c r="E246">
        <f>'[1]Nantes-hour'!E4614</f>
        <v>0</v>
      </c>
      <c r="F246">
        <f>'[1]Nantes-hour'!F4614</f>
        <v>14.1</v>
      </c>
      <c r="AV246" s="5"/>
      <c r="AW246" s="1"/>
      <c r="AX246" s="1"/>
      <c r="AY246" s="1"/>
      <c r="AZ246" s="1">
        <f t="shared" si="51"/>
        <v>3610</v>
      </c>
      <c r="BA246" s="1"/>
      <c r="BB246" s="1"/>
      <c r="BC246" s="15"/>
      <c r="BD246">
        <f>(AY246*BG246+BG247)*0.05</f>
        <v>-25.650000000000002</v>
      </c>
      <c r="BF246" t="s">
        <v>22</v>
      </c>
      <c r="BG246">
        <f>SLOPE(BA245:BA251,AY245:AY251)</f>
        <v>20</v>
      </c>
    </row>
    <row r="247" spans="1:59" x14ac:dyDescent="0.2">
      <c r="A247">
        <f>'[1]Nantes-hour'!A4615</f>
        <v>7</v>
      </c>
      <c r="B247">
        <f>'[1]Nantes-hour'!B4615</f>
        <v>12</v>
      </c>
      <c r="C247">
        <f>'[1]Nantes-hour'!C4615</f>
        <v>6</v>
      </c>
      <c r="D247">
        <f>'[1]Nantes-hour'!D4615</f>
        <v>3</v>
      </c>
      <c r="E247">
        <f>'[1]Nantes-hour'!E4615</f>
        <v>3</v>
      </c>
      <c r="F247">
        <f>'[1]Nantes-hour'!F4615</f>
        <v>14.1</v>
      </c>
      <c r="AV247" s="5"/>
      <c r="AW247" s="1"/>
      <c r="AX247" s="1"/>
      <c r="AY247" s="1"/>
      <c r="AZ247" s="1">
        <f t="shared" si="51"/>
        <v>3620</v>
      </c>
      <c r="BA247" s="1"/>
      <c r="BB247" s="1"/>
      <c r="BC247" s="15"/>
      <c r="BD247">
        <f>(AY247*BG246+BG247)*0.05</f>
        <v>-25.650000000000002</v>
      </c>
      <c r="BF247" t="s">
        <v>23</v>
      </c>
      <c r="BG247">
        <f>INTERCEPT(BA245:BA251,AY245:AY251)</f>
        <v>-513</v>
      </c>
    </row>
    <row r="248" spans="1:59" x14ac:dyDescent="0.2">
      <c r="A248">
        <f>'[1]Nantes-hour'!A4616</f>
        <v>7</v>
      </c>
      <c r="B248">
        <f>'[1]Nantes-hour'!B4616</f>
        <v>12</v>
      </c>
      <c r="C248">
        <f>'[1]Nantes-hour'!C4616</f>
        <v>7</v>
      </c>
      <c r="D248">
        <f>'[1]Nantes-hour'!D4616</f>
        <v>112</v>
      </c>
      <c r="E248">
        <f>'[1]Nantes-hour'!E4616</f>
        <v>40</v>
      </c>
      <c r="F248">
        <f>'[1]Nantes-hour'!F4616</f>
        <v>15.2</v>
      </c>
      <c r="AV248" s="5"/>
      <c r="AW248" s="1"/>
      <c r="AX248" s="1"/>
      <c r="AY248" s="1"/>
      <c r="AZ248" s="1">
        <f t="shared" si="51"/>
        <v>3630</v>
      </c>
      <c r="BA248" s="1"/>
      <c r="BB248" s="1"/>
      <c r="BC248" s="15"/>
      <c r="BD248">
        <f>(AY248*BG246+BG247)*0.05</f>
        <v>-25.650000000000002</v>
      </c>
    </row>
    <row r="249" spans="1:59" x14ac:dyDescent="0.2">
      <c r="A249">
        <f>'[1]Nantes-hour'!A4617</f>
        <v>7</v>
      </c>
      <c r="B249">
        <f>'[1]Nantes-hour'!B4617</f>
        <v>12</v>
      </c>
      <c r="C249">
        <f>'[1]Nantes-hour'!C4617</f>
        <v>8</v>
      </c>
      <c r="D249">
        <f>'[1]Nantes-hour'!D4617</f>
        <v>278</v>
      </c>
      <c r="E249">
        <f>'[1]Nantes-hour'!E4617</f>
        <v>48</v>
      </c>
      <c r="F249">
        <f>'[1]Nantes-hour'!F4617</f>
        <v>16.5</v>
      </c>
      <c r="AV249" s="5"/>
      <c r="AW249" s="1"/>
      <c r="AX249" s="1"/>
      <c r="AY249" s="1"/>
      <c r="AZ249" s="1">
        <f t="shared" si="51"/>
        <v>3640</v>
      </c>
      <c r="BA249" s="1"/>
      <c r="BB249" s="1"/>
      <c r="BC249" s="15"/>
      <c r="BD249">
        <f>(AY249*BG246+BG247)*0.05</f>
        <v>-25.650000000000002</v>
      </c>
    </row>
    <row r="250" spans="1:59" x14ac:dyDescent="0.2">
      <c r="A250">
        <f>'[1]Nantes-hour'!A4618</f>
        <v>7</v>
      </c>
      <c r="B250">
        <f>'[1]Nantes-hour'!B4618</f>
        <v>12</v>
      </c>
      <c r="C250">
        <f>'[1]Nantes-hour'!C4618</f>
        <v>9</v>
      </c>
      <c r="D250">
        <f>'[1]Nantes-hour'!D4618</f>
        <v>452</v>
      </c>
      <c r="E250">
        <f>'[1]Nantes-hour'!E4618</f>
        <v>68</v>
      </c>
      <c r="F250">
        <f>'[1]Nantes-hour'!F4618</f>
        <v>18.399999999999999</v>
      </c>
      <c r="AV250" s="5"/>
      <c r="AW250" s="1"/>
      <c r="AX250" s="1"/>
      <c r="AY250" s="1"/>
      <c r="AZ250" s="1">
        <f t="shared" si="51"/>
        <v>3650</v>
      </c>
      <c r="BA250" s="1"/>
      <c r="BB250" s="1"/>
      <c r="BC250" s="15"/>
      <c r="BD250">
        <f>(AY250*BG246+BG247)*0.05</f>
        <v>-25.650000000000002</v>
      </c>
    </row>
    <row r="251" spans="1:59" x14ac:dyDescent="0.2">
      <c r="A251">
        <f>'[1]Nantes-hour'!A4619</f>
        <v>7</v>
      </c>
      <c r="B251">
        <f>'[1]Nantes-hour'!B4619</f>
        <v>12</v>
      </c>
      <c r="C251">
        <f>'[1]Nantes-hour'!C4619</f>
        <v>10</v>
      </c>
      <c r="D251">
        <f>'[1]Nantes-hour'!D4619</f>
        <v>645</v>
      </c>
      <c r="E251">
        <f>'[1]Nantes-hour'!E4619</f>
        <v>93</v>
      </c>
      <c r="F251">
        <f>'[1]Nantes-hour'!F4619</f>
        <v>20.399999999999999</v>
      </c>
      <c r="AV251" s="5">
        <v>7</v>
      </c>
      <c r="AW251" s="1">
        <v>3</v>
      </c>
      <c r="AX251" s="1">
        <v>13</v>
      </c>
      <c r="AY251" s="1">
        <v>61</v>
      </c>
      <c r="AZ251" s="1">
        <f t="shared" si="51"/>
        <v>3660</v>
      </c>
      <c r="BA251" s="1">
        <v>707</v>
      </c>
      <c r="BB251" s="1">
        <v>404</v>
      </c>
      <c r="BC251" s="15">
        <v>29.2</v>
      </c>
      <c r="BD251">
        <f t="shared" si="6"/>
        <v>35.35</v>
      </c>
    </row>
    <row r="252" spans="1:59" x14ac:dyDescent="0.2">
      <c r="A252">
        <f>'[1]Nantes-hour'!A4620</f>
        <v>7</v>
      </c>
      <c r="B252">
        <f>'[1]Nantes-hour'!B4620</f>
        <v>12</v>
      </c>
      <c r="C252">
        <f>'[1]Nantes-hour'!C4620</f>
        <v>11</v>
      </c>
      <c r="D252">
        <f>'[1]Nantes-hour'!D4620</f>
        <v>801</v>
      </c>
      <c r="E252">
        <f>'[1]Nantes-hour'!E4620</f>
        <v>219</v>
      </c>
      <c r="F252">
        <f>'[1]Nantes-hour'!F4620</f>
        <v>22.4</v>
      </c>
      <c r="AV252" s="5"/>
      <c r="AW252" s="1"/>
      <c r="AX252" s="1"/>
      <c r="AY252" s="1"/>
      <c r="AZ252" s="1">
        <f t="shared" si="51"/>
        <v>3670</v>
      </c>
      <c r="BA252" s="1"/>
      <c r="BB252" s="1"/>
      <c r="BC252" s="15"/>
      <c r="BD252">
        <f>(AY252*BG252+BG253)*0.05</f>
        <v>23.150000000000002</v>
      </c>
      <c r="BF252" t="s">
        <v>22</v>
      </c>
      <c r="BG252">
        <f>SLOPE(BA251:BA257,AY251:AY257)</f>
        <v>4</v>
      </c>
    </row>
    <row r="253" spans="1:59" x14ac:dyDescent="0.2">
      <c r="A253">
        <f>'[1]Nantes-hour'!A4621</f>
        <v>7</v>
      </c>
      <c r="B253">
        <f>'[1]Nantes-hour'!B4621</f>
        <v>12</v>
      </c>
      <c r="C253">
        <f>'[1]Nantes-hour'!C4621</f>
        <v>12</v>
      </c>
      <c r="D253">
        <f>'[1]Nantes-hour'!D4621</f>
        <v>475</v>
      </c>
      <c r="E253">
        <f>'[1]Nantes-hour'!E4621</f>
        <v>382</v>
      </c>
      <c r="F253">
        <f>'[1]Nantes-hour'!F4621</f>
        <v>22.6</v>
      </c>
      <c r="AV253" s="5"/>
      <c r="AW253" s="1"/>
      <c r="AX253" s="1"/>
      <c r="AY253" s="1"/>
      <c r="AZ253" s="1">
        <f t="shared" si="51"/>
        <v>3680</v>
      </c>
      <c r="BA253" s="1"/>
      <c r="BB253" s="1"/>
      <c r="BC253" s="15"/>
      <c r="BD253">
        <f>(AY253*BG252+BG253)*0.05</f>
        <v>23.150000000000002</v>
      </c>
      <c r="BF253" t="s">
        <v>23</v>
      </c>
      <c r="BG253">
        <f>INTERCEPT(BA251:BA257,AY251:AY257)</f>
        <v>463</v>
      </c>
    </row>
    <row r="254" spans="1:59" x14ac:dyDescent="0.2">
      <c r="A254">
        <f>'[1]Nantes-hour'!A4622</f>
        <v>7</v>
      </c>
      <c r="B254">
        <f>'[1]Nantes-hour'!B4622</f>
        <v>12</v>
      </c>
      <c r="C254">
        <f>'[1]Nantes-hour'!C4622</f>
        <v>13</v>
      </c>
      <c r="D254">
        <f>'[1]Nantes-hour'!D4622</f>
        <v>510</v>
      </c>
      <c r="E254">
        <f>'[1]Nantes-hour'!E4622</f>
        <v>422</v>
      </c>
      <c r="F254">
        <f>'[1]Nantes-hour'!F4622</f>
        <v>22.8</v>
      </c>
      <c r="AV254" s="5"/>
      <c r="AW254" s="1"/>
      <c r="AX254" s="1"/>
      <c r="AY254" s="1"/>
      <c r="AZ254" s="1">
        <f t="shared" si="51"/>
        <v>3690</v>
      </c>
      <c r="BA254" s="1"/>
      <c r="BB254" s="1"/>
      <c r="BC254" s="15"/>
      <c r="BD254">
        <f>(AY254*BG252+BG253)*0.05</f>
        <v>23.150000000000002</v>
      </c>
    </row>
    <row r="255" spans="1:59" x14ac:dyDescent="0.2">
      <c r="A255">
        <f>'[1]Nantes-hour'!A4623</f>
        <v>7</v>
      </c>
      <c r="B255">
        <f>'[1]Nantes-hour'!B4623</f>
        <v>12</v>
      </c>
      <c r="C255">
        <f>'[1]Nantes-hour'!C4623</f>
        <v>14</v>
      </c>
      <c r="D255">
        <f>'[1]Nantes-hour'!D4623</f>
        <v>482</v>
      </c>
      <c r="E255">
        <f>'[1]Nantes-hour'!E4623</f>
        <v>414</v>
      </c>
      <c r="F255">
        <f>'[1]Nantes-hour'!F4623</f>
        <v>22.9</v>
      </c>
      <c r="AV255" s="5"/>
      <c r="AW255" s="1"/>
      <c r="AX255" s="1"/>
      <c r="AY255" s="1"/>
      <c r="AZ255" s="1">
        <f t="shared" si="51"/>
        <v>3700</v>
      </c>
      <c r="BA255" s="1"/>
      <c r="BB255" s="1"/>
      <c r="BC255" s="15"/>
      <c r="BD255">
        <f>(AY255*BG252+BG253)*0.05</f>
        <v>23.150000000000002</v>
      </c>
    </row>
    <row r="256" spans="1:59" x14ac:dyDescent="0.2">
      <c r="A256">
        <f>'[1]Nantes-hour'!A4624</f>
        <v>7</v>
      </c>
      <c r="B256">
        <f>'[1]Nantes-hour'!B4624</f>
        <v>12</v>
      </c>
      <c r="C256">
        <f>'[1]Nantes-hour'!C4624</f>
        <v>15</v>
      </c>
      <c r="D256">
        <f>'[1]Nantes-hour'!D4624</f>
        <v>441</v>
      </c>
      <c r="E256">
        <f>'[1]Nantes-hour'!E4624</f>
        <v>407</v>
      </c>
      <c r="F256">
        <f>'[1]Nantes-hour'!F4624</f>
        <v>22.8</v>
      </c>
      <c r="AV256" s="5"/>
      <c r="AW256" s="1"/>
      <c r="AX256" s="1"/>
      <c r="AY256" s="1"/>
      <c r="AZ256" s="1">
        <f t="shared" si="51"/>
        <v>3710</v>
      </c>
      <c r="BA256" s="1"/>
      <c r="BB256" s="1"/>
      <c r="BC256" s="15"/>
      <c r="BD256">
        <f>(AY256*BG252+BG253)*0.05</f>
        <v>23.150000000000002</v>
      </c>
    </row>
    <row r="257" spans="1:59" x14ac:dyDescent="0.2">
      <c r="A257">
        <f>'[1]Nantes-hour'!A4625</f>
        <v>7</v>
      </c>
      <c r="B257">
        <f>'[1]Nantes-hour'!B4625</f>
        <v>12</v>
      </c>
      <c r="C257">
        <f>'[1]Nantes-hour'!C4625</f>
        <v>16</v>
      </c>
      <c r="D257">
        <f>'[1]Nantes-hour'!D4625</f>
        <v>372</v>
      </c>
      <c r="E257">
        <f>'[1]Nantes-hour'!E4625</f>
        <v>348</v>
      </c>
      <c r="F257">
        <f>'[1]Nantes-hour'!F4625</f>
        <v>22.5</v>
      </c>
      <c r="AV257" s="5">
        <v>7</v>
      </c>
      <c r="AW257" s="1">
        <v>3</v>
      </c>
      <c r="AX257" s="1">
        <v>14</v>
      </c>
      <c r="AY257" s="1">
        <v>62</v>
      </c>
      <c r="AZ257" s="1">
        <f t="shared" si="51"/>
        <v>3720</v>
      </c>
      <c r="BA257" s="1">
        <v>711</v>
      </c>
      <c r="BB257" s="1">
        <v>389</v>
      </c>
      <c r="BC257" s="15">
        <v>29.8</v>
      </c>
      <c r="BD257">
        <f t="shared" si="6"/>
        <v>35.550000000000004</v>
      </c>
    </row>
    <row r="258" spans="1:59" x14ac:dyDescent="0.2">
      <c r="A258">
        <f>'[1]Nantes-hour'!A4626</f>
        <v>7</v>
      </c>
      <c r="B258">
        <f>'[1]Nantes-hour'!B4626</f>
        <v>12</v>
      </c>
      <c r="C258">
        <f>'[1]Nantes-hour'!C4626</f>
        <v>17</v>
      </c>
      <c r="D258">
        <f>'[1]Nantes-hour'!D4626</f>
        <v>320</v>
      </c>
      <c r="E258">
        <f>'[1]Nantes-hour'!E4626</f>
        <v>296</v>
      </c>
      <c r="F258">
        <f>'[1]Nantes-hour'!F4626</f>
        <v>22.1</v>
      </c>
      <c r="AV258" s="5"/>
      <c r="AW258" s="1"/>
      <c r="AX258" s="1"/>
      <c r="AY258" s="1"/>
      <c r="AZ258" s="1">
        <f t="shared" si="51"/>
        <v>3730</v>
      </c>
      <c r="BA258" s="1"/>
      <c r="BB258" s="1"/>
      <c r="BC258" s="15"/>
      <c r="BD258">
        <f>(AY258*BG258+BG259)*0.05</f>
        <v>190.55</v>
      </c>
      <c r="BF258" t="s">
        <v>22</v>
      </c>
      <c r="BG258">
        <f>SLOPE(BA257:BA263,AY257:AY263)</f>
        <v>-50</v>
      </c>
    </row>
    <row r="259" spans="1:59" x14ac:dyDescent="0.2">
      <c r="A259">
        <f>'[1]Nantes-hour'!A4627</f>
        <v>7</v>
      </c>
      <c r="B259">
        <f>'[1]Nantes-hour'!B4627</f>
        <v>12</v>
      </c>
      <c r="C259">
        <f>'[1]Nantes-hour'!C4627</f>
        <v>18</v>
      </c>
      <c r="D259">
        <f>'[1]Nantes-hour'!D4627</f>
        <v>243</v>
      </c>
      <c r="E259">
        <f>'[1]Nantes-hour'!E4627</f>
        <v>228</v>
      </c>
      <c r="F259">
        <f>'[1]Nantes-hour'!F4627</f>
        <v>21.4</v>
      </c>
      <c r="AV259" s="5"/>
      <c r="AW259" s="1"/>
      <c r="AX259" s="1"/>
      <c r="AY259" s="1"/>
      <c r="AZ259" s="1">
        <f t="shared" si="51"/>
        <v>3740</v>
      </c>
      <c r="BA259" s="1"/>
      <c r="BB259" s="1"/>
      <c r="BC259" s="15"/>
      <c r="BD259">
        <f>(AY259*BG258+BG259)*0.05</f>
        <v>190.55</v>
      </c>
      <c r="BF259" t="s">
        <v>23</v>
      </c>
      <c r="BG259">
        <f>INTERCEPT(BA257:BA263,AY257:AY263)</f>
        <v>3811</v>
      </c>
    </row>
    <row r="260" spans="1:59" x14ac:dyDescent="0.2">
      <c r="A260">
        <f>'[1]Nantes-hour'!A4628</f>
        <v>7</v>
      </c>
      <c r="B260">
        <f>'[1]Nantes-hour'!B4628</f>
        <v>12</v>
      </c>
      <c r="C260">
        <f>'[1]Nantes-hour'!C4628</f>
        <v>19</v>
      </c>
      <c r="D260">
        <f>'[1]Nantes-hour'!D4628</f>
        <v>157</v>
      </c>
      <c r="E260">
        <f>'[1]Nantes-hour'!E4628</f>
        <v>150</v>
      </c>
      <c r="F260">
        <f>'[1]Nantes-hour'!F4628</f>
        <v>20.6</v>
      </c>
      <c r="AV260" s="5"/>
      <c r="AW260" s="1"/>
      <c r="AX260" s="1"/>
      <c r="AY260" s="1"/>
      <c r="AZ260" s="1">
        <f t="shared" si="51"/>
        <v>3750</v>
      </c>
      <c r="BA260" s="1"/>
      <c r="BB260" s="1"/>
      <c r="BC260" s="15"/>
      <c r="BD260">
        <f>(AY260*BG258+BG259)*0.05</f>
        <v>190.55</v>
      </c>
    </row>
    <row r="261" spans="1:59" x14ac:dyDescent="0.2">
      <c r="A261">
        <f>'[1]Nantes-hour'!A4629</f>
        <v>7</v>
      </c>
      <c r="B261">
        <f>'[1]Nantes-hour'!B4629</f>
        <v>12</v>
      </c>
      <c r="C261">
        <f>'[1]Nantes-hour'!C4629</f>
        <v>20</v>
      </c>
      <c r="D261">
        <f>'[1]Nantes-hour'!D4629</f>
        <v>88</v>
      </c>
      <c r="E261">
        <f>'[1]Nantes-hour'!E4629</f>
        <v>84</v>
      </c>
      <c r="F261">
        <f>'[1]Nantes-hour'!F4629</f>
        <v>19.600000000000001</v>
      </c>
      <c r="AV261" s="5"/>
      <c r="AW261" s="1"/>
      <c r="AX261" s="1"/>
      <c r="AY261" s="1"/>
      <c r="AZ261" s="1">
        <f t="shared" si="51"/>
        <v>3760</v>
      </c>
      <c r="BA261" s="1"/>
      <c r="BB261" s="1"/>
      <c r="BC261" s="15"/>
      <c r="BD261">
        <f>(AY261*BG258+BG259)*0.05</f>
        <v>190.55</v>
      </c>
    </row>
    <row r="262" spans="1:59" x14ac:dyDescent="0.2">
      <c r="A262">
        <f>'[1]Nantes-hour'!A4630</f>
        <v>7</v>
      </c>
      <c r="B262">
        <f>'[1]Nantes-hour'!B4630</f>
        <v>12</v>
      </c>
      <c r="C262">
        <f>'[1]Nantes-hour'!C4630</f>
        <v>21</v>
      </c>
      <c r="D262">
        <f>'[1]Nantes-hour'!D4630</f>
        <v>11</v>
      </c>
      <c r="E262">
        <f>'[1]Nantes-hour'!E4630</f>
        <v>11</v>
      </c>
      <c r="F262">
        <f>'[1]Nantes-hour'!F4630</f>
        <v>18.600000000000001</v>
      </c>
      <c r="AV262" s="5"/>
      <c r="AW262" s="1"/>
      <c r="AX262" s="1"/>
      <c r="AY262" s="1"/>
      <c r="AZ262" s="1">
        <f t="shared" si="51"/>
        <v>3770</v>
      </c>
      <c r="BA262" s="1"/>
      <c r="BB262" s="1"/>
      <c r="BC262" s="15"/>
      <c r="BD262">
        <f>(AY262*BG258+BG259)*0.05</f>
        <v>190.55</v>
      </c>
    </row>
    <row r="263" spans="1:59" x14ac:dyDescent="0.2">
      <c r="A263">
        <f>'[1]Nantes-hour'!A4631</f>
        <v>7</v>
      </c>
      <c r="B263">
        <f>'[1]Nantes-hour'!B4631</f>
        <v>12</v>
      </c>
      <c r="C263">
        <f>'[1]Nantes-hour'!C4631</f>
        <v>22</v>
      </c>
      <c r="D263">
        <f>'[1]Nantes-hour'!D4631</f>
        <v>0</v>
      </c>
      <c r="E263">
        <f>'[1]Nantes-hour'!E4631</f>
        <v>0</v>
      </c>
      <c r="F263">
        <f>'[1]Nantes-hour'!F4631</f>
        <v>17</v>
      </c>
      <c r="AV263" s="5">
        <v>7</v>
      </c>
      <c r="AW263" s="1">
        <v>3</v>
      </c>
      <c r="AX263" s="1">
        <v>15</v>
      </c>
      <c r="AY263" s="1">
        <v>63</v>
      </c>
      <c r="AZ263" s="1">
        <f t="shared" si="51"/>
        <v>3780</v>
      </c>
      <c r="BA263" s="1">
        <v>661</v>
      </c>
      <c r="BB263" s="1">
        <v>380</v>
      </c>
      <c r="BC263" s="15">
        <v>30.1</v>
      </c>
      <c r="BD263">
        <f t="shared" si="6"/>
        <v>33.050000000000004</v>
      </c>
    </row>
    <row r="264" spans="1:59" x14ac:dyDescent="0.2">
      <c r="A264">
        <f>'[1]Nantes-hour'!A4632</f>
        <v>7</v>
      </c>
      <c r="B264">
        <f>'[1]Nantes-hour'!B4632</f>
        <v>12</v>
      </c>
      <c r="C264">
        <f>'[1]Nantes-hour'!C4632</f>
        <v>23</v>
      </c>
      <c r="D264">
        <f>'[1]Nantes-hour'!D4632</f>
        <v>0</v>
      </c>
      <c r="E264">
        <f>'[1]Nantes-hour'!E4632</f>
        <v>0</v>
      </c>
      <c r="F264">
        <f>'[1]Nantes-hour'!F4632</f>
        <v>15.7</v>
      </c>
      <c r="AV264" s="5"/>
      <c r="AW264" s="1"/>
      <c r="AX264" s="1"/>
      <c r="AY264" s="1"/>
      <c r="AZ264" s="1">
        <f t="shared" si="51"/>
        <v>3790</v>
      </c>
      <c r="BA264" s="1"/>
      <c r="BB264" s="1"/>
      <c r="BC264" s="15"/>
      <c r="BD264">
        <f>(AY264*BG264+BG265)*0.05</f>
        <v>313.40000000000003</v>
      </c>
      <c r="BF264" t="s">
        <v>22</v>
      </c>
      <c r="BG264">
        <f>SLOPE(BA263:BA269,AY263:AY269)</f>
        <v>-89</v>
      </c>
    </row>
    <row r="265" spans="1:59" x14ac:dyDescent="0.2">
      <c r="A265">
        <f>'[1]Nantes-hour'!A4633</f>
        <v>7</v>
      </c>
      <c r="B265">
        <f>'[1]Nantes-hour'!B4633</f>
        <v>12</v>
      </c>
      <c r="C265">
        <f>'[1]Nantes-hour'!C4633</f>
        <v>24</v>
      </c>
      <c r="D265">
        <f>'[1]Nantes-hour'!D4633</f>
        <v>0</v>
      </c>
      <c r="E265">
        <f>'[1]Nantes-hour'!E4633</f>
        <v>0</v>
      </c>
      <c r="F265">
        <f>'[1]Nantes-hour'!F4633</f>
        <v>14.4</v>
      </c>
      <c r="AV265" s="5"/>
      <c r="AW265" s="1"/>
      <c r="AX265" s="1"/>
      <c r="AY265" s="1"/>
      <c r="AZ265" s="1">
        <f t="shared" si="51"/>
        <v>3800</v>
      </c>
      <c r="BA265" s="1"/>
      <c r="BB265" s="1"/>
      <c r="BC265" s="15"/>
      <c r="BD265">
        <f>(AY265*BG264+BG265)*0.05</f>
        <v>313.40000000000003</v>
      </c>
      <c r="BF265" t="s">
        <v>23</v>
      </c>
      <c r="BG265">
        <f>INTERCEPT(BA263:BA269,AY263:AY269)</f>
        <v>6268</v>
      </c>
    </row>
    <row r="266" spans="1:59" x14ac:dyDescent="0.2">
      <c r="A266">
        <f>'[1]Nantes-hour'!A4634</f>
        <v>7</v>
      </c>
      <c r="B266">
        <f>'[1]Nantes-hour'!B4634</f>
        <v>13</v>
      </c>
      <c r="C266">
        <f>'[1]Nantes-hour'!C4634</f>
        <v>1</v>
      </c>
      <c r="D266">
        <f>'[1]Nantes-hour'!D4634</f>
        <v>0</v>
      </c>
      <c r="E266">
        <f>'[1]Nantes-hour'!E4634</f>
        <v>0</v>
      </c>
      <c r="F266">
        <f>'[1]Nantes-hour'!F4634</f>
        <v>13.6</v>
      </c>
      <c r="AV266" s="5"/>
      <c r="AW266" s="1"/>
      <c r="AX266" s="1"/>
      <c r="AY266" s="1"/>
      <c r="AZ266" s="1">
        <f t="shared" si="51"/>
        <v>3810</v>
      </c>
      <c r="BA266" s="1"/>
      <c r="BB266" s="1"/>
      <c r="BC266" s="15"/>
      <c r="BD266">
        <f>(AY266*BG264+BG265)*0.05</f>
        <v>313.40000000000003</v>
      </c>
    </row>
    <row r="267" spans="1:59" x14ac:dyDescent="0.2">
      <c r="A267">
        <f>'[1]Nantes-hour'!A4635</f>
        <v>7</v>
      </c>
      <c r="B267">
        <f>'[1]Nantes-hour'!B4635</f>
        <v>13</v>
      </c>
      <c r="C267">
        <f>'[1]Nantes-hour'!C4635</f>
        <v>2</v>
      </c>
      <c r="D267">
        <f>'[1]Nantes-hour'!D4635</f>
        <v>0</v>
      </c>
      <c r="E267">
        <f>'[1]Nantes-hour'!E4635</f>
        <v>0</v>
      </c>
      <c r="F267">
        <f>'[1]Nantes-hour'!F4635</f>
        <v>12.8</v>
      </c>
      <c r="AV267" s="5"/>
      <c r="AW267" s="1"/>
      <c r="AX267" s="1"/>
      <c r="AY267" s="1"/>
      <c r="AZ267" s="1">
        <f t="shared" si="51"/>
        <v>3820</v>
      </c>
      <c r="BA267" s="1"/>
      <c r="BB267" s="1"/>
      <c r="BC267" s="15"/>
      <c r="BD267">
        <f>(AY267*BG264+BG265)*0.05</f>
        <v>313.40000000000003</v>
      </c>
    </row>
    <row r="268" spans="1:59" x14ac:dyDescent="0.2">
      <c r="A268">
        <f>'[1]Nantes-hour'!A4636</f>
        <v>7</v>
      </c>
      <c r="B268">
        <f>'[1]Nantes-hour'!B4636</f>
        <v>13</v>
      </c>
      <c r="C268">
        <f>'[1]Nantes-hour'!C4636</f>
        <v>3</v>
      </c>
      <c r="D268">
        <f>'[1]Nantes-hour'!D4636</f>
        <v>0</v>
      </c>
      <c r="E268">
        <f>'[1]Nantes-hour'!E4636</f>
        <v>0</v>
      </c>
      <c r="F268">
        <f>'[1]Nantes-hour'!F4636</f>
        <v>12.3</v>
      </c>
      <c r="AV268" s="5"/>
      <c r="AW268" s="1"/>
      <c r="AX268" s="1"/>
      <c r="AY268" s="1"/>
      <c r="AZ268" s="1">
        <f t="shared" si="51"/>
        <v>3830</v>
      </c>
      <c r="BA268" s="1"/>
      <c r="BB268" s="1"/>
      <c r="BC268" s="15"/>
      <c r="BD268">
        <f>(AY268*BG264+BG265)*0.05</f>
        <v>313.40000000000003</v>
      </c>
    </row>
    <row r="269" spans="1:59" x14ac:dyDescent="0.2">
      <c r="A269">
        <f>'[1]Nantes-hour'!A4637</f>
        <v>7</v>
      </c>
      <c r="B269">
        <f>'[1]Nantes-hour'!B4637</f>
        <v>13</v>
      </c>
      <c r="C269">
        <f>'[1]Nantes-hour'!C4637</f>
        <v>4</v>
      </c>
      <c r="D269">
        <f>'[1]Nantes-hour'!D4637</f>
        <v>0</v>
      </c>
      <c r="E269">
        <f>'[1]Nantes-hour'!E4637</f>
        <v>0</v>
      </c>
      <c r="F269">
        <f>'[1]Nantes-hour'!F4637</f>
        <v>11.8</v>
      </c>
      <c r="AV269" s="5">
        <v>7</v>
      </c>
      <c r="AW269" s="1">
        <v>3</v>
      </c>
      <c r="AX269" s="1">
        <v>16</v>
      </c>
      <c r="AY269" s="1">
        <v>64</v>
      </c>
      <c r="AZ269" s="1">
        <f t="shared" si="51"/>
        <v>3840</v>
      </c>
      <c r="BA269" s="1">
        <v>572</v>
      </c>
      <c r="BB269" s="1">
        <v>341</v>
      </c>
      <c r="BC269" s="15">
        <v>30.3</v>
      </c>
      <c r="BD269">
        <f t="shared" si="6"/>
        <v>28.6</v>
      </c>
    </row>
    <row r="270" spans="1:59" x14ac:dyDescent="0.2">
      <c r="A270">
        <f>'[1]Nantes-hour'!A4638</f>
        <v>7</v>
      </c>
      <c r="B270">
        <f>'[1]Nantes-hour'!B4638</f>
        <v>13</v>
      </c>
      <c r="C270">
        <f>'[1]Nantes-hour'!C4638</f>
        <v>5</v>
      </c>
      <c r="D270">
        <f>'[1]Nantes-hour'!D4638</f>
        <v>0</v>
      </c>
      <c r="E270">
        <f>'[1]Nantes-hour'!E4638</f>
        <v>0</v>
      </c>
      <c r="F270">
        <f>'[1]Nantes-hour'!F4638</f>
        <v>11.4</v>
      </c>
      <c r="AV270" s="5"/>
      <c r="AW270" s="1"/>
      <c r="AX270" s="1"/>
      <c r="AY270" s="1"/>
      <c r="AZ270" s="1">
        <f t="shared" si="51"/>
        <v>3850</v>
      </c>
      <c r="BA270" s="1"/>
      <c r="BB270" s="1"/>
      <c r="BC270" s="15"/>
      <c r="BD270">
        <f>(AY270*BG270+BG271)*0.05</f>
        <v>486.20000000000005</v>
      </c>
      <c r="BF270" t="s">
        <v>22</v>
      </c>
      <c r="BG270">
        <f>SLOPE(BA269:BA275,AY269:AY275)</f>
        <v>-143</v>
      </c>
    </row>
    <row r="271" spans="1:59" x14ac:dyDescent="0.2">
      <c r="A271">
        <f>'[1]Nantes-hour'!A4639</f>
        <v>7</v>
      </c>
      <c r="B271">
        <f>'[1]Nantes-hour'!B4639</f>
        <v>13</v>
      </c>
      <c r="C271">
        <f>'[1]Nantes-hour'!C4639</f>
        <v>6</v>
      </c>
      <c r="D271">
        <f>'[1]Nantes-hour'!D4639</f>
        <v>4</v>
      </c>
      <c r="E271">
        <f>'[1]Nantes-hour'!E4639</f>
        <v>4</v>
      </c>
      <c r="F271">
        <f>'[1]Nantes-hour'!F4639</f>
        <v>11.4</v>
      </c>
      <c r="AV271" s="5"/>
      <c r="AW271" s="1"/>
      <c r="AX271" s="1"/>
      <c r="AY271" s="1"/>
      <c r="AZ271" s="1">
        <f t="shared" si="51"/>
        <v>3860</v>
      </c>
      <c r="BA271" s="1"/>
      <c r="BB271" s="1"/>
      <c r="BC271" s="15"/>
      <c r="BD271">
        <f>(AY271*BG270+BG271)*0.05</f>
        <v>486.20000000000005</v>
      </c>
      <c r="BF271" t="s">
        <v>23</v>
      </c>
      <c r="BG271">
        <f>INTERCEPT(BA269:BA275,AY269:AY275)</f>
        <v>9724</v>
      </c>
    </row>
    <row r="272" spans="1:59" x14ac:dyDescent="0.2">
      <c r="A272">
        <f>'[1]Nantes-hour'!A4640</f>
        <v>7</v>
      </c>
      <c r="B272">
        <f>'[1]Nantes-hour'!B4640</f>
        <v>13</v>
      </c>
      <c r="C272">
        <f>'[1]Nantes-hour'!C4640</f>
        <v>7</v>
      </c>
      <c r="D272">
        <f>'[1]Nantes-hour'!D4640</f>
        <v>108</v>
      </c>
      <c r="E272">
        <f>'[1]Nantes-hour'!E4640</f>
        <v>43</v>
      </c>
      <c r="F272">
        <f>'[1]Nantes-hour'!F4640</f>
        <v>12.5</v>
      </c>
      <c r="AV272" s="5"/>
      <c r="AW272" s="1"/>
      <c r="AX272" s="1"/>
      <c r="AY272" s="1"/>
      <c r="AZ272" s="1">
        <f t="shared" si="51"/>
        <v>3870</v>
      </c>
      <c r="BA272" s="1"/>
      <c r="BB272" s="1"/>
      <c r="BC272" s="15"/>
      <c r="BD272">
        <f>(AY272*BG270+BG271)*0.05</f>
        <v>486.20000000000005</v>
      </c>
    </row>
    <row r="273" spans="1:59" x14ac:dyDescent="0.2">
      <c r="A273">
        <f>'[1]Nantes-hour'!A4641</f>
        <v>7</v>
      </c>
      <c r="B273">
        <f>'[1]Nantes-hour'!B4641</f>
        <v>13</v>
      </c>
      <c r="C273">
        <f>'[1]Nantes-hour'!C4641</f>
        <v>8</v>
      </c>
      <c r="D273">
        <f>'[1]Nantes-hour'!D4641</f>
        <v>315</v>
      </c>
      <c r="E273">
        <f>'[1]Nantes-hour'!E4641</f>
        <v>101</v>
      </c>
      <c r="F273">
        <f>'[1]Nantes-hour'!F4641</f>
        <v>14.4</v>
      </c>
      <c r="AV273" s="5"/>
      <c r="AW273" s="1"/>
      <c r="AX273" s="1"/>
      <c r="AY273" s="1"/>
      <c r="AZ273" s="1">
        <f t="shared" si="51"/>
        <v>3880</v>
      </c>
      <c r="BA273" s="1"/>
      <c r="BB273" s="1"/>
      <c r="BC273" s="15"/>
      <c r="BD273">
        <f>(AY273*BG270+BG271)*0.05</f>
        <v>486.20000000000005</v>
      </c>
    </row>
    <row r="274" spans="1:59" x14ac:dyDescent="0.2">
      <c r="A274">
        <f>'[1]Nantes-hour'!A4642</f>
        <v>7</v>
      </c>
      <c r="B274">
        <f>'[1]Nantes-hour'!B4642</f>
        <v>13</v>
      </c>
      <c r="C274">
        <f>'[1]Nantes-hour'!C4642</f>
        <v>9</v>
      </c>
      <c r="D274">
        <f>'[1]Nantes-hour'!D4642</f>
        <v>403</v>
      </c>
      <c r="E274">
        <f>'[1]Nantes-hour'!E4642</f>
        <v>153</v>
      </c>
      <c r="F274">
        <f>'[1]Nantes-hour'!F4642</f>
        <v>15.8</v>
      </c>
      <c r="AV274" s="5"/>
      <c r="AW274" s="1"/>
      <c r="AX274" s="1"/>
      <c r="AY274" s="1"/>
      <c r="AZ274" s="1">
        <f t="shared" si="51"/>
        <v>3890</v>
      </c>
      <c r="BA274" s="1"/>
      <c r="BB274" s="1"/>
      <c r="BC274" s="15"/>
      <c r="BD274">
        <f>(AY274*BG270+BG271)*0.05</f>
        <v>486.20000000000005</v>
      </c>
    </row>
    <row r="275" spans="1:59" x14ac:dyDescent="0.2">
      <c r="A275">
        <f>'[1]Nantes-hour'!A4643</f>
        <v>7</v>
      </c>
      <c r="B275">
        <f>'[1]Nantes-hour'!B4643</f>
        <v>13</v>
      </c>
      <c r="C275">
        <f>'[1]Nantes-hour'!C4643</f>
        <v>10</v>
      </c>
      <c r="D275">
        <f>'[1]Nantes-hour'!D4643</f>
        <v>463</v>
      </c>
      <c r="E275">
        <f>'[1]Nantes-hour'!E4643</f>
        <v>259</v>
      </c>
      <c r="F275">
        <f>'[1]Nantes-hour'!F4643</f>
        <v>16.8</v>
      </c>
      <c r="AV275" s="5">
        <v>7</v>
      </c>
      <c r="AW275" s="1">
        <v>3</v>
      </c>
      <c r="AX275" s="1">
        <v>17</v>
      </c>
      <c r="AY275" s="1">
        <v>65</v>
      </c>
      <c r="AZ275" s="1">
        <f t="shared" ref="AZ275:AZ298" si="52">AZ274+10</f>
        <v>3900</v>
      </c>
      <c r="BA275" s="1">
        <v>429</v>
      </c>
      <c r="BB275" s="1">
        <v>297</v>
      </c>
      <c r="BC275" s="15">
        <v>30.1</v>
      </c>
      <c r="BD275">
        <f t="shared" si="6"/>
        <v>21.450000000000003</v>
      </c>
    </row>
    <row r="276" spans="1:59" x14ac:dyDescent="0.2">
      <c r="A276">
        <f>'[1]Nantes-hour'!A4644</f>
        <v>7</v>
      </c>
      <c r="B276">
        <f>'[1]Nantes-hour'!B4644</f>
        <v>13</v>
      </c>
      <c r="C276">
        <f>'[1]Nantes-hour'!C4644</f>
        <v>11</v>
      </c>
      <c r="D276">
        <f>'[1]Nantes-hour'!D4644</f>
        <v>567</v>
      </c>
      <c r="E276">
        <f>'[1]Nantes-hour'!E4644</f>
        <v>341</v>
      </c>
      <c r="F276">
        <f>'[1]Nantes-hour'!F4644</f>
        <v>18</v>
      </c>
      <c r="AV276" s="5"/>
      <c r="AW276" s="1"/>
      <c r="AX276" s="1"/>
      <c r="AY276" s="1"/>
      <c r="AZ276" s="1">
        <f t="shared" si="52"/>
        <v>3910</v>
      </c>
      <c r="BA276" s="1"/>
      <c r="BB276" s="1"/>
      <c r="BC276" s="15"/>
      <c r="BD276">
        <f>(AY276*BG276+BG277)*0.05</f>
        <v>404.95000000000005</v>
      </c>
      <c r="BF276" t="s">
        <v>22</v>
      </c>
      <c r="BG276">
        <f>SLOPE(BA275:BA281,AY275:AY281)</f>
        <v>-118</v>
      </c>
    </row>
    <row r="277" spans="1:59" x14ac:dyDescent="0.2">
      <c r="A277">
        <f>'[1]Nantes-hour'!A4645</f>
        <v>7</v>
      </c>
      <c r="B277">
        <f>'[1]Nantes-hour'!B4645</f>
        <v>13</v>
      </c>
      <c r="C277">
        <f>'[1]Nantes-hour'!C4645</f>
        <v>12</v>
      </c>
      <c r="D277">
        <f>'[1]Nantes-hour'!D4645</f>
        <v>490</v>
      </c>
      <c r="E277">
        <f>'[1]Nantes-hour'!E4645</f>
        <v>393</v>
      </c>
      <c r="F277">
        <f>'[1]Nantes-hour'!F4645</f>
        <v>18.600000000000001</v>
      </c>
      <c r="AV277" s="5"/>
      <c r="AW277" s="1"/>
      <c r="AX277" s="1"/>
      <c r="AY277" s="1"/>
      <c r="AZ277" s="1">
        <f t="shared" si="52"/>
        <v>3920</v>
      </c>
      <c r="BA277" s="1"/>
      <c r="BB277" s="1"/>
      <c r="BC277" s="15"/>
      <c r="BD277">
        <f>(AY277*BG276+BG277)*0.05</f>
        <v>404.95000000000005</v>
      </c>
      <c r="BF277" t="s">
        <v>23</v>
      </c>
      <c r="BG277">
        <f>INTERCEPT(BA275:BA281,AY275:AY281)</f>
        <v>8099</v>
      </c>
    </row>
    <row r="278" spans="1:59" x14ac:dyDescent="0.2">
      <c r="A278">
        <f>'[1]Nantes-hour'!A4646</f>
        <v>7</v>
      </c>
      <c r="B278">
        <f>'[1]Nantes-hour'!B4646</f>
        <v>13</v>
      </c>
      <c r="C278">
        <f>'[1]Nantes-hour'!C4646</f>
        <v>13</v>
      </c>
      <c r="D278">
        <f>'[1]Nantes-hour'!D4646</f>
        <v>471</v>
      </c>
      <c r="E278">
        <f>'[1]Nantes-hour'!E4646</f>
        <v>405</v>
      </c>
      <c r="F278">
        <f>'[1]Nantes-hour'!F4646</f>
        <v>18.899999999999999</v>
      </c>
      <c r="AV278" s="5"/>
      <c r="AW278" s="1"/>
      <c r="AX278" s="1"/>
      <c r="AY278" s="1"/>
      <c r="AZ278" s="1">
        <f t="shared" si="52"/>
        <v>3930</v>
      </c>
      <c r="BA278" s="1"/>
      <c r="BB278" s="1"/>
      <c r="BC278" s="15"/>
      <c r="BD278">
        <f>(AY278*BG276+BG277)*0.05</f>
        <v>404.95000000000005</v>
      </c>
    </row>
    <row r="279" spans="1:59" x14ac:dyDescent="0.2">
      <c r="A279">
        <f>'[1]Nantes-hour'!A4647</f>
        <v>7</v>
      </c>
      <c r="B279">
        <f>'[1]Nantes-hour'!B4647</f>
        <v>13</v>
      </c>
      <c r="C279">
        <f>'[1]Nantes-hour'!C4647</f>
        <v>14</v>
      </c>
      <c r="D279">
        <f>'[1]Nantes-hour'!D4647</f>
        <v>330</v>
      </c>
      <c r="E279">
        <f>'[1]Nantes-hour'!E4647</f>
        <v>316</v>
      </c>
      <c r="F279">
        <f>'[1]Nantes-hour'!F4647</f>
        <v>18.600000000000001</v>
      </c>
      <c r="AV279" s="5"/>
      <c r="AW279" s="1"/>
      <c r="AX279" s="1"/>
      <c r="AY279" s="1"/>
      <c r="AZ279" s="1">
        <f t="shared" si="52"/>
        <v>3940</v>
      </c>
      <c r="BA279" s="1"/>
      <c r="BB279" s="1"/>
      <c r="BC279" s="15"/>
      <c r="BD279">
        <f>(AY279*BG276+BG277)*0.05</f>
        <v>404.95000000000005</v>
      </c>
    </row>
    <row r="280" spans="1:59" x14ac:dyDescent="0.2">
      <c r="A280">
        <f>'[1]Nantes-hour'!A4648</f>
        <v>7</v>
      </c>
      <c r="B280">
        <f>'[1]Nantes-hour'!B4648</f>
        <v>13</v>
      </c>
      <c r="C280">
        <f>'[1]Nantes-hour'!C4648</f>
        <v>15</v>
      </c>
      <c r="D280">
        <f>'[1]Nantes-hour'!D4648</f>
        <v>356</v>
      </c>
      <c r="E280">
        <f>'[1]Nantes-hour'!E4648</f>
        <v>340</v>
      </c>
      <c r="F280">
        <f>'[1]Nantes-hour'!F4648</f>
        <v>18.600000000000001</v>
      </c>
      <c r="AV280" s="5"/>
      <c r="AW280" s="1"/>
      <c r="AX280" s="1"/>
      <c r="AY280" s="1"/>
      <c r="AZ280" s="1">
        <f t="shared" si="52"/>
        <v>3950</v>
      </c>
      <c r="BA280" s="1"/>
      <c r="BB280" s="1"/>
      <c r="BC280" s="15"/>
      <c r="BD280">
        <f>(AY280*BG276+BG277)*0.05</f>
        <v>404.95000000000005</v>
      </c>
    </row>
    <row r="281" spans="1:59" x14ac:dyDescent="0.2">
      <c r="A281">
        <f>'[1]Nantes-hour'!A4649</f>
        <v>7</v>
      </c>
      <c r="B281">
        <f>'[1]Nantes-hour'!B4649</f>
        <v>13</v>
      </c>
      <c r="C281">
        <f>'[1]Nantes-hour'!C4649</f>
        <v>16</v>
      </c>
      <c r="D281">
        <f>'[1]Nantes-hour'!D4649</f>
        <v>416</v>
      </c>
      <c r="E281">
        <f>'[1]Nantes-hour'!E4649</f>
        <v>352</v>
      </c>
      <c r="F281">
        <f>'[1]Nantes-hour'!F4649</f>
        <v>18.600000000000001</v>
      </c>
      <c r="AV281" s="5">
        <v>7</v>
      </c>
      <c r="AW281" s="1">
        <v>3</v>
      </c>
      <c r="AX281" s="1">
        <v>18</v>
      </c>
      <c r="AY281" s="1">
        <v>66</v>
      </c>
      <c r="AZ281" s="1">
        <f t="shared" si="52"/>
        <v>3960</v>
      </c>
      <c r="BA281" s="1">
        <v>311</v>
      </c>
      <c r="BB281" s="1">
        <v>238</v>
      </c>
      <c r="BC281" s="15">
        <v>29.7</v>
      </c>
      <c r="BD281">
        <f t="shared" ref="BD281:BD524" si="53">BA281*0.05</f>
        <v>15.55</v>
      </c>
    </row>
    <row r="282" spans="1:59" x14ac:dyDescent="0.2">
      <c r="A282">
        <f>'[1]Nantes-hour'!A4650</f>
        <v>7</v>
      </c>
      <c r="B282">
        <f>'[1]Nantes-hour'!B4650</f>
        <v>13</v>
      </c>
      <c r="C282">
        <f>'[1]Nantes-hour'!C4650</f>
        <v>17</v>
      </c>
      <c r="D282">
        <f>'[1]Nantes-hour'!D4650</f>
        <v>316</v>
      </c>
      <c r="E282">
        <f>'[1]Nantes-hour'!E4650</f>
        <v>290</v>
      </c>
      <c r="F282">
        <f>'[1]Nantes-hour'!F4650</f>
        <v>18.3</v>
      </c>
      <c r="AV282" s="5"/>
      <c r="AW282" s="1"/>
      <c r="AX282" s="1"/>
      <c r="AY282" s="1"/>
      <c r="AZ282" s="1">
        <f t="shared" si="52"/>
        <v>3970</v>
      </c>
      <c r="BA282" s="1"/>
      <c r="BB282" s="1"/>
      <c r="BC282" s="15"/>
      <c r="BD282">
        <f>(AY282*BG282+BG283)*0.05</f>
        <v>444.55</v>
      </c>
      <c r="BF282" t="s">
        <v>22</v>
      </c>
      <c r="BG282">
        <f>SLOPE(BA281:BA287,AY281:AY287)</f>
        <v>-130</v>
      </c>
    </row>
    <row r="283" spans="1:59" x14ac:dyDescent="0.2">
      <c r="A283">
        <f>'[1]Nantes-hour'!A4651</f>
        <v>7</v>
      </c>
      <c r="B283">
        <f>'[1]Nantes-hour'!B4651</f>
        <v>13</v>
      </c>
      <c r="C283">
        <f>'[1]Nantes-hour'!C4651</f>
        <v>18</v>
      </c>
      <c r="D283">
        <f>'[1]Nantes-hour'!D4651</f>
        <v>322</v>
      </c>
      <c r="E283">
        <f>'[1]Nantes-hour'!E4651</f>
        <v>248</v>
      </c>
      <c r="F283">
        <f>'[1]Nantes-hour'!F4651</f>
        <v>18</v>
      </c>
      <c r="AV283" s="5"/>
      <c r="AW283" s="1"/>
      <c r="AX283" s="1"/>
      <c r="AY283" s="1"/>
      <c r="AZ283" s="1">
        <f t="shared" si="52"/>
        <v>3980</v>
      </c>
      <c r="BA283" s="1"/>
      <c r="BB283" s="1"/>
      <c r="BC283" s="15"/>
      <c r="BD283">
        <f>(AY283*BG282+BG283)*0.05</f>
        <v>444.55</v>
      </c>
      <c r="BF283" t="s">
        <v>23</v>
      </c>
      <c r="BG283">
        <f>INTERCEPT(BA281:BA287,AY281:AY287)</f>
        <v>8891</v>
      </c>
    </row>
    <row r="284" spans="1:59" x14ac:dyDescent="0.2">
      <c r="A284">
        <f>'[1]Nantes-hour'!A4652</f>
        <v>7</v>
      </c>
      <c r="B284">
        <f>'[1]Nantes-hour'!B4652</f>
        <v>13</v>
      </c>
      <c r="C284">
        <f>'[1]Nantes-hour'!C4652</f>
        <v>19</v>
      </c>
      <c r="D284">
        <f>'[1]Nantes-hour'!D4652</f>
        <v>228</v>
      </c>
      <c r="E284">
        <f>'[1]Nantes-hour'!E4652</f>
        <v>174</v>
      </c>
      <c r="F284">
        <f>'[1]Nantes-hour'!F4652</f>
        <v>17.5</v>
      </c>
      <c r="AV284" s="5"/>
      <c r="AW284" s="1"/>
      <c r="AX284" s="1"/>
      <c r="AY284" s="1"/>
      <c r="AZ284" s="1">
        <f t="shared" si="52"/>
        <v>3990</v>
      </c>
      <c r="BA284" s="1"/>
      <c r="BB284" s="1"/>
      <c r="BC284" s="15"/>
      <c r="BD284">
        <f>(AY284*BG282+BG283)*0.05</f>
        <v>444.55</v>
      </c>
    </row>
    <row r="285" spans="1:59" x14ac:dyDescent="0.2">
      <c r="A285">
        <f>'[1]Nantes-hour'!A4653</f>
        <v>7</v>
      </c>
      <c r="B285">
        <f>'[1]Nantes-hour'!B4653</f>
        <v>13</v>
      </c>
      <c r="C285">
        <f>'[1]Nantes-hour'!C4653</f>
        <v>20</v>
      </c>
      <c r="D285">
        <f>'[1]Nantes-hour'!D4653</f>
        <v>139</v>
      </c>
      <c r="E285">
        <f>'[1]Nantes-hour'!E4653</f>
        <v>73</v>
      </c>
      <c r="F285">
        <f>'[1]Nantes-hour'!F4653</f>
        <v>16.7</v>
      </c>
      <c r="AV285" s="5"/>
      <c r="AW285" s="1"/>
      <c r="AX285" s="1"/>
      <c r="AY285" s="1"/>
      <c r="AZ285" s="1">
        <f t="shared" si="52"/>
        <v>4000</v>
      </c>
      <c r="BA285" s="1"/>
      <c r="BB285" s="1"/>
      <c r="BC285" s="15"/>
      <c r="BD285">
        <f>(AY285*BG282+BG283)*0.05</f>
        <v>444.55</v>
      </c>
    </row>
    <row r="286" spans="1:59" x14ac:dyDescent="0.2">
      <c r="A286">
        <f>'[1]Nantes-hour'!A4654</f>
        <v>7</v>
      </c>
      <c r="B286">
        <f>'[1]Nantes-hour'!B4654</f>
        <v>13</v>
      </c>
      <c r="C286">
        <f>'[1]Nantes-hour'!C4654</f>
        <v>21</v>
      </c>
      <c r="D286">
        <f>'[1]Nantes-hour'!D4654</f>
        <v>13</v>
      </c>
      <c r="E286">
        <f>'[1]Nantes-hour'!E4654</f>
        <v>13</v>
      </c>
      <c r="F286">
        <f>'[1]Nantes-hour'!F4654</f>
        <v>15.9</v>
      </c>
      <c r="AV286" s="5"/>
      <c r="AW286" s="1"/>
      <c r="AX286" s="1"/>
      <c r="AY286" s="1"/>
      <c r="AZ286" s="1">
        <f t="shared" si="52"/>
        <v>4010</v>
      </c>
      <c r="BA286" s="1"/>
      <c r="BB286" s="1"/>
      <c r="BC286" s="15"/>
      <c r="BD286">
        <f>(AY286*BG282+BG283)*0.05</f>
        <v>444.55</v>
      </c>
    </row>
    <row r="287" spans="1:59" x14ac:dyDescent="0.2">
      <c r="A287">
        <f>'[1]Nantes-hour'!A4655</f>
        <v>7</v>
      </c>
      <c r="B287">
        <f>'[1]Nantes-hour'!B4655</f>
        <v>13</v>
      </c>
      <c r="C287">
        <f>'[1]Nantes-hour'!C4655</f>
        <v>22</v>
      </c>
      <c r="D287">
        <f>'[1]Nantes-hour'!D4655</f>
        <v>0</v>
      </c>
      <c r="E287">
        <f>'[1]Nantes-hour'!E4655</f>
        <v>0</v>
      </c>
      <c r="F287">
        <f>'[1]Nantes-hour'!F4655</f>
        <v>15</v>
      </c>
      <c r="AV287" s="5">
        <v>7</v>
      </c>
      <c r="AW287" s="1">
        <v>3</v>
      </c>
      <c r="AX287" s="1">
        <v>19</v>
      </c>
      <c r="AY287" s="1">
        <v>67</v>
      </c>
      <c r="AZ287" s="1">
        <f t="shared" si="52"/>
        <v>4020</v>
      </c>
      <c r="BA287" s="1">
        <v>181</v>
      </c>
      <c r="BB287" s="1">
        <v>138</v>
      </c>
      <c r="BC287" s="15">
        <v>29</v>
      </c>
      <c r="BD287">
        <f t="shared" si="53"/>
        <v>9.0500000000000007</v>
      </c>
    </row>
    <row r="288" spans="1:59" x14ac:dyDescent="0.2">
      <c r="A288">
        <f>'[1]Nantes-hour'!A4656</f>
        <v>7</v>
      </c>
      <c r="B288">
        <f>'[1]Nantes-hour'!B4656</f>
        <v>13</v>
      </c>
      <c r="C288">
        <f>'[1]Nantes-hour'!C4656</f>
        <v>23</v>
      </c>
      <c r="D288">
        <f>'[1]Nantes-hour'!D4656</f>
        <v>0</v>
      </c>
      <c r="E288">
        <f>'[1]Nantes-hour'!E4656</f>
        <v>0</v>
      </c>
      <c r="F288">
        <f>'[1]Nantes-hour'!F4656</f>
        <v>14.2</v>
      </c>
      <c r="AV288" s="5"/>
      <c r="AW288" s="1"/>
      <c r="AX288" s="1"/>
      <c r="AY288" s="1"/>
      <c r="AZ288" s="1">
        <f t="shared" si="52"/>
        <v>4030</v>
      </c>
      <c r="BA288" s="1"/>
      <c r="BB288" s="1"/>
      <c r="BC288" s="15"/>
      <c r="BD288">
        <f>(AY288*BG288+BG289)*0.05</f>
        <v>407.70000000000005</v>
      </c>
      <c r="BF288" t="s">
        <v>22</v>
      </c>
      <c r="BG288">
        <f>SLOPE(BA287:BA293,AY287:AY293)</f>
        <v>-119</v>
      </c>
    </row>
    <row r="289" spans="1:59" x14ac:dyDescent="0.2">
      <c r="A289">
        <f>'[1]Nantes-hour'!A4657</f>
        <v>7</v>
      </c>
      <c r="B289">
        <f>'[1]Nantes-hour'!B4657</f>
        <v>13</v>
      </c>
      <c r="C289">
        <f>'[1]Nantes-hour'!C4657</f>
        <v>24</v>
      </c>
      <c r="D289">
        <f>'[1]Nantes-hour'!D4657</f>
        <v>0</v>
      </c>
      <c r="E289">
        <f>'[1]Nantes-hour'!E4657</f>
        <v>0</v>
      </c>
      <c r="F289">
        <f>'[1]Nantes-hour'!F4657</f>
        <v>13.3</v>
      </c>
      <c r="AV289" s="5"/>
      <c r="AW289" s="1"/>
      <c r="AX289" s="1"/>
      <c r="AY289" s="1"/>
      <c r="AZ289" s="1">
        <f t="shared" si="52"/>
        <v>4040</v>
      </c>
      <c r="BA289" s="1"/>
      <c r="BB289" s="1"/>
      <c r="BC289" s="15"/>
      <c r="BD289">
        <f>(AY289*BG288+BG289)*0.05</f>
        <v>407.70000000000005</v>
      </c>
      <c r="BF289" t="s">
        <v>23</v>
      </c>
      <c r="BG289">
        <f>INTERCEPT(BA287:BA293,AY287:AY293)</f>
        <v>8154</v>
      </c>
    </row>
    <row r="290" spans="1:59" x14ac:dyDescent="0.2">
      <c r="A290">
        <f>'[1]Nantes-hour'!A4658</f>
        <v>7</v>
      </c>
      <c r="B290">
        <f>'[1]Nantes-hour'!B4658</f>
        <v>14</v>
      </c>
      <c r="C290">
        <f>'[1]Nantes-hour'!C4658</f>
        <v>1</v>
      </c>
      <c r="D290">
        <f>'[1]Nantes-hour'!D4658</f>
        <v>0</v>
      </c>
      <c r="E290">
        <f>'[1]Nantes-hour'!E4658</f>
        <v>0</v>
      </c>
      <c r="F290">
        <f>'[1]Nantes-hour'!F4658</f>
        <v>13.2</v>
      </c>
      <c r="AV290" s="5"/>
      <c r="AW290" s="1"/>
      <c r="AX290" s="1"/>
      <c r="AY290" s="1"/>
      <c r="AZ290" s="1">
        <f t="shared" si="52"/>
        <v>4050</v>
      </c>
      <c r="BA290" s="1"/>
      <c r="BB290" s="1"/>
      <c r="BC290" s="15"/>
      <c r="BD290">
        <f>(AY290*BG288+BG289)*0.05</f>
        <v>407.70000000000005</v>
      </c>
    </row>
    <row r="291" spans="1:59" x14ac:dyDescent="0.2">
      <c r="A291">
        <f>'[1]Nantes-hour'!A4659</f>
        <v>7</v>
      </c>
      <c r="B291">
        <f>'[1]Nantes-hour'!B4659</f>
        <v>14</v>
      </c>
      <c r="C291">
        <f>'[1]Nantes-hour'!C4659</f>
        <v>2</v>
      </c>
      <c r="D291">
        <f>'[1]Nantes-hour'!D4659</f>
        <v>0</v>
      </c>
      <c r="E291">
        <f>'[1]Nantes-hour'!E4659</f>
        <v>0</v>
      </c>
      <c r="F291">
        <f>'[1]Nantes-hour'!F4659</f>
        <v>13</v>
      </c>
      <c r="AV291" s="5"/>
      <c r="AW291" s="1"/>
      <c r="AX291" s="1"/>
      <c r="AY291" s="1"/>
      <c r="AZ291" s="1">
        <f t="shared" si="52"/>
        <v>4060</v>
      </c>
      <c r="BA291" s="1"/>
      <c r="BB291" s="1"/>
      <c r="BC291" s="15"/>
      <c r="BD291">
        <f>(AY291*BG288+BG289)*0.05</f>
        <v>407.70000000000005</v>
      </c>
    </row>
    <row r="292" spans="1:59" x14ac:dyDescent="0.2">
      <c r="A292">
        <f>'[1]Nantes-hour'!A4660</f>
        <v>7</v>
      </c>
      <c r="B292">
        <f>'[1]Nantes-hour'!B4660</f>
        <v>14</v>
      </c>
      <c r="C292">
        <f>'[1]Nantes-hour'!C4660</f>
        <v>3</v>
      </c>
      <c r="D292">
        <f>'[1]Nantes-hour'!D4660</f>
        <v>0</v>
      </c>
      <c r="E292">
        <f>'[1]Nantes-hour'!E4660</f>
        <v>0</v>
      </c>
      <c r="F292">
        <f>'[1]Nantes-hour'!F4660</f>
        <v>12.8</v>
      </c>
      <c r="AV292" s="5"/>
      <c r="AW292" s="1"/>
      <c r="AX292" s="1"/>
      <c r="AY292" s="1"/>
      <c r="AZ292" s="1">
        <f t="shared" si="52"/>
        <v>4070</v>
      </c>
      <c r="BA292" s="1"/>
      <c r="BB292" s="1"/>
      <c r="BC292" s="15"/>
      <c r="BD292">
        <f>(AY292*BG288+BG289)*0.05</f>
        <v>407.70000000000005</v>
      </c>
    </row>
    <row r="293" spans="1:59" x14ac:dyDescent="0.2">
      <c r="A293">
        <f>'[1]Nantes-hour'!A4661</f>
        <v>7</v>
      </c>
      <c r="B293">
        <f>'[1]Nantes-hour'!B4661</f>
        <v>14</v>
      </c>
      <c r="C293">
        <f>'[1]Nantes-hour'!C4661</f>
        <v>4</v>
      </c>
      <c r="D293">
        <f>'[1]Nantes-hour'!D4661</f>
        <v>0</v>
      </c>
      <c r="E293">
        <f>'[1]Nantes-hour'!E4661</f>
        <v>0</v>
      </c>
      <c r="F293">
        <f>'[1]Nantes-hour'!F4661</f>
        <v>12.7</v>
      </c>
      <c r="AV293" s="5">
        <v>7</v>
      </c>
      <c r="AW293" s="1">
        <v>3</v>
      </c>
      <c r="AX293" s="1">
        <v>20</v>
      </c>
      <c r="AY293" s="1">
        <v>68</v>
      </c>
      <c r="AZ293" s="1">
        <f t="shared" si="52"/>
        <v>4080</v>
      </c>
      <c r="BA293" s="1">
        <v>62</v>
      </c>
      <c r="BB293" s="1">
        <v>56</v>
      </c>
      <c r="BC293" s="15">
        <v>28.1</v>
      </c>
      <c r="BD293">
        <f t="shared" si="53"/>
        <v>3.1</v>
      </c>
    </row>
    <row r="294" spans="1:59" x14ac:dyDescent="0.2">
      <c r="A294">
        <f>'[1]Nantes-hour'!A4662</f>
        <v>7</v>
      </c>
      <c r="B294">
        <f>'[1]Nantes-hour'!B4662</f>
        <v>14</v>
      </c>
      <c r="C294">
        <f>'[1]Nantes-hour'!C4662</f>
        <v>5</v>
      </c>
      <c r="D294">
        <f>'[1]Nantes-hour'!D4662</f>
        <v>0</v>
      </c>
      <c r="E294">
        <f>'[1]Nantes-hour'!E4662</f>
        <v>0</v>
      </c>
      <c r="F294">
        <f>'[1]Nantes-hour'!F4662</f>
        <v>12.6</v>
      </c>
      <c r="AV294" s="5"/>
      <c r="AW294" s="1"/>
      <c r="AX294" s="1"/>
      <c r="AY294" s="1"/>
      <c r="AZ294" s="1">
        <f t="shared" si="52"/>
        <v>4090</v>
      </c>
      <c r="BA294" s="1"/>
      <c r="BB294" s="1"/>
      <c r="BC294" s="15"/>
      <c r="BD294">
        <f>(AY294*BG294+BG295)*0.05</f>
        <v>210.5</v>
      </c>
      <c r="BF294" t="s">
        <v>22</v>
      </c>
      <c r="BG294">
        <f>SLOPE(BA293:BA299,AY293:AY299)</f>
        <v>-61</v>
      </c>
    </row>
    <row r="295" spans="1:59" x14ac:dyDescent="0.2">
      <c r="A295">
        <f>'[1]Nantes-hour'!A4663</f>
        <v>7</v>
      </c>
      <c r="B295">
        <f>'[1]Nantes-hour'!B4663</f>
        <v>14</v>
      </c>
      <c r="C295">
        <f>'[1]Nantes-hour'!C4663</f>
        <v>6</v>
      </c>
      <c r="D295">
        <f>'[1]Nantes-hour'!D4663</f>
        <v>3</v>
      </c>
      <c r="E295">
        <f>'[1]Nantes-hour'!E4663</f>
        <v>3</v>
      </c>
      <c r="F295">
        <f>'[1]Nantes-hour'!F4663</f>
        <v>12.6</v>
      </c>
      <c r="AV295" s="5"/>
      <c r="AW295" s="1"/>
      <c r="AX295" s="1"/>
      <c r="AY295" s="1"/>
      <c r="AZ295" s="1">
        <f t="shared" si="52"/>
        <v>4100</v>
      </c>
      <c r="BA295" s="1"/>
      <c r="BB295" s="1"/>
      <c r="BC295" s="15"/>
      <c r="BD295">
        <f>(AY295*BG294+BG295)*0.05</f>
        <v>210.5</v>
      </c>
      <c r="BF295" t="s">
        <v>23</v>
      </c>
      <c r="BG295">
        <f>INTERCEPT(BA293:BA299,AY293:AY299)</f>
        <v>4210</v>
      </c>
    </row>
    <row r="296" spans="1:59" x14ac:dyDescent="0.2">
      <c r="A296">
        <f>'[1]Nantes-hour'!A4664</f>
        <v>7</v>
      </c>
      <c r="B296">
        <f>'[1]Nantes-hour'!B4664</f>
        <v>14</v>
      </c>
      <c r="C296">
        <f>'[1]Nantes-hour'!C4664</f>
        <v>7</v>
      </c>
      <c r="D296">
        <f>'[1]Nantes-hour'!D4664</f>
        <v>111</v>
      </c>
      <c r="E296">
        <f>'[1]Nantes-hour'!E4664</f>
        <v>43</v>
      </c>
      <c r="F296">
        <f>'[1]Nantes-hour'!F4664</f>
        <v>13.9</v>
      </c>
      <c r="AV296" s="5"/>
      <c r="AW296" s="1"/>
      <c r="AX296" s="1"/>
      <c r="AY296" s="1"/>
      <c r="AZ296" s="1">
        <f t="shared" si="52"/>
        <v>4110</v>
      </c>
      <c r="BA296" s="1"/>
      <c r="BB296" s="1"/>
      <c r="BC296" s="15"/>
      <c r="BD296">
        <f>(AY296*BG294+BG295)*0.05</f>
        <v>210.5</v>
      </c>
    </row>
    <row r="297" spans="1:59" x14ac:dyDescent="0.2">
      <c r="A297">
        <f>'[1]Nantes-hour'!A4665</f>
        <v>7</v>
      </c>
      <c r="B297">
        <f>'[1]Nantes-hour'!B4665</f>
        <v>14</v>
      </c>
      <c r="C297">
        <f>'[1]Nantes-hour'!C4665</f>
        <v>8</v>
      </c>
      <c r="D297">
        <f>'[1]Nantes-hour'!D4665</f>
        <v>276</v>
      </c>
      <c r="E297">
        <f>'[1]Nantes-hour'!E4665</f>
        <v>60</v>
      </c>
      <c r="F297">
        <f>'[1]Nantes-hour'!F4665</f>
        <v>15.6</v>
      </c>
      <c r="AV297" s="5"/>
      <c r="AW297" s="1"/>
      <c r="AX297" s="1"/>
      <c r="AY297" s="1"/>
      <c r="AZ297" s="1">
        <f t="shared" si="52"/>
        <v>4120</v>
      </c>
      <c r="BA297" s="1"/>
      <c r="BB297" s="1"/>
      <c r="BC297" s="15"/>
      <c r="BD297">
        <f>(AY297*BG294+BG295)*0.05</f>
        <v>210.5</v>
      </c>
    </row>
    <row r="298" spans="1:59" x14ac:dyDescent="0.2">
      <c r="A298">
        <f>'[1]Nantes-hour'!A4666</f>
        <v>7</v>
      </c>
      <c r="B298">
        <f>'[1]Nantes-hour'!B4666</f>
        <v>14</v>
      </c>
      <c r="C298">
        <f>'[1]Nantes-hour'!C4666</f>
        <v>9</v>
      </c>
      <c r="D298">
        <f>'[1]Nantes-hour'!D4666</f>
        <v>464</v>
      </c>
      <c r="E298">
        <f>'[1]Nantes-hour'!E4666</f>
        <v>64</v>
      </c>
      <c r="F298">
        <f>'[1]Nantes-hour'!F4666</f>
        <v>17.7</v>
      </c>
      <c r="AV298" s="5"/>
      <c r="AW298" s="1"/>
      <c r="AX298" s="1"/>
      <c r="AY298" s="1"/>
      <c r="AZ298" s="1">
        <f t="shared" si="52"/>
        <v>4130</v>
      </c>
      <c r="BA298" s="1"/>
      <c r="BB298" s="1"/>
      <c r="BC298" s="15"/>
      <c r="BD298">
        <f>(AY298*BG294+BG295)*0.05</f>
        <v>210.5</v>
      </c>
    </row>
    <row r="299" spans="1:59" x14ac:dyDescent="0.2">
      <c r="A299">
        <f>'[1]Nantes-hour'!A4667</f>
        <v>7</v>
      </c>
      <c r="B299">
        <f>'[1]Nantes-hour'!B4667</f>
        <v>14</v>
      </c>
      <c r="C299">
        <f>'[1]Nantes-hour'!C4667</f>
        <v>10</v>
      </c>
      <c r="D299">
        <f>'[1]Nantes-hour'!D4667</f>
        <v>634</v>
      </c>
      <c r="E299">
        <f>'[1]Nantes-hour'!E4667</f>
        <v>62</v>
      </c>
      <c r="F299">
        <f>'[1]Nantes-hour'!F4667</f>
        <v>20.100000000000001</v>
      </c>
      <c r="AV299" s="5">
        <v>7</v>
      </c>
      <c r="AW299" s="1">
        <v>3</v>
      </c>
      <c r="AX299" s="1">
        <v>21</v>
      </c>
      <c r="AY299" s="1">
        <v>69</v>
      </c>
      <c r="AZ299" s="1">
        <f t="shared" ref="AZ264:AZ327" si="54">AY299*60</f>
        <v>4140</v>
      </c>
      <c r="BA299" s="1">
        <v>1</v>
      </c>
      <c r="BB299" s="1">
        <v>1</v>
      </c>
      <c r="BC299" s="15">
        <v>27.3</v>
      </c>
      <c r="BD299">
        <f t="shared" si="53"/>
        <v>0.05</v>
      </c>
    </row>
    <row r="300" spans="1:59" x14ac:dyDescent="0.2">
      <c r="A300">
        <f>'[1]Nantes-hour'!A4668</f>
        <v>7</v>
      </c>
      <c r="B300">
        <f>'[1]Nantes-hour'!B4668</f>
        <v>14</v>
      </c>
      <c r="C300">
        <f>'[1]Nantes-hour'!C4668</f>
        <v>11</v>
      </c>
      <c r="D300">
        <f>'[1]Nantes-hour'!D4668</f>
        <v>785</v>
      </c>
      <c r="E300">
        <f>'[1]Nantes-hour'!E4668</f>
        <v>215</v>
      </c>
      <c r="F300">
        <f>'[1]Nantes-hour'!F4668</f>
        <v>22.4</v>
      </c>
      <c r="AV300" s="5">
        <v>7</v>
      </c>
      <c r="AW300" s="1">
        <v>3</v>
      </c>
      <c r="AX300" s="1">
        <v>22</v>
      </c>
      <c r="AY300" s="1">
        <v>70</v>
      </c>
      <c r="AZ300" s="1">
        <f t="shared" si="54"/>
        <v>4200</v>
      </c>
      <c r="BA300" s="1">
        <v>0</v>
      </c>
      <c r="BB300" s="1">
        <v>0</v>
      </c>
      <c r="BC300" s="15">
        <v>25.8</v>
      </c>
      <c r="BD300">
        <f t="shared" si="53"/>
        <v>0</v>
      </c>
    </row>
    <row r="301" spans="1:59" x14ac:dyDescent="0.2">
      <c r="A301">
        <f>'[1]Nantes-hour'!A4669</f>
        <v>7</v>
      </c>
      <c r="B301">
        <f>'[1]Nantes-hour'!B4669</f>
        <v>14</v>
      </c>
      <c r="C301">
        <f>'[1]Nantes-hour'!C4669</f>
        <v>12</v>
      </c>
      <c r="D301">
        <f>'[1]Nantes-hour'!D4669</f>
        <v>496</v>
      </c>
      <c r="E301">
        <f>'[1]Nantes-hour'!E4669</f>
        <v>384</v>
      </c>
      <c r="F301">
        <f>'[1]Nantes-hour'!F4669</f>
        <v>22.9</v>
      </c>
      <c r="AV301" s="5">
        <v>7</v>
      </c>
      <c r="AW301" s="1">
        <v>3</v>
      </c>
      <c r="AX301" s="1">
        <v>23</v>
      </c>
      <c r="AY301" s="1">
        <v>71</v>
      </c>
      <c r="AZ301" s="1">
        <f t="shared" si="54"/>
        <v>4260</v>
      </c>
      <c r="BA301" s="1">
        <v>0</v>
      </c>
      <c r="BB301" s="1">
        <v>0</v>
      </c>
      <c r="BC301" s="15">
        <v>24.4</v>
      </c>
      <c r="BD301">
        <f t="shared" si="53"/>
        <v>0</v>
      </c>
    </row>
    <row r="302" spans="1:59" x14ac:dyDescent="0.2">
      <c r="A302">
        <f>'[1]Nantes-hour'!A4670</f>
        <v>7</v>
      </c>
      <c r="B302">
        <f>'[1]Nantes-hour'!B4670</f>
        <v>14</v>
      </c>
      <c r="C302">
        <f>'[1]Nantes-hour'!C4670</f>
        <v>13</v>
      </c>
      <c r="D302">
        <f>'[1]Nantes-hour'!D4670</f>
        <v>528</v>
      </c>
      <c r="E302">
        <f>'[1]Nantes-hour'!E4670</f>
        <v>437</v>
      </c>
      <c r="F302">
        <f>'[1]Nantes-hour'!F4670</f>
        <v>23.3</v>
      </c>
      <c r="AV302" s="5">
        <v>7</v>
      </c>
      <c r="AW302" s="1">
        <v>3</v>
      </c>
      <c r="AX302" s="1">
        <v>24</v>
      </c>
      <c r="AY302" s="1">
        <v>72</v>
      </c>
      <c r="AZ302" s="1">
        <f t="shared" si="54"/>
        <v>4320</v>
      </c>
      <c r="BA302" s="1">
        <v>0</v>
      </c>
      <c r="BB302" s="1">
        <v>0</v>
      </c>
      <c r="BC302" s="15">
        <v>22.9</v>
      </c>
      <c r="BD302">
        <f t="shared" si="53"/>
        <v>0</v>
      </c>
      <c r="BE302">
        <f>SUM(BD204:BD302)*3600*0.001</f>
        <v>12723.479999999998</v>
      </c>
    </row>
    <row r="303" spans="1:59" x14ac:dyDescent="0.2">
      <c r="A303">
        <f>'[1]Nantes-hour'!A4671</f>
        <v>7</v>
      </c>
      <c r="B303">
        <f>'[1]Nantes-hour'!B4671</f>
        <v>14</v>
      </c>
      <c r="C303">
        <f>'[1]Nantes-hour'!C4671</f>
        <v>14</v>
      </c>
      <c r="D303">
        <f>'[1]Nantes-hour'!D4671</f>
        <v>521</v>
      </c>
      <c r="E303">
        <f>'[1]Nantes-hour'!E4671</f>
        <v>438</v>
      </c>
      <c r="F303">
        <f>'[1]Nantes-hour'!F4671</f>
        <v>23.6</v>
      </c>
      <c r="AV303" s="5">
        <v>7</v>
      </c>
      <c r="AW303" s="1">
        <v>6</v>
      </c>
      <c r="AX303" s="1">
        <v>1</v>
      </c>
      <c r="AY303" s="1">
        <v>73</v>
      </c>
      <c r="AZ303" s="1">
        <f t="shared" si="54"/>
        <v>4380</v>
      </c>
      <c r="BA303" s="1">
        <v>0</v>
      </c>
      <c r="BB303" s="1">
        <v>0</v>
      </c>
      <c r="BC303" s="15">
        <v>19.2</v>
      </c>
      <c r="BD303">
        <f t="shared" si="53"/>
        <v>0</v>
      </c>
    </row>
    <row r="304" spans="1:59" x14ac:dyDescent="0.2">
      <c r="A304">
        <f>'[1]Nantes-hour'!A4672</f>
        <v>7</v>
      </c>
      <c r="B304">
        <f>'[1]Nantes-hour'!B4672</f>
        <v>14</v>
      </c>
      <c r="C304">
        <f>'[1]Nantes-hour'!C4672</f>
        <v>15</v>
      </c>
      <c r="D304">
        <f>'[1]Nantes-hour'!D4672</f>
        <v>493</v>
      </c>
      <c r="E304">
        <f>'[1]Nantes-hour'!E4672</f>
        <v>416</v>
      </c>
      <c r="F304">
        <f>'[1]Nantes-hour'!F4672</f>
        <v>23.7</v>
      </c>
      <c r="AV304" s="5">
        <v>7</v>
      </c>
      <c r="AW304" s="1">
        <v>6</v>
      </c>
      <c r="AX304" s="1">
        <v>2</v>
      </c>
      <c r="AY304" s="1">
        <v>74</v>
      </c>
      <c r="AZ304" s="1">
        <f t="shared" si="54"/>
        <v>4440</v>
      </c>
      <c r="BA304" s="1">
        <v>0</v>
      </c>
      <c r="BB304" s="1">
        <v>0</v>
      </c>
      <c r="BC304" s="15">
        <v>18.2</v>
      </c>
      <c r="BD304">
        <f t="shared" si="53"/>
        <v>0</v>
      </c>
    </row>
    <row r="305" spans="1:59" x14ac:dyDescent="0.2">
      <c r="A305">
        <f>'[1]Nantes-hour'!A4673</f>
        <v>7</v>
      </c>
      <c r="B305">
        <f>'[1]Nantes-hour'!B4673</f>
        <v>14</v>
      </c>
      <c r="C305">
        <f>'[1]Nantes-hour'!C4673</f>
        <v>16</v>
      </c>
      <c r="D305">
        <f>'[1]Nantes-hour'!D4673</f>
        <v>435</v>
      </c>
      <c r="E305">
        <f>'[1]Nantes-hour'!E4673</f>
        <v>369</v>
      </c>
      <c r="F305">
        <f>'[1]Nantes-hour'!F4673</f>
        <v>23.7</v>
      </c>
      <c r="AV305" s="5">
        <v>7</v>
      </c>
      <c r="AW305" s="1">
        <v>6</v>
      </c>
      <c r="AX305" s="1">
        <v>3</v>
      </c>
      <c r="AY305" s="1">
        <v>75</v>
      </c>
      <c r="AZ305" s="1">
        <f t="shared" si="54"/>
        <v>4500</v>
      </c>
      <c r="BA305" s="1">
        <v>0</v>
      </c>
      <c r="BB305" s="1">
        <v>0</v>
      </c>
      <c r="BC305" s="15">
        <v>17.600000000000001</v>
      </c>
      <c r="BD305">
        <f t="shared" si="53"/>
        <v>0</v>
      </c>
    </row>
    <row r="306" spans="1:59" x14ac:dyDescent="0.2">
      <c r="A306">
        <f>'[1]Nantes-hour'!A4674</f>
        <v>7</v>
      </c>
      <c r="B306">
        <f>'[1]Nantes-hour'!B4674</f>
        <v>14</v>
      </c>
      <c r="C306">
        <f>'[1]Nantes-hour'!C4674</f>
        <v>17</v>
      </c>
      <c r="D306">
        <f>'[1]Nantes-hour'!D4674</f>
        <v>366</v>
      </c>
      <c r="E306">
        <f>'[1]Nantes-hour'!E4674</f>
        <v>316</v>
      </c>
      <c r="F306">
        <f>'[1]Nantes-hour'!F4674</f>
        <v>23.3</v>
      </c>
      <c r="AV306" s="5">
        <v>7</v>
      </c>
      <c r="AW306" s="1">
        <v>6</v>
      </c>
      <c r="AX306" s="1">
        <v>4</v>
      </c>
      <c r="AY306" s="1">
        <v>76</v>
      </c>
      <c r="AZ306" s="1">
        <f t="shared" si="54"/>
        <v>4560</v>
      </c>
      <c r="BA306" s="1">
        <v>0</v>
      </c>
      <c r="BB306" s="1">
        <v>0</v>
      </c>
      <c r="BC306" s="15">
        <v>17.100000000000001</v>
      </c>
      <c r="BD306">
        <f t="shared" si="53"/>
        <v>0</v>
      </c>
    </row>
    <row r="307" spans="1:59" x14ac:dyDescent="0.2">
      <c r="A307">
        <f>'[1]Nantes-hour'!A4675</f>
        <v>7</v>
      </c>
      <c r="B307">
        <f>'[1]Nantes-hour'!B4675</f>
        <v>14</v>
      </c>
      <c r="C307">
        <f>'[1]Nantes-hour'!C4675</f>
        <v>18</v>
      </c>
      <c r="D307">
        <f>'[1]Nantes-hour'!D4675</f>
        <v>289</v>
      </c>
      <c r="E307">
        <f>'[1]Nantes-hour'!E4675</f>
        <v>251</v>
      </c>
      <c r="F307">
        <f>'[1]Nantes-hour'!F4675</f>
        <v>22.7</v>
      </c>
      <c r="AV307" s="5">
        <v>7</v>
      </c>
      <c r="AW307" s="1">
        <v>6</v>
      </c>
      <c r="AX307" s="1">
        <v>5</v>
      </c>
      <c r="AY307" s="1">
        <v>77</v>
      </c>
      <c r="AZ307" s="1">
        <f t="shared" si="54"/>
        <v>4620</v>
      </c>
      <c r="BA307" s="1">
        <v>0</v>
      </c>
      <c r="BB307" s="1">
        <v>0</v>
      </c>
      <c r="BC307" s="15">
        <v>16.7</v>
      </c>
      <c r="BD307">
        <f t="shared" si="53"/>
        <v>0</v>
      </c>
    </row>
    <row r="308" spans="1:59" x14ac:dyDescent="0.2">
      <c r="A308">
        <f>'[1]Nantes-hour'!A4676</f>
        <v>7</v>
      </c>
      <c r="B308">
        <f>'[1]Nantes-hour'!B4676</f>
        <v>14</v>
      </c>
      <c r="C308">
        <f>'[1]Nantes-hour'!C4676</f>
        <v>19</v>
      </c>
      <c r="D308">
        <f>'[1]Nantes-hour'!D4676</f>
        <v>176</v>
      </c>
      <c r="E308">
        <f>'[1]Nantes-hour'!E4676</f>
        <v>159</v>
      </c>
      <c r="F308">
        <f>'[1]Nantes-hour'!F4676</f>
        <v>21.8</v>
      </c>
      <c r="AV308" s="5">
        <v>7</v>
      </c>
      <c r="AW308" s="1">
        <v>6</v>
      </c>
      <c r="AX308" s="1">
        <v>6</v>
      </c>
      <c r="AY308" s="1">
        <v>78</v>
      </c>
      <c r="AZ308" s="1">
        <f t="shared" si="54"/>
        <v>4680</v>
      </c>
      <c r="BA308" s="1">
        <v>10</v>
      </c>
      <c r="BB308" s="1">
        <v>10</v>
      </c>
      <c r="BC308" s="15">
        <v>16.7</v>
      </c>
      <c r="BD308">
        <f t="shared" si="53"/>
        <v>0.5</v>
      </c>
    </row>
    <row r="309" spans="1:59" x14ac:dyDescent="0.2">
      <c r="A309">
        <f>'[1]Nantes-hour'!A4677</f>
        <v>7</v>
      </c>
      <c r="B309">
        <f>'[1]Nantes-hour'!B4677</f>
        <v>14</v>
      </c>
      <c r="C309">
        <f>'[1]Nantes-hour'!C4677</f>
        <v>20</v>
      </c>
      <c r="D309">
        <f>'[1]Nantes-hour'!D4677</f>
        <v>94</v>
      </c>
      <c r="E309">
        <f>'[1]Nantes-hour'!E4677</f>
        <v>84</v>
      </c>
      <c r="F309">
        <f>'[1]Nantes-hour'!F4677</f>
        <v>20.8</v>
      </c>
      <c r="AV309" s="5"/>
      <c r="AW309" s="1"/>
      <c r="AX309" s="1"/>
      <c r="AY309" s="1"/>
      <c r="AZ309" s="1">
        <f>AZ308+10</f>
        <v>4690</v>
      </c>
      <c r="BA309" s="1"/>
      <c r="BB309" s="1"/>
      <c r="BC309" s="15"/>
      <c r="BD309">
        <f>(AY309*BG309+BG310)*0.05</f>
        <v>-619.6</v>
      </c>
      <c r="BF309" t="s">
        <v>22</v>
      </c>
      <c r="BG309">
        <f>SLOPE(BA308:BA314,AY308:AY314)</f>
        <v>159</v>
      </c>
    </row>
    <row r="310" spans="1:59" x14ac:dyDescent="0.2">
      <c r="A310">
        <f>'[1]Nantes-hour'!A4678</f>
        <v>7</v>
      </c>
      <c r="B310">
        <f>'[1]Nantes-hour'!B4678</f>
        <v>14</v>
      </c>
      <c r="C310">
        <f>'[1]Nantes-hour'!C4678</f>
        <v>21</v>
      </c>
      <c r="D310">
        <f>'[1]Nantes-hour'!D4678</f>
        <v>11</v>
      </c>
      <c r="E310">
        <f>'[1]Nantes-hour'!E4678</f>
        <v>11</v>
      </c>
      <c r="F310">
        <f>'[1]Nantes-hour'!F4678</f>
        <v>19.5</v>
      </c>
      <c r="AV310" s="5"/>
      <c r="AW310" s="1"/>
      <c r="AX310" s="1"/>
      <c r="AY310" s="1"/>
      <c r="AZ310" s="1">
        <f t="shared" ref="AZ310:AZ373" si="55">AZ309+10</f>
        <v>4700</v>
      </c>
      <c r="BA310" s="1"/>
      <c r="BB310" s="1"/>
      <c r="BC310" s="15"/>
      <c r="BD310">
        <f>(AY310*BG309+BG310)*0.05</f>
        <v>-619.6</v>
      </c>
      <c r="BF310" t="s">
        <v>23</v>
      </c>
      <c r="BG310">
        <f>INTERCEPT(BA308:BA314,AY308:AY314)</f>
        <v>-12392</v>
      </c>
    </row>
    <row r="311" spans="1:59" x14ac:dyDescent="0.2">
      <c r="A311">
        <f>'[1]Nantes-hour'!A4679</f>
        <v>7</v>
      </c>
      <c r="B311">
        <f>'[1]Nantes-hour'!B4679</f>
        <v>14</v>
      </c>
      <c r="C311">
        <f>'[1]Nantes-hour'!C4679</f>
        <v>22</v>
      </c>
      <c r="D311">
        <f>'[1]Nantes-hour'!D4679</f>
        <v>0</v>
      </c>
      <c r="E311">
        <f>'[1]Nantes-hour'!E4679</f>
        <v>0</v>
      </c>
      <c r="F311">
        <f>'[1]Nantes-hour'!F4679</f>
        <v>18.100000000000001</v>
      </c>
      <c r="AV311" s="5"/>
      <c r="AW311" s="1"/>
      <c r="AX311" s="1"/>
      <c r="AY311" s="1"/>
      <c r="AZ311" s="1">
        <f t="shared" si="55"/>
        <v>4710</v>
      </c>
      <c r="BA311" s="1"/>
      <c r="BB311" s="1"/>
      <c r="BC311" s="15"/>
      <c r="BD311">
        <f>(AY311*BG309+BG310)*0.05</f>
        <v>-619.6</v>
      </c>
    </row>
    <row r="312" spans="1:59" x14ac:dyDescent="0.2">
      <c r="A312">
        <f>'[1]Nantes-hour'!A4680</f>
        <v>7</v>
      </c>
      <c r="B312">
        <f>'[1]Nantes-hour'!B4680</f>
        <v>14</v>
      </c>
      <c r="C312">
        <f>'[1]Nantes-hour'!C4680</f>
        <v>23</v>
      </c>
      <c r="D312">
        <f>'[1]Nantes-hour'!D4680</f>
        <v>0</v>
      </c>
      <c r="E312">
        <f>'[1]Nantes-hour'!E4680</f>
        <v>0</v>
      </c>
      <c r="F312">
        <f>'[1]Nantes-hour'!F4680</f>
        <v>16.7</v>
      </c>
      <c r="AV312" s="5"/>
      <c r="AW312" s="1"/>
      <c r="AX312" s="1"/>
      <c r="AY312" s="1"/>
      <c r="AZ312" s="1">
        <f t="shared" si="55"/>
        <v>4720</v>
      </c>
      <c r="BA312" s="1"/>
      <c r="BB312" s="1"/>
      <c r="BC312" s="15"/>
      <c r="BD312">
        <f>(AY312*BG309+BG310)*0.05</f>
        <v>-619.6</v>
      </c>
    </row>
    <row r="313" spans="1:59" x14ac:dyDescent="0.2">
      <c r="A313">
        <f>'[1]Nantes-hour'!A4681</f>
        <v>7</v>
      </c>
      <c r="B313">
        <f>'[1]Nantes-hour'!B4681</f>
        <v>14</v>
      </c>
      <c r="C313">
        <f>'[1]Nantes-hour'!C4681</f>
        <v>24</v>
      </c>
      <c r="D313">
        <f>'[1]Nantes-hour'!D4681</f>
        <v>0</v>
      </c>
      <c r="E313">
        <f>'[1]Nantes-hour'!E4681</f>
        <v>0</v>
      </c>
      <c r="F313">
        <f>'[1]Nantes-hour'!F4681</f>
        <v>15.6</v>
      </c>
      <c r="AV313" s="5"/>
      <c r="AW313" s="1"/>
      <c r="AX313" s="1"/>
      <c r="AY313" s="1"/>
      <c r="AZ313" s="1">
        <f t="shared" si="55"/>
        <v>4730</v>
      </c>
      <c r="BA313" s="1"/>
      <c r="BB313" s="1"/>
      <c r="BC313" s="15"/>
      <c r="BD313">
        <f>(AY313*BG309+BG310)*0.05</f>
        <v>-619.6</v>
      </c>
    </row>
    <row r="314" spans="1:59" x14ac:dyDescent="0.2">
      <c r="A314">
        <f>'[1]Nantes-hour'!A4682</f>
        <v>7</v>
      </c>
      <c r="B314">
        <f>'[1]Nantes-hour'!B4682</f>
        <v>15</v>
      </c>
      <c r="C314">
        <f>'[1]Nantes-hour'!C4682</f>
        <v>1</v>
      </c>
      <c r="D314">
        <f>'[1]Nantes-hour'!D4682</f>
        <v>0</v>
      </c>
      <c r="E314">
        <f>'[1]Nantes-hour'!E4682</f>
        <v>0</v>
      </c>
      <c r="F314">
        <f>'[1]Nantes-hour'!F4682</f>
        <v>14.7</v>
      </c>
      <c r="AV314" s="5">
        <v>7</v>
      </c>
      <c r="AW314" s="1">
        <v>6</v>
      </c>
      <c r="AX314" s="1">
        <v>7</v>
      </c>
      <c r="AY314" s="1">
        <v>79</v>
      </c>
      <c r="AZ314" s="1">
        <f t="shared" si="55"/>
        <v>4740</v>
      </c>
      <c r="BA314" s="1">
        <v>169</v>
      </c>
      <c r="BB314" s="1">
        <v>38</v>
      </c>
      <c r="BC314" s="15">
        <v>18</v>
      </c>
      <c r="BD314">
        <f t="shared" si="53"/>
        <v>8.4500000000000011</v>
      </c>
    </row>
    <row r="315" spans="1:59" x14ac:dyDescent="0.2">
      <c r="A315">
        <f>'[1]Nantes-hour'!A4683</f>
        <v>7</v>
      </c>
      <c r="B315">
        <f>'[1]Nantes-hour'!B4683</f>
        <v>15</v>
      </c>
      <c r="C315">
        <f>'[1]Nantes-hour'!C4683</f>
        <v>2</v>
      </c>
      <c r="D315">
        <f>'[1]Nantes-hour'!D4683</f>
        <v>0</v>
      </c>
      <c r="E315">
        <f>'[1]Nantes-hour'!E4683</f>
        <v>0</v>
      </c>
      <c r="F315">
        <f>'[1]Nantes-hour'!F4683</f>
        <v>13.7</v>
      </c>
      <c r="AV315" s="5"/>
      <c r="AW315" s="1"/>
      <c r="AX315" s="1"/>
      <c r="AY315" s="1"/>
      <c r="AZ315" s="1">
        <f t="shared" si="55"/>
        <v>4750</v>
      </c>
      <c r="BA315" s="1"/>
      <c r="BB315" s="1"/>
      <c r="BC315" s="15"/>
      <c r="BD315">
        <f>(AY315*BG315+BG316)*0.05</f>
        <v>-722.30000000000007</v>
      </c>
      <c r="BF315" t="s">
        <v>22</v>
      </c>
      <c r="BG315">
        <f>SLOPE(BA314:BA320,AY314:AY320)</f>
        <v>185</v>
      </c>
    </row>
    <row r="316" spans="1:59" x14ac:dyDescent="0.2">
      <c r="A316">
        <f>'[1]Nantes-hour'!A4684</f>
        <v>7</v>
      </c>
      <c r="B316">
        <f>'[1]Nantes-hour'!B4684</f>
        <v>15</v>
      </c>
      <c r="C316">
        <f>'[1]Nantes-hour'!C4684</f>
        <v>3</v>
      </c>
      <c r="D316">
        <f>'[1]Nantes-hour'!D4684</f>
        <v>0</v>
      </c>
      <c r="E316">
        <f>'[1]Nantes-hour'!E4684</f>
        <v>0</v>
      </c>
      <c r="F316">
        <f>'[1]Nantes-hour'!F4684</f>
        <v>13.1</v>
      </c>
      <c r="AV316" s="5"/>
      <c r="AW316" s="1"/>
      <c r="AX316" s="1"/>
      <c r="AY316" s="1"/>
      <c r="AZ316" s="1">
        <f t="shared" si="55"/>
        <v>4760</v>
      </c>
      <c r="BA316" s="1"/>
      <c r="BB316" s="1"/>
      <c r="BC316" s="15"/>
      <c r="BD316">
        <f>(AY316*BG315+BG316)*0.05</f>
        <v>-722.30000000000007</v>
      </c>
      <c r="BF316" t="s">
        <v>23</v>
      </c>
      <c r="BG316">
        <f>INTERCEPT(BA314:BA320,AY314:AY320)</f>
        <v>-14446</v>
      </c>
    </row>
    <row r="317" spans="1:59" x14ac:dyDescent="0.2">
      <c r="A317">
        <f>'[1]Nantes-hour'!A4685</f>
        <v>7</v>
      </c>
      <c r="B317">
        <f>'[1]Nantes-hour'!B4685</f>
        <v>15</v>
      </c>
      <c r="C317">
        <f>'[1]Nantes-hour'!C4685</f>
        <v>4</v>
      </c>
      <c r="D317">
        <f>'[1]Nantes-hour'!D4685</f>
        <v>0</v>
      </c>
      <c r="E317">
        <f>'[1]Nantes-hour'!E4685</f>
        <v>0</v>
      </c>
      <c r="F317">
        <f>'[1]Nantes-hour'!F4685</f>
        <v>12.6</v>
      </c>
      <c r="AV317" s="5"/>
      <c r="AW317" s="1"/>
      <c r="AX317" s="1"/>
      <c r="AY317" s="1"/>
      <c r="AZ317" s="1">
        <f t="shared" si="55"/>
        <v>4770</v>
      </c>
      <c r="BA317" s="1"/>
      <c r="BB317" s="1"/>
      <c r="BC317" s="15"/>
      <c r="BD317">
        <f>(AY317*BG315+BG316)*0.05</f>
        <v>-722.30000000000007</v>
      </c>
    </row>
    <row r="318" spans="1:59" x14ac:dyDescent="0.2">
      <c r="A318">
        <f>'[1]Nantes-hour'!A4686</f>
        <v>7</v>
      </c>
      <c r="B318">
        <f>'[1]Nantes-hour'!B4686</f>
        <v>15</v>
      </c>
      <c r="C318">
        <f>'[1]Nantes-hour'!C4686</f>
        <v>5</v>
      </c>
      <c r="D318">
        <f>'[1]Nantes-hour'!D4686</f>
        <v>0</v>
      </c>
      <c r="E318">
        <f>'[1]Nantes-hour'!E4686</f>
        <v>0</v>
      </c>
      <c r="F318">
        <f>'[1]Nantes-hour'!F4686</f>
        <v>12.2</v>
      </c>
      <c r="AV318" s="5"/>
      <c r="AW318" s="1"/>
      <c r="AX318" s="1"/>
      <c r="AY318" s="1"/>
      <c r="AZ318" s="1">
        <f t="shared" si="55"/>
        <v>4780</v>
      </c>
      <c r="BA318" s="1"/>
      <c r="BB318" s="1"/>
      <c r="BC318" s="15"/>
      <c r="BD318">
        <f>(AY318*BG315+BG316)*0.05</f>
        <v>-722.30000000000007</v>
      </c>
    </row>
    <row r="319" spans="1:59" x14ac:dyDescent="0.2">
      <c r="A319">
        <f>'[1]Nantes-hour'!A4687</f>
        <v>7</v>
      </c>
      <c r="B319">
        <f>'[1]Nantes-hour'!B4687</f>
        <v>15</v>
      </c>
      <c r="C319">
        <f>'[1]Nantes-hour'!C4687</f>
        <v>6</v>
      </c>
      <c r="D319">
        <f>'[1]Nantes-hour'!D4687</f>
        <v>1</v>
      </c>
      <c r="E319">
        <f>'[1]Nantes-hour'!E4687</f>
        <v>1</v>
      </c>
      <c r="F319">
        <f>'[1]Nantes-hour'!F4687</f>
        <v>12.2</v>
      </c>
      <c r="AV319" s="5"/>
      <c r="AW319" s="1"/>
      <c r="AX319" s="1"/>
      <c r="AY319" s="1"/>
      <c r="AZ319" s="1">
        <f t="shared" si="55"/>
        <v>4790</v>
      </c>
      <c r="BA319" s="1"/>
      <c r="BB319" s="1"/>
      <c r="BC319" s="15"/>
      <c r="BD319">
        <f>(AY319*BG315+BG316)*0.05</f>
        <v>-722.30000000000007</v>
      </c>
    </row>
    <row r="320" spans="1:59" x14ac:dyDescent="0.2">
      <c r="A320">
        <f>'[1]Nantes-hour'!A4688</f>
        <v>7</v>
      </c>
      <c r="B320">
        <f>'[1]Nantes-hour'!B4688</f>
        <v>15</v>
      </c>
      <c r="C320">
        <f>'[1]Nantes-hour'!C4688</f>
        <v>7</v>
      </c>
      <c r="D320">
        <f>'[1]Nantes-hour'!D4688</f>
        <v>61</v>
      </c>
      <c r="E320">
        <f>'[1]Nantes-hour'!E4688</f>
        <v>56</v>
      </c>
      <c r="F320">
        <f>'[1]Nantes-hour'!F4688</f>
        <v>12.8</v>
      </c>
      <c r="AV320" s="5">
        <v>7</v>
      </c>
      <c r="AW320" s="1">
        <v>6</v>
      </c>
      <c r="AX320" s="1">
        <v>8</v>
      </c>
      <c r="AY320" s="1">
        <v>80</v>
      </c>
      <c r="AZ320" s="1">
        <f t="shared" si="55"/>
        <v>4800</v>
      </c>
      <c r="BA320" s="1">
        <v>354</v>
      </c>
      <c r="BB320" s="1">
        <v>46</v>
      </c>
      <c r="BC320" s="15">
        <v>19.3</v>
      </c>
      <c r="BD320">
        <f t="shared" si="53"/>
        <v>17.7</v>
      </c>
    </row>
    <row r="321" spans="1:59" x14ac:dyDescent="0.2">
      <c r="A321">
        <f>'[1]Nantes-hour'!A4689</f>
        <v>7</v>
      </c>
      <c r="B321">
        <f>'[1]Nantes-hour'!B4689</f>
        <v>15</v>
      </c>
      <c r="C321">
        <f>'[1]Nantes-hour'!C4689</f>
        <v>8</v>
      </c>
      <c r="D321">
        <f>'[1]Nantes-hour'!D4689</f>
        <v>150</v>
      </c>
      <c r="E321">
        <f>'[1]Nantes-hour'!E4689</f>
        <v>133</v>
      </c>
      <c r="F321">
        <f>'[1]Nantes-hour'!F4689</f>
        <v>13.6</v>
      </c>
      <c r="AV321" s="5"/>
      <c r="AW321" s="1"/>
      <c r="AX321" s="1"/>
      <c r="AY321" s="1"/>
      <c r="AZ321" s="1">
        <f t="shared" si="55"/>
        <v>4810</v>
      </c>
      <c r="BA321" s="1"/>
      <c r="BB321" s="1"/>
      <c r="BC321" s="15"/>
      <c r="BD321">
        <f>(AY321*BG321+BG322)*0.05</f>
        <v>-750.30000000000007</v>
      </c>
      <c r="BF321" t="s">
        <v>22</v>
      </c>
      <c r="BG321">
        <f>SLOPE(BA320:BA326,AY320:AY326)</f>
        <v>192</v>
      </c>
    </row>
    <row r="322" spans="1:59" x14ac:dyDescent="0.2">
      <c r="A322">
        <f>'[1]Nantes-hour'!A4690</f>
        <v>7</v>
      </c>
      <c r="B322">
        <f>'[1]Nantes-hour'!B4690</f>
        <v>15</v>
      </c>
      <c r="C322">
        <f>'[1]Nantes-hour'!C4690</f>
        <v>9</v>
      </c>
      <c r="D322">
        <f>'[1]Nantes-hour'!D4690</f>
        <v>249</v>
      </c>
      <c r="E322">
        <f>'[1]Nantes-hour'!E4690</f>
        <v>216</v>
      </c>
      <c r="F322">
        <f>'[1]Nantes-hour'!F4690</f>
        <v>14.5</v>
      </c>
      <c r="AV322" s="5"/>
      <c r="AW322" s="1"/>
      <c r="AX322" s="1"/>
      <c r="AY322" s="1"/>
      <c r="AZ322" s="1">
        <f t="shared" si="55"/>
        <v>4820</v>
      </c>
      <c r="BA322" s="1"/>
      <c r="BB322" s="1"/>
      <c r="BC322" s="15"/>
      <c r="BD322">
        <f>(AY322*BG321+BG322)*0.05</f>
        <v>-750.30000000000007</v>
      </c>
      <c r="BF322" t="s">
        <v>23</v>
      </c>
      <c r="BG322">
        <f>INTERCEPT(BA320:BA326,AY320:AY326)</f>
        <v>-15006</v>
      </c>
    </row>
    <row r="323" spans="1:59" x14ac:dyDescent="0.2">
      <c r="A323">
        <f>'[1]Nantes-hour'!A4691</f>
        <v>7</v>
      </c>
      <c r="B323">
        <f>'[1]Nantes-hour'!B4691</f>
        <v>15</v>
      </c>
      <c r="C323">
        <f>'[1]Nantes-hour'!C4691</f>
        <v>10</v>
      </c>
      <c r="D323">
        <f>'[1]Nantes-hour'!D4691</f>
        <v>388</v>
      </c>
      <c r="E323">
        <f>'[1]Nantes-hour'!E4691</f>
        <v>290</v>
      </c>
      <c r="F323">
        <f>'[1]Nantes-hour'!F4691</f>
        <v>15.7</v>
      </c>
      <c r="AV323" s="5"/>
      <c r="AW323" s="1"/>
      <c r="AX323" s="1"/>
      <c r="AY323" s="1"/>
      <c r="AZ323" s="1">
        <f t="shared" si="55"/>
        <v>4830</v>
      </c>
      <c r="BA323" s="1"/>
      <c r="BB323" s="1"/>
      <c r="BC323" s="15"/>
      <c r="BD323">
        <f>(AY323*BG321+BG322)*0.05</f>
        <v>-750.30000000000007</v>
      </c>
    </row>
    <row r="324" spans="1:59" x14ac:dyDescent="0.2">
      <c r="A324">
        <f>'[1]Nantes-hour'!A4692</f>
        <v>7</v>
      </c>
      <c r="B324">
        <f>'[1]Nantes-hour'!B4692</f>
        <v>15</v>
      </c>
      <c r="C324">
        <f>'[1]Nantes-hour'!C4692</f>
        <v>11</v>
      </c>
      <c r="D324">
        <f>'[1]Nantes-hour'!D4692</f>
        <v>530</v>
      </c>
      <c r="E324">
        <f>'[1]Nantes-hour'!E4692</f>
        <v>360</v>
      </c>
      <c r="F324">
        <f>'[1]Nantes-hour'!F4692</f>
        <v>16.899999999999999</v>
      </c>
      <c r="AV324" s="5"/>
      <c r="AW324" s="1"/>
      <c r="AX324" s="1"/>
      <c r="AY324" s="1"/>
      <c r="AZ324" s="1">
        <f t="shared" si="55"/>
        <v>4840</v>
      </c>
      <c r="BA324" s="1"/>
      <c r="BB324" s="1"/>
      <c r="BC324" s="15"/>
      <c r="BD324">
        <f>(AY324*BG321+BG322)*0.05</f>
        <v>-750.30000000000007</v>
      </c>
    </row>
    <row r="325" spans="1:59" x14ac:dyDescent="0.2">
      <c r="A325">
        <f>'[1]Nantes-hour'!A4693</f>
        <v>7</v>
      </c>
      <c r="B325">
        <f>'[1]Nantes-hour'!B4693</f>
        <v>15</v>
      </c>
      <c r="C325">
        <f>'[1]Nantes-hour'!C4693</f>
        <v>12</v>
      </c>
      <c r="D325">
        <f>'[1]Nantes-hour'!D4693</f>
        <v>547</v>
      </c>
      <c r="E325">
        <f>'[1]Nantes-hour'!E4693</f>
        <v>394</v>
      </c>
      <c r="F325">
        <f>'[1]Nantes-hour'!F4693</f>
        <v>18</v>
      </c>
      <c r="AV325" s="5"/>
      <c r="AW325" s="1"/>
      <c r="AX325" s="1"/>
      <c r="AY325" s="1"/>
      <c r="AZ325" s="1">
        <f t="shared" si="55"/>
        <v>4850</v>
      </c>
      <c r="BA325" s="1"/>
      <c r="BB325" s="1"/>
      <c r="BC325" s="15"/>
      <c r="BD325">
        <f>(AY325*BG321+BG322)*0.05</f>
        <v>-750.30000000000007</v>
      </c>
    </row>
    <row r="326" spans="1:59" x14ac:dyDescent="0.2">
      <c r="A326">
        <f>'[1]Nantes-hour'!A4694</f>
        <v>7</v>
      </c>
      <c r="B326">
        <f>'[1]Nantes-hour'!B4694</f>
        <v>15</v>
      </c>
      <c r="C326">
        <f>'[1]Nantes-hour'!C4694</f>
        <v>13</v>
      </c>
      <c r="D326">
        <f>'[1]Nantes-hour'!D4694</f>
        <v>637</v>
      </c>
      <c r="E326">
        <f>'[1]Nantes-hour'!E4694</f>
        <v>414</v>
      </c>
      <c r="F326">
        <f>'[1]Nantes-hour'!F4694</f>
        <v>19.100000000000001</v>
      </c>
      <c r="AV326" s="5">
        <v>7</v>
      </c>
      <c r="AW326" s="1">
        <v>6</v>
      </c>
      <c r="AX326" s="1">
        <v>9</v>
      </c>
      <c r="AY326" s="1">
        <v>81</v>
      </c>
      <c r="AZ326" s="1">
        <f t="shared" si="55"/>
        <v>4860</v>
      </c>
      <c r="BA326" s="1">
        <v>546</v>
      </c>
      <c r="BB326" s="1">
        <v>54</v>
      </c>
      <c r="BC326" s="15">
        <v>20.9</v>
      </c>
      <c r="BD326">
        <f t="shared" si="53"/>
        <v>27.3</v>
      </c>
    </row>
    <row r="327" spans="1:59" x14ac:dyDescent="0.2">
      <c r="A327">
        <f>'[1]Nantes-hour'!A4695</f>
        <v>7</v>
      </c>
      <c r="B327">
        <f>'[1]Nantes-hour'!B4695</f>
        <v>15</v>
      </c>
      <c r="C327">
        <f>'[1]Nantes-hour'!C4695</f>
        <v>14</v>
      </c>
      <c r="D327">
        <f>'[1]Nantes-hour'!D4695</f>
        <v>515</v>
      </c>
      <c r="E327">
        <f>'[1]Nantes-hour'!E4695</f>
        <v>423</v>
      </c>
      <c r="F327">
        <f>'[1]Nantes-hour'!F4695</f>
        <v>19.600000000000001</v>
      </c>
      <c r="AV327" s="5"/>
      <c r="AW327" s="1"/>
      <c r="AX327" s="1"/>
      <c r="AY327" s="1"/>
      <c r="AZ327" s="1">
        <f t="shared" si="55"/>
        <v>4870</v>
      </c>
      <c r="BA327" s="1"/>
      <c r="BB327" s="1"/>
      <c r="BC327" s="15"/>
      <c r="BD327">
        <f>(AY327*BG327+BG328)*0.05</f>
        <v>-673.35</v>
      </c>
      <c r="BF327" t="s">
        <v>22</v>
      </c>
      <c r="BG327">
        <f>SLOPE(BA326:BA332,AY326:AY332)</f>
        <v>173</v>
      </c>
    </row>
    <row r="328" spans="1:59" x14ac:dyDescent="0.2">
      <c r="A328">
        <f>'[1]Nantes-hour'!A4696</f>
        <v>7</v>
      </c>
      <c r="B328">
        <f>'[1]Nantes-hour'!B4696</f>
        <v>15</v>
      </c>
      <c r="C328">
        <f>'[1]Nantes-hour'!C4696</f>
        <v>15</v>
      </c>
      <c r="D328">
        <f>'[1]Nantes-hour'!D4696</f>
        <v>520</v>
      </c>
      <c r="E328">
        <f>'[1]Nantes-hour'!E4696</f>
        <v>412</v>
      </c>
      <c r="F328">
        <f>'[1]Nantes-hour'!F4696</f>
        <v>20</v>
      </c>
      <c r="AV328" s="5"/>
      <c r="AW328" s="1"/>
      <c r="AX328" s="1"/>
      <c r="AY328" s="1"/>
      <c r="AZ328" s="1">
        <f t="shared" si="55"/>
        <v>4880</v>
      </c>
      <c r="BA328" s="1"/>
      <c r="BB328" s="1"/>
      <c r="BC328" s="15"/>
      <c r="BD328">
        <f>(AY328*BG327+BG328)*0.05</f>
        <v>-673.35</v>
      </c>
      <c r="BF328" t="s">
        <v>23</v>
      </c>
      <c r="BG328">
        <f>INTERCEPT(BA326:BA332,AY326:AY332)</f>
        <v>-13467</v>
      </c>
    </row>
    <row r="329" spans="1:59" x14ac:dyDescent="0.2">
      <c r="A329">
        <f>'[1]Nantes-hour'!A4697</f>
        <v>7</v>
      </c>
      <c r="B329">
        <f>'[1]Nantes-hour'!B4697</f>
        <v>15</v>
      </c>
      <c r="C329">
        <f>'[1]Nantes-hour'!C4697</f>
        <v>16</v>
      </c>
      <c r="D329">
        <f>'[1]Nantes-hour'!D4697</f>
        <v>430</v>
      </c>
      <c r="E329">
        <f>'[1]Nantes-hour'!E4697</f>
        <v>356</v>
      </c>
      <c r="F329">
        <f>'[1]Nantes-hour'!F4697</f>
        <v>20</v>
      </c>
      <c r="AV329" s="5"/>
      <c r="AW329" s="1"/>
      <c r="AX329" s="1"/>
      <c r="AY329" s="1"/>
      <c r="AZ329" s="1">
        <f t="shared" si="55"/>
        <v>4890</v>
      </c>
      <c r="BA329" s="1"/>
      <c r="BB329" s="1"/>
      <c r="BC329" s="15"/>
      <c r="BD329">
        <f>(AY329*BG327+BG328)*0.05</f>
        <v>-673.35</v>
      </c>
    </row>
    <row r="330" spans="1:59" x14ac:dyDescent="0.2">
      <c r="A330">
        <f>'[1]Nantes-hour'!A4698</f>
        <v>7</v>
      </c>
      <c r="B330">
        <f>'[1]Nantes-hour'!B4698</f>
        <v>15</v>
      </c>
      <c r="C330">
        <f>'[1]Nantes-hour'!C4698</f>
        <v>17</v>
      </c>
      <c r="D330">
        <f>'[1]Nantes-hour'!D4698</f>
        <v>435</v>
      </c>
      <c r="E330">
        <f>'[1]Nantes-hour'!E4698</f>
        <v>321</v>
      </c>
      <c r="F330">
        <f>'[1]Nantes-hour'!F4698</f>
        <v>20.100000000000001</v>
      </c>
      <c r="AV330" s="5"/>
      <c r="AW330" s="1"/>
      <c r="AX330" s="1"/>
      <c r="AY330" s="1"/>
      <c r="AZ330" s="1">
        <f t="shared" si="55"/>
        <v>4900</v>
      </c>
      <c r="BA330" s="1"/>
      <c r="BB330" s="1"/>
      <c r="BC330" s="15"/>
      <c r="BD330">
        <f>(AY330*BG327+BG328)*0.05</f>
        <v>-673.35</v>
      </c>
    </row>
    <row r="331" spans="1:59" x14ac:dyDescent="0.2">
      <c r="A331">
        <f>'[1]Nantes-hour'!A4699</f>
        <v>7</v>
      </c>
      <c r="B331">
        <f>'[1]Nantes-hour'!B4699</f>
        <v>15</v>
      </c>
      <c r="C331">
        <f>'[1]Nantes-hour'!C4699</f>
        <v>18</v>
      </c>
      <c r="D331">
        <f>'[1]Nantes-hour'!D4699</f>
        <v>355</v>
      </c>
      <c r="E331">
        <f>'[1]Nantes-hour'!E4699</f>
        <v>269</v>
      </c>
      <c r="F331">
        <f>'[1]Nantes-hour'!F4699</f>
        <v>19.899999999999999</v>
      </c>
      <c r="AV331" s="5"/>
      <c r="AW331" s="1"/>
      <c r="AX331" s="1"/>
      <c r="AY331" s="1"/>
      <c r="AZ331" s="1">
        <f t="shared" si="55"/>
        <v>4910</v>
      </c>
      <c r="BA331" s="1"/>
      <c r="BB331" s="1"/>
      <c r="BC331" s="15"/>
      <c r="BD331">
        <f>(AY331*BG327+BG328)*0.05</f>
        <v>-673.35</v>
      </c>
    </row>
    <row r="332" spans="1:59" x14ac:dyDescent="0.2">
      <c r="A332">
        <f>'[1]Nantes-hour'!A4700</f>
        <v>7</v>
      </c>
      <c r="B332">
        <f>'[1]Nantes-hour'!B4700</f>
        <v>15</v>
      </c>
      <c r="C332">
        <f>'[1]Nantes-hour'!C4700</f>
        <v>19</v>
      </c>
      <c r="D332">
        <f>'[1]Nantes-hour'!D4700</f>
        <v>222</v>
      </c>
      <c r="E332">
        <f>'[1]Nantes-hour'!E4700</f>
        <v>172</v>
      </c>
      <c r="F332">
        <f>'[1]Nantes-hour'!F4700</f>
        <v>19.3</v>
      </c>
      <c r="AV332" s="5">
        <v>7</v>
      </c>
      <c r="AW332" s="1">
        <v>6</v>
      </c>
      <c r="AX332" s="1">
        <v>10</v>
      </c>
      <c r="AY332" s="1">
        <v>82</v>
      </c>
      <c r="AZ332" s="1">
        <f t="shared" si="55"/>
        <v>4920</v>
      </c>
      <c r="BA332" s="1">
        <v>719</v>
      </c>
      <c r="BB332" s="1">
        <v>71</v>
      </c>
      <c r="BC332" s="15">
        <v>22.4</v>
      </c>
      <c r="BD332">
        <f t="shared" si="53"/>
        <v>35.950000000000003</v>
      </c>
    </row>
    <row r="333" spans="1:59" x14ac:dyDescent="0.2">
      <c r="A333">
        <f>'[1]Nantes-hour'!A4701</f>
        <v>7</v>
      </c>
      <c r="B333">
        <f>'[1]Nantes-hour'!B4701</f>
        <v>15</v>
      </c>
      <c r="C333">
        <f>'[1]Nantes-hour'!C4701</f>
        <v>20</v>
      </c>
      <c r="D333">
        <f>'[1]Nantes-hour'!D4701</f>
        <v>95</v>
      </c>
      <c r="E333">
        <f>'[1]Nantes-hour'!E4701</f>
        <v>82</v>
      </c>
      <c r="F333">
        <f>'[1]Nantes-hour'!F4701</f>
        <v>18.399999999999999</v>
      </c>
      <c r="AV333" s="5"/>
      <c r="AW333" s="1"/>
      <c r="AX333" s="1"/>
      <c r="AY333" s="1"/>
      <c r="AZ333" s="1">
        <f t="shared" si="55"/>
        <v>4930</v>
      </c>
      <c r="BA333" s="1"/>
      <c r="BB333" s="1"/>
      <c r="BC333" s="15"/>
      <c r="BD333">
        <f>(AY333*BG333+BG334)*0.05</f>
        <v>-529.85</v>
      </c>
      <c r="BF333" t="s">
        <v>22</v>
      </c>
      <c r="BG333">
        <f>SLOPE(BA332:BA338,AY332:AY338)</f>
        <v>138</v>
      </c>
    </row>
    <row r="334" spans="1:59" x14ac:dyDescent="0.2">
      <c r="A334">
        <f>'[1]Nantes-hour'!A4702</f>
        <v>7</v>
      </c>
      <c r="B334">
        <f>'[1]Nantes-hour'!B4702</f>
        <v>15</v>
      </c>
      <c r="C334">
        <f>'[1]Nantes-hour'!C4702</f>
        <v>21</v>
      </c>
      <c r="D334">
        <f>'[1]Nantes-hour'!D4702</f>
        <v>10</v>
      </c>
      <c r="E334">
        <f>'[1]Nantes-hour'!E4702</f>
        <v>10</v>
      </c>
      <c r="F334">
        <f>'[1]Nantes-hour'!F4702</f>
        <v>17.399999999999999</v>
      </c>
      <c r="AV334" s="5"/>
      <c r="AW334" s="1"/>
      <c r="AX334" s="1"/>
      <c r="AY334" s="1"/>
      <c r="AZ334" s="1">
        <f t="shared" si="55"/>
        <v>4940</v>
      </c>
      <c r="BA334" s="1"/>
      <c r="BB334" s="1"/>
      <c r="BC334" s="15"/>
      <c r="BD334">
        <f>(AY334*BG333+BG334)*0.05</f>
        <v>-529.85</v>
      </c>
      <c r="BF334" t="s">
        <v>23</v>
      </c>
      <c r="BG334">
        <f>INTERCEPT(BA332:BA338,AY332:AY338)</f>
        <v>-10597</v>
      </c>
    </row>
    <row r="335" spans="1:59" x14ac:dyDescent="0.2">
      <c r="A335">
        <f>'[1]Nantes-hour'!A4703</f>
        <v>7</v>
      </c>
      <c r="B335">
        <f>'[1]Nantes-hour'!B4703</f>
        <v>15</v>
      </c>
      <c r="C335">
        <f>'[1]Nantes-hour'!C4703</f>
        <v>22</v>
      </c>
      <c r="D335">
        <f>'[1]Nantes-hour'!D4703</f>
        <v>0</v>
      </c>
      <c r="E335">
        <f>'[1]Nantes-hour'!E4703</f>
        <v>0</v>
      </c>
      <c r="F335">
        <f>'[1]Nantes-hour'!F4703</f>
        <v>16.2</v>
      </c>
      <c r="AV335" s="5"/>
      <c r="AW335" s="1"/>
      <c r="AX335" s="1"/>
      <c r="AY335" s="1"/>
      <c r="AZ335" s="1">
        <f t="shared" si="55"/>
        <v>4950</v>
      </c>
      <c r="BA335" s="1"/>
      <c r="BB335" s="1"/>
      <c r="BC335" s="15"/>
      <c r="BD335">
        <f>(AY335*BG333+BG334)*0.05</f>
        <v>-529.85</v>
      </c>
    </row>
    <row r="336" spans="1:59" x14ac:dyDescent="0.2">
      <c r="A336">
        <f>'[1]Nantes-hour'!A4704</f>
        <v>7</v>
      </c>
      <c r="B336">
        <f>'[1]Nantes-hour'!B4704</f>
        <v>15</v>
      </c>
      <c r="C336">
        <f>'[1]Nantes-hour'!C4704</f>
        <v>23</v>
      </c>
      <c r="D336">
        <f>'[1]Nantes-hour'!D4704</f>
        <v>0</v>
      </c>
      <c r="E336">
        <f>'[1]Nantes-hour'!E4704</f>
        <v>0</v>
      </c>
      <c r="F336">
        <f>'[1]Nantes-hour'!F4704</f>
        <v>15.4</v>
      </c>
      <c r="AV336" s="5"/>
      <c r="AW336" s="1"/>
      <c r="AX336" s="1"/>
      <c r="AY336" s="1"/>
      <c r="AZ336" s="1">
        <f t="shared" si="55"/>
        <v>4960</v>
      </c>
      <c r="BA336" s="1"/>
      <c r="BB336" s="1"/>
      <c r="BC336" s="15"/>
      <c r="BD336">
        <f>(AY336*BG333+BG334)*0.05</f>
        <v>-529.85</v>
      </c>
    </row>
    <row r="337" spans="1:59" x14ac:dyDescent="0.2">
      <c r="A337">
        <f>'[1]Nantes-hour'!A4705</f>
        <v>7</v>
      </c>
      <c r="B337">
        <f>'[1]Nantes-hour'!B4705</f>
        <v>15</v>
      </c>
      <c r="C337">
        <f>'[1]Nantes-hour'!C4705</f>
        <v>24</v>
      </c>
      <c r="D337">
        <f>'[1]Nantes-hour'!D4705</f>
        <v>0</v>
      </c>
      <c r="E337">
        <f>'[1]Nantes-hour'!E4705</f>
        <v>0</v>
      </c>
      <c r="F337">
        <f>'[1]Nantes-hour'!F4705</f>
        <v>14.4</v>
      </c>
      <c r="AV337" s="5"/>
      <c r="AW337" s="1"/>
      <c r="AX337" s="1"/>
      <c r="AY337" s="1"/>
      <c r="AZ337" s="1">
        <f t="shared" si="55"/>
        <v>4970</v>
      </c>
      <c r="BA337" s="1"/>
      <c r="BB337" s="1"/>
      <c r="BC337" s="15"/>
      <c r="BD337">
        <f>(AY337*BG333+BG334)*0.05</f>
        <v>-529.85</v>
      </c>
    </row>
    <row r="338" spans="1:59" x14ac:dyDescent="0.2">
      <c r="A338">
        <f>'[1]Nantes-hour'!A4706</f>
        <v>7</v>
      </c>
      <c r="B338">
        <f>'[1]Nantes-hour'!B4706</f>
        <v>16</v>
      </c>
      <c r="C338">
        <f>'[1]Nantes-hour'!C4706</f>
        <v>1</v>
      </c>
      <c r="D338">
        <f>'[1]Nantes-hour'!D4706</f>
        <v>0</v>
      </c>
      <c r="E338">
        <f>'[1]Nantes-hour'!E4706</f>
        <v>0</v>
      </c>
      <c r="F338">
        <f>'[1]Nantes-hour'!F4706</f>
        <v>13.9</v>
      </c>
      <c r="AV338" s="5">
        <v>7</v>
      </c>
      <c r="AW338" s="1">
        <v>6</v>
      </c>
      <c r="AX338" s="1">
        <v>11</v>
      </c>
      <c r="AY338" s="1">
        <v>83</v>
      </c>
      <c r="AZ338" s="1">
        <f t="shared" si="55"/>
        <v>4980</v>
      </c>
      <c r="BA338" s="1">
        <v>857</v>
      </c>
      <c r="BB338" s="1">
        <v>89</v>
      </c>
      <c r="BC338" s="15">
        <v>23.8</v>
      </c>
      <c r="BD338">
        <f t="shared" si="53"/>
        <v>42.85</v>
      </c>
    </row>
    <row r="339" spans="1:59" x14ac:dyDescent="0.2">
      <c r="A339">
        <f>'[1]Nantes-hour'!A4707</f>
        <v>7</v>
      </c>
      <c r="B339">
        <f>'[1]Nantes-hour'!B4707</f>
        <v>16</v>
      </c>
      <c r="C339">
        <f>'[1]Nantes-hour'!C4707</f>
        <v>2</v>
      </c>
      <c r="D339">
        <f>'[1]Nantes-hour'!D4707</f>
        <v>0</v>
      </c>
      <c r="E339">
        <f>'[1]Nantes-hour'!E4707</f>
        <v>0</v>
      </c>
      <c r="F339">
        <f>'[1]Nantes-hour'!F4707</f>
        <v>13.3</v>
      </c>
      <c r="AV339" s="5"/>
      <c r="AW339" s="1"/>
      <c r="AX339" s="1"/>
      <c r="AY339" s="1"/>
      <c r="AZ339" s="1">
        <f t="shared" si="55"/>
        <v>4990</v>
      </c>
      <c r="BA339" s="1"/>
      <c r="BB339" s="1"/>
      <c r="BC339" s="15"/>
      <c r="BD339">
        <f>(AY339*BG339+BG340)*0.05</f>
        <v>-334.8</v>
      </c>
      <c r="BF339" t="s">
        <v>22</v>
      </c>
      <c r="BG339">
        <f>SLOPE(BA338:BA344,AY338:AY344)</f>
        <v>91</v>
      </c>
    </row>
    <row r="340" spans="1:59" x14ac:dyDescent="0.2">
      <c r="A340">
        <f>'[1]Nantes-hour'!A4708</f>
        <v>7</v>
      </c>
      <c r="B340">
        <f>'[1]Nantes-hour'!B4708</f>
        <v>16</v>
      </c>
      <c r="C340">
        <f>'[1]Nantes-hour'!C4708</f>
        <v>3</v>
      </c>
      <c r="D340">
        <f>'[1]Nantes-hour'!D4708</f>
        <v>0</v>
      </c>
      <c r="E340">
        <f>'[1]Nantes-hour'!E4708</f>
        <v>0</v>
      </c>
      <c r="F340">
        <f>'[1]Nantes-hour'!F4708</f>
        <v>13</v>
      </c>
      <c r="AV340" s="5"/>
      <c r="AW340" s="1"/>
      <c r="AX340" s="1"/>
      <c r="AY340" s="1"/>
      <c r="AZ340" s="1">
        <f t="shared" si="55"/>
        <v>5000</v>
      </c>
      <c r="BA340" s="1"/>
      <c r="BB340" s="1"/>
      <c r="BC340" s="15"/>
      <c r="BD340">
        <f>(AY340*BG339+BG340)*0.05</f>
        <v>-334.8</v>
      </c>
      <c r="BF340" t="s">
        <v>23</v>
      </c>
      <c r="BG340">
        <f>INTERCEPT(BA338:BA344,AY338:AY344)</f>
        <v>-6696</v>
      </c>
    </row>
    <row r="341" spans="1:59" x14ac:dyDescent="0.2">
      <c r="A341">
        <f>'[1]Nantes-hour'!A4709</f>
        <v>7</v>
      </c>
      <c r="B341">
        <f>'[1]Nantes-hour'!B4709</f>
        <v>16</v>
      </c>
      <c r="C341">
        <f>'[1]Nantes-hour'!C4709</f>
        <v>4</v>
      </c>
      <c r="D341">
        <f>'[1]Nantes-hour'!D4709</f>
        <v>0</v>
      </c>
      <c r="E341">
        <f>'[1]Nantes-hour'!E4709</f>
        <v>0</v>
      </c>
      <c r="F341">
        <f>'[1]Nantes-hour'!F4709</f>
        <v>12.7</v>
      </c>
      <c r="AV341" s="5"/>
      <c r="AW341" s="1"/>
      <c r="AX341" s="1"/>
      <c r="AY341" s="1"/>
      <c r="AZ341" s="1">
        <f t="shared" si="55"/>
        <v>5010</v>
      </c>
      <c r="BA341" s="1"/>
      <c r="BB341" s="1"/>
      <c r="BC341" s="15"/>
      <c r="BD341">
        <f>(AY341*BG339+BG340)*0.05</f>
        <v>-334.8</v>
      </c>
    </row>
    <row r="342" spans="1:59" x14ac:dyDescent="0.2">
      <c r="A342">
        <f>'[1]Nantes-hour'!A4710</f>
        <v>7</v>
      </c>
      <c r="B342">
        <f>'[1]Nantes-hour'!B4710</f>
        <v>16</v>
      </c>
      <c r="C342">
        <f>'[1]Nantes-hour'!C4710</f>
        <v>5</v>
      </c>
      <c r="D342">
        <f>'[1]Nantes-hour'!D4710</f>
        <v>0</v>
      </c>
      <c r="E342">
        <f>'[1]Nantes-hour'!E4710</f>
        <v>0</v>
      </c>
      <c r="F342">
        <f>'[1]Nantes-hour'!F4710</f>
        <v>12.5</v>
      </c>
      <c r="AV342" s="5"/>
      <c r="AW342" s="1"/>
      <c r="AX342" s="1"/>
      <c r="AY342" s="1"/>
      <c r="AZ342" s="1">
        <f t="shared" si="55"/>
        <v>5020</v>
      </c>
      <c r="BA342" s="1"/>
      <c r="BB342" s="1"/>
      <c r="BC342" s="15"/>
      <c r="BD342">
        <f>(AY342*BG339+BG340)*0.05</f>
        <v>-334.8</v>
      </c>
    </row>
    <row r="343" spans="1:59" x14ac:dyDescent="0.2">
      <c r="A343">
        <f>'[1]Nantes-hour'!A4711</f>
        <v>7</v>
      </c>
      <c r="B343">
        <f>'[1]Nantes-hour'!B4711</f>
        <v>16</v>
      </c>
      <c r="C343">
        <f>'[1]Nantes-hour'!C4711</f>
        <v>6</v>
      </c>
      <c r="D343">
        <f>'[1]Nantes-hour'!D4711</f>
        <v>1</v>
      </c>
      <c r="E343">
        <f>'[1]Nantes-hour'!E4711</f>
        <v>1</v>
      </c>
      <c r="F343">
        <f>'[1]Nantes-hour'!F4711</f>
        <v>12.5</v>
      </c>
      <c r="AV343" s="5"/>
      <c r="AW343" s="1"/>
      <c r="AX343" s="1"/>
      <c r="AY343" s="1"/>
      <c r="AZ343" s="1">
        <f t="shared" si="55"/>
        <v>5030</v>
      </c>
      <c r="BA343" s="1"/>
      <c r="BB343" s="1"/>
      <c r="BC343" s="15"/>
      <c r="BD343">
        <f>(AY343*BG339+BG340)*0.05</f>
        <v>-334.8</v>
      </c>
    </row>
    <row r="344" spans="1:59" x14ac:dyDescent="0.2">
      <c r="A344">
        <f>'[1]Nantes-hour'!A4712</f>
        <v>7</v>
      </c>
      <c r="B344">
        <f>'[1]Nantes-hour'!B4712</f>
        <v>16</v>
      </c>
      <c r="C344">
        <f>'[1]Nantes-hour'!C4712</f>
        <v>7</v>
      </c>
      <c r="D344">
        <f>'[1]Nantes-hour'!D4712</f>
        <v>68</v>
      </c>
      <c r="E344">
        <f>'[1]Nantes-hour'!E4712</f>
        <v>54</v>
      </c>
      <c r="F344">
        <f>'[1]Nantes-hour'!F4712</f>
        <v>13.3</v>
      </c>
      <c r="AV344" s="5">
        <v>7</v>
      </c>
      <c r="AW344" s="1">
        <v>6</v>
      </c>
      <c r="AX344" s="1">
        <v>12</v>
      </c>
      <c r="AY344" s="1">
        <v>84</v>
      </c>
      <c r="AZ344" s="1">
        <f t="shared" si="55"/>
        <v>5040</v>
      </c>
      <c r="BA344" s="1">
        <v>948</v>
      </c>
      <c r="BB344" s="1">
        <v>104</v>
      </c>
      <c r="BC344" s="15">
        <v>25</v>
      </c>
      <c r="BD344">
        <f t="shared" si="53"/>
        <v>47.400000000000006</v>
      </c>
    </row>
    <row r="345" spans="1:59" x14ac:dyDescent="0.2">
      <c r="A345">
        <f>'[1]Nantes-hour'!A4713</f>
        <v>7</v>
      </c>
      <c r="B345">
        <f>'[1]Nantes-hour'!B4713</f>
        <v>16</v>
      </c>
      <c r="C345">
        <f>'[1]Nantes-hour'!C4713</f>
        <v>8</v>
      </c>
      <c r="D345">
        <f>'[1]Nantes-hour'!D4713</f>
        <v>209</v>
      </c>
      <c r="E345">
        <f>'[1]Nantes-hour'!E4713</f>
        <v>111</v>
      </c>
      <c r="F345">
        <f>'[1]Nantes-hour'!F4713</f>
        <v>14.7</v>
      </c>
      <c r="AV345" s="5"/>
      <c r="AW345" s="1"/>
      <c r="AX345" s="1"/>
      <c r="AY345" s="1"/>
      <c r="AZ345" s="1">
        <f t="shared" si="55"/>
        <v>5050</v>
      </c>
      <c r="BA345" s="1"/>
      <c r="BB345" s="1"/>
      <c r="BC345" s="15"/>
      <c r="BD345">
        <f>(AY345*BG345+BG346)*0.05</f>
        <v>-124.80000000000001</v>
      </c>
      <c r="BF345" t="s">
        <v>22</v>
      </c>
      <c r="BG345">
        <f>SLOPE(BA344:BA350,AY344:AY350)</f>
        <v>41</v>
      </c>
    </row>
    <row r="346" spans="1:59" x14ac:dyDescent="0.2">
      <c r="A346">
        <f>'[1]Nantes-hour'!A4714</f>
        <v>7</v>
      </c>
      <c r="B346">
        <f>'[1]Nantes-hour'!B4714</f>
        <v>16</v>
      </c>
      <c r="C346">
        <f>'[1]Nantes-hour'!C4714</f>
        <v>9</v>
      </c>
      <c r="D346">
        <f>'[1]Nantes-hour'!D4714</f>
        <v>297</v>
      </c>
      <c r="E346">
        <f>'[1]Nantes-hour'!E4714</f>
        <v>226</v>
      </c>
      <c r="F346">
        <f>'[1]Nantes-hour'!F4714</f>
        <v>16</v>
      </c>
      <c r="AV346" s="5"/>
      <c r="AW346" s="1"/>
      <c r="AX346" s="1"/>
      <c r="AY346" s="1"/>
      <c r="AZ346" s="1">
        <f t="shared" si="55"/>
        <v>5060</v>
      </c>
      <c r="BA346" s="1"/>
      <c r="BB346" s="1"/>
      <c r="BC346" s="15"/>
      <c r="BD346">
        <f>(AY346*BG345+BG346)*0.05</f>
        <v>-124.80000000000001</v>
      </c>
      <c r="BF346" t="s">
        <v>23</v>
      </c>
      <c r="BG346">
        <f>INTERCEPT(BA344:BA350,AY344:AY350)</f>
        <v>-2496</v>
      </c>
    </row>
    <row r="347" spans="1:59" x14ac:dyDescent="0.2">
      <c r="A347">
        <f>'[1]Nantes-hour'!A4715</f>
        <v>7</v>
      </c>
      <c r="B347">
        <f>'[1]Nantes-hour'!B4715</f>
        <v>16</v>
      </c>
      <c r="C347">
        <f>'[1]Nantes-hour'!C4715</f>
        <v>10</v>
      </c>
      <c r="D347">
        <f>'[1]Nantes-hour'!D4715</f>
        <v>430</v>
      </c>
      <c r="E347">
        <f>'[1]Nantes-hour'!E4715</f>
        <v>281</v>
      </c>
      <c r="F347">
        <f>'[1]Nantes-hour'!F4715</f>
        <v>17.399999999999999</v>
      </c>
      <c r="AV347" s="5"/>
      <c r="AW347" s="1"/>
      <c r="AX347" s="1"/>
      <c r="AY347" s="1"/>
      <c r="AZ347" s="1">
        <f t="shared" si="55"/>
        <v>5070</v>
      </c>
      <c r="BA347" s="1"/>
      <c r="BB347" s="1"/>
      <c r="BC347" s="15"/>
      <c r="BD347">
        <f>(AY347*BG345+BG346)*0.05</f>
        <v>-124.80000000000001</v>
      </c>
    </row>
    <row r="348" spans="1:59" x14ac:dyDescent="0.2">
      <c r="A348">
        <f>'[1]Nantes-hour'!A4716</f>
        <v>7</v>
      </c>
      <c r="B348">
        <f>'[1]Nantes-hour'!B4716</f>
        <v>16</v>
      </c>
      <c r="C348">
        <f>'[1]Nantes-hour'!C4716</f>
        <v>11</v>
      </c>
      <c r="D348">
        <f>'[1]Nantes-hour'!D4716</f>
        <v>516</v>
      </c>
      <c r="E348">
        <f>'[1]Nantes-hour'!E4716</f>
        <v>378</v>
      </c>
      <c r="F348">
        <f>'[1]Nantes-hour'!F4716</f>
        <v>18.899999999999999</v>
      </c>
      <c r="AV348" s="5"/>
      <c r="AW348" s="1"/>
      <c r="AX348" s="1"/>
      <c r="AY348" s="1"/>
      <c r="AZ348" s="1">
        <f t="shared" si="55"/>
        <v>5080</v>
      </c>
      <c r="BA348" s="1"/>
      <c r="BB348" s="1"/>
      <c r="BC348" s="15"/>
      <c r="BD348">
        <f>(AY348*BG345+BG346)*0.05</f>
        <v>-124.80000000000001</v>
      </c>
    </row>
    <row r="349" spans="1:59" x14ac:dyDescent="0.2">
      <c r="A349">
        <f>'[1]Nantes-hour'!A4717</f>
        <v>7</v>
      </c>
      <c r="B349">
        <f>'[1]Nantes-hour'!B4717</f>
        <v>16</v>
      </c>
      <c r="C349">
        <f>'[1]Nantes-hour'!C4717</f>
        <v>12</v>
      </c>
      <c r="D349">
        <f>'[1]Nantes-hour'!D4717</f>
        <v>570</v>
      </c>
      <c r="E349">
        <f>'[1]Nantes-hour'!E4717</f>
        <v>389</v>
      </c>
      <c r="F349">
        <f>'[1]Nantes-hour'!F4717</f>
        <v>20.2</v>
      </c>
      <c r="AV349" s="5"/>
      <c r="AW349" s="1"/>
      <c r="AX349" s="1"/>
      <c r="AY349" s="1"/>
      <c r="AZ349" s="1">
        <f t="shared" si="55"/>
        <v>5090</v>
      </c>
      <c r="BA349" s="1"/>
      <c r="BB349" s="1"/>
      <c r="BC349" s="15"/>
      <c r="BD349">
        <f>(AY349*BG345+BG346)*0.05</f>
        <v>-124.80000000000001</v>
      </c>
    </row>
    <row r="350" spans="1:59" x14ac:dyDescent="0.2">
      <c r="A350">
        <f>'[1]Nantes-hour'!A4718</f>
        <v>7</v>
      </c>
      <c r="B350">
        <f>'[1]Nantes-hour'!B4718</f>
        <v>16</v>
      </c>
      <c r="C350">
        <f>'[1]Nantes-hour'!C4718</f>
        <v>13</v>
      </c>
      <c r="D350">
        <f>'[1]Nantes-hour'!D4718</f>
        <v>717</v>
      </c>
      <c r="E350">
        <f>'[1]Nantes-hour'!E4718</f>
        <v>373</v>
      </c>
      <c r="F350">
        <f>'[1]Nantes-hour'!F4718</f>
        <v>21.8</v>
      </c>
      <c r="AV350" s="5">
        <v>7</v>
      </c>
      <c r="AW350" s="1">
        <v>6</v>
      </c>
      <c r="AX350" s="1">
        <v>13</v>
      </c>
      <c r="AY350" s="1">
        <v>85</v>
      </c>
      <c r="AZ350" s="1">
        <f t="shared" si="55"/>
        <v>5100</v>
      </c>
      <c r="BA350" s="1">
        <v>989</v>
      </c>
      <c r="BB350" s="1">
        <v>111</v>
      </c>
      <c r="BC350" s="15">
        <v>25.9</v>
      </c>
      <c r="BD350">
        <f t="shared" si="53"/>
        <v>49.45</v>
      </c>
    </row>
    <row r="351" spans="1:59" x14ac:dyDescent="0.2">
      <c r="A351">
        <f>'[1]Nantes-hour'!A4719</f>
        <v>7</v>
      </c>
      <c r="B351">
        <f>'[1]Nantes-hour'!B4719</f>
        <v>16</v>
      </c>
      <c r="C351">
        <f>'[1]Nantes-hour'!C4719</f>
        <v>14</v>
      </c>
      <c r="D351">
        <f>'[1]Nantes-hour'!D4719</f>
        <v>731</v>
      </c>
      <c r="E351">
        <f>'[1]Nantes-hour'!E4719</f>
        <v>379</v>
      </c>
      <c r="F351">
        <f>'[1]Nantes-hour'!F4719</f>
        <v>23</v>
      </c>
      <c r="AV351" s="5"/>
      <c r="AW351" s="1"/>
      <c r="AX351" s="1"/>
      <c r="AY351" s="1"/>
      <c r="AZ351" s="1">
        <f t="shared" si="55"/>
        <v>5110</v>
      </c>
      <c r="BA351" s="1"/>
      <c r="BB351" s="1"/>
      <c r="BC351" s="15"/>
      <c r="BD351">
        <f>(AY351*BG351+BG352)*0.05</f>
        <v>91.95</v>
      </c>
      <c r="BF351" t="s">
        <v>22</v>
      </c>
      <c r="BG351">
        <f>SLOPE(BA350:BA356,AY350:AY356)</f>
        <v>-10</v>
      </c>
    </row>
    <row r="352" spans="1:59" x14ac:dyDescent="0.2">
      <c r="A352">
        <f>'[1]Nantes-hour'!A4720</f>
        <v>7</v>
      </c>
      <c r="B352">
        <f>'[1]Nantes-hour'!B4720</f>
        <v>16</v>
      </c>
      <c r="C352">
        <f>'[1]Nantes-hour'!C4720</f>
        <v>15</v>
      </c>
      <c r="D352">
        <f>'[1]Nantes-hour'!D4720</f>
        <v>536</v>
      </c>
      <c r="E352">
        <f>'[1]Nantes-hour'!E4720</f>
        <v>409</v>
      </c>
      <c r="F352">
        <f>'[1]Nantes-hour'!F4720</f>
        <v>23.3</v>
      </c>
      <c r="AV352" s="5"/>
      <c r="AW352" s="1"/>
      <c r="AX352" s="1"/>
      <c r="AY352" s="1"/>
      <c r="AZ352" s="1">
        <f t="shared" si="55"/>
        <v>5120</v>
      </c>
      <c r="BA352" s="1"/>
      <c r="BB352" s="1"/>
      <c r="BC352" s="15"/>
      <c r="BD352">
        <f>(AY352*BG351+BG352)*0.05</f>
        <v>91.95</v>
      </c>
      <c r="BF352" t="s">
        <v>23</v>
      </c>
      <c r="BG352">
        <f>INTERCEPT(BA350:BA356,AY350:AY356)</f>
        <v>1839</v>
      </c>
    </row>
    <row r="353" spans="1:59" x14ac:dyDescent="0.2">
      <c r="A353">
        <f>'[1]Nantes-hour'!A4721</f>
        <v>7</v>
      </c>
      <c r="B353">
        <f>'[1]Nantes-hour'!B4721</f>
        <v>16</v>
      </c>
      <c r="C353">
        <f>'[1]Nantes-hour'!C4721</f>
        <v>16</v>
      </c>
      <c r="D353">
        <f>'[1]Nantes-hour'!D4721</f>
        <v>481</v>
      </c>
      <c r="E353">
        <f>'[1]Nantes-hour'!E4721</f>
        <v>365</v>
      </c>
      <c r="F353">
        <f>'[1]Nantes-hour'!F4721</f>
        <v>23.5</v>
      </c>
      <c r="AV353" s="5"/>
      <c r="AW353" s="1"/>
      <c r="AX353" s="1"/>
      <c r="AY353" s="1"/>
      <c r="AZ353" s="1">
        <f t="shared" si="55"/>
        <v>5130</v>
      </c>
      <c r="BA353" s="1"/>
      <c r="BB353" s="1"/>
      <c r="BC353" s="15"/>
      <c r="BD353">
        <f>(AY353*BG351+BG352)*0.05</f>
        <v>91.95</v>
      </c>
    </row>
    <row r="354" spans="1:59" x14ac:dyDescent="0.2">
      <c r="A354">
        <f>'[1]Nantes-hour'!A4722</f>
        <v>7</v>
      </c>
      <c r="B354">
        <f>'[1]Nantes-hour'!B4722</f>
        <v>16</v>
      </c>
      <c r="C354">
        <f>'[1]Nantes-hour'!C4722</f>
        <v>17</v>
      </c>
      <c r="D354">
        <f>'[1]Nantes-hour'!D4722</f>
        <v>622</v>
      </c>
      <c r="E354">
        <f>'[1]Nantes-hour'!E4722</f>
        <v>225</v>
      </c>
      <c r="F354">
        <f>'[1]Nantes-hour'!F4722</f>
        <v>23.9</v>
      </c>
      <c r="AV354" s="5"/>
      <c r="AW354" s="1"/>
      <c r="AX354" s="1"/>
      <c r="AY354" s="1"/>
      <c r="AZ354" s="1">
        <f t="shared" si="55"/>
        <v>5140</v>
      </c>
      <c r="BA354" s="1"/>
      <c r="BB354" s="1"/>
      <c r="BC354" s="15"/>
      <c r="BD354">
        <f>(AY354*BG351+BG352)*0.05</f>
        <v>91.95</v>
      </c>
    </row>
    <row r="355" spans="1:59" x14ac:dyDescent="0.2">
      <c r="A355">
        <f>'[1]Nantes-hour'!A4723</f>
        <v>7</v>
      </c>
      <c r="B355">
        <f>'[1]Nantes-hour'!B4723</f>
        <v>16</v>
      </c>
      <c r="C355">
        <f>'[1]Nantes-hour'!C4723</f>
        <v>18</v>
      </c>
      <c r="D355">
        <f>'[1]Nantes-hour'!D4723</f>
        <v>422</v>
      </c>
      <c r="E355">
        <f>'[1]Nantes-hour'!E4723</f>
        <v>204</v>
      </c>
      <c r="F355">
        <f>'[1]Nantes-hour'!F4723</f>
        <v>23.8</v>
      </c>
      <c r="AV355" s="5"/>
      <c r="AW355" s="1"/>
      <c r="AX355" s="1"/>
      <c r="AY355" s="1"/>
      <c r="AZ355" s="1">
        <f t="shared" si="55"/>
        <v>5150</v>
      </c>
      <c r="BA355" s="1"/>
      <c r="BB355" s="1"/>
      <c r="BC355" s="15"/>
      <c r="BD355">
        <f>(AY355*BG351+BG352)*0.05</f>
        <v>91.95</v>
      </c>
    </row>
    <row r="356" spans="1:59" x14ac:dyDescent="0.2">
      <c r="A356">
        <f>'[1]Nantes-hour'!A4724</f>
        <v>7</v>
      </c>
      <c r="B356">
        <f>'[1]Nantes-hour'!B4724</f>
        <v>16</v>
      </c>
      <c r="C356">
        <f>'[1]Nantes-hour'!C4724</f>
        <v>19</v>
      </c>
      <c r="D356">
        <f>'[1]Nantes-hour'!D4724</f>
        <v>353</v>
      </c>
      <c r="E356">
        <f>'[1]Nantes-hour'!E4724</f>
        <v>96</v>
      </c>
      <c r="F356">
        <f>'[1]Nantes-hour'!F4724</f>
        <v>23.5</v>
      </c>
      <c r="AV356" s="5">
        <v>7</v>
      </c>
      <c r="AW356" s="1">
        <v>6</v>
      </c>
      <c r="AX356" s="1">
        <v>14</v>
      </c>
      <c r="AY356" s="1">
        <v>86</v>
      </c>
      <c r="AZ356" s="1">
        <f t="shared" si="55"/>
        <v>5160</v>
      </c>
      <c r="BA356" s="1">
        <v>979</v>
      </c>
      <c r="BB356" s="1">
        <v>109</v>
      </c>
      <c r="BC356" s="15">
        <v>26.6</v>
      </c>
      <c r="BD356">
        <f t="shared" si="53"/>
        <v>48.95</v>
      </c>
    </row>
    <row r="357" spans="1:59" x14ac:dyDescent="0.2">
      <c r="A357">
        <f>'[1]Nantes-hour'!A4725</f>
        <v>7</v>
      </c>
      <c r="B357">
        <f>'[1]Nantes-hour'!B4725</f>
        <v>16</v>
      </c>
      <c r="C357">
        <f>'[1]Nantes-hour'!C4725</f>
        <v>20</v>
      </c>
      <c r="D357">
        <f>'[1]Nantes-hour'!D4725</f>
        <v>171</v>
      </c>
      <c r="E357">
        <f>'[1]Nantes-hour'!E4725</f>
        <v>46</v>
      </c>
      <c r="F357">
        <f>'[1]Nantes-hour'!F4725</f>
        <v>22.6</v>
      </c>
      <c r="AV357" s="5"/>
      <c r="AW357" s="1"/>
      <c r="AX357" s="1"/>
      <c r="AY357" s="1"/>
      <c r="AZ357" s="1">
        <f t="shared" si="55"/>
        <v>5170</v>
      </c>
      <c r="BA357" s="1"/>
      <c r="BB357" s="1"/>
      <c r="BC357" s="15"/>
      <c r="BD357">
        <f>(AY357*BG357+BG358)*0.05</f>
        <v>332.75</v>
      </c>
      <c r="BF357" t="s">
        <v>22</v>
      </c>
      <c r="BG357">
        <f>SLOPE(BA356:BA362,AY356:AY362)</f>
        <v>-66</v>
      </c>
    </row>
    <row r="358" spans="1:59" x14ac:dyDescent="0.2">
      <c r="A358">
        <f>'[1]Nantes-hour'!A4726</f>
        <v>7</v>
      </c>
      <c r="B358">
        <f>'[1]Nantes-hour'!B4726</f>
        <v>16</v>
      </c>
      <c r="C358">
        <f>'[1]Nantes-hour'!C4726</f>
        <v>21</v>
      </c>
      <c r="D358">
        <f>'[1]Nantes-hour'!D4726</f>
        <v>15</v>
      </c>
      <c r="E358">
        <f>'[1]Nantes-hour'!E4726</f>
        <v>15</v>
      </c>
      <c r="F358">
        <f>'[1]Nantes-hour'!F4726</f>
        <v>21.2</v>
      </c>
      <c r="AV358" s="5"/>
      <c r="AW358" s="1"/>
      <c r="AX358" s="1"/>
      <c r="AY358" s="1"/>
      <c r="AZ358" s="1">
        <f t="shared" si="55"/>
        <v>5180</v>
      </c>
      <c r="BA358" s="1"/>
      <c r="BB358" s="1"/>
      <c r="BC358" s="15"/>
      <c r="BD358">
        <f>(AY358*BG357+BG358)*0.05</f>
        <v>332.75</v>
      </c>
      <c r="BF358" t="s">
        <v>23</v>
      </c>
      <c r="BG358">
        <f>INTERCEPT(BA356:BA362,AY356:AY362)</f>
        <v>6655</v>
      </c>
    </row>
    <row r="359" spans="1:59" x14ac:dyDescent="0.2">
      <c r="A359">
        <f>'[1]Nantes-hour'!A4727</f>
        <v>7</v>
      </c>
      <c r="B359">
        <f>'[1]Nantes-hour'!B4727</f>
        <v>16</v>
      </c>
      <c r="C359">
        <f>'[1]Nantes-hour'!C4727</f>
        <v>22</v>
      </c>
      <c r="D359">
        <f>'[1]Nantes-hour'!D4727</f>
        <v>0</v>
      </c>
      <c r="E359">
        <f>'[1]Nantes-hour'!E4727</f>
        <v>0</v>
      </c>
      <c r="F359">
        <f>'[1]Nantes-hour'!F4727</f>
        <v>19.2</v>
      </c>
      <c r="AV359" s="5"/>
      <c r="AW359" s="1"/>
      <c r="AX359" s="1"/>
      <c r="AY359" s="1"/>
      <c r="AZ359" s="1">
        <f t="shared" si="55"/>
        <v>5190</v>
      </c>
      <c r="BA359" s="1"/>
      <c r="BB359" s="1"/>
      <c r="BC359" s="15"/>
      <c r="BD359">
        <f>(AY359*BG357+BG358)*0.05</f>
        <v>332.75</v>
      </c>
    </row>
    <row r="360" spans="1:59" x14ac:dyDescent="0.2">
      <c r="A360">
        <f>'[1]Nantes-hour'!A4728</f>
        <v>7</v>
      </c>
      <c r="B360">
        <f>'[1]Nantes-hour'!B4728</f>
        <v>16</v>
      </c>
      <c r="C360">
        <f>'[1]Nantes-hour'!C4728</f>
        <v>23</v>
      </c>
      <c r="D360">
        <f>'[1]Nantes-hour'!D4728</f>
        <v>0</v>
      </c>
      <c r="E360">
        <f>'[1]Nantes-hour'!E4728</f>
        <v>0</v>
      </c>
      <c r="F360">
        <f>'[1]Nantes-hour'!F4728</f>
        <v>17.2</v>
      </c>
      <c r="AV360" s="5"/>
      <c r="AW360" s="1"/>
      <c r="AX360" s="1"/>
      <c r="AY360" s="1"/>
      <c r="AZ360" s="1">
        <f t="shared" si="55"/>
        <v>5200</v>
      </c>
      <c r="BA360" s="1"/>
      <c r="BB360" s="1"/>
      <c r="BC360" s="15"/>
      <c r="BD360">
        <f>(AY360*BG357+BG358)*0.05</f>
        <v>332.75</v>
      </c>
    </row>
    <row r="361" spans="1:59" x14ac:dyDescent="0.2">
      <c r="A361">
        <f>'[1]Nantes-hour'!A4729</f>
        <v>7</v>
      </c>
      <c r="B361">
        <f>'[1]Nantes-hour'!B4729</f>
        <v>16</v>
      </c>
      <c r="C361">
        <f>'[1]Nantes-hour'!C4729</f>
        <v>24</v>
      </c>
      <c r="D361">
        <f>'[1]Nantes-hour'!D4729</f>
        <v>0</v>
      </c>
      <c r="E361">
        <f>'[1]Nantes-hour'!E4729</f>
        <v>0</v>
      </c>
      <c r="F361">
        <f>'[1]Nantes-hour'!F4729</f>
        <v>15.5</v>
      </c>
      <c r="AV361" s="5"/>
      <c r="AW361" s="1"/>
      <c r="AX361" s="1"/>
      <c r="AY361" s="1"/>
      <c r="AZ361" s="1">
        <f t="shared" si="55"/>
        <v>5210</v>
      </c>
      <c r="BA361" s="1"/>
      <c r="BB361" s="1"/>
      <c r="BC361" s="15"/>
      <c r="BD361">
        <f>(AY361*BG357+BG358)*0.05</f>
        <v>332.75</v>
      </c>
    </row>
    <row r="362" spans="1:59" x14ac:dyDescent="0.2">
      <c r="A362">
        <f>'[1]Nantes-hour'!A4730</f>
        <v>7</v>
      </c>
      <c r="B362">
        <f>'[1]Nantes-hour'!B4730</f>
        <v>17</v>
      </c>
      <c r="C362">
        <f>'[1]Nantes-hour'!C4730</f>
        <v>1</v>
      </c>
      <c r="D362">
        <f>'[1]Nantes-hour'!D4730</f>
        <v>0</v>
      </c>
      <c r="E362">
        <f>'[1]Nantes-hour'!E4730</f>
        <v>0</v>
      </c>
      <c r="F362">
        <f>'[1]Nantes-hour'!F4730</f>
        <v>14.1</v>
      </c>
      <c r="AV362" s="5">
        <v>7</v>
      </c>
      <c r="AW362" s="1">
        <v>6</v>
      </c>
      <c r="AX362" s="1">
        <v>15</v>
      </c>
      <c r="AY362" s="1">
        <v>87</v>
      </c>
      <c r="AZ362" s="1">
        <f t="shared" si="55"/>
        <v>5220</v>
      </c>
      <c r="BA362" s="1">
        <v>913</v>
      </c>
      <c r="BB362" s="1">
        <v>102</v>
      </c>
      <c r="BC362" s="15">
        <v>27.1</v>
      </c>
      <c r="BD362">
        <f t="shared" si="53"/>
        <v>45.650000000000006</v>
      </c>
    </row>
    <row r="363" spans="1:59" x14ac:dyDescent="0.2">
      <c r="A363">
        <f>'[1]Nantes-hour'!A4731</f>
        <v>7</v>
      </c>
      <c r="B363">
        <f>'[1]Nantes-hour'!B4731</f>
        <v>17</v>
      </c>
      <c r="C363">
        <f>'[1]Nantes-hour'!C4731</f>
        <v>2</v>
      </c>
      <c r="D363">
        <f>'[1]Nantes-hour'!D4731</f>
        <v>0</v>
      </c>
      <c r="E363">
        <f>'[1]Nantes-hour'!E4731</f>
        <v>0</v>
      </c>
      <c r="F363">
        <f>'[1]Nantes-hour'!F4731</f>
        <v>12.5</v>
      </c>
      <c r="AV363" s="5"/>
      <c r="AW363" s="1"/>
      <c r="AX363" s="1"/>
      <c r="AY363" s="1"/>
      <c r="AZ363" s="1">
        <f t="shared" si="55"/>
        <v>5230</v>
      </c>
      <c r="BA363" s="1"/>
      <c r="BB363" s="1"/>
      <c r="BC363" s="15"/>
      <c r="BD363">
        <f>(AY363*BG363+BG364)*0.05</f>
        <v>537.20000000000005</v>
      </c>
      <c r="BF363" t="s">
        <v>22</v>
      </c>
      <c r="BG363">
        <f>SLOPE(BA362:BA368,AY362:AY368)</f>
        <v>-113</v>
      </c>
    </row>
    <row r="364" spans="1:59" x14ac:dyDescent="0.2">
      <c r="A364">
        <f>'[1]Nantes-hour'!A4732</f>
        <v>7</v>
      </c>
      <c r="B364">
        <f>'[1]Nantes-hour'!B4732</f>
        <v>17</v>
      </c>
      <c r="C364">
        <f>'[1]Nantes-hour'!C4732</f>
        <v>3</v>
      </c>
      <c r="D364">
        <f>'[1]Nantes-hour'!D4732</f>
        <v>0</v>
      </c>
      <c r="E364">
        <f>'[1]Nantes-hour'!E4732</f>
        <v>0</v>
      </c>
      <c r="F364">
        <f>'[1]Nantes-hour'!F4732</f>
        <v>11.6</v>
      </c>
      <c r="AV364" s="5"/>
      <c r="AW364" s="1"/>
      <c r="AX364" s="1"/>
      <c r="AY364" s="1"/>
      <c r="AZ364" s="1">
        <f t="shared" si="55"/>
        <v>5240</v>
      </c>
      <c r="BA364" s="1"/>
      <c r="BB364" s="1"/>
      <c r="BC364" s="15"/>
      <c r="BD364">
        <f>(AY364*BG363+BG364)*0.05</f>
        <v>537.20000000000005</v>
      </c>
      <c r="BF364" t="s">
        <v>23</v>
      </c>
      <c r="BG364">
        <f>INTERCEPT(BA362:BA368,AY362:AY368)</f>
        <v>10744</v>
      </c>
    </row>
    <row r="365" spans="1:59" x14ac:dyDescent="0.2">
      <c r="A365">
        <f>'[1]Nantes-hour'!A4733</f>
        <v>7</v>
      </c>
      <c r="B365">
        <f>'[1]Nantes-hour'!B4733</f>
        <v>17</v>
      </c>
      <c r="C365">
        <f>'[1]Nantes-hour'!C4733</f>
        <v>4</v>
      </c>
      <c r="D365">
        <f>'[1]Nantes-hour'!D4733</f>
        <v>0</v>
      </c>
      <c r="E365">
        <f>'[1]Nantes-hour'!E4733</f>
        <v>0</v>
      </c>
      <c r="F365">
        <f>'[1]Nantes-hour'!F4733</f>
        <v>10.8</v>
      </c>
      <c r="AV365" s="5"/>
      <c r="AW365" s="1"/>
      <c r="AX365" s="1"/>
      <c r="AY365" s="1"/>
      <c r="AZ365" s="1">
        <f t="shared" si="55"/>
        <v>5250</v>
      </c>
      <c r="BA365" s="1"/>
      <c r="BB365" s="1"/>
      <c r="BC365" s="15"/>
      <c r="BD365">
        <f>(AY365*BG363+BG364)*0.05</f>
        <v>537.20000000000005</v>
      </c>
    </row>
    <row r="366" spans="1:59" x14ac:dyDescent="0.2">
      <c r="A366">
        <f>'[1]Nantes-hour'!A4734</f>
        <v>7</v>
      </c>
      <c r="B366">
        <f>'[1]Nantes-hour'!B4734</f>
        <v>17</v>
      </c>
      <c r="C366">
        <f>'[1]Nantes-hour'!C4734</f>
        <v>5</v>
      </c>
      <c r="D366">
        <f>'[1]Nantes-hour'!D4734</f>
        <v>0</v>
      </c>
      <c r="E366">
        <f>'[1]Nantes-hour'!E4734</f>
        <v>0</v>
      </c>
      <c r="F366">
        <f>'[1]Nantes-hour'!F4734</f>
        <v>10.1</v>
      </c>
      <c r="AV366" s="5"/>
      <c r="AW366" s="1"/>
      <c r="AX366" s="1"/>
      <c r="AY366" s="1"/>
      <c r="AZ366" s="1">
        <f t="shared" si="55"/>
        <v>5260</v>
      </c>
      <c r="BA366" s="1"/>
      <c r="BB366" s="1"/>
      <c r="BC366" s="15"/>
      <c r="BD366">
        <f>(AY366*BG363+BG364)*0.05</f>
        <v>537.20000000000005</v>
      </c>
    </row>
    <row r="367" spans="1:59" x14ac:dyDescent="0.2">
      <c r="A367">
        <f>'[1]Nantes-hour'!A4735</f>
        <v>7</v>
      </c>
      <c r="B367">
        <f>'[1]Nantes-hour'!B4735</f>
        <v>17</v>
      </c>
      <c r="C367">
        <f>'[1]Nantes-hour'!C4735</f>
        <v>6</v>
      </c>
      <c r="D367">
        <f>'[1]Nantes-hour'!D4735</f>
        <v>2</v>
      </c>
      <c r="E367">
        <f>'[1]Nantes-hour'!E4735</f>
        <v>2</v>
      </c>
      <c r="F367">
        <f>'[1]Nantes-hour'!F4735</f>
        <v>10</v>
      </c>
      <c r="AV367" s="5"/>
      <c r="AW367" s="1"/>
      <c r="AX367" s="1"/>
      <c r="AY367" s="1"/>
      <c r="AZ367" s="1">
        <f t="shared" si="55"/>
        <v>5270</v>
      </c>
      <c r="BA367" s="1"/>
      <c r="BB367" s="1"/>
      <c r="BC367" s="15"/>
      <c r="BD367">
        <f>(AY367*BG363+BG364)*0.05</f>
        <v>537.20000000000005</v>
      </c>
    </row>
    <row r="368" spans="1:59" x14ac:dyDescent="0.2">
      <c r="A368">
        <f>'[1]Nantes-hour'!A4736</f>
        <v>7</v>
      </c>
      <c r="B368">
        <f>'[1]Nantes-hour'!B4736</f>
        <v>17</v>
      </c>
      <c r="C368">
        <f>'[1]Nantes-hour'!C4736</f>
        <v>7</v>
      </c>
      <c r="D368">
        <f>'[1]Nantes-hour'!D4736</f>
        <v>82</v>
      </c>
      <c r="E368">
        <f>'[1]Nantes-hour'!E4736</f>
        <v>53</v>
      </c>
      <c r="F368">
        <f>'[1]Nantes-hour'!F4736</f>
        <v>10.7</v>
      </c>
      <c r="AV368" s="5">
        <v>7</v>
      </c>
      <c r="AW368" s="1">
        <v>6</v>
      </c>
      <c r="AX368" s="1">
        <v>16</v>
      </c>
      <c r="AY368" s="1">
        <v>88</v>
      </c>
      <c r="AZ368" s="1">
        <f t="shared" si="55"/>
        <v>5280</v>
      </c>
      <c r="BA368" s="1">
        <v>800</v>
      </c>
      <c r="BB368" s="1">
        <v>85</v>
      </c>
      <c r="BC368" s="15">
        <v>27.2</v>
      </c>
      <c r="BD368">
        <f t="shared" si="53"/>
        <v>40</v>
      </c>
    </row>
    <row r="369" spans="1:59" x14ac:dyDescent="0.2">
      <c r="A369">
        <f>'[1]Nantes-hour'!A4737</f>
        <v>7</v>
      </c>
      <c r="B369">
        <f>'[1]Nantes-hour'!B4737</f>
        <v>17</v>
      </c>
      <c r="C369">
        <f>'[1]Nantes-hour'!C4737</f>
        <v>8</v>
      </c>
      <c r="D369">
        <f>'[1]Nantes-hour'!D4737</f>
        <v>212</v>
      </c>
      <c r="E369">
        <f>'[1]Nantes-hour'!E4737</f>
        <v>108</v>
      </c>
      <c r="F369">
        <f>'[1]Nantes-hour'!F4737</f>
        <v>11.8</v>
      </c>
      <c r="AV369" s="5"/>
      <c r="AW369" s="1"/>
      <c r="AX369" s="1"/>
      <c r="AY369" s="1"/>
      <c r="AZ369" s="1">
        <f t="shared" si="55"/>
        <v>5290</v>
      </c>
      <c r="BA369" s="1"/>
      <c r="BB369" s="1"/>
      <c r="BC369" s="15"/>
      <c r="BD369">
        <f>(AY369*BG369+BG370)*0.05</f>
        <v>708.80000000000007</v>
      </c>
      <c r="BF369" t="s">
        <v>22</v>
      </c>
      <c r="BG369">
        <f>SLOPE(BA368:BA374,AY368:AY374)</f>
        <v>-152</v>
      </c>
    </row>
    <row r="370" spans="1:59" x14ac:dyDescent="0.2">
      <c r="A370">
        <f>'[1]Nantes-hour'!A4738</f>
        <v>7</v>
      </c>
      <c r="B370">
        <f>'[1]Nantes-hour'!B4738</f>
        <v>17</v>
      </c>
      <c r="C370">
        <f>'[1]Nantes-hour'!C4738</f>
        <v>9</v>
      </c>
      <c r="D370">
        <f>'[1]Nantes-hour'!D4738</f>
        <v>351</v>
      </c>
      <c r="E370">
        <f>'[1]Nantes-hour'!E4738</f>
        <v>170</v>
      </c>
      <c r="F370">
        <f>'[1]Nantes-hour'!F4738</f>
        <v>12.9</v>
      </c>
      <c r="AV370" s="5"/>
      <c r="AW370" s="1"/>
      <c r="AX370" s="1"/>
      <c r="AY370" s="1"/>
      <c r="AZ370" s="1">
        <f t="shared" si="55"/>
        <v>5300</v>
      </c>
      <c r="BA370" s="1"/>
      <c r="BB370" s="1"/>
      <c r="BC370" s="15"/>
      <c r="BD370">
        <f>(AY370*BG369+BG370)*0.05</f>
        <v>708.80000000000007</v>
      </c>
      <c r="BF370" t="s">
        <v>23</v>
      </c>
      <c r="BG370">
        <f>INTERCEPT(BA368:BA374,AY368:AY374)</f>
        <v>14176</v>
      </c>
    </row>
    <row r="371" spans="1:59" x14ac:dyDescent="0.2">
      <c r="A371">
        <f>'[1]Nantes-hour'!A4739</f>
        <v>7</v>
      </c>
      <c r="B371">
        <f>'[1]Nantes-hour'!B4739</f>
        <v>17</v>
      </c>
      <c r="C371">
        <f>'[1]Nantes-hour'!C4739</f>
        <v>10</v>
      </c>
      <c r="D371">
        <f>'[1]Nantes-hour'!D4739</f>
        <v>472</v>
      </c>
      <c r="E371">
        <f>'[1]Nantes-hour'!E4739</f>
        <v>237</v>
      </c>
      <c r="F371">
        <f>'[1]Nantes-hour'!F4739</f>
        <v>14.1</v>
      </c>
      <c r="AV371" s="5"/>
      <c r="AW371" s="1"/>
      <c r="AX371" s="1"/>
      <c r="AY371" s="1"/>
      <c r="AZ371" s="1">
        <f t="shared" si="55"/>
        <v>5310</v>
      </c>
      <c r="BA371" s="1"/>
      <c r="BB371" s="1"/>
      <c r="BC371" s="15"/>
      <c r="BD371">
        <f>(AY371*BG369+BG370)*0.05</f>
        <v>708.80000000000007</v>
      </c>
    </row>
    <row r="372" spans="1:59" x14ac:dyDescent="0.2">
      <c r="A372">
        <f>'[1]Nantes-hour'!A4740</f>
        <v>7</v>
      </c>
      <c r="B372">
        <f>'[1]Nantes-hour'!B4740</f>
        <v>17</v>
      </c>
      <c r="C372">
        <f>'[1]Nantes-hour'!C4740</f>
        <v>11</v>
      </c>
      <c r="D372">
        <f>'[1]Nantes-hour'!D4740</f>
        <v>605</v>
      </c>
      <c r="E372">
        <f>'[1]Nantes-hour'!E4740</f>
        <v>277</v>
      </c>
      <c r="F372">
        <f>'[1]Nantes-hour'!F4740</f>
        <v>15.2</v>
      </c>
      <c r="AV372" s="5"/>
      <c r="AW372" s="1"/>
      <c r="AX372" s="1"/>
      <c r="AY372" s="1"/>
      <c r="AZ372" s="1">
        <f t="shared" si="55"/>
        <v>5320</v>
      </c>
      <c r="BA372" s="1"/>
      <c r="BB372" s="1"/>
      <c r="BC372" s="15"/>
      <c r="BD372">
        <f>(AY372*BG369+BG370)*0.05</f>
        <v>708.80000000000007</v>
      </c>
    </row>
    <row r="373" spans="1:59" x14ac:dyDescent="0.2">
      <c r="A373">
        <f>'[1]Nantes-hour'!A4741</f>
        <v>7</v>
      </c>
      <c r="B373">
        <f>'[1]Nantes-hour'!B4741</f>
        <v>17</v>
      </c>
      <c r="C373">
        <f>'[1]Nantes-hour'!C4741</f>
        <v>12</v>
      </c>
      <c r="D373">
        <f>'[1]Nantes-hour'!D4741</f>
        <v>719</v>
      </c>
      <c r="E373">
        <f>'[1]Nantes-hour'!E4741</f>
        <v>293</v>
      </c>
      <c r="F373">
        <f>'[1]Nantes-hour'!F4741</f>
        <v>16.2</v>
      </c>
      <c r="AV373" s="5"/>
      <c r="AW373" s="1"/>
      <c r="AX373" s="1"/>
      <c r="AY373" s="1"/>
      <c r="AZ373" s="1">
        <f t="shared" si="55"/>
        <v>5330</v>
      </c>
      <c r="BA373" s="1"/>
      <c r="BB373" s="1"/>
      <c r="BC373" s="15"/>
      <c r="BD373">
        <f>(AY373*BG369+BG370)*0.05</f>
        <v>708.80000000000007</v>
      </c>
    </row>
    <row r="374" spans="1:59" x14ac:dyDescent="0.2">
      <c r="A374">
        <f>'[1]Nantes-hour'!A4742</f>
        <v>7</v>
      </c>
      <c r="B374">
        <f>'[1]Nantes-hour'!B4742</f>
        <v>17</v>
      </c>
      <c r="C374">
        <f>'[1]Nantes-hour'!C4742</f>
        <v>13</v>
      </c>
      <c r="D374">
        <f>'[1]Nantes-hour'!D4742</f>
        <v>748</v>
      </c>
      <c r="E374">
        <f>'[1]Nantes-hour'!E4742</f>
        <v>315</v>
      </c>
      <c r="F374">
        <f>'[1]Nantes-hour'!F4742</f>
        <v>17.3</v>
      </c>
      <c r="AV374" s="5">
        <v>7</v>
      </c>
      <c r="AW374" s="1">
        <v>6</v>
      </c>
      <c r="AX374" s="1">
        <v>17</v>
      </c>
      <c r="AY374" s="1">
        <v>89</v>
      </c>
      <c r="AZ374" s="1">
        <f t="shared" ref="AZ374:AZ397" si="56">AZ373+10</f>
        <v>5340</v>
      </c>
      <c r="BA374" s="1">
        <v>648</v>
      </c>
      <c r="BB374" s="1">
        <v>66</v>
      </c>
      <c r="BC374" s="15">
        <v>27.1</v>
      </c>
      <c r="BD374">
        <f t="shared" si="53"/>
        <v>32.4</v>
      </c>
    </row>
    <row r="375" spans="1:59" x14ac:dyDescent="0.2">
      <c r="A375">
        <f>'[1]Nantes-hour'!A4743</f>
        <v>7</v>
      </c>
      <c r="B375">
        <f>'[1]Nantes-hour'!B4743</f>
        <v>17</v>
      </c>
      <c r="C375">
        <f>'[1]Nantes-hour'!C4743</f>
        <v>14</v>
      </c>
      <c r="D375">
        <f>'[1]Nantes-hour'!D4743</f>
        <v>755</v>
      </c>
      <c r="E375">
        <f>'[1]Nantes-hour'!E4743</f>
        <v>343</v>
      </c>
      <c r="F375">
        <f>'[1]Nantes-hour'!F4743</f>
        <v>18.100000000000001</v>
      </c>
      <c r="AV375" s="5"/>
      <c r="AW375" s="1"/>
      <c r="AX375" s="1"/>
      <c r="AY375" s="1"/>
      <c r="AZ375" s="1">
        <f t="shared" si="56"/>
        <v>5350</v>
      </c>
      <c r="BA375" s="1"/>
      <c r="BB375" s="1"/>
      <c r="BC375" s="15"/>
      <c r="BD375">
        <f>(AY375*BG375+BG376)*0.05</f>
        <v>833.40000000000009</v>
      </c>
      <c r="BF375" t="s">
        <v>22</v>
      </c>
      <c r="BG375">
        <f>SLOPE(BA374:BA380,AY374:AY380)</f>
        <v>-180</v>
      </c>
    </row>
    <row r="376" spans="1:59" x14ac:dyDescent="0.2">
      <c r="A376">
        <f>'[1]Nantes-hour'!A4744</f>
        <v>7</v>
      </c>
      <c r="B376">
        <f>'[1]Nantes-hour'!B4744</f>
        <v>17</v>
      </c>
      <c r="C376">
        <f>'[1]Nantes-hour'!C4744</f>
        <v>15</v>
      </c>
      <c r="D376">
        <f>'[1]Nantes-hour'!D4744</f>
        <v>761</v>
      </c>
      <c r="E376">
        <f>'[1]Nantes-hour'!E4744</f>
        <v>302</v>
      </c>
      <c r="F376">
        <f>'[1]Nantes-hour'!F4744</f>
        <v>18.7</v>
      </c>
      <c r="AV376" s="5"/>
      <c r="AW376" s="1"/>
      <c r="AX376" s="1"/>
      <c r="AY376" s="1"/>
      <c r="AZ376" s="1">
        <f t="shared" si="56"/>
        <v>5360</v>
      </c>
      <c r="BA376" s="1"/>
      <c r="BB376" s="1"/>
      <c r="BC376" s="15"/>
      <c r="BD376">
        <f>(AY376*BG375+BG376)*0.05</f>
        <v>833.40000000000009</v>
      </c>
      <c r="BF376" t="s">
        <v>23</v>
      </c>
      <c r="BG376">
        <f>INTERCEPT(BA374:BA380,AY374:AY380)</f>
        <v>16668</v>
      </c>
    </row>
    <row r="377" spans="1:59" x14ac:dyDescent="0.2">
      <c r="A377">
        <f>'[1]Nantes-hour'!A4745</f>
        <v>7</v>
      </c>
      <c r="B377">
        <f>'[1]Nantes-hour'!B4745</f>
        <v>17</v>
      </c>
      <c r="C377">
        <f>'[1]Nantes-hour'!C4745</f>
        <v>16</v>
      </c>
      <c r="D377">
        <f>'[1]Nantes-hour'!D4745</f>
        <v>707</v>
      </c>
      <c r="E377">
        <f>'[1]Nantes-hour'!E4745</f>
        <v>207</v>
      </c>
      <c r="F377">
        <f>'[1]Nantes-hour'!F4745</f>
        <v>19</v>
      </c>
      <c r="AV377" s="5"/>
      <c r="AW377" s="1"/>
      <c r="AX377" s="1"/>
      <c r="AY377" s="1"/>
      <c r="AZ377" s="1">
        <f t="shared" si="56"/>
        <v>5370</v>
      </c>
      <c r="BA377" s="1"/>
      <c r="BB377" s="1"/>
      <c r="BC377" s="15"/>
      <c r="BD377">
        <f>(AY377*BG375+BG376)*0.05</f>
        <v>833.40000000000009</v>
      </c>
    </row>
    <row r="378" spans="1:59" x14ac:dyDescent="0.2">
      <c r="A378">
        <f>'[1]Nantes-hour'!A4746</f>
        <v>7</v>
      </c>
      <c r="B378">
        <f>'[1]Nantes-hour'!B4746</f>
        <v>17</v>
      </c>
      <c r="C378">
        <f>'[1]Nantes-hour'!C4746</f>
        <v>17</v>
      </c>
      <c r="D378">
        <f>'[1]Nantes-hour'!D4746</f>
        <v>596</v>
      </c>
      <c r="E378">
        <f>'[1]Nantes-hour'!E4746</f>
        <v>184</v>
      </c>
      <c r="F378">
        <f>'[1]Nantes-hour'!F4746</f>
        <v>19.100000000000001</v>
      </c>
      <c r="AV378" s="5"/>
      <c r="AW378" s="1"/>
      <c r="AX378" s="1"/>
      <c r="AY378" s="1"/>
      <c r="AZ378" s="1">
        <f t="shared" si="56"/>
        <v>5380</v>
      </c>
      <c r="BA378" s="1"/>
      <c r="BB378" s="1"/>
      <c r="BC378" s="15"/>
      <c r="BD378">
        <f>(AY378*BG375+BG376)*0.05</f>
        <v>833.40000000000009</v>
      </c>
    </row>
    <row r="379" spans="1:59" x14ac:dyDescent="0.2">
      <c r="A379">
        <f>'[1]Nantes-hour'!A4747</f>
        <v>7</v>
      </c>
      <c r="B379">
        <f>'[1]Nantes-hour'!B4747</f>
        <v>17</v>
      </c>
      <c r="C379">
        <f>'[1]Nantes-hour'!C4747</f>
        <v>18</v>
      </c>
      <c r="D379">
        <f>'[1]Nantes-hour'!D4747</f>
        <v>445</v>
      </c>
      <c r="E379">
        <f>'[1]Nantes-hour'!E4747</f>
        <v>139</v>
      </c>
      <c r="F379">
        <f>'[1]Nantes-hour'!F4747</f>
        <v>18.7</v>
      </c>
      <c r="AV379" s="5"/>
      <c r="AW379" s="1"/>
      <c r="AX379" s="1"/>
      <c r="AY379" s="1"/>
      <c r="AZ379" s="1">
        <f t="shared" si="56"/>
        <v>5390</v>
      </c>
      <c r="BA379" s="1"/>
      <c r="BB379" s="1"/>
      <c r="BC379" s="15"/>
      <c r="BD379">
        <f>(AY379*BG375+BG376)*0.05</f>
        <v>833.40000000000009</v>
      </c>
    </row>
    <row r="380" spans="1:59" x14ac:dyDescent="0.2">
      <c r="A380">
        <f>'[1]Nantes-hour'!A4748</f>
        <v>7</v>
      </c>
      <c r="B380">
        <f>'[1]Nantes-hour'!B4748</f>
        <v>17</v>
      </c>
      <c r="C380">
        <f>'[1]Nantes-hour'!C4748</f>
        <v>19</v>
      </c>
      <c r="D380">
        <f>'[1]Nantes-hour'!D4748</f>
        <v>287</v>
      </c>
      <c r="E380">
        <f>'[1]Nantes-hour'!E4748</f>
        <v>104</v>
      </c>
      <c r="F380">
        <f>'[1]Nantes-hour'!F4748</f>
        <v>17.899999999999999</v>
      </c>
      <c r="AV380" s="5">
        <v>7</v>
      </c>
      <c r="AW380" s="1">
        <v>6</v>
      </c>
      <c r="AX380" s="1">
        <v>18</v>
      </c>
      <c r="AY380" s="1">
        <v>90</v>
      </c>
      <c r="AZ380" s="1">
        <f t="shared" si="56"/>
        <v>5400</v>
      </c>
      <c r="BA380" s="1">
        <v>468</v>
      </c>
      <c r="BB380" s="1">
        <v>50</v>
      </c>
      <c r="BC380" s="15">
        <v>26.5</v>
      </c>
      <c r="BD380">
        <f t="shared" si="53"/>
        <v>23.400000000000002</v>
      </c>
    </row>
    <row r="381" spans="1:59" x14ac:dyDescent="0.2">
      <c r="A381">
        <f>'[1]Nantes-hour'!A4749</f>
        <v>7</v>
      </c>
      <c r="B381">
        <f>'[1]Nantes-hour'!B4749</f>
        <v>17</v>
      </c>
      <c r="C381">
        <f>'[1]Nantes-hour'!C4749</f>
        <v>20</v>
      </c>
      <c r="D381">
        <f>'[1]Nantes-hour'!D4749</f>
        <v>148</v>
      </c>
      <c r="E381">
        <f>'[1]Nantes-hour'!E4749</f>
        <v>55</v>
      </c>
      <c r="F381">
        <f>'[1]Nantes-hour'!F4749</f>
        <v>16.8</v>
      </c>
      <c r="AV381" s="5"/>
      <c r="AW381" s="1"/>
      <c r="AX381" s="1"/>
      <c r="AY381" s="1"/>
      <c r="AZ381" s="1">
        <f t="shared" si="56"/>
        <v>5410</v>
      </c>
      <c r="BA381" s="1"/>
      <c r="BB381" s="1"/>
      <c r="BC381" s="15"/>
      <c r="BD381">
        <f>(AY381*BG381+BG382)*0.05</f>
        <v>882.90000000000009</v>
      </c>
      <c r="BF381" t="s">
        <v>22</v>
      </c>
      <c r="BG381">
        <f>SLOPE(BA380:BA386,AY380:AY386)</f>
        <v>-191</v>
      </c>
    </row>
    <row r="382" spans="1:59" x14ac:dyDescent="0.2">
      <c r="A382">
        <f>'[1]Nantes-hour'!A4750</f>
        <v>7</v>
      </c>
      <c r="B382">
        <f>'[1]Nantes-hour'!B4750</f>
        <v>17</v>
      </c>
      <c r="C382">
        <f>'[1]Nantes-hour'!C4750</f>
        <v>21</v>
      </c>
      <c r="D382">
        <f>'[1]Nantes-hour'!D4750</f>
        <v>15</v>
      </c>
      <c r="E382">
        <f>'[1]Nantes-hour'!E4750</f>
        <v>15</v>
      </c>
      <c r="F382">
        <f>'[1]Nantes-hour'!F4750</f>
        <v>15.7</v>
      </c>
      <c r="AV382" s="5"/>
      <c r="AW382" s="1"/>
      <c r="AX382" s="1"/>
      <c r="AY382" s="1"/>
      <c r="AZ382" s="1">
        <f t="shared" si="56"/>
        <v>5420</v>
      </c>
      <c r="BA382" s="1"/>
      <c r="BB382" s="1"/>
      <c r="BC382" s="15"/>
      <c r="BD382">
        <f>(AY382*BG381+BG382)*0.05</f>
        <v>882.90000000000009</v>
      </c>
      <c r="BF382" t="s">
        <v>23</v>
      </c>
      <c r="BG382">
        <f>INTERCEPT(BA380:BA386,AY380:AY386)</f>
        <v>17658</v>
      </c>
    </row>
    <row r="383" spans="1:59" x14ac:dyDescent="0.2">
      <c r="A383">
        <f>'[1]Nantes-hour'!A4751</f>
        <v>7</v>
      </c>
      <c r="B383">
        <f>'[1]Nantes-hour'!B4751</f>
        <v>17</v>
      </c>
      <c r="C383">
        <f>'[1]Nantes-hour'!C4751</f>
        <v>22</v>
      </c>
      <c r="D383">
        <f>'[1]Nantes-hour'!D4751</f>
        <v>0</v>
      </c>
      <c r="E383">
        <f>'[1]Nantes-hour'!E4751</f>
        <v>0</v>
      </c>
      <c r="F383">
        <f>'[1]Nantes-hour'!F4751</f>
        <v>14.5</v>
      </c>
      <c r="AV383" s="5"/>
      <c r="AW383" s="1"/>
      <c r="AX383" s="1"/>
      <c r="AY383" s="1"/>
      <c r="AZ383" s="1">
        <f t="shared" si="56"/>
        <v>5430</v>
      </c>
      <c r="BA383" s="1"/>
      <c r="BB383" s="1"/>
      <c r="BC383" s="15"/>
      <c r="BD383">
        <f>(AY383*BG381+BG382)*0.05</f>
        <v>882.90000000000009</v>
      </c>
    </row>
    <row r="384" spans="1:59" x14ac:dyDescent="0.2">
      <c r="A384">
        <f>'[1]Nantes-hour'!A4752</f>
        <v>7</v>
      </c>
      <c r="B384">
        <f>'[1]Nantes-hour'!B4752</f>
        <v>17</v>
      </c>
      <c r="C384">
        <f>'[1]Nantes-hour'!C4752</f>
        <v>23</v>
      </c>
      <c r="D384">
        <f>'[1]Nantes-hour'!D4752</f>
        <v>0</v>
      </c>
      <c r="E384">
        <f>'[1]Nantes-hour'!E4752</f>
        <v>0</v>
      </c>
      <c r="F384">
        <f>'[1]Nantes-hour'!F4752</f>
        <v>13.4</v>
      </c>
      <c r="AV384" s="5"/>
      <c r="AW384" s="1"/>
      <c r="AX384" s="1"/>
      <c r="AY384" s="1"/>
      <c r="AZ384" s="1">
        <f t="shared" si="56"/>
        <v>5440</v>
      </c>
      <c r="BA384" s="1"/>
      <c r="BB384" s="1"/>
      <c r="BC384" s="15"/>
      <c r="BD384">
        <f>(AY384*BG381+BG382)*0.05</f>
        <v>882.90000000000009</v>
      </c>
    </row>
    <row r="385" spans="1:59" x14ac:dyDescent="0.2">
      <c r="A385">
        <f>'[1]Nantes-hour'!A4753</f>
        <v>7</v>
      </c>
      <c r="B385">
        <f>'[1]Nantes-hour'!B4753</f>
        <v>17</v>
      </c>
      <c r="C385">
        <f>'[1]Nantes-hour'!C4753</f>
        <v>24</v>
      </c>
      <c r="D385">
        <f>'[1]Nantes-hour'!D4753</f>
        <v>0</v>
      </c>
      <c r="E385">
        <f>'[1]Nantes-hour'!E4753</f>
        <v>0</v>
      </c>
      <c r="F385">
        <f>'[1]Nantes-hour'!F4753</f>
        <v>12.2</v>
      </c>
      <c r="AV385" s="5"/>
      <c r="AW385" s="1"/>
      <c r="AX385" s="1"/>
      <c r="AY385" s="1"/>
      <c r="AZ385" s="1">
        <f t="shared" si="56"/>
        <v>5450</v>
      </c>
      <c r="BA385" s="1"/>
      <c r="BB385" s="1"/>
      <c r="BC385" s="15"/>
      <c r="BD385">
        <f>(AY385*BG381+BG382)*0.05</f>
        <v>882.90000000000009</v>
      </c>
    </row>
    <row r="386" spans="1:59" x14ac:dyDescent="0.2">
      <c r="A386">
        <f>'[1]Nantes-hour'!A4754</f>
        <v>7</v>
      </c>
      <c r="B386">
        <f>'[1]Nantes-hour'!B4754</f>
        <v>18</v>
      </c>
      <c r="C386">
        <f>'[1]Nantes-hour'!C4754</f>
        <v>1</v>
      </c>
      <c r="D386">
        <f>'[1]Nantes-hour'!D4754</f>
        <v>0</v>
      </c>
      <c r="E386">
        <f>'[1]Nantes-hour'!E4754</f>
        <v>0</v>
      </c>
      <c r="F386">
        <f>'[1]Nantes-hour'!F4754</f>
        <v>11.8</v>
      </c>
      <c r="AV386" s="5">
        <v>7</v>
      </c>
      <c r="AW386" s="1">
        <v>6</v>
      </c>
      <c r="AX386" s="1">
        <v>19</v>
      </c>
      <c r="AY386" s="1">
        <v>91</v>
      </c>
      <c r="AZ386" s="1">
        <f t="shared" si="56"/>
        <v>5460</v>
      </c>
      <c r="BA386" s="1">
        <v>277</v>
      </c>
      <c r="BB386" s="1">
        <v>45</v>
      </c>
      <c r="BC386" s="15">
        <v>25.6</v>
      </c>
      <c r="BD386">
        <f t="shared" si="53"/>
        <v>13.850000000000001</v>
      </c>
    </row>
    <row r="387" spans="1:59" x14ac:dyDescent="0.2">
      <c r="A387">
        <f>'[1]Nantes-hour'!A4755</f>
        <v>7</v>
      </c>
      <c r="B387">
        <f>'[1]Nantes-hour'!B4755</f>
        <v>18</v>
      </c>
      <c r="C387">
        <f>'[1]Nantes-hour'!C4755</f>
        <v>2</v>
      </c>
      <c r="D387">
        <f>'[1]Nantes-hour'!D4755</f>
        <v>0</v>
      </c>
      <c r="E387">
        <f>'[1]Nantes-hour'!E4755</f>
        <v>0</v>
      </c>
      <c r="F387">
        <f>'[1]Nantes-hour'!F4755</f>
        <v>11.5</v>
      </c>
      <c r="AV387" s="5"/>
      <c r="AW387" s="1"/>
      <c r="AX387" s="1"/>
      <c r="AY387" s="1"/>
      <c r="AZ387" s="1">
        <f t="shared" si="56"/>
        <v>5470</v>
      </c>
      <c r="BA387" s="1"/>
      <c r="BB387" s="1"/>
      <c r="BC387" s="15"/>
      <c r="BD387">
        <f>(AY387*BG387+BG388)*0.05</f>
        <v>796.45</v>
      </c>
      <c r="BF387" t="s">
        <v>22</v>
      </c>
      <c r="BG387">
        <f>SLOPE(BA386:BA392,AY386:AY392)</f>
        <v>-172</v>
      </c>
    </row>
    <row r="388" spans="1:59" x14ac:dyDescent="0.2">
      <c r="A388">
        <f>'[1]Nantes-hour'!A4756</f>
        <v>7</v>
      </c>
      <c r="B388">
        <f>'[1]Nantes-hour'!B4756</f>
        <v>18</v>
      </c>
      <c r="C388">
        <f>'[1]Nantes-hour'!C4756</f>
        <v>3</v>
      </c>
      <c r="D388">
        <f>'[1]Nantes-hour'!D4756</f>
        <v>0</v>
      </c>
      <c r="E388">
        <f>'[1]Nantes-hour'!E4756</f>
        <v>0</v>
      </c>
      <c r="F388">
        <f>'[1]Nantes-hour'!F4756</f>
        <v>11.2</v>
      </c>
      <c r="AV388" s="5"/>
      <c r="AW388" s="1"/>
      <c r="AX388" s="1"/>
      <c r="AY388" s="1"/>
      <c r="AZ388" s="1">
        <f t="shared" si="56"/>
        <v>5480</v>
      </c>
      <c r="BA388" s="1"/>
      <c r="BB388" s="1"/>
      <c r="BC388" s="15"/>
      <c r="BD388">
        <f>(AY388*BG387+BG388)*0.05</f>
        <v>796.45</v>
      </c>
      <c r="BF388" t="s">
        <v>23</v>
      </c>
      <c r="BG388">
        <f>INTERCEPT(BA386:BA392,AY386:AY392)</f>
        <v>15929</v>
      </c>
    </row>
    <row r="389" spans="1:59" x14ac:dyDescent="0.2">
      <c r="A389">
        <f>'[1]Nantes-hour'!A4757</f>
        <v>7</v>
      </c>
      <c r="B389">
        <f>'[1]Nantes-hour'!B4757</f>
        <v>18</v>
      </c>
      <c r="C389">
        <f>'[1]Nantes-hour'!C4757</f>
        <v>4</v>
      </c>
      <c r="D389">
        <f>'[1]Nantes-hour'!D4757</f>
        <v>0</v>
      </c>
      <c r="E389">
        <f>'[1]Nantes-hour'!E4757</f>
        <v>0</v>
      </c>
      <c r="F389">
        <f>'[1]Nantes-hour'!F4757</f>
        <v>11</v>
      </c>
      <c r="AV389" s="5"/>
      <c r="AW389" s="1"/>
      <c r="AX389" s="1"/>
      <c r="AY389" s="1"/>
      <c r="AZ389" s="1">
        <f t="shared" si="56"/>
        <v>5490</v>
      </c>
      <c r="BA389" s="1"/>
      <c r="BB389" s="1"/>
      <c r="BC389" s="15"/>
      <c r="BD389">
        <f>(AY389*BG387+BG388)*0.05</f>
        <v>796.45</v>
      </c>
    </row>
    <row r="390" spans="1:59" x14ac:dyDescent="0.2">
      <c r="A390">
        <f>'[1]Nantes-hour'!A4758</f>
        <v>7</v>
      </c>
      <c r="B390">
        <f>'[1]Nantes-hour'!B4758</f>
        <v>18</v>
      </c>
      <c r="C390">
        <f>'[1]Nantes-hour'!C4758</f>
        <v>5</v>
      </c>
      <c r="D390">
        <f>'[1]Nantes-hour'!D4758</f>
        <v>0</v>
      </c>
      <c r="E390">
        <f>'[1]Nantes-hour'!E4758</f>
        <v>0</v>
      </c>
      <c r="F390">
        <f>'[1]Nantes-hour'!F4758</f>
        <v>10.9</v>
      </c>
      <c r="AV390" s="5"/>
      <c r="AW390" s="1"/>
      <c r="AX390" s="1"/>
      <c r="AY390" s="1"/>
      <c r="AZ390" s="1">
        <f t="shared" si="56"/>
        <v>5500</v>
      </c>
      <c r="BA390" s="1"/>
      <c r="BB390" s="1"/>
      <c r="BC390" s="15"/>
      <c r="BD390">
        <f>(AY390*BG387+BG388)*0.05</f>
        <v>796.45</v>
      </c>
    </row>
    <row r="391" spans="1:59" x14ac:dyDescent="0.2">
      <c r="A391">
        <f>'[1]Nantes-hour'!A4759</f>
        <v>7</v>
      </c>
      <c r="B391">
        <f>'[1]Nantes-hour'!B4759</f>
        <v>18</v>
      </c>
      <c r="C391">
        <f>'[1]Nantes-hour'!C4759</f>
        <v>6</v>
      </c>
      <c r="D391">
        <f>'[1]Nantes-hour'!D4759</f>
        <v>2</v>
      </c>
      <c r="E391">
        <f>'[1]Nantes-hour'!E4759</f>
        <v>2</v>
      </c>
      <c r="F391">
        <f>'[1]Nantes-hour'!F4759</f>
        <v>10.8</v>
      </c>
      <c r="AV391" s="5"/>
      <c r="AW391" s="1"/>
      <c r="AX391" s="1"/>
      <c r="AY391" s="1"/>
      <c r="AZ391" s="1">
        <f t="shared" si="56"/>
        <v>5510</v>
      </c>
      <c r="BA391" s="1"/>
      <c r="BB391" s="1"/>
      <c r="BC391" s="15"/>
      <c r="BD391">
        <f>(AY391*BG387+BG388)*0.05</f>
        <v>796.45</v>
      </c>
    </row>
    <row r="392" spans="1:59" x14ac:dyDescent="0.2">
      <c r="A392">
        <f>'[1]Nantes-hour'!A4760</f>
        <v>7</v>
      </c>
      <c r="B392">
        <f>'[1]Nantes-hour'!B4760</f>
        <v>18</v>
      </c>
      <c r="C392">
        <f>'[1]Nantes-hour'!C4760</f>
        <v>7</v>
      </c>
      <c r="D392">
        <f>'[1]Nantes-hour'!D4760</f>
        <v>60</v>
      </c>
      <c r="E392">
        <f>'[1]Nantes-hour'!E4760</f>
        <v>52</v>
      </c>
      <c r="F392">
        <f>'[1]Nantes-hour'!F4760</f>
        <v>11.5</v>
      </c>
      <c r="AV392" s="5">
        <v>7</v>
      </c>
      <c r="AW392" s="1">
        <v>6</v>
      </c>
      <c r="AX392" s="1">
        <v>20</v>
      </c>
      <c r="AY392" s="1">
        <v>92</v>
      </c>
      <c r="AZ392" s="1">
        <f t="shared" si="56"/>
        <v>5520</v>
      </c>
      <c r="BA392" s="1">
        <v>105</v>
      </c>
      <c r="BB392" s="1">
        <v>36</v>
      </c>
      <c r="BC392" s="15">
        <v>24.4</v>
      </c>
      <c r="BD392">
        <f t="shared" si="53"/>
        <v>5.25</v>
      </c>
    </row>
    <row r="393" spans="1:59" x14ac:dyDescent="0.2">
      <c r="A393">
        <f>'[1]Nantes-hour'!A4761</f>
        <v>7</v>
      </c>
      <c r="B393">
        <f>'[1]Nantes-hour'!B4761</f>
        <v>18</v>
      </c>
      <c r="C393">
        <f>'[1]Nantes-hour'!C4761</f>
        <v>8</v>
      </c>
      <c r="D393">
        <f>'[1]Nantes-hour'!D4761</f>
        <v>239</v>
      </c>
      <c r="E393">
        <f>'[1]Nantes-hour'!E4761</f>
        <v>116</v>
      </c>
      <c r="F393">
        <f>'[1]Nantes-hour'!F4761</f>
        <v>13.1</v>
      </c>
      <c r="AV393" s="5"/>
      <c r="AW393" s="1"/>
      <c r="AX393" s="1"/>
      <c r="AY393" s="1"/>
      <c r="AZ393" s="1">
        <f t="shared" si="56"/>
        <v>5530</v>
      </c>
      <c r="BA393" s="1"/>
      <c r="BB393" s="1"/>
      <c r="BC393" s="15"/>
      <c r="BD393">
        <f>(AY393*BG393+BG394)*0.05</f>
        <v>483.65000000000003</v>
      </c>
      <c r="BF393" t="s">
        <v>22</v>
      </c>
      <c r="BG393">
        <f>SLOPE(BA392:BA398,AY392:AY398)</f>
        <v>-104</v>
      </c>
    </row>
    <row r="394" spans="1:59" x14ac:dyDescent="0.2">
      <c r="A394">
        <f>'[1]Nantes-hour'!A4762</f>
        <v>7</v>
      </c>
      <c r="B394">
        <f>'[1]Nantes-hour'!B4762</f>
        <v>18</v>
      </c>
      <c r="C394">
        <f>'[1]Nantes-hour'!C4762</f>
        <v>9</v>
      </c>
      <c r="D394">
        <f>'[1]Nantes-hour'!D4762</f>
        <v>475</v>
      </c>
      <c r="E394">
        <f>'[1]Nantes-hour'!E4762</f>
        <v>124</v>
      </c>
      <c r="F394">
        <f>'[1]Nantes-hour'!F4762</f>
        <v>15.4</v>
      </c>
      <c r="AV394" s="5"/>
      <c r="AW394" s="1"/>
      <c r="AX394" s="1"/>
      <c r="AY394" s="1"/>
      <c r="AZ394" s="1">
        <f t="shared" si="56"/>
        <v>5540</v>
      </c>
      <c r="BA394" s="1"/>
      <c r="BB394" s="1"/>
      <c r="BC394" s="15"/>
      <c r="BD394">
        <f>(AY394*BG393+BG394)*0.05</f>
        <v>483.65000000000003</v>
      </c>
      <c r="BF394" t="s">
        <v>23</v>
      </c>
      <c r="BG394">
        <f>INTERCEPT(BA392:BA398,AY392:AY398)</f>
        <v>9673</v>
      </c>
    </row>
    <row r="395" spans="1:59" x14ac:dyDescent="0.2">
      <c r="A395">
        <f>'[1]Nantes-hour'!A4763</f>
        <v>7</v>
      </c>
      <c r="B395">
        <f>'[1]Nantes-hour'!B4763</f>
        <v>18</v>
      </c>
      <c r="C395">
        <f>'[1]Nantes-hour'!C4763</f>
        <v>10</v>
      </c>
      <c r="D395">
        <f>'[1]Nantes-hour'!D4763</f>
        <v>520</v>
      </c>
      <c r="E395">
        <f>'[1]Nantes-hour'!E4763</f>
        <v>223</v>
      </c>
      <c r="F395">
        <f>'[1]Nantes-hour'!F4763</f>
        <v>16.899999999999999</v>
      </c>
      <c r="AV395" s="5"/>
      <c r="AW395" s="1"/>
      <c r="AX395" s="1"/>
      <c r="AY395" s="1"/>
      <c r="AZ395" s="1">
        <f t="shared" si="56"/>
        <v>5550</v>
      </c>
      <c r="BA395" s="1"/>
      <c r="BB395" s="1"/>
      <c r="BC395" s="15"/>
      <c r="BD395">
        <f>(AY395*BG393+BG394)*0.05</f>
        <v>483.65000000000003</v>
      </c>
    </row>
    <row r="396" spans="1:59" x14ac:dyDescent="0.2">
      <c r="A396">
        <f>'[1]Nantes-hour'!A4764</f>
        <v>7</v>
      </c>
      <c r="B396">
        <f>'[1]Nantes-hour'!B4764</f>
        <v>18</v>
      </c>
      <c r="C396">
        <f>'[1]Nantes-hour'!C4764</f>
        <v>11</v>
      </c>
      <c r="D396">
        <f>'[1]Nantes-hour'!D4764</f>
        <v>476</v>
      </c>
      <c r="E396">
        <f>'[1]Nantes-hour'!E4764</f>
        <v>351</v>
      </c>
      <c r="F396">
        <f>'[1]Nantes-hour'!F4764</f>
        <v>17.8</v>
      </c>
      <c r="AV396" s="5"/>
      <c r="AW396" s="1"/>
      <c r="AX396" s="1"/>
      <c r="AY396" s="1"/>
      <c r="AZ396" s="1">
        <f t="shared" si="56"/>
        <v>5560</v>
      </c>
      <c r="BA396" s="1"/>
      <c r="BB396" s="1"/>
      <c r="BC396" s="15"/>
      <c r="BD396">
        <f>(AY396*BG393+BG394)*0.05</f>
        <v>483.65000000000003</v>
      </c>
    </row>
    <row r="397" spans="1:59" x14ac:dyDescent="0.2">
      <c r="A397">
        <f>'[1]Nantes-hour'!A4765</f>
        <v>7</v>
      </c>
      <c r="B397">
        <f>'[1]Nantes-hour'!B4765</f>
        <v>18</v>
      </c>
      <c r="C397">
        <f>'[1]Nantes-hour'!C4765</f>
        <v>12</v>
      </c>
      <c r="D397">
        <f>'[1]Nantes-hour'!D4765</f>
        <v>423</v>
      </c>
      <c r="E397">
        <f>'[1]Nantes-hour'!E4765</f>
        <v>383</v>
      </c>
      <c r="F397">
        <f>'[1]Nantes-hour'!F4765</f>
        <v>18.3</v>
      </c>
      <c r="AV397" s="5"/>
      <c r="AW397" s="1"/>
      <c r="AX397" s="1"/>
      <c r="AY397" s="1"/>
      <c r="AZ397" s="1">
        <f t="shared" si="56"/>
        <v>5570</v>
      </c>
      <c r="BA397" s="1"/>
      <c r="BB397" s="1"/>
      <c r="BC397" s="15"/>
      <c r="BD397">
        <f>(AY397*BG393+BG394)*0.05</f>
        <v>483.65000000000003</v>
      </c>
    </row>
    <row r="398" spans="1:59" x14ac:dyDescent="0.2">
      <c r="A398">
        <f>'[1]Nantes-hour'!A4766</f>
        <v>7</v>
      </c>
      <c r="B398">
        <f>'[1]Nantes-hour'!B4766</f>
        <v>18</v>
      </c>
      <c r="C398">
        <f>'[1]Nantes-hour'!C4766</f>
        <v>13</v>
      </c>
      <c r="D398">
        <f>'[1]Nantes-hour'!D4766</f>
        <v>517</v>
      </c>
      <c r="E398">
        <f>'[1]Nantes-hour'!E4766</f>
        <v>418</v>
      </c>
      <c r="F398">
        <f>'[1]Nantes-hour'!F4766</f>
        <v>19</v>
      </c>
      <c r="AV398" s="5">
        <v>7</v>
      </c>
      <c r="AW398" s="1">
        <v>6</v>
      </c>
      <c r="AX398" s="1">
        <v>21</v>
      </c>
      <c r="AY398" s="1">
        <v>93</v>
      </c>
      <c r="AZ398" s="1">
        <f t="shared" ref="AZ392:AZ455" si="57">AY398*60</f>
        <v>5580</v>
      </c>
      <c r="BA398" s="1">
        <v>1</v>
      </c>
      <c r="BB398" s="1">
        <v>1</v>
      </c>
      <c r="BC398" s="15">
        <v>23.2</v>
      </c>
      <c r="BD398">
        <f t="shared" si="53"/>
        <v>0.05</v>
      </c>
    </row>
    <row r="399" spans="1:59" x14ac:dyDescent="0.2">
      <c r="A399">
        <f>'[1]Nantes-hour'!A4767</f>
        <v>7</v>
      </c>
      <c r="B399">
        <f>'[1]Nantes-hour'!B4767</f>
        <v>18</v>
      </c>
      <c r="C399">
        <f>'[1]Nantes-hour'!C4767</f>
        <v>14</v>
      </c>
      <c r="D399">
        <f>'[1]Nantes-hour'!D4767</f>
        <v>664</v>
      </c>
      <c r="E399">
        <f>'[1]Nantes-hour'!E4767</f>
        <v>418</v>
      </c>
      <c r="F399">
        <f>'[1]Nantes-hour'!F4767</f>
        <v>19.899999999999999</v>
      </c>
      <c r="AV399" s="5">
        <v>7</v>
      </c>
      <c r="AW399" s="1">
        <v>6</v>
      </c>
      <c r="AX399" s="1">
        <v>22</v>
      </c>
      <c r="AY399" s="1">
        <v>94</v>
      </c>
      <c r="AZ399" s="1">
        <f t="shared" si="57"/>
        <v>5640</v>
      </c>
      <c r="BA399" s="1">
        <v>0</v>
      </c>
      <c r="BB399" s="1">
        <v>0</v>
      </c>
      <c r="BC399" s="15">
        <v>22</v>
      </c>
      <c r="BD399">
        <f t="shared" si="53"/>
        <v>0</v>
      </c>
    </row>
    <row r="400" spans="1:59" x14ac:dyDescent="0.2">
      <c r="A400">
        <f>'[1]Nantes-hour'!A4768</f>
        <v>7</v>
      </c>
      <c r="B400">
        <f>'[1]Nantes-hour'!B4768</f>
        <v>18</v>
      </c>
      <c r="C400">
        <f>'[1]Nantes-hour'!C4768</f>
        <v>15</v>
      </c>
      <c r="D400">
        <f>'[1]Nantes-hour'!D4768</f>
        <v>617</v>
      </c>
      <c r="E400">
        <f>'[1]Nantes-hour'!E4768</f>
        <v>394</v>
      </c>
      <c r="F400">
        <f>'[1]Nantes-hour'!F4768</f>
        <v>20.6</v>
      </c>
      <c r="AV400" s="5">
        <v>7</v>
      </c>
      <c r="AW400" s="1">
        <v>6</v>
      </c>
      <c r="AX400" s="1">
        <v>23</v>
      </c>
      <c r="AY400" s="1">
        <v>95</v>
      </c>
      <c r="AZ400" s="1">
        <f t="shared" si="57"/>
        <v>5700</v>
      </c>
      <c r="BA400" s="1">
        <v>0</v>
      </c>
      <c r="BB400" s="1">
        <v>0</v>
      </c>
      <c r="BC400" s="15">
        <v>20.9</v>
      </c>
      <c r="BD400">
        <f t="shared" si="53"/>
        <v>0</v>
      </c>
    </row>
    <row r="401" spans="1:59" x14ac:dyDescent="0.2">
      <c r="A401">
        <f>'[1]Nantes-hour'!A4769</f>
        <v>7</v>
      </c>
      <c r="B401">
        <f>'[1]Nantes-hour'!B4769</f>
        <v>18</v>
      </c>
      <c r="C401">
        <f>'[1]Nantes-hour'!C4769</f>
        <v>16</v>
      </c>
      <c r="D401">
        <f>'[1]Nantes-hour'!D4769</f>
        <v>406</v>
      </c>
      <c r="E401">
        <f>'[1]Nantes-hour'!E4769</f>
        <v>341</v>
      </c>
      <c r="F401">
        <f>'[1]Nantes-hour'!F4769</f>
        <v>20.5</v>
      </c>
      <c r="AV401" s="5">
        <v>7</v>
      </c>
      <c r="AW401" s="1">
        <v>6</v>
      </c>
      <c r="AX401" s="1">
        <v>24</v>
      </c>
      <c r="AY401" s="1">
        <v>96</v>
      </c>
      <c r="AZ401" s="1">
        <f t="shared" si="57"/>
        <v>5760</v>
      </c>
      <c r="BA401" s="1">
        <v>0</v>
      </c>
      <c r="BB401" s="1">
        <v>0</v>
      </c>
      <c r="BC401" s="15">
        <v>19.8</v>
      </c>
      <c r="BD401">
        <f t="shared" si="53"/>
        <v>0</v>
      </c>
      <c r="BE401">
        <f>SUM(BD303:BD401)*3600*0.001</f>
        <v>17998.740000000031</v>
      </c>
    </row>
    <row r="402" spans="1:59" x14ac:dyDescent="0.2">
      <c r="A402">
        <f>'[1]Nantes-hour'!A4770</f>
        <v>7</v>
      </c>
      <c r="B402">
        <f>'[1]Nantes-hour'!B4770</f>
        <v>18</v>
      </c>
      <c r="C402">
        <f>'[1]Nantes-hour'!C4770</f>
        <v>17</v>
      </c>
      <c r="D402">
        <f>'[1]Nantes-hour'!D4770</f>
        <v>478</v>
      </c>
      <c r="E402">
        <f>'[1]Nantes-hour'!E4770</f>
        <v>305</v>
      </c>
      <c r="F402">
        <f>'[1]Nantes-hour'!F4770</f>
        <v>20.7</v>
      </c>
      <c r="AV402" s="5">
        <v>7</v>
      </c>
      <c r="AW402" s="1">
        <v>19</v>
      </c>
      <c r="AX402" s="1">
        <v>1</v>
      </c>
      <c r="AY402" s="1">
        <v>97</v>
      </c>
      <c r="AZ402" s="1">
        <f t="shared" si="57"/>
        <v>5820</v>
      </c>
      <c r="BA402" s="1">
        <v>0</v>
      </c>
      <c r="BB402" s="1">
        <v>0</v>
      </c>
      <c r="BC402" s="15">
        <v>24.1</v>
      </c>
      <c r="BD402">
        <f t="shared" si="53"/>
        <v>0</v>
      </c>
    </row>
    <row r="403" spans="1:59" x14ac:dyDescent="0.2">
      <c r="A403">
        <f>'[1]Nantes-hour'!A4771</f>
        <v>7</v>
      </c>
      <c r="B403">
        <f>'[1]Nantes-hour'!B4771</f>
        <v>18</v>
      </c>
      <c r="C403">
        <f>'[1]Nantes-hour'!C4771</f>
        <v>18</v>
      </c>
      <c r="D403">
        <f>'[1]Nantes-hour'!D4771</f>
        <v>313</v>
      </c>
      <c r="E403">
        <f>'[1]Nantes-hour'!E4771</f>
        <v>244</v>
      </c>
      <c r="F403">
        <f>'[1]Nantes-hour'!F4771</f>
        <v>20.2</v>
      </c>
      <c r="AV403" s="5">
        <v>7</v>
      </c>
      <c r="AW403" s="1">
        <v>19</v>
      </c>
      <c r="AX403" s="1">
        <v>2</v>
      </c>
      <c r="AY403" s="1">
        <v>98</v>
      </c>
      <c r="AZ403" s="1">
        <f t="shared" si="57"/>
        <v>5880</v>
      </c>
      <c r="BA403" s="1">
        <v>0</v>
      </c>
      <c r="BB403" s="1">
        <v>0</v>
      </c>
      <c r="BC403" s="15">
        <v>23.4</v>
      </c>
      <c r="BD403">
        <f t="shared" si="53"/>
        <v>0</v>
      </c>
    </row>
    <row r="404" spans="1:59" x14ac:dyDescent="0.2">
      <c r="A404">
        <f>'[1]Nantes-hour'!A4772</f>
        <v>7</v>
      </c>
      <c r="B404">
        <f>'[1]Nantes-hour'!B4772</f>
        <v>18</v>
      </c>
      <c r="C404">
        <f>'[1]Nantes-hour'!C4772</f>
        <v>19</v>
      </c>
      <c r="D404">
        <f>'[1]Nantes-hour'!D4772</f>
        <v>162</v>
      </c>
      <c r="E404">
        <f>'[1]Nantes-hour'!E4772</f>
        <v>150</v>
      </c>
      <c r="F404">
        <f>'[1]Nantes-hour'!F4772</f>
        <v>19.399999999999999</v>
      </c>
      <c r="AV404" s="5">
        <v>7</v>
      </c>
      <c r="AW404" s="1">
        <v>19</v>
      </c>
      <c r="AX404" s="1">
        <v>3</v>
      </c>
      <c r="AY404" s="1">
        <v>99</v>
      </c>
      <c r="AZ404" s="1">
        <f t="shared" si="57"/>
        <v>5940</v>
      </c>
      <c r="BA404" s="1">
        <v>0</v>
      </c>
      <c r="BB404" s="1">
        <v>0</v>
      </c>
      <c r="BC404" s="15">
        <v>23.1</v>
      </c>
      <c r="BD404">
        <f t="shared" si="53"/>
        <v>0</v>
      </c>
    </row>
    <row r="405" spans="1:59" x14ac:dyDescent="0.2">
      <c r="A405">
        <f>'[1]Nantes-hour'!A4773</f>
        <v>7</v>
      </c>
      <c r="B405">
        <f>'[1]Nantes-hour'!B4773</f>
        <v>18</v>
      </c>
      <c r="C405">
        <f>'[1]Nantes-hour'!C4773</f>
        <v>20</v>
      </c>
      <c r="D405">
        <f>'[1]Nantes-hour'!D4773</f>
        <v>41</v>
      </c>
      <c r="E405">
        <f>'[1]Nantes-hour'!E4773</f>
        <v>41</v>
      </c>
      <c r="F405">
        <f>'[1]Nantes-hour'!F4773</f>
        <v>18.2</v>
      </c>
      <c r="AV405" s="5">
        <v>7</v>
      </c>
      <c r="AW405" s="1">
        <v>19</v>
      </c>
      <c r="AX405" s="1">
        <v>4</v>
      </c>
      <c r="AY405" s="1">
        <v>100</v>
      </c>
      <c r="AZ405" s="1">
        <f t="shared" si="57"/>
        <v>6000</v>
      </c>
      <c r="BA405" s="1">
        <v>0</v>
      </c>
      <c r="BB405" s="1">
        <v>0</v>
      </c>
      <c r="BC405" s="15">
        <v>22.7</v>
      </c>
      <c r="BD405">
        <f t="shared" si="53"/>
        <v>0</v>
      </c>
    </row>
    <row r="406" spans="1:59" x14ac:dyDescent="0.2">
      <c r="A406">
        <f>'[1]Nantes-hour'!A4774</f>
        <v>7</v>
      </c>
      <c r="B406">
        <f>'[1]Nantes-hour'!B4774</f>
        <v>18</v>
      </c>
      <c r="C406">
        <f>'[1]Nantes-hour'!C4774</f>
        <v>21</v>
      </c>
      <c r="D406">
        <f>'[1]Nantes-hour'!D4774</f>
        <v>6</v>
      </c>
      <c r="E406">
        <f>'[1]Nantes-hour'!E4774</f>
        <v>6</v>
      </c>
      <c r="F406">
        <f>'[1]Nantes-hour'!F4774</f>
        <v>17</v>
      </c>
      <c r="AV406" s="5">
        <v>7</v>
      </c>
      <c r="AW406" s="1">
        <v>19</v>
      </c>
      <c r="AX406" s="1">
        <v>5</v>
      </c>
      <c r="AY406" s="1">
        <v>101</v>
      </c>
      <c r="AZ406" s="1">
        <f t="shared" si="57"/>
        <v>6060</v>
      </c>
      <c r="BA406" s="1">
        <v>0</v>
      </c>
      <c r="BB406" s="1">
        <v>0</v>
      </c>
      <c r="BC406" s="15">
        <v>22.4</v>
      </c>
      <c r="BD406">
        <f t="shared" si="53"/>
        <v>0</v>
      </c>
    </row>
    <row r="407" spans="1:59" x14ac:dyDescent="0.2">
      <c r="A407">
        <f>'[1]Nantes-hour'!A4775</f>
        <v>7</v>
      </c>
      <c r="B407">
        <f>'[1]Nantes-hour'!B4775</f>
        <v>18</v>
      </c>
      <c r="C407">
        <f>'[1]Nantes-hour'!C4775</f>
        <v>22</v>
      </c>
      <c r="D407">
        <f>'[1]Nantes-hour'!D4775</f>
        <v>0</v>
      </c>
      <c r="E407">
        <f>'[1]Nantes-hour'!E4775</f>
        <v>0</v>
      </c>
      <c r="F407">
        <f>'[1]Nantes-hour'!F4775</f>
        <v>16.2</v>
      </c>
      <c r="AV407" s="5">
        <v>7</v>
      </c>
      <c r="AW407" s="1">
        <v>19</v>
      </c>
      <c r="AX407" s="1">
        <v>6</v>
      </c>
      <c r="AY407" s="1">
        <v>102</v>
      </c>
      <c r="AZ407" s="1">
        <f t="shared" si="57"/>
        <v>6120</v>
      </c>
      <c r="BA407" s="1">
        <v>5</v>
      </c>
      <c r="BB407" s="1">
        <v>5</v>
      </c>
      <c r="BC407" s="15">
        <v>22.5</v>
      </c>
      <c r="BD407">
        <f t="shared" si="53"/>
        <v>0.25</v>
      </c>
    </row>
    <row r="408" spans="1:59" x14ac:dyDescent="0.2">
      <c r="A408">
        <f>'[1]Nantes-hour'!A4776</f>
        <v>7</v>
      </c>
      <c r="B408">
        <f>'[1]Nantes-hour'!B4776</f>
        <v>18</v>
      </c>
      <c r="C408">
        <f>'[1]Nantes-hour'!C4776</f>
        <v>23</v>
      </c>
      <c r="D408">
        <f>'[1]Nantes-hour'!D4776</f>
        <v>0</v>
      </c>
      <c r="E408">
        <f>'[1]Nantes-hour'!E4776</f>
        <v>0</v>
      </c>
      <c r="F408">
        <f>'[1]Nantes-hour'!F4776</f>
        <v>15.4</v>
      </c>
      <c r="AV408" s="5"/>
      <c r="AW408" s="1"/>
      <c r="AX408" s="1"/>
      <c r="AY408" s="1"/>
      <c r="AZ408" s="1">
        <f>AZ407+10</f>
        <v>6130</v>
      </c>
      <c r="BA408" s="1"/>
      <c r="BB408" s="1"/>
      <c r="BC408" s="15"/>
      <c r="BD408">
        <f>(AY408*BG408+BG409)*0.05</f>
        <v>-489.35</v>
      </c>
      <c r="BF408" t="s">
        <v>22</v>
      </c>
      <c r="BG408">
        <f>SLOPE(BA407:BA413,AY407:AY413)</f>
        <v>96</v>
      </c>
    </row>
    <row r="409" spans="1:59" x14ac:dyDescent="0.2">
      <c r="A409">
        <f>'[1]Nantes-hour'!A4777</f>
        <v>7</v>
      </c>
      <c r="B409">
        <f>'[1]Nantes-hour'!B4777</f>
        <v>18</v>
      </c>
      <c r="C409">
        <f>'[1]Nantes-hour'!C4777</f>
        <v>24</v>
      </c>
      <c r="D409">
        <f>'[1]Nantes-hour'!D4777</f>
        <v>0</v>
      </c>
      <c r="E409">
        <f>'[1]Nantes-hour'!E4777</f>
        <v>0</v>
      </c>
      <c r="F409">
        <f>'[1]Nantes-hour'!F4777</f>
        <v>14.5</v>
      </c>
      <c r="AV409" s="5"/>
      <c r="AW409" s="1"/>
      <c r="AX409" s="1"/>
      <c r="AY409" s="1"/>
      <c r="AZ409" s="1">
        <f t="shared" ref="AZ409:AZ472" si="58">AZ408+10</f>
        <v>6140</v>
      </c>
      <c r="BA409" s="1"/>
      <c r="BB409" s="1"/>
      <c r="BC409" s="15"/>
      <c r="BD409">
        <f>(AY409*BG408+BG409)*0.05</f>
        <v>-489.35</v>
      </c>
      <c r="BF409" t="s">
        <v>23</v>
      </c>
      <c r="BG409">
        <f>INTERCEPT(BA407:BA413,AY407:AY413)</f>
        <v>-9787</v>
      </c>
    </row>
    <row r="410" spans="1:59" x14ac:dyDescent="0.2">
      <c r="A410">
        <f>'[1]Nantes-hour'!A4778</f>
        <v>7</v>
      </c>
      <c r="B410">
        <f>'[1]Nantes-hour'!B4778</f>
        <v>19</v>
      </c>
      <c r="C410">
        <f>'[1]Nantes-hour'!C4778</f>
        <v>1</v>
      </c>
      <c r="D410">
        <f>'[1]Nantes-hour'!D4778</f>
        <v>0</v>
      </c>
      <c r="E410">
        <f>'[1]Nantes-hour'!E4778</f>
        <v>0</v>
      </c>
      <c r="F410">
        <f>'[1]Nantes-hour'!F4778</f>
        <v>14</v>
      </c>
      <c r="AV410" s="5"/>
      <c r="AW410" s="1"/>
      <c r="AX410" s="1"/>
      <c r="AY410" s="1"/>
      <c r="AZ410" s="1">
        <f t="shared" si="58"/>
        <v>6150</v>
      </c>
      <c r="BA410" s="1"/>
      <c r="BB410" s="1"/>
      <c r="BC410" s="15"/>
      <c r="BD410">
        <f>(AY410*BG408+BG409)*0.05</f>
        <v>-489.35</v>
      </c>
    </row>
    <row r="411" spans="1:59" x14ac:dyDescent="0.2">
      <c r="A411">
        <f>'[1]Nantes-hour'!A4779</f>
        <v>7</v>
      </c>
      <c r="B411">
        <f>'[1]Nantes-hour'!B4779</f>
        <v>19</v>
      </c>
      <c r="C411">
        <f>'[1]Nantes-hour'!C4779</f>
        <v>2</v>
      </c>
      <c r="D411">
        <f>'[1]Nantes-hour'!D4779</f>
        <v>0</v>
      </c>
      <c r="E411">
        <f>'[1]Nantes-hour'!E4779</f>
        <v>0</v>
      </c>
      <c r="F411">
        <f>'[1]Nantes-hour'!F4779</f>
        <v>13.4</v>
      </c>
      <c r="AV411" s="5"/>
      <c r="AW411" s="1"/>
      <c r="AX411" s="1"/>
      <c r="AY411" s="1"/>
      <c r="AZ411" s="1">
        <f t="shared" si="58"/>
        <v>6160</v>
      </c>
      <c r="BA411" s="1"/>
      <c r="BB411" s="1"/>
      <c r="BC411" s="15"/>
      <c r="BD411">
        <f>(AY411*BG408+BG409)*0.05</f>
        <v>-489.35</v>
      </c>
    </row>
    <row r="412" spans="1:59" x14ac:dyDescent="0.2">
      <c r="A412">
        <f>'[1]Nantes-hour'!A4780</f>
        <v>7</v>
      </c>
      <c r="B412">
        <f>'[1]Nantes-hour'!B4780</f>
        <v>19</v>
      </c>
      <c r="C412">
        <f>'[1]Nantes-hour'!C4780</f>
        <v>3</v>
      </c>
      <c r="D412">
        <f>'[1]Nantes-hour'!D4780</f>
        <v>0</v>
      </c>
      <c r="E412">
        <f>'[1]Nantes-hour'!E4780</f>
        <v>0</v>
      </c>
      <c r="F412">
        <f>'[1]Nantes-hour'!F4780</f>
        <v>13.1</v>
      </c>
      <c r="AV412" s="5"/>
      <c r="AW412" s="1"/>
      <c r="AX412" s="1"/>
      <c r="AY412" s="1"/>
      <c r="AZ412" s="1">
        <f t="shared" si="58"/>
        <v>6170</v>
      </c>
      <c r="BA412" s="1"/>
      <c r="BB412" s="1"/>
      <c r="BC412" s="15"/>
      <c r="BD412">
        <f>(AY412*BG408+BG409)*0.05</f>
        <v>-489.35</v>
      </c>
    </row>
    <row r="413" spans="1:59" x14ac:dyDescent="0.2">
      <c r="A413">
        <f>'[1]Nantes-hour'!A4781</f>
        <v>7</v>
      </c>
      <c r="B413">
        <f>'[1]Nantes-hour'!B4781</f>
        <v>19</v>
      </c>
      <c r="C413">
        <f>'[1]Nantes-hour'!C4781</f>
        <v>4</v>
      </c>
      <c r="D413">
        <f>'[1]Nantes-hour'!D4781</f>
        <v>0</v>
      </c>
      <c r="E413">
        <f>'[1]Nantes-hour'!E4781</f>
        <v>0</v>
      </c>
      <c r="F413">
        <f>'[1]Nantes-hour'!F4781</f>
        <v>12.9</v>
      </c>
      <c r="AV413" s="5">
        <v>7</v>
      </c>
      <c r="AW413" s="1">
        <v>19</v>
      </c>
      <c r="AX413" s="1">
        <v>7</v>
      </c>
      <c r="AY413" s="1">
        <v>103</v>
      </c>
      <c r="AZ413" s="1">
        <f t="shared" si="58"/>
        <v>6180</v>
      </c>
      <c r="BA413" s="1">
        <v>101</v>
      </c>
      <c r="BB413" s="1">
        <v>62</v>
      </c>
      <c r="BC413" s="15">
        <v>23.3</v>
      </c>
      <c r="BD413">
        <f t="shared" si="53"/>
        <v>5.0500000000000007</v>
      </c>
    </row>
    <row r="414" spans="1:59" x14ac:dyDescent="0.2">
      <c r="A414">
        <f>'[1]Nantes-hour'!A4782</f>
        <v>7</v>
      </c>
      <c r="B414">
        <f>'[1]Nantes-hour'!B4782</f>
        <v>19</v>
      </c>
      <c r="C414">
        <f>'[1]Nantes-hour'!C4782</f>
        <v>5</v>
      </c>
      <c r="D414">
        <f>'[1]Nantes-hour'!D4782</f>
        <v>0</v>
      </c>
      <c r="E414">
        <f>'[1]Nantes-hour'!E4782</f>
        <v>0</v>
      </c>
      <c r="F414">
        <f>'[1]Nantes-hour'!F4782</f>
        <v>12.7</v>
      </c>
      <c r="AV414" s="5"/>
      <c r="AW414" s="1"/>
      <c r="AX414" s="1"/>
      <c r="AY414" s="1"/>
      <c r="AZ414" s="1">
        <f t="shared" si="58"/>
        <v>6190</v>
      </c>
      <c r="BA414" s="1"/>
      <c r="BB414" s="1"/>
      <c r="BC414" s="15"/>
      <c r="BD414">
        <f>(AY414*BG414+BG415)*0.05</f>
        <v>-638.70000000000005</v>
      </c>
      <c r="BF414" t="s">
        <v>22</v>
      </c>
      <c r="BG414">
        <f>SLOPE(BA413:BA419,AY413:AY419)</f>
        <v>125</v>
      </c>
    </row>
    <row r="415" spans="1:59" x14ac:dyDescent="0.2">
      <c r="A415">
        <f>'[1]Nantes-hour'!A4783</f>
        <v>7</v>
      </c>
      <c r="B415">
        <f>'[1]Nantes-hour'!B4783</f>
        <v>19</v>
      </c>
      <c r="C415">
        <f>'[1]Nantes-hour'!C4783</f>
        <v>6</v>
      </c>
      <c r="D415">
        <f>'[1]Nantes-hour'!D4783</f>
        <v>1</v>
      </c>
      <c r="E415">
        <f>'[1]Nantes-hour'!E4783</f>
        <v>1</v>
      </c>
      <c r="F415">
        <f>'[1]Nantes-hour'!F4783</f>
        <v>12.7</v>
      </c>
      <c r="AV415" s="5"/>
      <c r="AW415" s="1"/>
      <c r="AX415" s="1"/>
      <c r="AY415" s="1"/>
      <c r="AZ415" s="1">
        <f t="shared" si="58"/>
        <v>6200</v>
      </c>
      <c r="BA415" s="1"/>
      <c r="BB415" s="1"/>
      <c r="BC415" s="15"/>
      <c r="BD415">
        <f>(AY415*BG414+BG415)*0.05</f>
        <v>-638.70000000000005</v>
      </c>
      <c r="BF415" t="s">
        <v>23</v>
      </c>
      <c r="BG415">
        <f>INTERCEPT(BA413:BA419,AY413:AY419)</f>
        <v>-12774</v>
      </c>
    </row>
    <row r="416" spans="1:59" x14ac:dyDescent="0.2">
      <c r="A416">
        <f>'[1]Nantes-hour'!A4784</f>
        <v>7</v>
      </c>
      <c r="B416">
        <f>'[1]Nantes-hour'!B4784</f>
        <v>19</v>
      </c>
      <c r="C416">
        <f>'[1]Nantes-hour'!C4784</f>
        <v>7</v>
      </c>
      <c r="D416">
        <f>'[1]Nantes-hour'!D4784</f>
        <v>45</v>
      </c>
      <c r="E416">
        <f>'[1]Nantes-hour'!E4784</f>
        <v>45</v>
      </c>
      <c r="F416">
        <f>'[1]Nantes-hour'!F4784</f>
        <v>13.2</v>
      </c>
      <c r="AV416" s="5"/>
      <c r="AW416" s="1"/>
      <c r="AX416" s="1"/>
      <c r="AY416" s="1"/>
      <c r="AZ416" s="1">
        <f t="shared" si="58"/>
        <v>6210</v>
      </c>
      <c r="BA416" s="1"/>
      <c r="BB416" s="1"/>
      <c r="BC416" s="15"/>
      <c r="BD416">
        <f>(AY416*BG414+BG415)*0.05</f>
        <v>-638.70000000000005</v>
      </c>
    </row>
    <row r="417" spans="1:59" x14ac:dyDescent="0.2">
      <c r="A417">
        <f>'[1]Nantes-hour'!A4785</f>
        <v>7</v>
      </c>
      <c r="B417">
        <f>'[1]Nantes-hour'!B4785</f>
        <v>19</v>
      </c>
      <c r="C417">
        <f>'[1]Nantes-hour'!C4785</f>
        <v>8</v>
      </c>
      <c r="D417">
        <f>'[1]Nantes-hour'!D4785</f>
        <v>144</v>
      </c>
      <c r="E417">
        <f>'[1]Nantes-hour'!E4785</f>
        <v>126</v>
      </c>
      <c r="F417">
        <f>'[1]Nantes-hour'!F4785</f>
        <v>14</v>
      </c>
      <c r="AV417" s="5"/>
      <c r="AW417" s="1"/>
      <c r="AX417" s="1"/>
      <c r="AY417" s="1"/>
      <c r="AZ417" s="1">
        <f t="shared" si="58"/>
        <v>6220</v>
      </c>
      <c r="BA417" s="1"/>
      <c r="BB417" s="1"/>
      <c r="BC417" s="15"/>
      <c r="BD417">
        <f>(AY417*BG414+BG415)*0.05</f>
        <v>-638.70000000000005</v>
      </c>
    </row>
    <row r="418" spans="1:59" x14ac:dyDescent="0.2">
      <c r="A418">
        <f>'[1]Nantes-hour'!A4786</f>
        <v>7</v>
      </c>
      <c r="B418">
        <f>'[1]Nantes-hour'!B4786</f>
        <v>19</v>
      </c>
      <c r="C418">
        <f>'[1]Nantes-hour'!C4786</f>
        <v>9</v>
      </c>
      <c r="D418">
        <f>'[1]Nantes-hour'!D4786</f>
        <v>268</v>
      </c>
      <c r="E418">
        <f>'[1]Nantes-hour'!E4786</f>
        <v>208</v>
      </c>
      <c r="F418">
        <f>'[1]Nantes-hour'!F4786</f>
        <v>15.1</v>
      </c>
      <c r="AV418" s="5"/>
      <c r="AW418" s="1"/>
      <c r="AX418" s="1"/>
      <c r="AY418" s="1"/>
      <c r="AZ418" s="1">
        <f t="shared" si="58"/>
        <v>6230</v>
      </c>
      <c r="BA418" s="1"/>
      <c r="BB418" s="1"/>
      <c r="BC418" s="15"/>
      <c r="BD418">
        <f>(AY418*BG414+BG415)*0.05</f>
        <v>-638.70000000000005</v>
      </c>
    </row>
    <row r="419" spans="1:59" x14ac:dyDescent="0.2">
      <c r="A419">
        <f>'[1]Nantes-hour'!A4787</f>
        <v>7</v>
      </c>
      <c r="B419">
        <f>'[1]Nantes-hour'!B4787</f>
        <v>19</v>
      </c>
      <c r="C419">
        <f>'[1]Nantes-hour'!C4787</f>
        <v>10</v>
      </c>
      <c r="D419">
        <f>'[1]Nantes-hour'!D4787</f>
        <v>502</v>
      </c>
      <c r="E419">
        <f>'[1]Nantes-hour'!E4787</f>
        <v>224</v>
      </c>
      <c r="F419">
        <f>'[1]Nantes-hour'!F4787</f>
        <v>16.600000000000001</v>
      </c>
      <c r="AV419" s="5">
        <v>7</v>
      </c>
      <c r="AW419" s="1">
        <v>19</v>
      </c>
      <c r="AX419" s="1">
        <v>8</v>
      </c>
      <c r="AY419" s="1">
        <v>104</v>
      </c>
      <c r="AZ419" s="1">
        <f t="shared" si="58"/>
        <v>6240</v>
      </c>
      <c r="BA419" s="1">
        <v>226</v>
      </c>
      <c r="BB419" s="1">
        <v>165</v>
      </c>
      <c r="BC419" s="15">
        <v>24.3</v>
      </c>
      <c r="BD419">
        <f t="shared" si="53"/>
        <v>11.3</v>
      </c>
    </row>
    <row r="420" spans="1:59" x14ac:dyDescent="0.2">
      <c r="A420">
        <f>'[1]Nantes-hour'!A4788</f>
        <v>7</v>
      </c>
      <c r="B420">
        <f>'[1]Nantes-hour'!B4788</f>
        <v>19</v>
      </c>
      <c r="C420">
        <f>'[1]Nantes-hour'!C4788</f>
        <v>11</v>
      </c>
      <c r="D420">
        <f>'[1]Nantes-hour'!D4788</f>
        <v>738</v>
      </c>
      <c r="E420">
        <f>'[1]Nantes-hour'!E4788</f>
        <v>179</v>
      </c>
      <c r="F420">
        <f>'[1]Nantes-hour'!F4788</f>
        <v>18.8</v>
      </c>
      <c r="AV420" s="5"/>
      <c r="AW420" s="1"/>
      <c r="AX420" s="1"/>
      <c r="AY420" s="1"/>
      <c r="AZ420" s="1">
        <f t="shared" si="58"/>
        <v>6250</v>
      </c>
      <c r="BA420" s="1"/>
      <c r="BB420" s="1"/>
      <c r="BC420" s="15"/>
      <c r="BD420">
        <f>(AY420*BG420+BG421)*0.05</f>
        <v>-513.9</v>
      </c>
      <c r="BF420" t="s">
        <v>22</v>
      </c>
      <c r="BG420">
        <f>SLOPE(BA419:BA425,AY419:AY425)</f>
        <v>101</v>
      </c>
    </row>
    <row r="421" spans="1:59" x14ac:dyDescent="0.2">
      <c r="A421">
        <f>'[1]Nantes-hour'!A4789</f>
        <v>7</v>
      </c>
      <c r="B421">
        <f>'[1]Nantes-hour'!B4789</f>
        <v>19</v>
      </c>
      <c r="C421">
        <f>'[1]Nantes-hour'!C4789</f>
        <v>12</v>
      </c>
      <c r="D421">
        <f>'[1]Nantes-hour'!D4789</f>
        <v>865</v>
      </c>
      <c r="E421">
        <f>'[1]Nantes-hour'!E4789</f>
        <v>100</v>
      </c>
      <c r="F421">
        <f>'[1]Nantes-hour'!F4789</f>
        <v>20.8</v>
      </c>
      <c r="AV421" s="5"/>
      <c r="AW421" s="1"/>
      <c r="AX421" s="1"/>
      <c r="AY421" s="1"/>
      <c r="AZ421" s="1">
        <f t="shared" si="58"/>
        <v>6260</v>
      </c>
      <c r="BA421" s="1"/>
      <c r="BB421" s="1"/>
      <c r="BC421" s="15"/>
      <c r="BD421">
        <f>(AY421*BG420+BG421)*0.05</f>
        <v>-513.9</v>
      </c>
      <c r="BF421" t="s">
        <v>23</v>
      </c>
      <c r="BG421">
        <f>INTERCEPT(BA419:BA425,AY419:AY425)</f>
        <v>-10278</v>
      </c>
    </row>
    <row r="422" spans="1:59" x14ac:dyDescent="0.2">
      <c r="A422">
        <f>'[1]Nantes-hour'!A4790</f>
        <v>7</v>
      </c>
      <c r="B422">
        <f>'[1]Nantes-hour'!B4790</f>
        <v>19</v>
      </c>
      <c r="C422">
        <f>'[1]Nantes-hour'!C4790</f>
        <v>13</v>
      </c>
      <c r="D422">
        <f>'[1]Nantes-hour'!D4790</f>
        <v>928</v>
      </c>
      <c r="E422">
        <f>'[1]Nantes-hour'!E4790</f>
        <v>107</v>
      </c>
      <c r="F422">
        <f>'[1]Nantes-hour'!F4790</f>
        <v>22.5</v>
      </c>
      <c r="AV422" s="5"/>
      <c r="AW422" s="1"/>
      <c r="AX422" s="1"/>
      <c r="AY422" s="1"/>
      <c r="AZ422" s="1">
        <f t="shared" si="58"/>
        <v>6270</v>
      </c>
      <c r="BA422" s="1"/>
      <c r="BB422" s="1"/>
      <c r="BC422" s="15"/>
      <c r="BD422">
        <f>(AY422*BG420+BG421)*0.05</f>
        <v>-513.9</v>
      </c>
    </row>
    <row r="423" spans="1:59" x14ac:dyDescent="0.2">
      <c r="A423">
        <f>'[1]Nantes-hour'!A4791</f>
        <v>7</v>
      </c>
      <c r="B423">
        <f>'[1]Nantes-hour'!B4791</f>
        <v>19</v>
      </c>
      <c r="C423">
        <f>'[1]Nantes-hour'!C4791</f>
        <v>14</v>
      </c>
      <c r="D423">
        <f>'[1]Nantes-hour'!D4791</f>
        <v>940</v>
      </c>
      <c r="E423">
        <f>'[1]Nantes-hour'!E4791</f>
        <v>203</v>
      </c>
      <c r="F423">
        <f>'[1]Nantes-hour'!F4791</f>
        <v>23.9</v>
      </c>
      <c r="AV423" s="5"/>
      <c r="AW423" s="1"/>
      <c r="AX423" s="1"/>
      <c r="AY423" s="1"/>
      <c r="AZ423" s="1">
        <f t="shared" si="58"/>
        <v>6280</v>
      </c>
      <c r="BA423" s="1"/>
      <c r="BB423" s="1"/>
      <c r="BC423" s="15"/>
      <c r="BD423">
        <f>(AY423*BG420+BG421)*0.05</f>
        <v>-513.9</v>
      </c>
    </row>
    <row r="424" spans="1:59" x14ac:dyDescent="0.2">
      <c r="A424">
        <f>'[1]Nantes-hour'!A4792</f>
        <v>7</v>
      </c>
      <c r="B424">
        <f>'[1]Nantes-hour'!B4792</f>
        <v>19</v>
      </c>
      <c r="C424">
        <f>'[1]Nantes-hour'!C4792</f>
        <v>15</v>
      </c>
      <c r="D424">
        <f>'[1]Nantes-hour'!D4792</f>
        <v>715</v>
      </c>
      <c r="E424">
        <f>'[1]Nantes-hour'!E4792</f>
        <v>352</v>
      </c>
      <c r="F424">
        <f>'[1]Nantes-hour'!F4792</f>
        <v>24.4</v>
      </c>
      <c r="AV424" s="5"/>
      <c r="AW424" s="1"/>
      <c r="AX424" s="1"/>
      <c r="AY424" s="1"/>
      <c r="AZ424" s="1">
        <f t="shared" si="58"/>
        <v>6290</v>
      </c>
      <c r="BA424" s="1"/>
      <c r="BB424" s="1"/>
      <c r="BC424" s="15"/>
      <c r="BD424">
        <f>(AY424*BG420+BG421)*0.05</f>
        <v>-513.9</v>
      </c>
    </row>
    <row r="425" spans="1:59" x14ac:dyDescent="0.2">
      <c r="A425">
        <f>'[1]Nantes-hour'!A4793</f>
        <v>7</v>
      </c>
      <c r="B425">
        <f>'[1]Nantes-hour'!B4793</f>
        <v>19</v>
      </c>
      <c r="C425">
        <f>'[1]Nantes-hour'!C4793</f>
        <v>16</v>
      </c>
      <c r="D425">
        <f>'[1]Nantes-hour'!D4793</f>
        <v>388</v>
      </c>
      <c r="E425">
        <f>'[1]Nantes-hour'!E4793</f>
        <v>328</v>
      </c>
      <c r="F425">
        <f>'[1]Nantes-hour'!F4793</f>
        <v>24</v>
      </c>
      <c r="AV425" s="5">
        <v>7</v>
      </c>
      <c r="AW425" s="1">
        <v>19</v>
      </c>
      <c r="AX425" s="1">
        <v>9</v>
      </c>
      <c r="AY425" s="1">
        <v>105</v>
      </c>
      <c r="AZ425" s="1">
        <f t="shared" si="58"/>
        <v>6300</v>
      </c>
      <c r="BA425" s="1">
        <v>327</v>
      </c>
      <c r="BB425" s="1">
        <v>256</v>
      </c>
      <c r="BC425" s="15">
        <v>25.2</v>
      </c>
      <c r="BD425">
        <f t="shared" si="53"/>
        <v>16.350000000000001</v>
      </c>
    </row>
    <row r="426" spans="1:59" x14ac:dyDescent="0.2">
      <c r="A426">
        <f>'[1]Nantes-hour'!A4794</f>
        <v>7</v>
      </c>
      <c r="B426">
        <f>'[1]Nantes-hour'!B4794</f>
        <v>19</v>
      </c>
      <c r="C426">
        <f>'[1]Nantes-hour'!C4794</f>
        <v>17</v>
      </c>
      <c r="D426">
        <f>'[1]Nantes-hour'!D4794</f>
        <v>118</v>
      </c>
      <c r="E426">
        <f>'[1]Nantes-hour'!E4794</f>
        <v>118</v>
      </c>
      <c r="F426">
        <f>'[1]Nantes-hour'!F4794</f>
        <v>22.7</v>
      </c>
      <c r="AV426" s="5"/>
      <c r="AW426" s="1"/>
      <c r="AX426" s="1"/>
      <c r="AY426" s="1"/>
      <c r="AZ426" s="1">
        <f t="shared" si="58"/>
        <v>6310</v>
      </c>
      <c r="BA426" s="1"/>
      <c r="BB426" s="1"/>
      <c r="BC426" s="15"/>
      <c r="BD426">
        <f>(AY426*BG426+BG427)*0.05</f>
        <v>-324.90000000000003</v>
      </c>
      <c r="BF426" t="s">
        <v>22</v>
      </c>
      <c r="BG426">
        <f>SLOPE(BA425:BA431,AY425:AY431)</f>
        <v>65</v>
      </c>
    </row>
    <row r="427" spans="1:59" x14ac:dyDescent="0.2">
      <c r="A427">
        <f>'[1]Nantes-hour'!A4795</f>
        <v>7</v>
      </c>
      <c r="B427">
        <f>'[1]Nantes-hour'!B4795</f>
        <v>19</v>
      </c>
      <c r="C427">
        <f>'[1]Nantes-hour'!C4795</f>
        <v>18</v>
      </c>
      <c r="D427">
        <f>'[1]Nantes-hour'!D4795</f>
        <v>74</v>
      </c>
      <c r="E427">
        <f>'[1]Nantes-hour'!E4795</f>
        <v>74</v>
      </c>
      <c r="F427">
        <f>'[1]Nantes-hour'!F4795</f>
        <v>21.4</v>
      </c>
      <c r="AV427" s="5"/>
      <c r="AW427" s="1"/>
      <c r="AX427" s="1"/>
      <c r="AY427" s="1"/>
      <c r="AZ427" s="1">
        <f t="shared" si="58"/>
        <v>6320</v>
      </c>
      <c r="BA427" s="1"/>
      <c r="BB427" s="1"/>
      <c r="BC427" s="15"/>
      <c r="BD427">
        <f>(AY427*BG426+BG427)*0.05</f>
        <v>-324.90000000000003</v>
      </c>
      <c r="BF427" t="s">
        <v>23</v>
      </c>
      <c r="BG427">
        <f>INTERCEPT(BA425:BA431,AY425:AY431)</f>
        <v>-6498</v>
      </c>
    </row>
    <row r="428" spans="1:59" x14ac:dyDescent="0.2">
      <c r="A428">
        <f>'[1]Nantes-hour'!A4796</f>
        <v>7</v>
      </c>
      <c r="B428">
        <f>'[1]Nantes-hour'!B4796</f>
        <v>19</v>
      </c>
      <c r="C428">
        <f>'[1]Nantes-hour'!C4796</f>
        <v>19</v>
      </c>
      <c r="D428">
        <f>'[1]Nantes-hour'!D4796</f>
        <v>128</v>
      </c>
      <c r="E428">
        <f>'[1]Nantes-hour'!E4796</f>
        <v>127</v>
      </c>
      <c r="F428">
        <f>'[1]Nantes-hour'!F4796</f>
        <v>20.5</v>
      </c>
      <c r="AV428" s="5"/>
      <c r="AW428" s="1"/>
      <c r="AX428" s="1"/>
      <c r="AY428" s="1"/>
      <c r="AZ428" s="1">
        <f t="shared" si="58"/>
        <v>6330</v>
      </c>
      <c r="BA428" s="1"/>
      <c r="BB428" s="1"/>
      <c r="BC428" s="15"/>
      <c r="BD428">
        <f>(AY428*BG426+BG427)*0.05</f>
        <v>-324.90000000000003</v>
      </c>
    </row>
    <row r="429" spans="1:59" x14ac:dyDescent="0.2">
      <c r="A429">
        <f>'[1]Nantes-hour'!A4797</f>
        <v>7</v>
      </c>
      <c r="B429">
        <f>'[1]Nantes-hour'!B4797</f>
        <v>19</v>
      </c>
      <c r="C429">
        <f>'[1]Nantes-hour'!C4797</f>
        <v>20</v>
      </c>
      <c r="D429">
        <f>'[1]Nantes-hour'!D4797</f>
        <v>46</v>
      </c>
      <c r="E429">
        <f>'[1]Nantes-hour'!E4797</f>
        <v>46</v>
      </c>
      <c r="F429">
        <f>'[1]Nantes-hour'!F4797</f>
        <v>19.5</v>
      </c>
      <c r="AV429" s="5"/>
      <c r="AW429" s="1"/>
      <c r="AX429" s="1"/>
      <c r="AY429" s="1"/>
      <c r="AZ429" s="1">
        <f t="shared" si="58"/>
        <v>6340</v>
      </c>
      <c r="BA429" s="1"/>
      <c r="BB429" s="1"/>
      <c r="BC429" s="15"/>
      <c r="BD429">
        <f>(AY429*BG426+BG427)*0.05</f>
        <v>-324.90000000000003</v>
      </c>
    </row>
    <row r="430" spans="1:59" x14ac:dyDescent="0.2">
      <c r="A430">
        <f>'[1]Nantes-hour'!A4798</f>
        <v>7</v>
      </c>
      <c r="B430">
        <f>'[1]Nantes-hour'!B4798</f>
        <v>19</v>
      </c>
      <c r="C430">
        <f>'[1]Nantes-hour'!C4798</f>
        <v>21</v>
      </c>
      <c r="D430">
        <f>'[1]Nantes-hour'!D4798</f>
        <v>3</v>
      </c>
      <c r="E430">
        <f>'[1]Nantes-hour'!E4798</f>
        <v>3</v>
      </c>
      <c r="F430">
        <f>'[1]Nantes-hour'!F4798</f>
        <v>18.600000000000001</v>
      </c>
      <c r="AV430" s="5"/>
      <c r="AW430" s="1"/>
      <c r="AX430" s="1"/>
      <c r="AY430" s="1"/>
      <c r="AZ430" s="1">
        <f t="shared" si="58"/>
        <v>6350</v>
      </c>
      <c r="BA430" s="1"/>
      <c r="BB430" s="1"/>
      <c r="BC430" s="15"/>
      <c r="BD430">
        <f>(AY430*BG426+BG427)*0.05</f>
        <v>-324.90000000000003</v>
      </c>
    </row>
    <row r="431" spans="1:59" x14ac:dyDescent="0.2">
      <c r="A431">
        <f>'[1]Nantes-hour'!A4799</f>
        <v>7</v>
      </c>
      <c r="B431">
        <f>'[1]Nantes-hour'!B4799</f>
        <v>19</v>
      </c>
      <c r="C431">
        <f>'[1]Nantes-hour'!C4799</f>
        <v>22</v>
      </c>
      <c r="D431">
        <f>'[1]Nantes-hour'!D4799</f>
        <v>0</v>
      </c>
      <c r="E431">
        <f>'[1]Nantes-hour'!E4799</f>
        <v>0</v>
      </c>
      <c r="F431">
        <f>'[1]Nantes-hour'!F4799</f>
        <v>17.600000000000001</v>
      </c>
      <c r="AV431" s="5">
        <v>7</v>
      </c>
      <c r="AW431" s="1">
        <v>19</v>
      </c>
      <c r="AX431" s="1">
        <v>10</v>
      </c>
      <c r="AY431" s="1">
        <v>106</v>
      </c>
      <c r="AZ431" s="1">
        <f t="shared" si="58"/>
        <v>6360</v>
      </c>
      <c r="BA431" s="1">
        <v>392</v>
      </c>
      <c r="BB431" s="1">
        <v>316</v>
      </c>
      <c r="BC431" s="15">
        <v>26</v>
      </c>
      <c r="BD431">
        <f t="shared" si="53"/>
        <v>19.600000000000001</v>
      </c>
    </row>
    <row r="432" spans="1:59" x14ac:dyDescent="0.2">
      <c r="A432">
        <f>'[1]Nantes-hour'!A4800</f>
        <v>7</v>
      </c>
      <c r="B432">
        <f>'[1]Nantes-hour'!B4800</f>
        <v>19</v>
      </c>
      <c r="C432">
        <f>'[1]Nantes-hour'!C4800</f>
        <v>23</v>
      </c>
      <c r="D432">
        <f>'[1]Nantes-hour'!D4800</f>
        <v>0</v>
      </c>
      <c r="E432">
        <f>'[1]Nantes-hour'!E4800</f>
        <v>0</v>
      </c>
      <c r="F432">
        <f>'[1]Nantes-hour'!F4800</f>
        <v>16.600000000000001</v>
      </c>
      <c r="AV432" s="5"/>
      <c r="AW432" s="1"/>
      <c r="AX432" s="1"/>
      <c r="AY432" s="1"/>
      <c r="AZ432" s="1">
        <f t="shared" si="58"/>
        <v>6370</v>
      </c>
      <c r="BA432" s="1"/>
      <c r="BB432" s="1"/>
      <c r="BC432" s="15"/>
      <c r="BD432">
        <f>(AY432*BG432+BG433)*0.05</f>
        <v>-303.7</v>
      </c>
      <c r="BF432" t="s">
        <v>22</v>
      </c>
      <c r="BG432">
        <f>SLOPE(BA431:BA437,AY431:AY437)</f>
        <v>61</v>
      </c>
    </row>
    <row r="433" spans="1:59" x14ac:dyDescent="0.2">
      <c r="A433">
        <f>'[1]Nantes-hour'!A4801</f>
        <v>7</v>
      </c>
      <c r="B433">
        <f>'[1]Nantes-hour'!B4801</f>
        <v>19</v>
      </c>
      <c r="C433">
        <f>'[1]Nantes-hour'!C4801</f>
        <v>24</v>
      </c>
      <c r="D433">
        <f>'[1]Nantes-hour'!D4801</f>
        <v>0</v>
      </c>
      <c r="E433">
        <f>'[1]Nantes-hour'!E4801</f>
        <v>0</v>
      </c>
      <c r="F433">
        <f>'[1]Nantes-hour'!F4801</f>
        <v>15.9</v>
      </c>
      <c r="AV433" s="5"/>
      <c r="AW433" s="1"/>
      <c r="AX433" s="1"/>
      <c r="AY433" s="1"/>
      <c r="AZ433" s="1">
        <f t="shared" si="58"/>
        <v>6380</v>
      </c>
      <c r="BA433" s="1"/>
      <c r="BB433" s="1"/>
      <c r="BC433" s="15"/>
      <c r="BD433">
        <f>(AY433*BG432+BG433)*0.05</f>
        <v>-303.7</v>
      </c>
      <c r="BF433" t="s">
        <v>23</v>
      </c>
      <c r="BG433">
        <f>INTERCEPT(BA431:BA437,AY431:AY437)</f>
        <v>-6074</v>
      </c>
    </row>
    <row r="434" spans="1:59" x14ac:dyDescent="0.2">
      <c r="A434">
        <f>'[1]Nantes-hour'!A4802</f>
        <v>7</v>
      </c>
      <c r="B434">
        <f>'[1]Nantes-hour'!B4802</f>
        <v>20</v>
      </c>
      <c r="C434">
        <f>'[1]Nantes-hour'!C4802</f>
        <v>1</v>
      </c>
      <c r="D434">
        <f>'[1]Nantes-hour'!D4802</f>
        <v>0</v>
      </c>
      <c r="E434">
        <f>'[1]Nantes-hour'!E4802</f>
        <v>0</v>
      </c>
      <c r="F434">
        <f>'[1]Nantes-hour'!F4802</f>
        <v>15</v>
      </c>
      <c r="AV434" s="5"/>
      <c r="AW434" s="1"/>
      <c r="AX434" s="1"/>
      <c r="AY434" s="1"/>
      <c r="AZ434" s="1">
        <f t="shared" si="58"/>
        <v>6390</v>
      </c>
      <c r="BA434" s="1"/>
      <c r="BB434" s="1"/>
      <c r="BC434" s="15"/>
      <c r="BD434">
        <f>(AY434*BG432+BG433)*0.05</f>
        <v>-303.7</v>
      </c>
    </row>
    <row r="435" spans="1:59" x14ac:dyDescent="0.2">
      <c r="A435">
        <f>'[1]Nantes-hour'!A4803</f>
        <v>7</v>
      </c>
      <c r="B435">
        <f>'[1]Nantes-hour'!B4803</f>
        <v>20</v>
      </c>
      <c r="C435">
        <f>'[1]Nantes-hour'!C4803</f>
        <v>2</v>
      </c>
      <c r="D435">
        <f>'[1]Nantes-hour'!D4803</f>
        <v>0</v>
      </c>
      <c r="E435">
        <f>'[1]Nantes-hour'!E4803</f>
        <v>0</v>
      </c>
      <c r="F435">
        <f>'[1]Nantes-hour'!F4803</f>
        <v>14</v>
      </c>
      <c r="AV435" s="5"/>
      <c r="AW435" s="1"/>
      <c r="AX435" s="1"/>
      <c r="AY435" s="1"/>
      <c r="AZ435" s="1">
        <f t="shared" si="58"/>
        <v>6400</v>
      </c>
      <c r="BA435" s="1"/>
      <c r="BB435" s="1"/>
      <c r="BC435" s="15"/>
      <c r="BD435">
        <f>(AY435*BG432+BG433)*0.05</f>
        <v>-303.7</v>
      </c>
    </row>
    <row r="436" spans="1:59" x14ac:dyDescent="0.2">
      <c r="A436">
        <f>'[1]Nantes-hour'!A4804</f>
        <v>7</v>
      </c>
      <c r="B436">
        <f>'[1]Nantes-hour'!B4804</f>
        <v>20</v>
      </c>
      <c r="C436">
        <f>'[1]Nantes-hour'!C4804</f>
        <v>3</v>
      </c>
      <c r="D436">
        <f>'[1]Nantes-hour'!D4804</f>
        <v>0</v>
      </c>
      <c r="E436">
        <f>'[1]Nantes-hour'!E4804</f>
        <v>0</v>
      </c>
      <c r="F436">
        <f>'[1]Nantes-hour'!F4804</f>
        <v>13.4</v>
      </c>
      <c r="AV436" s="5"/>
      <c r="AW436" s="1"/>
      <c r="AX436" s="1"/>
      <c r="AY436" s="1"/>
      <c r="AZ436" s="1">
        <f t="shared" si="58"/>
        <v>6410</v>
      </c>
      <c r="BA436" s="1"/>
      <c r="BB436" s="1"/>
      <c r="BC436" s="15"/>
      <c r="BD436">
        <f>(AY436*BG432+BG433)*0.05</f>
        <v>-303.7</v>
      </c>
    </row>
    <row r="437" spans="1:59" x14ac:dyDescent="0.2">
      <c r="A437">
        <f>'[1]Nantes-hour'!A4805</f>
        <v>7</v>
      </c>
      <c r="B437">
        <f>'[1]Nantes-hour'!B4805</f>
        <v>20</v>
      </c>
      <c r="C437">
        <f>'[1]Nantes-hour'!C4805</f>
        <v>4</v>
      </c>
      <c r="D437">
        <f>'[1]Nantes-hour'!D4805</f>
        <v>0</v>
      </c>
      <c r="E437">
        <f>'[1]Nantes-hour'!E4805</f>
        <v>0</v>
      </c>
      <c r="F437">
        <f>'[1]Nantes-hour'!F4805</f>
        <v>12.8</v>
      </c>
      <c r="AV437" s="5">
        <v>7</v>
      </c>
      <c r="AW437" s="1">
        <v>19</v>
      </c>
      <c r="AX437" s="1">
        <v>11</v>
      </c>
      <c r="AY437" s="1">
        <v>107</v>
      </c>
      <c r="AZ437" s="1">
        <f t="shared" si="58"/>
        <v>6420</v>
      </c>
      <c r="BA437" s="1">
        <v>453</v>
      </c>
      <c r="BB437" s="1">
        <v>369</v>
      </c>
      <c r="BC437" s="15">
        <v>26.7</v>
      </c>
      <c r="BD437">
        <f t="shared" si="53"/>
        <v>22.650000000000002</v>
      </c>
    </row>
    <row r="438" spans="1:59" x14ac:dyDescent="0.2">
      <c r="A438">
        <f>'[1]Nantes-hour'!A4806</f>
        <v>7</v>
      </c>
      <c r="B438">
        <f>'[1]Nantes-hour'!B4806</f>
        <v>20</v>
      </c>
      <c r="C438">
        <f>'[1]Nantes-hour'!C4806</f>
        <v>5</v>
      </c>
      <c r="D438">
        <f>'[1]Nantes-hour'!D4806</f>
        <v>0</v>
      </c>
      <c r="E438">
        <f>'[1]Nantes-hour'!E4806</f>
        <v>0</v>
      </c>
      <c r="F438">
        <f>'[1]Nantes-hour'!F4806</f>
        <v>12.4</v>
      </c>
      <c r="AV438" s="5"/>
      <c r="AW438" s="1"/>
      <c r="AX438" s="1"/>
      <c r="AY438" s="1"/>
      <c r="AZ438" s="1">
        <f t="shared" si="58"/>
        <v>6430</v>
      </c>
      <c r="BA438" s="1"/>
      <c r="BB438" s="1"/>
      <c r="BC438" s="15"/>
      <c r="BD438">
        <f>(AY438*BG438+BG439)*0.05</f>
        <v>-512.35</v>
      </c>
      <c r="BF438" t="s">
        <v>22</v>
      </c>
      <c r="BG438">
        <f>SLOPE(BA437:BA443,AY437:AY443)</f>
        <v>100</v>
      </c>
    </row>
    <row r="439" spans="1:59" x14ac:dyDescent="0.2">
      <c r="A439">
        <f>'[1]Nantes-hour'!A4807</f>
        <v>7</v>
      </c>
      <c r="B439">
        <f>'[1]Nantes-hour'!B4807</f>
        <v>20</v>
      </c>
      <c r="C439">
        <f>'[1]Nantes-hour'!C4807</f>
        <v>6</v>
      </c>
      <c r="D439">
        <f>'[1]Nantes-hour'!D4807</f>
        <v>1</v>
      </c>
      <c r="E439">
        <f>'[1]Nantes-hour'!E4807</f>
        <v>1</v>
      </c>
      <c r="F439">
        <f>'[1]Nantes-hour'!F4807</f>
        <v>12.3</v>
      </c>
      <c r="AV439" s="5"/>
      <c r="AW439" s="1"/>
      <c r="AX439" s="1"/>
      <c r="AY439" s="1"/>
      <c r="AZ439" s="1">
        <f t="shared" si="58"/>
        <v>6440</v>
      </c>
      <c r="BA439" s="1"/>
      <c r="BB439" s="1"/>
      <c r="BC439" s="15"/>
      <c r="BD439">
        <f>(AY439*BG438+BG439)*0.05</f>
        <v>-512.35</v>
      </c>
      <c r="BF439" t="s">
        <v>23</v>
      </c>
      <c r="BG439">
        <f>INTERCEPT(BA437:BA443,AY437:AY443)</f>
        <v>-10247</v>
      </c>
    </row>
    <row r="440" spans="1:59" x14ac:dyDescent="0.2">
      <c r="A440">
        <f>'[1]Nantes-hour'!A4808</f>
        <v>7</v>
      </c>
      <c r="B440">
        <f>'[1]Nantes-hour'!B4808</f>
        <v>20</v>
      </c>
      <c r="C440">
        <f>'[1]Nantes-hour'!C4808</f>
        <v>7</v>
      </c>
      <c r="D440">
        <f>'[1]Nantes-hour'!D4808</f>
        <v>87</v>
      </c>
      <c r="E440">
        <f>'[1]Nantes-hour'!E4808</f>
        <v>48</v>
      </c>
      <c r="F440">
        <f>'[1]Nantes-hour'!F4808</f>
        <v>13.2</v>
      </c>
      <c r="AV440" s="5"/>
      <c r="AW440" s="1"/>
      <c r="AX440" s="1"/>
      <c r="AY440" s="1"/>
      <c r="AZ440" s="1">
        <f t="shared" si="58"/>
        <v>6450</v>
      </c>
      <c r="BA440" s="1"/>
      <c r="BB440" s="1"/>
      <c r="BC440" s="15"/>
      <c r="BD440">
        <f>(AY440*BG438+BG439)*0.05</f>
        <v>-512.35</v>
      </c>
    </row>
    <row r="441" spans="1:59" x14ac:dyDescent="0.2">
      <c r="A441">
        <f>'[1]Nantes-hour'!A4809</f>
        <v>7</v>
      </c>
      <c r="B441">
        <f>'[1]Nantes-hour'!B4809</f>
        <v>20</v>
      </c>
      <c r="C441">
        <f>'[1]Nantes-hour'!C4809</f>
        <v>8</v>
      </c>
      <c r="D441">
        <f>'[1]Nantes-hour'!D4809</f>
        <v>235</v>
      </c>
      <c r="E441">
        <f>'[1]Nantes-hour'!E4809</f>
        <v>73</v>
      </c>
      <c r="F441">
        <f>'[1]Nantes-hour'!F4809</f>
        <v>14.6</v>
      </c>
      <c r="AV441" s="5"/>
      <c r="AW441" s="1"/>
      <c r="AX441" s="1"/>
      <c r="AY441" s="1"/>
      <c r="AZ441" s="1">
        <f t="shared" si="58"/>
        <v>6460</v>
      </c>
      <c r="BA441" s="1"/>
      <c r="BB441" s="1"/>
      <c r="BC441" s="15"/>
      <c r="BD441">
        <f>(AY441*BG438+BG439)*0.05</f>
        <v>-512.35</v>
      </c>
    </row>
    <row r="442" spans="1:59" x14ac:dyDescent="0.2">
      <c r="A442">
        <f>'[1]Nantes-hour'!A4810</f>
        <v>7</v>
      </c>
      <c r="B442">
        <f>'[1]Nantes-hour'!B4810</f>
        <v>20</v>
      </c>
      <c r="C442">
        <f>'[1]Nantes-hour'!C4810</f>
        <v>9</v>
      </c>
      <c r="D442">
        <f>'[1]Nantes-hour'!D4810</f>
        <v>382</v>
      </c>
      <c r="E442">
        <f>'[1]Nantes-hour'!E4810</f>
        <v>132</v>
      </c>
      <c r="F442">
        <f>'[1]Nantes-hour'!F4810</f>
        <v>16.100000000000001</v>
      </c>
      <c r="AV442" s="5"/>
      <c r="AW442" s="1"/>
      <c r="AX442" s="1"/>
      <c r="AY442" s="1"/>
      <c r="AZ442" s="1">
        <f t="shared" si="58"/>
        <v>6470</v>
      </c>
      <c r="BA442" s="1"/>
      <c r="BB442" s="1"/>
      <c r="BC442" s="15"/>
      <c r="BD442">
        <f>(AY442*BG438+BG439)*0.05</f>
        <v>-512.35</v>
      </c>
    </row>
    <row r="443" spans="1:59" x14ac:dyDescent="0.2">
      <c r="A443">
        <f>'[1]Nantes-hour'!A4811</f>
        <v>7</v>
      </c>
      <c r="B443">
        <f>'[1]Nantes-hour'!B4811</f>
        <v>20</v>
      </c>
      <c r="C443">
        <f>'[1]Nantes-hour'!C4811</f>
        <v>10</v>
      </c>
      <c r="D443">
        <f>'[1]Nantes-hour'!D4811</f>
        <v>533</v>
      </c>
      <c r="E443">
        <f>'[1]Nantes-hour'!E4811</f>
        <v>152</v>
      </c>
      <c r="F443">
        <f>'[1]Nantes-hour'!F4811</f>
        <v>17.7</v>
      </c>
      <c r="AV443" s="5">
        <v>7</v>
      </c>
      <c r="AW443" s="1">
        <v>19</v>
      </c>
      <c r="AX443" s="1">
        <v>12</v>
      </c>
      <c r="AY443" s="1">
        <v>108</v>
      </c>
      <c r="AZ443" s="1">
        <f t="shared" si="58"/>
        <v>6480</v>
      </c>
      <c r="BA443" s="1">
        <v>553</v>
      </c>
      <c r="BB443" s="1">
        <v>424</v>
      </c>
      <c r="BC443" s="15">
        <v>27.4</v>
      </c>
      <c r="BD443">
        <f t="shared" si="53"/>
        <v>27.650000000000002</v>
      </c>
    </row>
    <row r="444" spans="1:59" x14ac:dyDescent="0.2">
      <c r="A444">
        <f>'[1]Nantes-hour'!A4812</f>
        <v>7</v>
      </c>
      <c r="B444">
        <f>'[1]Nantes-hour'!B4812</f>
        <v>20</v>
      </c>
      <c r="C444">
        <f>'[1]Nantes-hour'!C4812</f>
        <v>11</v>
      </c>
      <c r="D444">
        <f>'[1]Nantes-hour'!D4812</f>
        <v>617</v>
      </c>
      <c r="E444">
        <f>'[1]Nantes-hour'!E4812</f>
        <v>301</v>
      </c>
      <c r="F444">
        <f>'[1]Nantes-hour'!F4812</f>
        <v>19.3</v>
      </c>
      <c r="AV444" s="5"/>
      <c r="AW444" s="1"/>
      <c r="AX444" s="1"/>
      <c r="AY444" s="1"/>
      <c r="AZ444" s="1">
        <f t="shared" si="58"/>
        <v>6490</v>
      </c>
      <c r="BA444" s="1"/>
      <c r="BB444" s="1"/>
      <c r="BC444" s="15"/>
      <c r="BD444">
        <f>(AY444*BG444+BG445)*0.05</f>
        <v>-166.75</v>
      </c>
      <c r="BF444" t="s">
        <v>22</v>
      </c>
      <c r="BG444">
        <f>SLOPE(BA443:BA449,AY443:AY449)</f>
        <v>36</v>
      </c>
    </row>
    <row r="445" spans="1:59" x14ac:dyDescent="0.2">
      <c r="A445">
        <f>'[1]Nantes-hour'!A4813</f>
        <v>7</v>
      </c>
      <c r="B445">
        <f>'[1]Nantes-hour'!B4813</f>
        <v>20</v>
      </c>
      <c r="C445">
        <f>'[1]Nantes-hour'!C4813</f>
        <v>12</v>
      </c>
      <c r="D445">
        <f>'[1]Nantes-hour'!D4813</f>
        <v>384</v>
      </c>
      <c r="E445">
        <f>'[1]Nantes-hour'!E4813</f>
        <v>337</v>
      </c>
      <c r="F445">
        <f>'[1]Nantes-hour'!F4813</f>
        <v>19.399999999999999</v>
      </c>
      <c r="AV445" s="5"/>
      <c r="AW445" s="1"/>
      <c r="AX445" s="1"/>
      <c r="AY445" s="1"/>
      <c r="AZ445" s="1">
        <f t="shared" si="58"/>
        <v>6500</v>
      </c>
      <c r="BA445" s="1"/>
      <c r="BB445" s="1"/>
      <c r="BC445" s="15"/>
      <c r="BD445">
        <f>(AY445*BG444+BG445)*0.05</f>
        <v>-166.75</v>
      </c>
      <c r="BF445" t="s">
        <v>23</v>
      </c>
      <c r="BG445">
        <f>INTERCEPT(BA443:BA449,AY443:AY449)</f>
        <v>-3335</v>
      </c>
    </row>
    <row r="446" spans="1:59" x14ac:dyDescent="0.2">
      <c r="A446">
        <f>'[1]Nantes-hour'!A4814</f>
        <v>7</v>
      </c>
      <c r="B446">
        <f>'[1]Nantes-hour'!B4814</f>
        <v>20</v>
      </c>
      <c r="C446">
        <f>'[1]Nantes-hour'!C4814</f>
        <v>13</v>
      </c>
      <c r="D446">
        <f>'[1]Nantes-hour'!D4814</f>
        <v>385</v>
      </c>
      <c r="E446">
        <f>'[1]Nantes-hour'!E4814</f>
        <v>362</v>
      </c>
      <c r="F446">
        <f>'[1]Nantes-hour'!F4814</f>
        <v>19.5</v>
      </c>
      <c r="AV446" s="5"/>
      <c r="AW446" s="1"/>
      <c r="AX446" s="1"/>
      <c r="AY446" s="1"/>
      <c r="AZ446" s="1">
        <f t="shared" si="58"/>
        <v>6510</v>
      </c>
      <c r="BA446" s="1"/>
      <c r="BB446" s="1"/>
      <c r="BC446" s="15"/>
      <c r="BD446">
        <f>(AY446*BG444+BG445)*0.05</f>
        <v>-166.75</v>
      </c>
    </row>
    <row r="447" spans="1:59" x14ac:dyDescent="0.2">
      <c r="A447">
        <f>'[1]Nantes-hour'!A4815</f>
        <v>7</v>
      </c>
      <c r="B447">
        <f>'[1]Nantes-hour'!B4815</f>
        <v>20</v>
      </c>
      <c r="C447">
        <f>'[1]Nantes-hour'!C4815</f>
        <v>14</v>
      </c>
      <c r="D447">
        <f>'[1]Nantes-hour'!D4815</f>
        <v>544</v>
      </c>
      <c r="E447">
        <f>'[1]Nantes-hour'!E4815</f>
        <v>426</v>
      </c>
      <c r="F447">
        <f>'[1]Nantes-hour'!F4815</f>
        <v>20</v>
      </c>
      <c r="AV447" s="5"/>
      <c r="AW447" s="1"/>
      <c r="AX447" s="1"/>
      <c r="AY447" s="1"/>
      <c r="AZ447" s="1">
        <f t="shared" si="58"/>
        <v>6520</v>
      </c>
      <c r="BA447" s="1"/>
      <c r="BB447" s="1"/>
      <c r="BC447" s="15"/>
      <c r="BD447">
        <f>(AY447*BG444+BG445)*0.05</f>
        <v>-166.75</v>
      </c>
    </row>
    <row r="448" spans="1:59" x14ac:dyDescent="0.2">
      <c r="A448">
        <f>'[1]Nantes-hour'!A4816</f>
        <v>7</v>
      </c>
      <c r="B448">
        <f>'[1]Nantes-hour'!B4816</f>
        <v>20</v>
      </c>
      <c r="C448">
        <f>'[1]Nantes-hour'!C4816</f>
        <v>15</v>
      </c>
      <c r="D448">
        <f>'[1]Nantes-hour'!D4816</f>
        <v>573</v>
      </c>
      <c r="E448">
        <f>'[1]Nantes-hour'!E4816</f>
        <v>404</v>
      </c>
      <c r="F448">
        <f>'[1]Nantes-hour'!F4816</f>
        <v>20.5</v>
      </c>
      <c r="AV448" s="5"/>
      <c r="AW448" s="1"/>
      <c r="AX448" s="1"/>
      <c r="AY448" s="1"/>
      <c r="AZ448" s="1">
        <f t="shared" si="58"/>
        <v>6530</v>
      </c>
      <c r="BA448" s="1"/>
      <c r="BB448" s="1"/>
      <c r="BC448" s="15"/>
      <c r="BD448">
        <f>(AY448*BG444+BG445)*0.05</f>
        <v>-166.75</v>
      </c>
    </row>
    <row r="449" spans="1:59" x14ac:dyDescent="0.2">
      <c r="A449">
        <f>'[1]Nantes-hour'!A4817</f>
        <v>7</v>
      </c>
      <c r="B449">
        <f>'[1]Nantes-hour'!B4817</f>
        <v>20</v>
      </c>
      <c r="C449">
        <f>'[1]Nantes-hour'!C4817</f>
        <v>16</v>
      </c>
      <c r="D449">
        <f>'[1]Nantes-hour'!D4817</f>
        <v>455</v>
      </c>
      <c r="E449">
        <f>'[1]Nantes-hour'!E4817</f>
        <v>362</v>
      </c>
      <c r="F449">
        <f>'[1]Nantes-hour'!F4817</f>
        <v>20.6</v>
      </c>
      <c r="AV449" s="5">
        <v>7</v>
      </c>
      <c r="AW449" s="1">
        <v>19</v>
      </c>
      <c r="AX449" s="1">
        <v>13</v>
      </c>
      <c r="AY449" s="1">
        <v>109</v>
      </c>
      <c r="AZ449" s="1">
        <f t="shared" si="58"/>
        <v>6540</v>
      </c>
      <c r="BA449" s="1">
        <v>589</v>
      </c>
      <c r="BB449" s="1">
        <v>425</v>
      </c>
      <c r="BC449" s="15">
        <v>28.1</v>
      </c>
      <c r="BD449">
        <f t="shared" si="53"/>
        <v>29.450000000000003</v>
      </c>
    </row>
    <row r="450" spans="1:59" x14ac:dyDescent="0.2">
      <c r="A450">
        <f>'[1]Nantes-hour'!A4818</f>
        <v>7</v>
      </c>
      <c r="B450">
        <f>'[1]Nantes-hour'!B4818</f>
        <v>20</v>
      </c>
      <c r="C450">
        <f>'[1]Nantes-hour'!C4818</f>
        <v>17</v>
      </c>
      <c r="D450">
        <f>'[1]Nantes-hour'!D4818</f>
        <v>382</v>
      </c>
      <c r="E450">
        <f>'[1]Nantes-hour'!E4818</f>
        <v>312</v>
      </c>
      <c r="F450">
        <f>'[1]Nantes-hour'!F4818</f>
        <v>20.399999999999999</v>
      </c>
      <c r="AV450" s="5"/>
      <c r="AW450" s="1"/>
      <c r="AX450" s="1"/>
      <c r="AY450" s="1"/>
      <c r="AZ450" s="1">
        <f t="shared" si="58"/>
        <v>6550</v>
      </c>
      <c r="BA450" s="1"/>
      <c r="BB450" s="1"/>
      <c r="BC450" s="15"/>
      <c r="BD450">
        <f>(AY450*BG450+BG451)*0.05</f>
        <v>198.4</v>
      </c>
      <c r="BF450" t="s">
        <v>22</v>
      </c>
      <c r="BG450">
        <f>SLOPE(BA449:BA455,AY449:AY455)</f>
        <v>-31</v>
      </c>
    </row>
    <row r="451" spans="1:59" x14ac:dyDescent="0.2">
      <c r="A451">
        <f>'[1]Nantes-hour'!A4819</f>
        <v>7</v>
      </c>
      <c r="B451">
        <f>'[1]Nantes-hour'!B4819</f>
        <v>20</v>
      </c>
      <c r="C451">
        <f>'[1]Nantes-hour'!C4819</f>
        <v>18</v>
      </c>
      <c r="D451">
        <f>'[1]Nantes-hour'!D4819</f>
        <v>357</v>
      </c>
      <c r="E451">
        <f>'[1]Nantes-hour'!E4819</f>
        <v>241</v>
      </c>
      <c r="F451">
        <f>'[1]Nantes-hour'!F4819</f>
        <v>20.2</v>
      </c>
      <c r="AV451" s="5"/>
      <c r="AW451" s="1"/>
      <c r="AX451" s="1"/>
      <c r="AY451" s="1"/>
      <c r="AZ451" s="1">
        <f t="shared" si="58"/>
        <v>6560</v>
      </c>
      <c r="BA451" s="1"/>
      <c r="BB451" s="1"/>
      <c r="BC451" s="15"/>
      <c r="BD451">
        <f>(AY451*BG450+BG451)*0.05</f>
        <v>198.4</v>
      </c>
      <c r="BF451" t="s">
        <v>23</v>
      </c>
      <c r="BG451">
        <f>INTERCEPT(BA449:BA455,AY449:AY455)</f>
        <v>3968</v>
      </c>
    </row>
    <row r="452" spans="1:59" x14ac:dyDescent="0.2">
      <c r="A452">
        <f>'[1]Nantes-hour'!A4820</f>
        <v>7</v>
      </c>
      <c r="B452">
        <f>'[1]Nantes-hour'!B4820</f>
        <v>20</v>
      </c>
      <c r="C452">
        <f>'[1]Nantes-hour'!C4820</f>
        <v>19</v>
      </c>
      <c r="D452">
        <f>'[1]Nantes-hour'!D4820</f>
        <v>297</v>
      </c>
      <c r="E452">
        <f>'[1]Nantes-hour'!E4820</f>
        <v>112</v>
      </c>
      <c r="F452">
        <f>'[1]Nantes-hour'!F4820</f>
        <v>19.8</v>
      </c>
      <c r="AV452" s="5"/>
      <c r="AW452" s="1"/>
      <c r="AX452" s="1"/>
      <c r="AY452" s="1"/>
      <c r="AZ452" s="1">
        <f t="shared" si="58"/>
        <v>6570</v>
      </c>
      <c r="BA452" s="1"/>
      <c r="BB452" s="1"/>
      <c r="BC452" s="15"/>
      <c r="BD452">
        <f>(AY452*BG450+BG451)*0.05</f>
        <v>198.4</v>
      </c>
    </row>
    <row r="453" spans="1:59" x14ac:dyDescent="0.2">
      <c r="A453">
        <f>'[1]Nantes-hour'!A4821</f>
        <v>7</v>
      </c>
      <c r="B453">
        <f>'[1]Nantes-hour'!B4821</f>
        <v>20</v>
      </c>
      <c r="C453">
        <f>'[1]Nantes-hour'!C4821</f>
        <v>20</v>
      </c>
      <c r="D453">
        <f>'[1]Nantes-hour'!D4821</f>
        <v>158</v>
      </c>
      <c r="E453">
        <f>'[1]Nantes-hour'!E4821</f>
        <v>51</v>
      </c>
      <c r="F453">
        <f>'[1]Nantes-hour'!F4821</f>
        <v>19</v>
      </c>
      <c r="AV453" s="5"/>
      <c r="AW453" s="1"/>
      <c r="AX453" s="1"/>
      <c r="AY453" s="1"/>
      <c r="AZ453" s="1">
        <f t="shared" si="58"/>
        <v>6580</v>
      </c>
      <c r="BA453" s="1"/>
      <c r="BB453" s="1"/>
      <c r="BC453" s="15"/>
      <c r="BD453">
        <f>(AY453*BG450+BG451)*0.05</f>
        <v>198.4</v>
      </c>
    </row>
    <row r="454" spans="1:59" x14ac:dyDescent="0.2">
      <c r="A454">
        <f>'[1]Nantes-hour'!A4822</f>
        <v>7</v>
      </c>
      <c r="B454">
        <f>'[1]Nantes-hour'!B4822</f>
        <v>20</v>
      </c>
      <c r="C454">
        <f>'[1]Nantes-hour'!C4822</f>
        <v>21</v>
      </c>
      <c r="D454">
        <f>'[1]Nantes-hour'!D4822</f>
        <v>15</v>
      </c>
      <c r="E454">
        <f>'[1]Nantes-hour'!E4822</f>
        <v>15</v>
      </c>
      <c r="F454">
        <f>'[1]Nantes-hour'!F4822</f>
        <v>17.8</v>
      </c>
      <c r="AV454" s="5"/>
      <c r="AW454" s="1"/>
      <c r="AX454" s="1"/>
      <c r="AY454" s="1"/>
      <c r="AZ454" s="1">
        <f t="shared" si="58"/>
        <v>6590</v>
      </c>
      <c r="BA454" s="1"/>
      <c r="BB454" s="1"/>
      <c r="BC454" s="15"/>
      <c r="BD454">
        <f>(AY454*BG450+BG451)*0.05</f>
        <v>198.4</v>
      </c>
    </row>
    <row r="455" spans="1:59" x14ac:dyDescent="0.2">
      <c r="A455">
        <f>'[1]Nantes-hour'!A4823</f>
        <v>7</v>
      </c>
      <c r="B455">
        <f>'[1]Nantes-hour'!B4823</f>
        <v>20</v>
      </c>
      <c r="C455">
        <f>'[1]Nantes-hour'!C4823</f>
        <v>22</v>
      </c>
      <c r="D455">
        <f>'[1]Nantes-hour'!D4823</f>
        <v>0</v>
      </c>
      <c r="E455">
        <f>'[1]Nantes-hour'!E4823</f>
        <v>0</v>
      </c>
      <c r="F455">
        <f>'[1]Nantes-hour'!F4823</f>
        <v>16.5</v>
      </c>
      <c r="AV455" s="5">
        <v>7</v>
      </c>
      <c r="AW455" s="1">
        <v>19</v>
      </c>
      <c r="AX455" s="1">
        <v>14</v>
      </c>
      <c r="AY455" s="1">
        <v>110</v>
      </c>
      <c r="AZ455" s="1">
        <f t="shared" si="58"/>
        <v>6600</v>
      </c>
      <c r="BA455" s="1">
        <v>558</v>
      </c>
      <c r="BB455" s="1">
        <v>456</v>
      </c>
      <c r="BC455" s="15">
        <v>28.3</v>
      </c>
      <c r="BD455">
        <f t="shared" si="53"/>
        <v>27.900000000000002</v>
      </c>
    </row>
    <row r="456" spans="1:59" x14ac:dyDescent="0.2">
      <c r="A456">
        <f>'[1]Nantes-hour'!A4824</f>
        <v>7</v>
      </c>
      <c r="B456">
        <f>'[1]Nantes-hour'!B4824</f>
        <v>20</v>
      </c>
      <c r="C456">
        <f>'[1]Nantes-hour'!C4824</f>
        <v>23</v>
      </c>
      <c r="D456">
        <f>'[1]Nantes-hour'!D4824</f>
        <v>0</v>
      </c>
      <c r="E456">
        <f>'[1]Nantes-hour'!E4824</f>
        <v>0</v>
      </c>
      <c r="F456">
        <f>'[1]Nantes-hour'!F4824</f>
        <v>15.5</v>
      </c>
      <c r="AV456" s="5"/>
      <c r="AW456" s="1"/>
      <c r="AX456" s="1"/>
      <c r="AY456" s="1"/>
      <c r="AZ456" s="1">
        <f t="shared" si="58"/>
        <v>6610</v>
      </c>
      <c r="BA456" s="1"/>
      <c r="BB456" s="1"/>
      <c r="BC456" s="15"/>
      <c r="BD456">
        <f>(AY456*BG456+BG457)*0.05</f>
        <v>368.90000000000003</v>
      </c>
      <c r="BF456" t="s">
        <v>22</v>
      </c>
      <c r="BG456">
        <f>SLOPE(BA455:BA461,AY455:AY461)</f>
        <v>-62</v>
      </c>
    </row>
    <row r="457" spans="1:59" x14ac:dyDescent="0.2">
      <c r="A457">
        <f>'[1]Nantes-hour'!A4825</f>
        <v>7</v>
      </c>
      <c r="B457">
        <f>'[1]Nantes-hour'!B4825</f>
        <v>20</v>
      </c>
      <c r="C457">
        <f>'[1]Nantes-hour'!C4825</f>
        <v>24</v>
      </c>
      <c r="D457">
        <f>'[1]Nantes-hour'!D4825</f>
        <v>0</v>
      </c>
      <c r="E457">
        <f>'[1]Nantes-hour'!E4825</f>
        <v>0</v>
      </c>
      <c r="F457">
        <f>'[1]Nantes-hour'!F4825</f>
        <v>14.4</v>
      </c>
      <c r="AV457" s="5"/>
      <c r="AW457" s="1"/>
      <c r="AX457" s="1"/>
      <c r="AY457" s="1"/>
      <c r="AZ457" s="1">
        <f t="shared" si="58"/>
        <v>6620</v>
      </c>
      <c r="BA457" s="1"/>
      <c r="BB457" s="1"/>
      <c r="BC457" s="15"/>
      <c r="BD457">
        <f>(AY457*BG456+BG457)*0.05</f>
        <v>368.90000000000003</v>
      </c>
      <c r="BF457" t="s">
        <v>23</v>
      </c>
      <c r="BG457">
        <f>INTERCEPT(BA455:BA461,AY455:AY461)</f>
        <v>7378</v>
      </c>
    </row>
    <row r="458" spans="1:59" x14ac:dyDescent="0.2">
      <c r="A458">
        <f>'[1]Nantes-hour'!A4826</f>
        <v>7</v>
      </c>
      <c r="B458">
        <f>'[1]Nantes-hour'!B4826</f>
        <v>21</v>
      </c>
      <c r="C458">
        <f>'[1]Nantes-hour'!C4826</f>
        <v>1</v>
      </c>
      <c r="D458">
        <f>'[1]Nantes-hour'!D4826</f>
        <v>0</v>
      </c>
      <c r="E458">
        <f>'[1]Nantes-hour'!E4826</f>
        <v>0</v>
      </c>
      <c r="F458">
        <f>'[1]Nantes-hour'!F4826</f>
        <v>13.9</v>
      </c>
      <c r="AV458" s="5"/>
      <c r="AW458" s="1"/>
      <c r="AX458" s="1"/>
      <c r="AY458" s="1"/>
      <c r="AZ458" s="1">
        <f t="shared" si="58"/>
        <v>6630</v>
      </c>
      <c r="BA458" s="1"/>
      <c r="BB458" s="1"/>
      <c r="BC458" s="15"/>
      <c r="BD458">
        <f>(AY458*BG456+BG457)*0.05</f>
        <v>368.90000000000003</v>
      </c>
    </row>
    <row r="459" spans="1:59" x14ac:dyDescent="0.2">
      <c r="A459">
        <f>'[1]Nantes-hour'!A4827</f>
        <v>7</v>
      </c>
      <c r="B459">
        <f>'[1]Nantes-hour'!B4827</f>
        <v>21</v>
      </c>
      <c r="C459">
        <f>'[1]Nantes-hour'!C4827</f>
        <v>2</v>
      </c>
      <c r="D459">
        <f>'[1]Nantes-hour'!D4827</f>
        <v>0</v>
      </c>
      <c r="E459">
        <f>'[1]Nantes-hour'!E4827</f>
        <v>0</v>
      </c>
      <c r="F459">
        <f>'[1]Nantes-hour'!F4827</f>
        <v>13.4</v>
      </c>
      <c r="AV459" s="5"/>
      <c r="AW459" s="1"/>
      <c r="AX459" s="1"/>
      <c r="AY459" s="1"/>
      <c r="AZ459" s="1">
        <f t="shared" si="58"/>
        <v>6640</v>
      </c>
      <c r="BA459" s="1"/>
      <c r="BB459" s="1"/>
      <c r="BC459" s="15"/>
      <c r="BD459">
        <f>(AY459*BG456+BG457)*0.05</f>
        <v>368.90000000000003</v>
      </c>
    </row>
    <row r="460" spans="1:59" x14ac:dyDescent="0.2">
      <c r="A460">
        <f>'[1]Nantes-hour'!A4828</f>
        <v>7</v>
      </c>
      <c r="B460">
        <f>'[1]Nantes-hour'!B4828</f>
        <v>21</v>
      </c>
      <c r="C460">
        <f>'[1]Nantes-hour'!C4828</f>
        <v>3</v>
      </c>
      <c r="D460">
        <f>'[1]Nantes-hour'!D4828</f>
        <v>0</v>
      </c>
      <c r="E460">
        <f>'[1]Nantes-hour'!E4828</f>
        <v>0</v>
      </c>
      <c r="F460">
        <f>'[1]Nantes-hour'!F4828</f>
        <v>13.1</v>
      </c>
      <c r="AV460" s="5"/>
      <c r="AW460" s="1"/>
      <c r="AX460" s="1"/>
      <c r="AY460" s="1"/>
      <c r="AZ460" s="1">
        <f t="shared" si="58"/>
        <v>6650</v>
      </c>
      <c r="BA460" s="1"/>
      <c r="BB460" s="1"/>
      <c r="BC460" s="15"/>
      <c r="BD460">
        <f>(AY460*BG456+BG457)*0.05</f>
        <v>368.90000000000003</v>
      </c>
    </row>
    <row r="461" spans="1:59" x14ac:dyDescent="0.2">
      <c r="A461">
        <f>'[1]Nantes-hour'!A4829</f>
        <v>7</v>
      </c>
      <c r="B461">
        <f>'[1]Nantes-hour'!B4829</f>
        <v>21</v>
      </c>
      <c r="C461">
        <f>'[1]Nantes-hour'!C4829</f>
        <v>4</v>
      </c>
      <c r="D461">
        <f>'[1]Nantes-hour'!D4829</f>
        <v>0</v>
      </c>
      <c r="E461">
        <f>'[1]Nantes-hour'!E4829</f>
        <v>0</v>
      </c>
      <c r="F461">
        <f>'[1]Nantes-hour'!F4829</f>
        <v>12.8</v>
      </c>
      <c r="AV461" s="5">
        <v>7</v>
      </c>
      <c r="AW461" s="1">
        <v>19</v>
      </c>
      <c r="AX461" s="1">
        <v>15</v>
      </c>
      <c r="AY461" s="1">
        <v>111</v>
      </c>
      <c r="AZ461" s="1">
        <f t="shared" si="58"/>
        <v>6660</v>
      </c>
      <c r="BA461" s="1">
        <v>496</v>
      </c>
      <c r="BB461" s="1">
        <v>401</v>
      </c>
      <c r="BC461" s="15">
        <v>28.7</v>
      </c>
      <c r="BD461">
        <f t="shared" si="53"/>
        <v>24.8</v>
      </c>
    </row>
    <row r="462" spans="1:59" x14ac:dyDescent="0.2">
      <c r="A462">
        <f>'[1]Nantes-hour'!A4830</f>
        <v>7</v>
      </c>
      <c r="B462">
        <f>'[1]Nantes-hour'!B4830</f>
        <v>21</v>
      </c>
      <c r="C462">
        <f>'[1]Nantes-hour'!C4830</f>
        <v>5</v>
      </c>
      <c r="D462">
        <f>'[1]Nantes-hour'!D4830</f>
        <v>0</v>
      </c>
      <c r="E462">
        <f>'[1]Nantes-hour'!E4830</f>
        <v>0</v>
      </c>
      <c r="F462">
        <f>'[1]Nantes-hour'!F4830</f>
        <v>12.6</v>
      </c>
      <c r="AV462" s="5"/>
      <c r="AW462" s="1"/>
      <c r="AX462" s="1"/>
      <c r="AY462" s="1"/>
      <c r="AZ462" s="1">
        <f t="shared" si="58"/>
        <v>6670</v>
      </c>
      <c r="BA462" s="1"/>
      <c r="BB462" s="1"/>
      <c r="BC462" s="15"/>
      <c r="BD462">
        <f>(AY462*BG462+BG463)*0.05</f>
        <v>-102.85000000000001</v>
      </c>
      <c r="BF462" t="s">
        <v>22</v>
      </c>
      <c r="BG462">
        <f>SLOPE(BA461:BA467,AY461:AY467)</f>
        <v>23</v>
      </c>
    </row>
    <row r="463" spans="1:59" x14ac:dyDescent="0.2">
      <c r="A463">
        <f>'[1]Nantes-hour'!A4831</f>
        <v>7</v>
      </c>
      <c r="B463">
        <f>'[1]Nantes-hour'!B4831</f>
        <v>21</v>
      </c>
      <c r="C463">
        <f>'[1]Nantes-hour'!C4831</f>
        <v>6</v>
      </c>
      <c r="D463">
        <f>'[1]Nantes-hour'!D4831</f>
        <v>1</v>
      </c>
      <c r="E463">
        <f>'[1]Nantes-hour'!E4831</f>
        <v>1</v>
      </c>
      <c r="F463">
        <f>'[1]Nantes-hour'!F4831</f>
        <v>12.6</v>
      </c>
      <c r="AV463" s="5"/>
      <c r="AW463" s="1"/>
      <c r="AX463" s="1"/>
      <c r="AY463" s="1"/>
      <c r="AZ463" s="1">
        <f t="shared" si="58"/>
        <v>6680</v>
      </c>
      <c r="BA463" s="1"/>
      <c r="BB463" s="1"/>
      <c r="BC463" s="15"/>
      <c r="BD463">
        <f>(AY463*BG462+BG463)*0.05</f>
        <v>-102.85000000000001</v>
      </c>
      <c r="BF463" t="s">
        <v>23</v>
      </c>
      <c r="BG463">
        <f>INTERCEPT(BA461:BA467,AY461:AY467)</f>
        <v>-2057</v>
      </c>
    </row>
    <row r="464" spans="1:59" x14ac:dyDescent="0.2">
      <c r="A464">
        <f>'[1]Nantes-hour'!A4832</f>
        <v>7</v>
      </c>
      <c r="B464">
        <f>'[1]Nantes-hour'!B4832</f>
        <v>21</v>
      </c>
      <c r="C464">
        <f>'[1]Nantes-hour'!C4832</f>
        <v>7</v>
      </c>
      <c r="D464">
        <f>'[1]Nantes-hour'!D4832</f>
        <v>86</v>
      </c>
      <c r="E464">
        <f>'[1]Nantes-hour'!E4832</f>
        <v>40</v>
      </c>
      <c r="F464">
        <f>'[1]Nantes-hour'!F4832</f>
        <v>13.6</v>
      </c>
      <c r="AV464" s="5"/>
      <c r="AW464" s="1"/>
      <c r="AX464" s="1"/>
      <c r="AY464" s="1"/>
      <c r="AZ464" s="1">
        <f t="shared" si="58"/>
        <v>6690</v>
      </c>
      <c r="BA464" s="1"/>
      <c r="BB464" s="1"/>
      <c r="BC464" s="15"/>
      <c r="BD464">
        <f>(AY464*BG462+BG463)*0.05</f>
        <v>-102.85000000000001</v>
      </c>
    </row>
    <row r="465" spans="1:59" x14ac:dyDescent="0.2">
      <c r="A465">
        <f>'[1]Nantes-hour'!A4833</f>
        <v>7</v>
      </c>
      <c r="B465">
        <f>'[1]Nantes-hour'!B4833</f>
        <v>21</v>
      </c>
      <c r="C465">
        <f>'[1]Nantes-hour'!C4833</f>
        <v>8</v>
      </c>
      <c r="D465">
        <f>'[1]Nantes-hour'!D4833</f>
        <v>231</v>
      </c>
      <c r="E465">
        <f>'[1]Nantes-hour'!E4833</f>
        <v>71</v>
      </c>
      <c r="F465">
        <f>'[1]Nantes-hour'!F4833</f>
        <v>15.1</v>
      </c>
      <c r="AV465" s="5"/>
      <c r="AW465" s="1"/>
      <c r="AX465" s="1"/>
      <c r="AY465" s="1"/>
      <c r="AZ465" s="1">
        <f t="shared" si="58"/>
        <v>6700</v>
      </c>
      <c r="BA465" s="1"/>
      <c r="BB465" s="1"/>
      <c r="BC465" s="15"/>
      <c r="BD465">
        <f>(AY465*BG462+BG463)*0.05</f>
        <v>-102.85000000000001</v>
      </c>
    </row>
    <row r="466" spans="1:59" x14ac:dyDescent="0.2">
      <c r="A466">
        <f>'[1]Nantes-hour'!A4834</f>
        <v>7</v>
      </c>
      <c r="B466">
        <f>'[1]Nantes-hour'!B4834</f>
        <v>21</v>
      </c>
      <c r="C466">
        <f>'[1]Nantes-hour'!C4834</f>
        <v>9</v>
      </c>
      <c r="D466">
        <f>'[1]Nantes-hour'!D4834</f>
        <v>403</v>
      </c>
      <c r="E466">
        <f>'[1]Nantes-hour'!E4834</f>
        <v>91</v>
      </c>
      <c r="F466">
        <f>'[1]Nantes-hour'!F4834</f>
        <v>16.7</v>
      </c>
      <c r="AV466" s="5"/>
      <c r="AW466" s="1"/>
      <c r="AX466" s="1"/>
      <c r="AY466" s="1"/>
      <c r="AZ466" s="1">
        <f t="shared" si="58"/>
        <v>6710</v>
      </c>
      <c r="BA466" s="1"/>
      <c r="BB466" s="1"/>
      <c r="BC466" s="15"/>
      <c r="BD466">
        <f>(AY466*BG462+BG463)*0.05</f>
        <v>-102.85000000000001</v>
      </c>
    </row>
    <row r="467" spans="1:59" x14ac:dyDescent="0.2">
      <c r="A467">
        <f>'[1]Nantes-hour'!A4835</f>
        <v>7</v>
      </c>
      <c r="B467">
        <f>'[1]Nantes-hour'!B4835</f>
        <v>21</v>
      </c>
      <c r="C467">
        <f>'[1]Nantes-hour'!C4835</f>
        <v>10</v>
      </c>
      <c r="D467">
        <f>'[1]Nantes-hour'!D4835</f>
        <v>531</v>
      </c>
      <c r="E467">
        <f>'[1]Nantes-hour'!E4835</f>
        <v>182</v>
      </c>
      <c r="F467">
        <f>'[1]Nantes-hour'!F4835</f>
        <v>18.7</v>
      </c>
      <c r="AV467" s="5">
        <v>7</v>
      </c>
      <c r="AW467" s="1">
        <v>19</v>
      </c>
      <c r="AX467" s="1">
        <v>16</v>
      </c>
      <c r="AY467" s="1">
        <v>112</v>
      </c>
      <c r="AZ467" s="1">
        <f t="shared" si="58"/>
        <v>6720</v>
      </c>
      <c r="BA467" s="1">
        <v>519</v>
      </c>
      <c r="BB467" s="1">
        <v>372</v>
      </c>
      <c r="BC467" s="15">
        <v>28.9</v>
      </c>
      <c r="BD467">
        <f t="shared" si="53"/>
        <v>25.950000000000003</v>
      </c>
    </row>
    <row r="468" spans="1:59" x14ac:dyDescent="0.2">
      <c r="A468">
        <f>'[1]Nantes-hour'!A4836</f>
        <v>7</v>
      </c>
      <c r="B468">
        <f>'[1]Nantes-hour'!B4836</f>
        <v>21</v>
      </c>
      <c r="C468">
        <f>'[1]Nantes-hour'!C4836</f>
        <v>11</v>
      </c>
      <c r="D468">
        <f>'[1]Nantes-hour'!D4836</f>
        <v>530</v>
      </c>
      <c r="E468">
        <f>'[1]Nantes-hour'!E4836</f>
        <v>344</v>
      </c>
      <c r="F468">
        <f>'[1]Nantes-hour'!F4836</f>
        <v>19.899999999999999</v>
      </c>
      <c r="AV468" s="5"/>
      <c r="AW468" s="1"/>
      <c r="AX468" s="1"/>
      <c r="AY468" s="1"/>
      <c r="AZ468" s="1">
        <f t="shared" si="58"/>
        <v>6730</v>
      </c>
      <c r="BA468" s="1"/>
      <c r="BB468" s="1"/>
      <c r="BC468" s="15"/>
      <c r="BD468">
        <f>(AY468*BG468+BG469)*0.05</f>
        <v>569.15</v>
      </c>
      <c r="BF468" t="s">
        <v>22</v>
      </c>
      <c r="BG468">
        <f>SLOPE(BA467:BA473,AY467:AY473)</f>
        <v>-97</v>
      </c>
    </row>
    <row r="469" spans="1:59" x14ac:dyDescent="0.2">
      <c r="A469">
        <f>'[1]Nantes-hour'!A4837</f>
        <v>7</v>
      </c>
      <c r="B469">
        <f>'[1]Nantes-hour'!B4837</f>
        <v>21</v>
      </c>
      <c r="C469">
        <f>'[1]Nantes-hour'!C4837</f>
        <v>12</v>
      </c>
      <c r="D469">
        <f>'[1]Nantes-hour'!D4837</f>
        <v>714</v>
      </c>
      <c r="E469">
        <f>'[1]Nantes-hour'!E4837</f>
        <v>285</v>
      </c>
      <c r="F469">
        <f>'[1]Nantes-hour'!F4837</f>
        <v>21.6</v>
      </c>
      <c r="AV469" s="5"/>
      <c r="AW469" s="1"/>
      <c r="AX469" s="1"/>
      <c r="AY469" s="1"/>
      <c r="AZ469" s="1">
        <f t="shared" si="58"/>
        <v>6740</v>
      </c>
      <c r="BA469" s="1"/>
      <c r="BB469" s="1"/>
      <c r="BC469" s="15"/>
      <c r="BD469">
        <f>(AY469*BG468+BG469)*0.05</f>
        <v>569.15</v>
      </c>
      <c r="BF469" t="s">
        <v>23</v>
      </c>
      <c r="BG469">
        <f>INTERCEPT(BA467:BA473,AY467:AY473)</f>
        <v>11383</v>
      </c>
    </row>
    <row r="470" spans="1:59" x14ac:dyDescent="0.2">
      <c r="A470">
        <f>'[1]Nantes-hour'!A4838</f>
        <v>7</v>
      </c>
      <c r="B470">
        <f>'[1]Nantes-hour'!B4838</f>
        <v>21</v>
      </c>
      <c r="C470">
        <f>'[1]Nantes-hour'!C4838</f>
        <v>13</v>
      </c>
      <c r="D470">
        <f>'[1]Nantes-hour'!D4838</f>
        <v>736</v>
      </c>
      <c r="E470">
        <f>'[1]Nantes-hour'!E4838</f>
        <v>339</v>
      </c>
      <c r="F470">
        <f>'[1]Nantes-hour'!F4838</f>
        <v>22.9</v>
      </c>
      <c r="AV470" s="5"/>
      <c r="AW470" s="1"/>
      <c r="AX470" s="1"/>
      <c r="AY470" s="1"/>
      <c r="AZ470" s="1">
        <f t="shared" si="58"/>
        <v>6750</v>
      </c>
      <c r="BA470" s="1"/>
      <c r="BB470" s="1"/>
      <c r="BC470" s="15"/>
      <c r="BD470">
        <f>(AY470*BG468+BG469)*0.05</f>
        <v>569.15</v>
      </c>
    </row>
    <row r="471" spans="1:59" x14ac:dyDescent="0.2">
      <c r="A471">
        <f>'[1]Nantes-hour'!A4839</f>
        <v>7</v>
      </c>
      <c r="B471">
        <f>'[1]Nantes-hour'!B4839</f>
        <v>21</v>
      </c>
      <c r="C471">
        <f>'[1]Nantes-hour'!C4839</f>
        <v>14</v>
      </c>
      <c r="D471">
        <f>'[1]Nantes-hour'!D4839</f>
        <v>791</v>
      </c>
      <c r="E471">
        <f>'[1]Nantes-hour'!E4839</f>
        <v>323</v>
      </c>
      <c r="F471">
        <f>'[1]Nantes-hour'!F4839</f>
        <v>24</v>
      </c>
      <c r="AV471" s="5"/>
      <c r="AW471" s="1"/>
      <c r="AX471" s="1"/>
      <c r="AY471" s="1"/>
      <c r="AZ471" s="1">
        <f t="shared" si="58"/>
        <v>6760</v>
      </c>
      <c r="BA471" s="1"/>
      <c r="BB471" s="1"/>
      <c r="BC471" s="15"/>
      <c r="BD471">
        <f>(AY471*BG468+BG469)*0.05</f>
        <v>569.15</v>
      </c>
    </row>
    <row r="472" spans="1:59" x14ac:dyDescent="0.2">
      <c r="A472">
        <f>'[1]Nantes-hour'!A4840</f>
        <v>7</v>
      </c>
      <c r="B472">
        <f>'[1]Nantes-hour'!B4840</f>
        <v>21</v>
      </c>
      <c r="C472">
        <f>'[1]Nantes-hour'!C4840</f>
        <v>15</v>
      </c>
      <c r="D472">
        <f>'[1]Nantes-hour'!D4840</f>
        <v>740</v>
      </c>
      <c r="E472">
        <f>'[1]Nantes-hour'!E4840</f>
        <v>306</v>
      </c>
      <c r="F472">
        <f>'[1]Nantes-hour'!F4840</f>
        <v>24.8</v>
      </c>
      <c r="AV472" s="5"/>
      <c r="AW472" s="1"/>
      <c r="AX472" s="1"/>
      <c r="AY472" s="1"/>
      <c r="AZ472" s="1">
        <f t="shared" si="58"/>
        <v>6770</v>
      </c>
      <c r="BA472" s="1"/>
      <c r="BB472" s="1"/>
      <c r="BC472" s="15"/>
      <c r="BD472">
        <f>(AY472*BG468+BG469)*0.05</f>
        <v>569.15</v>
      </c>
    </row>
    <row r="473" spans="1:59" x14ac:dyDescent="0.2">
      <c r="A473">
        <f>'[1]Nantes-hour'!A4841</f>
        <v>7</v>
      </c>
      <c r="B473">
        <f>'[1]Nantes-hour'!B4841</f>
        <v>21</v>
      </c>
      <c r="C473">
        <f>'[1]Nantes-hour'!C4841</f>
        <v>16</v>
      </c>
      <c r="D473">
        <f>'[1]Nantes-hour'!D4841</f>
        <v>618</v>
      </c>
      <c r="E473">
        <f>'[1]Nantes-hour'!E4841</f>
        <v>328</v>
      </c>
      <c r="F473">
        <f>'[1]Nantes-hour'!F4841</f>
        <v>25.1</v>
      </c>
      <c r="AV473" s="5">
        <v>7</v>
      </c>
      <c r="AW473" s="1">
        <v>19</v>
      </c>
      <c r="AX473" s="1">
        <v>17</v>
      </c>
      <c r="AY473" s="1">
        <v>113</v>
      </c>
      <c r="AZ473" s="1">
        <f t="shared" ref="AZ473:AZ496" si="59">AZ472+10</f>
        <v>6780</v>
      </c>
      <c r="BA473" s="1">
        <v>422</v>
      </c>
      <c r="BB473" s="1">
        <v>290</v>
      </c>
      <c r="BC473" s="15">
        <v>28.9</v>
      </c>
      <c r="BD473">
        <f t="shared" si="53"/>
        <v>21.1</v>
      </c>
    </row>
    <row r="474" spans="1:59" x14ac:dyDescent="0.2">
      <c r="A474">
        <f>'[1]Nantes-hour'!A4842</f>
        <v>7</v>
      </c>
      <c r="B474">
        <f>'[1]Nantes-hour'!B4842</f>
        <v>21</v>
      </c>
      <c r="C474">
        <f>'[1]Nantes-hour'!C4842</f>
        <v>17</v>
      </c>
      <c r="D474">
        <f>'[1]Nantes-hour'!D4842</f>
        <v>436</v>
      </c>
      <c r="E474">
        <f>'[1]Nantes-hour'!E4842</f>
        <v>306</v>
      </c>
      <c r="F474">
        <f>'[1]Nantes-hour'!F4842</f>
        <v>24.8</v>
      </c>
      <c r="AV474" s="5"/>
      <c r="AW474" s="1"/>
      <c r="AX474" s="1"/>
      <c r="AY474" s="1"/>
      <c r="AZ474" s="1">
        <f t="shared" si="59"/>
        <v>6790</v>
      </c>
      <c r="BA474" s="1"/>
      <c r="BB474" s="1"/>
      <c r="BC474" s="15"/>
      <c r="BD474">
        <f>(AY474*BG474+BG475)*0.05</f>
        <v>546.55000000000007</v>
      </c>
      <c r="BF474" t="s">
        <v>22</v>
      </c>
      <c r="BG474">
        <f>SLOPE(BA473:BA479,AY473:AY479)</f>
        <v>-93</v>
      </c>
    </row>
    <row r="475" spans="1:59" x14ac:dyDescent="0.2">
      <c r="A475">
        <f>'[1]Nantes-hour'!A4843</f>
        <v>7</v>
      </c>
      <c r="B475">
        <f>'[1]Nantes-hour'!B4843</f>
        <v>21</v>
      </c>
      <c r="C475">
        <f>'[1]Nantes-hour'!C4843</f>
        <v>18</v>
      </c>
      <c r="D475">
        <f>'[1]Nantes-hour'!D4843</f>
        <v>383</v>
      </c>
      <c r="E475">
        <f>'[1]Nantes-hour'!E4843</f>
        <v>220</v>
      </c>
      <c r="F475">
        <f>'[1]Nantes-hour'!F4843</f>
        <v>24.4</v>
      </c>
      <c r="AV475" s="5"/>
      <c r="AW475" s="1"/>
      <c r="AX475" s="1"/>
      <c r="AY475" s="1"/>
      <c r="AZ475" s="1">
        <f t="shared" si="59"/>
        <v>6800</v>
      </c>
      <c r="BA475" s="1"/>
      <c r="BB475" s="1"/>
      <c r="BC475" s="15"/>
      <c r="BD475">
        <f>(AY475*BG474+BG475)*0.05</f>
        <v>546.55000000000007</v>
      </c>
      <c r="BF475" t="s">
        <v>23</v>
      </c>
      <c r="BG475">
        <f>INTERCEPT(BA473:BA479,AY473:AY479)</f>
        <v>10931</v>
      </c>
    </row>
    <row r="476" spans="1:59" x14ac:dyDescent="0.2">
      <c r="A476">
        <f>'[1]Nantes-hour'!A4844</f>
        <v>7</v>
      </c>
      <c r="B476">
        <f>'[1]Nantes-hour'!B4844</f>
        <v>21</v>
      </c>
      <c r="C476">
        <f>'[1]Nantes-hour'!C4844</f>
        <v>19</v>
      </c>
      <c r="D476">
        <f>'[1]Nantes-hour'!D4844</f>
        <v>217</v>
      </c>
      <c r="E476">
        <f>'[1]Nantes-hour'!E4844</f>
        <v>167</v>
      </c>
      <c r="F476">
        <f>'[1]Nantes-hour'!F4844</f>
        <v>23.4</v>
      </c>
      <c r="AV476" s="5"/>
      <c r="AW476" s="1"/>
      <c r="AX476" s="1"/>
      <c r="AY476" s="1"/>
      <c r="AZ476" s="1">
        <f t="shared" si="59"/>
        <v>6810</v>
      </c>
      <c r="BA476" s="1"/>
      <c r="BB476" s="1"/>
      <c r="BC476" s="15"/>
      <c r="BD476">
        <f>(AY476*BG474+BG475)*0.05</f>
        <v>546.55000000000007</v>
      </c>
    </row>
    <row r="477" spans="1:59" x14ac:dyDescent="0.2">
      <c r="A477">
        <f>'[1]Nantes-hour'!A4845</f>
        <v>7</v>
      </c>
      <c r="B477">
        <f>'[1]Nantes-hour'!B4845</f>
        <v>21</v>
      </c>
      <c r="C477">
        <f>'[1]Nantes-hour'!C4845</f>
        <v>20</v>
      </c>
      <c r="D477">
        <f>'[1]Nantes-hour'!D4845</f>
        <v>105</v>
      </c>
      <c r="E477">
        <f>'[1]Nantes-hour'!E4845</f>
        <v>87</v>
      </c>
      <c r="F477">
        <f>'[1]Nantes-hour'!F4845</f>
        <v>22.2</v>
      </c>
      <c r="AV477" s="5"/>
      <c r="AW477" s="1"/>
      <c r="AX477" s="1"/>
      <c r="AY477" s="1"/>
      <c r="AZ477" s="1">
        <f t="shared" si="59"/>
        <v>6820</v>
      </c>
      <c r="BA477" s="1"/>
      <c r="BB477" s="1"/>
      <c r="BC477" s="15"/>
      <c r="BD477">
        <f>(AY477*BG474+BG475)*0.05</f>
        <v>546.55000000000007</v>
      </c>
    </row>
    <row r="478" spans="1:59" x14ac:dyDescent="0.2">
      <c r="A478">
        <f>'[1]Nantes-hour'!A4846</f>
        <v>7</v>
      </c>
      <c r="B478">
        <f>'[1]Nantes-hour'!B4846</f>
        <v>21</v>
      </c>
      <c r="C478">
        <f>'[1]Nantes-hour'!C4846</f>
        <v>21</v>
      </c>
      <c r="D478">
        <f>'[1]Nantes-hour'!D4846</f>
        <v>11</v>
      </c>
      <c r="E478">
        <f>'[1]Nantes-hour'!E4846</f>
        <v>11</v>
      </c>
      <c r="F478">
        <f>'[1]Nantes-hour'!F4846</f>
        <v>20.9</v>
      </c>
      <c r="AV478" s="5"/>
      <c r="AW478" s="1"/>
      <c r="AX478" s="1"/>
      <c r="AY478" s="1"/>
      <c r="AZ478" s="1">
        <f t="shared" si="59"/>
        <v>6830</v>
      </c>
      <c r="BA478" s="1"/>
      <c r="BB478" s="1"/>
      <c r="BC478" s="15"/>
      <c r="BD478">
        <f>(AY478*BG474+BG475)*0.05</f>
        <v>546.55000000000007</v>
      </c>
    </row>
    <row r="479" spans="1:59" x14ac:dyDescent="0.2">
      <c r="A479">
        <f>'[1]Nantes-hour'!A4847</f>
        <v>7</v>
      </c>
      <c r="B479">
        <f>'[1]Nantes-hour'!B4847</f>
        <v>21</v>
      </c>
      <c r="C479">
        <f>'[1]Nantes-hour'!C4847</f>
        <v>22</v>
      </c>
      <c r="D479">
        <f>'[1]Nantes-hour'!D4847</f>
        <v>0</v>
      </c>
      <c r="E479">
        <f>'[1]Nantes-hour'!E4847</f>
        <v>0</v>
      </c>
      <c r="F479">
        <f>'[1]Nantes-hour'!F4847</f>
        <v>19.899999999999999</v>
      </c>
      <c r="AV479" s="5">
        <v>7</v>
      </c>
      <c r="AW479" s="1">
        <v>19</v>
      </c>
      <c r="AX479" s="1">
        <v>18</v>
      </c>
      <c r="AY479" s="1">
        <v>114</v>
      </c>
      <c r="AZ479" s="1">
        <f t="shared" si="59"/>
        <v>6840</v>
      </c>
      <c r="BA479" s="1">
        <v>329</v>
      </c>
      <c r="BB479" s="1">
        <v>182</v>
      </c>
      <c r="BC479" s="15">
        <v>28.7</v>
      </c>
      <c r="BD479">
        <f t="shared" si="53"/>
        <v>16.45</v>
      </c>
    </row>
    <row r="480" spans="1:59" x14ac:dyDescent="0.2">
      <c r="A480">
        <f>'[1]Nantes-hour'!A4848</f>
        <v>7</v>
      </c>
      <c r="B480">
        <f>'[1]Nantes-hour'!B4848</f>
        <v>21</v>
      </c>
      <c r="C480">
        <f>'[1]Nantes-hour'!C4848</f>
        <v>23</v>
      </c>
      <c r="D480">
        <f>'[1]Nantes-hour'!D4848</f>
        <v>0</v>
      </c>
      <c r="E480">
        <f>'[1]Nantes-hour'!E4848</f>
        <v>0</v>
      </c>
      <c r="F480">
        <f>'[1]Nantes-hour'!F4848</f>
        <v>18.899999999999999</v>
      </c>
      <c r="AV480" s="5"/>
      <c r="AW480" s="1"/>
      <c r="AX480" s="1"/>
      <c r="AY480" s="1"/>
      <c r="AZ480" s="1">
        <f t="shared" si="59"/>
        <v>6850</v>
      </c>
      <c r="BA480" s="1"/>
      <c r="BB480" s="1"/>
      <c r="BC480" s="15"/>
      <c r="BD480">
        <f>(AY480*BG480+BG481)*0.05</f>
        <v>706.15000000000009</v>
      </c>
      <c r="BF480" t="s">
        <v>22</v>
      </c>
      <c r="BG480">
        <f>SLOPE(BA479:BA485,AY479:AY485)</f>
        <v>-121</v>
      </c>
    </row>
    <row r="481" spans="1:59" x14ac:dyDescent="0.2">
      <c r="A481">
        <f>'[1]Nantes-hour'!A4849</f>
        <v>7</v>
      </c>
      <c r="B481">
        <f>'[1]Nantes-hour'!B4849</f>
        <v>21</v>
      </c>
      <c r="C481">
        <f>'[1]Nantes-hour'!C4849</f>
        <v>24</v>
      </c>
      <c r="D481">
        <f>'[1]Nantes-hour'!D4849</f>
        <v>0</v>
      </c>
      <c r="E481">
        <f>'[1]Nantes-hour'!E4849</f>
        <v>0</v>
      </c>
      <c r="F481">
        <f>'[1]Nantes-hour'!F4849</f>
        <v>17.899999999999999</v>
      </c>
      <c r="AV481" s="5"/>
      <c r="AW481" s="1"/>
      <c r="AX481" s="1"/>
      <c r="AY481" s="1"/>
      <c r="AZ481" s="1">
        <f t="shared" si="59"/>
        <v>6860</v>
      </c>
      <c r="BA481" s="1"/>
      <c r="BB481" s="1"/>
      <c r="BC481" s="15"/>
      <c r="BD481">
        <f>(AY481*BG480+BG481)*0.05</f>
        <v>706.15000000000009</v>
      </c>
      <c r="BF481" t="s">
        <v>23</v>
      </c>
      <c r="BG481">
        <f>INTERCEPT(BA479:BA485,AY479:AY485)</f>
        <v>14123</v>
      </c>
    </row>
    <row r="482" spans="1:59" x14ac:dyDescent="0.2">
      <c r="A482">
        <f>'[1]Nantes-hour'!A4850</f>
        <v>7</v>
      </c>
      <c r="B482">
        <f>'[1]Nantes-hour'!B4850</f>
        <v>22</v>
      </c>
      <c r="C482">
        <f>'[1]Nantes-hour'!C4850</f>
        <v>1</v>
      </c>
      <c r="D482">
        <f>'[1]Nantes-hour'!D4850</f>
        <v>0</v>
      </c>
      <c r="E482">
        <f>'[1]Nantes-hour'!E4850</f>
        <v>0</v>
      </c>
      <c r="F482">
        <f>'[1]Nantes-hour'!F4850</f>
        <v>17.3</v>
      </c>
      <c r="AV482" s="5"/>
      <c r="AW482" s="1"/>
      <c r="AX482" s="1"/>
      <c r="AY482" s="1"/>
      <c r="AZ482" s="1">
        <f t="shared" si="59"/>
        <v>6870</v>
      </c>
      <c r="BA482" s="1"/>
      <c r="BB482" s="1"/>
      <c r="BC482" s="15"/>
      <c r="BD482">
        <f>(AY482*BG480+BG481)*0.05</f>
        <v>706.15000000000009</v>
      </c>
    </row>
    <row r="483" spans="1:59" x14ac:dyDescent="0.2">
      <c r="A483">
        <f>'[1]Nantes-hour'!A4851</f>
        <v>7</v>
      </c>
      <c r="B483">
        <f>'[1]Nantes-hour'!B4851</f>
        <v>22</v>
      </c>
      <c r="C483">
        <f>'[1]Nantes-hour'!C4851</f>
        <v>2</v>
      </c>
      <c r="D483">
        <f>'[1]Nantes-hour'!D4851</f>
        <v>0</v>
      </c>
      <c r="E483">
        <f>'[1]Nantes-hour'!E4851</f>
        <v>0</v>
      </c>
      <c r="F483">
        <f>'[1]Nantes-hour'!F4851</f>
        <v>16.600000000000001</v>
      </c>
      <c r="AV483" s="5"/>
      <c r="AW483" s="1"/>
      <c r="AX483" s="1"/>
      <c r="AY483" s="1"/>
      <c r="AZ483" s="1">
        <f t="shared" si="59"/>
        <v>6880</v>
      </c>
      <c r="BA483" s="1"/>
      <c r="BB483" s="1"/>
      <c r="BC483" s="15"/>
      <c r="BD483">
        <f>(AY483*BG480+BG481)*0.05</f>
        <v>706.15000000000009</v>
      </c>
    </row>
    <row r="484" spans="1:59" x14ac:dyDescent="0.2">
      <c r="A484">
        <f>'[1]Nantes-hour'!A4852</f>
        <v>7</v>
      </c>
      <c r="B484">
        <f>'[1]Nantes-hour'!B4852</f>
        <v>22</v>
      </c>
      <c r="C484">
        <f>'[1]Nantes-hour'!C4852</f>
        <v>3</v>
      </c>
      <c r="D484">
        <f>'[1]Nantes-hour'!D4852</f>
        <v>0</v>
      </c>
      <c r="E484">
        <f>'[1]Nantes-hour'!E4852</f>
        <v>0</v>
      </c>
      <c r="F484">
        <f>'[1]Nantes-hour'!F4852</f>
        <v>16.2</v>
      </c>
      <c r="AV484" s="5"/>
      <c r="AW484" s="1"/>
      <c r="AX484" s="1"/>
      <c r="AY484" s="1"/>
      <c r="AZ484" s="1">
        <f t="shared" si="59"/>
        <v>6890</v>
      </c>
      <c r="BA484" s="1"/>
      <c r="BB484" s="1"/>
      <c r="BC484" s="15"/>
      <c r="BD484">
        <f>(AY484*BG480+BG481)*0.05</f>
        <v>706.15000000000009</v>
      </c>
    </row>
    <row r="485" spans="1:59" x14ac:dyDescent="0.2">
      <c r="A485">
        <f>'[1]Nantes-hour'!A4853</f>
        <v>7</v>
      </c>
      <c r="B485">
        <f>'[1]Nantes-hour'!B4853</f>
        <v>22</v>
      </c>
      <c r="C485">
        <f>'[1]Nantes-hour'!C4853</f>
        <v>4</v>
      </c>
      <c r="D485">
        <f>'[1]Nantes-hour'!D4853</f>
        <v>0</v>
      </c>
      <c r="E485">
        <f>'[1]Nantes-hour'!E4853</f>
        <v>0</v>
      </c>
      <c r="F485">
        <f>'[1]Nantes-hour'!F4853</f>
        <v>16</v>
      </c>
      <c r="AV485" s="5">
        <v>7</v>
      </c>
      <c r="AW485" s="1">
        <v>19</v>
      </c>
      <c r="AX485" s="1">
        <v>19</v>
      </c>
      <c r="AY485" s="1">
        <v>115</v>
      </c>
      <c r="AZ485" s="1">
        <f t="shared" si="59"/>
        <v>6900</v>
      </c>
      <c r="BA485" s="1">
        <v>208</v>
      </c>
      <c r="BB485" s="1">
        <v>101</v>
      </c>
      <c r="BC485" s="15">
        <v>28.2</v>
      </c>
      <c r="BD485">
        <f t="shared" si="53"/>
        <v>10.4</v>
      </c>
    </row>
    <row r="486" spans="1:59" x14ac:dyDescent="0.2">
      <c r="A486">
        <f>'[1]Nantes-hour'!A4854</f>
        <v>7</v>
      </c>
      <c r="B486">
        <f>'[1]Nantes-hour'!B4854</f>
        <v>22</v>
      </c>
      <c r="C486">
        <f>'[1]Nantes-hour'!C4854</f>
        <v>5</v>
      </c>
      <c r="D486">
        <f>'[1]Nantes-hour'!D4854</f>
        <v>0</v>
      </c>
      <c r="E486">
        <f>'[1]Nantes-hour'!E4854</f>
        <v>0</v>
      </c>
      <c r="F486">
        <f>'[1]Nantes-hour'!F4854</f>
        <v>15.8</v>
      </c>
      <c r="AV486" s="5"/>
      <c r="AW486" s="1"/>
      <c r="AX486" s="1"/>
      <c r="AY486" s="1"/>
      <c r="AZ486" s="1">
        <f t="shared" si="59"/>
        <v>6910</v>
      </c>
      <c r="BA486" s="1"/>
      <c r="BB486" s="1"/>
      <c r="BC486" s="15"/>
      <c r="BD486">
        <f>(AY486*BG486+BG487)*0.05</f>
        <v>740.65000000000009</v>
      </c>
      <c r="BF486" t="s">
        <v>22</v>
      </c>
      <c r="BG486">
        <f>SLOPE(BA485:BA491,AY485:AY491)</f>
        <v>-127</v>
      </c>
    </row>
    <row r="487" spans="1:59" x14ac:dyDescent="0.2">
      <c r="A487">
        <f>'[1]Nantes-hour'!A4855</f>
        <v>7</v>
      </c>
      <c r="B487">
        <f>'[1]Nantes-hour'!B4855</f>
        <v>22</v>
      </c>
      <c r="C487">
        <f>'[1]Nantes-hour'!C4855</f>
        <v>6</v>
      </c>
      <c r="D487">
        <f>'[1]Nantes-hour'!D4855</f>
        <v>1</v>
      </c>
      <c r="E487">
        <f>'[1]Nantes-hour'!E4855</f>
        <v>1</v>
      </c>
      <c r="F487">
        <f>'[1]Nantes-hour'!F4855</f>
        <v>15.7</v>
      </c>
      <c r="AV487" s="5"/>
      <c r="AW487" s="1"/>
      <c r="AX487" s="1"/>
      <c r="AY487" s="1"/>
      <c r="AZ487" s="1">
        <f t="shared" si="59"/>
        <v>6920</v>
      </c>
      <c r="BA487" s="1"/>
      <c r="BB487" s="1"/>
      <c r="BC487" s="15"/>
      <c r="BD487">
        <f>(AY487*BG486+BG487)*0.05</f>
        <v>740.65000000000009</v>
      </c>
      <c r="BF487" t="s">
        <v>23</v>
      </c>
      <c r="BG487">
        <f>INTERCEPT(BA485:BA491,AY485:AY491)</f>
        <v>14813</v>
      </c>
    </row>
    <row r="488" spans="1:59" x14ac:dyDescent="0.2">
      <c r="A488">
        <f>'[1]Nantes-hour'!A4856</f>
        <v>7</v>
      </c>
      <c r="B488">
        <f>'[1]Nantes-hour'!B4856</f>
        <v>22</v>
      </c>
      <c r="C488">
        <f>'[1]Nantes-hour'!C4856</f>
        <v>7</v>
      </c>
      <c r="D488">
        <f>'[1]Nantes-hour'!D4856</f>
        <v>46</v>
      </c>
      <c r="E488">
        <f>'[1]Nantes-hour'!E4856</f>
        <v>45</v>
      </c>
      <c r="F488">
        <f>'[1]Nantes-hour'!F4856</f>
        <v>16.2</v>
      </c>
      <c r="AV488" s="5"/>
      <c r="AW488" s="1"/>
      <c r="AX488" s="1"/>
      <c r="AY488" s="1"/>
      <c r="AZ488" s="1">
        <f t="shared" si="59"/>
        <v>6930</v>
      </c>
      <c r="BA488" s="1"/>
      <c r="BB488" s="1"/>
      <c r="BC488" s="15"/>
      <c r="BD488">
        <f>(AY488*BG486+BG487)*0.05</f>
        <v>740.65000000000009</v>
      </c>
    </row>
    <row r="489" spans="1:59" x14ac:dyDescent="0.2">
      <c r="A489">
        <f>'[1]Nantes-hour'!A4857</f>
        <v>7</v>
      </c>
      <c r="B489">
        <f>'[1]Nantes-hour'!B4857</f>
        <v>22</v>
      </c>
      <c r="C489">
        <f>'[1]Nantes-hour'!C4857</f>
        <v>8</v>
      </c>
      <c r="D489">
        <f>'[1]Nantes-hour'!D4857</f>
        <v>146</v>
      </c>
      <c r="E489">
        <f>'[1]Nantes-hour'!E4857</f>
        <v>125</v>
      </c>
      <c r="F489">
        <f>'[1]Nantes-hour'!F4857</f>
        <v>17.100000000000001</v>
      </c>
      <c r="AV489" s="5"/>
      <c r="AW489" s="1"/>
      <c r="AX489" s="1"/>
      <c r="AY489" s="1"/>
      <c r="AZ489" s="1">
        <f t="shared" si="59"/>
        <v>6940</v>
      </c>
      <c r="BA489" s="1"/>
      <c r="BB489" s="1"/>
      <c r="BC489" s="15"/>
      <c r="BD489">
        <f>(AY489*BG486+BG487)*0.05</f>
        <v>740.65000000000009</v>
      </c>
    </row>
    <row r="490" spans="1:59" x14ac:dyDescent="0.2">
      <c r="A490">
        <f>'[1]Nantes-hour'!A4858</f>
        <v>7</v>
      </c>
      <c r="B490">
        <f>'[1]Nantes-hour'!B4858</f>
        <v>22</v>
      </c>
      <c r="C490">
        <f>'[1]Nantes-hour'!C4858</f>
        <v>9</v>
      </c>
      <c r="D490">
        <f>'[1]Nantes-hour'!D4858</f>
        <v>260</v>
      </c>
      <c r="E490">
        <f>'[1]Nantes-hour'!E4858</f>
        <v>214</v>
      </c>
      <c r="F490">
        <f>'[1]Nantes-hour'!F4858</f>
        <v>18.5</v>
      </c>
      <c r="AV490" s="5"/>
      <c r="AW490" s="1"/>
      <c r="AX490" s="1"/>
      <c r="AY490" s="1"/>
      <c r="AZ490" s="1">
        <f t="shared" si="59"/>
        <v>6950</v>
      </c>
      <c r="BA490" s="1"/>
      <c r="BB490" s="1"/>
      <c r="BC490" s="15"/>
      <c r="BD490">
        <f>(AY490*BG486+BG487)*0.05</f>
        <v>740.65000000000009</v>
      </c>
    </row>
    <row r="491" spans="1:59" x14ac:dyDescent="0.2">
      <c r="A491">
        <f>'[1]Nantes-hour'!A4859</f>
        <v>7</v>
      </c>
      <c r="B491">
        <f>'[1]Nantes-hour'!B4859</f>
        <v>22</v>
      </c>
      <c r="C491">
        <f>'[1]Nantes-hour'!C4859</f>
        <v>10</v>
      </c>
      <c r="D491">
        <f>'[1]Nantes-hour'!D4859</f>
        <v>323</v>
      </c>
      <c r="E491">
        <f>'[1]Nantes-hour'!E4859</f>
        <v>272</v>
      </c>
      <c r="F491">
        <f>'[1]Nantes-hour'!F4859</f>
        <v>19.600000000000001</v>
      </c>
      <c r="AV491" s="5">
        <v>7</v>
      </c>
      <c r="AW491" s="1">
        <v>19</v>
      </c>
      <c r="AX491" s="1">
        <v>20</v>
      </c>
      <c r="AY491" s="1">
        <v>116</v>
      </c>
      <c r="AZ491" s="1">
        <f t="shared" si="59"/>
        <v>6960</v>
      </c>
      <c r="BA491" s="1">
        <v>81</v>
      </c>
      <c r="BB491" s="1">
        <v>49</v>
      </c>
      <c r="BC491" s="15">
        <v>27.6</v>
      </c>
      <c r="BD491">
        <f t="shared" si="53"/>
        <v>4.05</v>
      </c>
    </row>
    <row r="492" spans="1:59" x14ac:dyDescent="0.2">
      <c r="A492">
        <f>'[1]Nantes-hour'!A4860</f>
        <v>7</v>
      </c>
      <c r="B492">
        <f>'[1]Nantes-hour'!B4860</f>
        <v>22</v>
      </c>
      <c r="C492">
        <f>'[1]Nantes-hour'!C4860</f>
        <v>11</v>
      </c>
      <c r="D492">
        <f>'[1]Nantes-hour'!D4860</f>
        <v>387</v>
      </c>
      <c r="E492">
        <f>'[1]Nantes-hour'!E4860</f>
        <v>334</v>
      </c>
      <c r="F492">
        <f>'[1]Nantes-hour'!F4860</f>
        <v>20.6</v>
      </c>
      <c r="AV492" s="5"/>
      <c r="AW492" s="1"/>
      <c r="AX492" s="1"/>
      <c r="AY492" s="1"/>
      <c r="AZ492" s="1">
        <f t="shared" si="59"/>
        <v>6970</v>
      </c>
      <c r="BA492" s="1"/>
      <c r="BB492" s="1"/>
      <c r="BC492" s="15"/>
      <c r="BD492">
        <f>(AY492*BG492+BG493)*0.05</f>
        <v>468.05</v>
      </c>
      <c r="BF492" t="s">
        <v>22</v>
      </c>
      <c r="BG492">
        <f>SLOPE(BA491:BA497,AY491:AY497)</f>
        <v>-80</v>
      </c>
    </row>
    <row r="493" spans="1:59" x14ac:dyDescent="0.2">
      <c r="A493">
        <f>'[1]Nantes-hour'!A4861</f>
        <v>7</v>
      </c>
      <c r="B493">
        <f>'[1]Nantes-hour'!B4861</f>
        <v>22</v>
      </c>
      <c r="C493">
        <f>'[1]Nantes-hour'!C4861</f>
        <v>12</v>
      </c>
      <c r="D493">
        <f>'[1]Nantes-hour'!D4861</f>
        <v>472</v>
      </c>
      <c r="E493">
        <f>'[1]Nantes-hour'!E4861</f>
        <v>386</v>
      </c>
      <c r="F493">
        <f>'[1]Nantes-hour'!F4861</f>
        <v>21.7</v>
      </c>
      <c r="AV493" s="5"/>
      <c r="AW493" s="1"/>
      <c r="AX493" s="1"/>
      <c r="AY493" s="1"/>
      <c r="AZ493" s="1">
        <f t="shared" si="59"/>
        <v>6980</v>
      </c>
      <c r="BA493" s="1"/>
      <c r="BB493" s="1"/>
      <c r="BC493" s="15"/>
      <c r="BD493">
        <f>(AY493*BG492+BG493)*0.05</f>
        <v>468.05</v>
      </c>
      <c r="BF493" t="s">
        <v>23</v>
      </c>
      <c r="BG493">
        <f>INTERCEPT(BA491:BA497,AY491:AY497)</f>
        <v>9361</v>
      </c>
    </row>
    <row r="494" spans="1:59" x14ac:dyDescent="0.2">
      <c r="A494">
        <f>'[1]Nantes-hour'!A4862</f>
        <v>7</v>
      </c>
      <c r="B494">
        <f>'[1]Nantes-hour'!B4862</f>
        <v>22</v>
      </c>
      <c r="C494">
        <f>'[1]Nantes-hour'!C4862</f>
        <v>13</v>
      </c>
      <c r="D494">
        <f>'[1]Nantes-hour'!D4862</f>
        <v>497</v>
      </c>
      <c r="E494">
        <f>'[1]Nantes-hour'!E4862</f>
        <v>423</v>
      </c>
      <c r="F494">
        <f>'[1]Nantes-hour'!F4862</f>
        <v>22.5</v>
      </c>
      <c r="AV494" s="5"/>
      <c r="AW494" s="1"/>
      <c r="AX494" s="1"/>
      <c r="AY494" s="1"/>
      <c r="AZ494" s="1">
        <f t="shared" si="59"/>
        <v>6990</v>
      </c>
      <c r="BA494" s="1"/>
      <c r="BB494" s="1"/>
      <c r="BC494" s="15"/>
      <c r="BD494">
        <f>(AY494*BG492+BG493)*0.05</f>
        <v>468.05</v>
      </c>
    </row>
    <row r="495" spans="1:59" x14ac:dyDescent="0.2">
      <c r="A495">
        <f>'[1]Nantes-hour'!A4863</f>
        <v>7</v>
      </c>
      <c r="B495">
        <f>'[1]Nantes-hour'!B4863</f>
        <v>22</v>
      </c>
      <c r="C495">
        <f>'[1]Nantes-hour'!C4863</f>
        <v>14</v>
      </c>
      <c r="D495">
        <f>'[1]Nantes-hour'!D4863</f>
        <v>511</v>
      </c>
      <c r="E495">
        <f>'[1]Nantes-hour'!E4863</f>
        <v>431</v>
      </c>
      <c r="F495">
        <f>'[1]Nantes-hour'!F4863</f>
        <v>23.2</v>
      </c>
      <c r="AV495" s="5"/>
      <c r="AW495" s="1"/>
      <c r="AX495" s="1"/>
      <c r="AY495" s="1"/>
      <c r="AZ495" s="1">
        <f t="shared" si="59"/>
        <v>7000</v>
      </c>
      <c r="BA495" s="1"/>
      <c r="BB495" s="1"/>
      <c r="BC495" s="15"/>
      <c r="BD495">
        <f>(AY495*BG492+BG493)*0.05</f>
        <v>468.05</v>
      </c>
    </row>
    <row r="496" spans="1:59" x14ac:dyDescent="0.2">
      <c r="A496">
        <f>'[1]Nantes-hour'!A4864</f>
        <v>7</v>
      </c>
      <c r="B496">
        <f>'[1]Nantes-hour'!B4864</f>
        <v>22</v>
      </c>
      <c r="C496">
        <f>'[1]Nantes-hour'!C4864</f>
        <v>15</v>
      </c>
      <c r="D496">
        <f>'[1]Nantes-hour'!D4864</f>
        <v>499</v>
      </c>
      <c r="E496">
        <f>'[1]Nantes-hour'!E4864</f>
        <v>414</v>
      </c>
      <c r="F496">
        <f>'[1]Nantes-hour'!F4864</f>
        <v>23.5</v>
      </c>
      <c r="AV496" s="5"/>
      <c r="AW496" s="1"/>
      <c r="AX496" s="1"/>
      <c r="AY496" s="1"/>
      <c r="AZ496" s="1">
        <f t="shared" si="59"/>
        <v>7010</v>
      </c>
      <c r="BA496" s="1"/>
      <c r="BB496" s="1"/>
      <c r="BC496" s="15"/>
      <c r="BD496">
        <f>(AY496*BG492+BG493)*0.05</f>
        <v>468.05</v>
      </c>
    </row>
    <row r="497" spans="1:59" x14ac:dyDescent="0.2">
      <c r="A497">
        <f>'[1]Nantes-hour'!A4865</f>
        <v>7</v>
      </c>
      <c r="B497">
        <f>'[1]Nantes-hour'!B4865</f>
        <v>22</v>
      </c>
      <c r="C497">
        <f>'[1]Nantes-hour'!C4865</f>
        <v>16</v>
      </c>
      <c r="D497">
        <f>'[1]Nantes-hour'!D4865</f>
        <v>452</v>
      </c>
      <c r="E497">
        <f>'[1]Nantes-hour'!E4865</f>
        <v>371</v>
      </c>
      <c r="F497">
        <f>'[1]Nantes-hour'!F4865</f>
        <v>24</v>
      </c>
      <c r="AV497" s="5">
        <v>7</v>
      </c>
      <c r="AW497" s="1">
        <v>19</v>
      </c>
      <c r="AX497" s="1">
        <v>21</v>
      </c>
      <c r="AY497" s="1">
        <v>117</v>
      </c>
      <c r="AZ497" s="1">
        <f t="shared" ref="AZ456:AZ519" si="60">AY497*60</f>
        <v>7020</v>
      </c>
      <c r="BA497" s="1">
        <v>1</v>
      </c>
      <c r="BB497" s="1">
        <v>1</v>
      </c>
      <c r="BC497" s="15">
        <v>26.8</v>
      </c>
      <c r="BD497">
        <f t="shared" si="53"/>
        <v>0.05</v>
      </c>
    </row>
    <row r="498" spans="1:59" x14ac:dyDescent="0.2">
      <c r="A498">
        <f>'[1]Nantes-hour'!A4866</f>
        <v>7</v>
      </c>
      <c r="B498">
        <f>'[1]Nantes-hour'!B4866</f>
        <v>22</v>
      </c>
      <c r="C498">
        <f>'[1]Nantes-hour'!C4866</f>
        <v>17</v>
      </c>
      <c r="D498">
        <f>'[1]Nantes-hour'!D4866</f>
        <v>398</v>
      </c>
      <c r="E498">
        <f>'[1]Nantes-hour'!E4866</f>
        <v>323</v>
      </c>
      <c r="F498">
        <f>'[1]Nantes-hour'!F4866</f>
        <v>24.1</v>
      </c>
      <c r="AV498" s="5">
        <v>7</v>
      </c>
      <c r="AW498" s="1">
        <v>19</v>
      </c>
      <c r="AX498" s="1">
        <v>22</v>
      </c>
      <c r="AY498" s="1">
        <v>118</v>
      </c>
      <c r="AZ498" s="1">
        <f t="shared" si="60"/>
        <v>7080</v>
      </c>
      <c r="BA498" s="1">
        <v>0</v>
      </c>
      <c r="BB498" s="1">
        <v>0</v>
      </c>
      <c r="BC498" s="15">
        <v>25.3</v>
      </c>
      <c r="BD498">
        <f t="shared" si="53"/>
        <v>0</v>
      </c>
    </row>
    <row r="499" spans="1:59" x14ac:dyDescent="0.2">
      <c r="A499">
        <f>'[1]Nantes-hour'!A4867</f>
        <v>7</v>
      </c>
      <c r="B499">
        <f>'[1]Nantes-hour'!B4867</f>
        <v>22</v>
      </c>
      <c r="C499">
        <f>'[1]Nantes-hour'!C4867</f>
        <v>18</v>
      </c>
      <c r="D499">
        <f>'[1]Nantes-hour'!D4867</f>
        <v>300</v>
      </c>
      <c r="E499">
        <f>'[1]Nantes-hour'!E4867</f>
        <v>252</v>
      </c>
      <c r="F499">
        <f>'[1]Nantes-hour'!F4867</f>
        <v>23.9</v>
      </c>
      <c r="AV499" s="5">
        <v>7</v>
      </c>
      <c r="AW499" s="1">
        <v>19</v>
      </c>
      <c r="AX499" s="1">
        <v>23</v>
      </c>
      <c r="AY499" s="1">
        <v>119</v>
      </c>
      <c r="AZ499" s="1">
        <f t="shared" si="60"/>
        <v>7140</v>
      </c>
      <c r="BA499" s="1">
        <v>0</v>
      </c>
      <c r="BB499" s="1">
        <v>0</v>
      </c>
      <c r="BC499" s="15">
        <v>23.8</v>
      </c>
      <c r="BD499">
        <f t="shared" si="53"/>
        <v>0</v>
      </c>
    </row>
    <row r="500" spans="1:59" x14ac:dyDescent="0.2">
      <c r="A500">
        <f>'[1]Nantes-hour'!A4868</f>
        <v>7</v>
      </c>
      <c r="B500">
        <f>'[1]Nantes-hour'!B4868</f>
        <v>22</v>
      </c>
      <c r="C500">
        <f>'[1]Nantes-hour'!C4868</f>
        <v>19</v>
      </c>
      <c r="D500">
        <f>'[1]Nantes-hour'!D4868</f>
        <v>204</v>
      </c>
      <c r="E500">
        <f>'[1]Nantes-hour'!E4868</f>
        <v>166</v>
      </c>
      <c r="F500">
        <f>'[1]Nantes-hour'!F4868</f>
        <v>23.4</v>
      </c>
      <c r="AV500" s="5">
        <v>7</v>
      </c>
      <c r="AW500" s="1">
        <v>19</v>
      </c>
      <c r="AX500" s="1">
        <v>24</v>
      </c>
      <c r="AY500" s="1">
        <v>120</v>
      </c>
      <c r="AZ500" s="1">
        <f t="shared" si="60"/>
        <v>7200</v>
      </c>
      <c r="BA500" s="1">
        <v>0</v>
      </c>
      <c r="BB500" s="1">
        <v>0</v>
      </c>
      <c r="BC500" s="15">
        <v>22.3</v>
      </c>
      <c r="BD500">
        <f t="shared" si="53"/>
        <v>0</v>
      </c>
      <c r="BE500">
        <f>SUM(BD402:BD500)*3600*0.001</f>
        <v>10763.099999999966</v>
      </c>
    </row>
    <row r="501" spans="1:59" x14ac:dyDescent="0.2">
      <c r="A501">
        <f>'[1]Nantes-hour'!A4869</f>
        <v>7</v>
      </c>
      <c r="B501">
        <f>'[1]Nantes-hour'!B4869</f>
        <v>22</v>
      </c>
      <c r="C501">
        <f>'[1]Nantes-hour'!C4869</f>
        <v>20</v>
      </c>
      <c r="D501">
        <f>'[1]Nantes-hour'!D4869</f>
        <v>104</v>
      </c>
      <c r="E501">
        <f>'[1]Nantes-hour'!E4869</f>
        <v>82</v>
      </c>
      <c r="F501">
        <f>'[1]Nantes-hour'!F4869</f>
        <v>22.7</v>
      </c>
      <c r="AV501" s="5">
        <v>7</v>
      </c>
      <c r="AW501" s="1">
        <v>30</v>
      </c>
      <c r="AX501" s="1">
        <v>1</v>
      </c>
      <c r="AY501" s="1">
        <v>121</v>
      </c>
      <c r="AZ501" s="1">
        <f t="shared" si="60"/>
        <v>7260</v>
      </c>
      <c r="BA501" s="1">
        <v>0</v>
      </c>
      <c r="BB501" s="1">
        <v>0</v>
      </c>
      <c r="BC501" s="15">
        <v>23.4</v>
      </c>
      <c r="BD501">
        <f t="shared" si="53"/>
        <v>0</v>
      </c>
    </row>
    <row r="502" spans="1:59" x14ac:dyDescent="0.2">
      <c r="A502">
        <f>'[1]Nantes-hour'!A4870</f>
        <v>7</v>
      </c>
      <c r="B502">
        <f>'[1]Nantes-hour'!B4870</f>
        <v>22</v>
      </c>
      <c r="C502">
        <f>'[1]Nantes-hour'!C4870</f>
        <v>21</v>
      </c>
      <c r="D502">
        <f>'[1]Nantes-hour'!D4870</f>
        <v>8</v>
      </c>
      <c r="E502">
        <f>'[1]Nantes-hour'!E4870</f>
        <v>8</v>
      </c>
      <c r="F502">
        <f>'[1]Nantes-hour'!F4870</f>
        <v>21.7</v>
      </c>
      <c r="AV502" s="5">
        <v>7</v>
      </c>
      <c r="AW502" s="1">
        <v>30</v>
      </c>
      <c r="AX502" s="1">
        <v>2</v>
      </c>
      <c r="AY502" s="1">
        <v>122</v>
      </c>
      <c r="AZ502" s="1">
        <f t="shared" si="60"/>
        <v>7320</v>
      </c>
      <c r="BA502" s="1">
        <v>0</v>
      </c>
      <c r="BB502" s="1">
        <v>0</v>
      </c>
      <c r="BC502" s="15">
        <v>22.1</v>
      </c>
      <c r="BD502">
        <f t="shared" si="53"/>
        <v>0</v>
      </c>
    </row>
    <row r="503" spans="1:59" x14ac:dyDescent="0.2">
      <c r="A503">
        <f>'[1]Nantes-hour'!A4871</f>
        <v>7</v>
      </c>
      <c r="B503">
        <f>'[1]Nantes-hour'!B4871</f>
        <v>22</v>
      </c>
      <c r="C503">
        <f>'[1]Nantes-hour'!C4871</f>
        <v>22</v>
      </c>
      <c r="D503">
        <f>'[1]Nantes-hour'!D4871</f>
        <v>0</v>
      </c>
      <c r="E503">
        <f>'[1]Nantes-hour'!E4871</f>
        <v>0</v>
      </c>
      <c r="F503">
        <f>'[1]Nantes-hour'!F4871</f>
        <v>21</v>
      </c>
      <c r="AV503" s="5">
        <v>7</v>
      </c>
      <c r="AW503" s="1">
        <v>30</v>
      </c>
      <c r="AX503" s="1">
        <v>3</v>
      </c>
      <c r="AY503" s="1">
        <v>123</v>
      </c>
      <c r="AZ503" s="1">
        <f t="shared" si="60"/>
        <v>7380</v>
      </c>
      <c r="BA503" s="1">
        <v>0</v>
      </c>
      <c r="BB503" s="1">
        <v>0</v>
      </c>
      <c r="BC503" s="15">
        <v>21.4</v>
      </c>
      <c r="BD503">
        <f t="shared" si="53"/>
        <v>0</v>
      </c>
    </row>
    <row r="504" spans="1:59" x14ac:dyDescent="0.2">
      <c r="A504">
        <f>'[1]Nantes-hour'!A4872</f>
        <v>7</v>
      </c>
      <c r="B504">
        <f>'[1]Nantes-hour'!B4872</f>
        <v>22</v>
      </c>
      <c r="C504">
        <f>'[1]Nantes-hour'!C4872</f>
        <v>23</v>
      </c>
      <c r="D504">
        <f>'[1]Nantes-hour'!D4872</f>
        <v>0</v>
      </c>
      <c r="E504">
        <f>'[1]Nantes-hour'!E4872</f>
        <v>0</v>
      </c>
      <c r="F504">
        <f>'[1]Nantes-hour'!F4872</f>
        <v>20.3</v>
      </c>
      <c r="AV504" s="5">
        <v>7</v>
      </c>
      <c r="AW504" s="1">
        <v>30</v>
      </c>
      <c r="AX504" s="1">
        <v>4</v>
      </c>
      <c r="AY504" s="1">
        <v>124</v>
      </c>
      <c r="AZ504" s="1">
        <f t="shared" si="60"/>
        <v>7440</v>
      </c>
      <c r="BA504" s="1">
        <v>0</v>
      </c>
      <c r="BB504" s="1">
        <v>0</v>
      </c>
      <c r="BC504" s="15">
        <v>20.7</v>
      </c>
      <c r="BD504">
        <f t="shared" si="53"/>
        <v>0</v>
      </c>
    </row>
    <row r="505" spans="1:59" x14ac:dyDescent="0.2">
      <c r="A505">
        <f>'[1]Nantes-hour'!A4873</f>
        <v>7</v>
      </c>
      <c r="B505">
        <f>'[1]Nantes-hour'!B4873</f>
        <v>22</v>
      </c>
      <c r="C505">
        <f>'[1]Nantes-hour'!C4873</f>
        <v>24</v>
      </c>
      <c r="D505">
        <f>'[1]Nantes-hour'!D4873</f>
        <v>0</v>
      </c>
      <c r="E505">
        <f>'[1]Nantes-hour'!E4873</f>
        <v>0</v>
      </c>
      <c r="F505">
        <f>'[1]Nantes-hour'!F4873</f>
        <v>19.600000000000001</v>
      </c>
      <c r="AV505" s="5">
        <v>7</v>
      </c>
      <c r="AW505" s="1">
        <v>30</v>
      </c>
      <c r="AX505" s="1">
        <v>5</v>
      </c>
      <c r="AY505" s="1">
        <v>125</v>
      </c>
      <c r="AZ505" s="1">
        <f t="shared" si="60"/>
        <v>7500</v>
      </c>
      <c r="BA505" s="1">
        <v>0</v>
      </c>
      <c r="BB505" s="1">
        <v>0</v>
      </c>
      <c r="BC505" s="15">
        <v>20.2</v>
      </c>
      <c r="BD505">
        <f t="shared" si="53"/>
        <v>0</v>
      </c>
    </row>
    <row r="506" spans="1:59" x14ac:dyDescent="0.2">
      <c r="A506">
        <f>'[1]Nantes-hour'!A4874</f>
        <v>7</v>
      </c>
      <c r="B506">
        <f>'[1]Nantes-hour'!B4874</f>
        <v>23</v>
      </c>
      <c r="C506">
        <f>'[1]Nantes-hour'!C4874</f>
        <v>1</v>
      </c>
      <c r="D506">
        <f>'[1]Nantes-hour'!D4874</f>
        <v>0</v>
      </c>
      <c r="E506">
        <f>'[1]Nantes-hour'!E4874</f>
        <v>0</v>
      </c>
      <c r="F506">
        <f>'[1]Nantes-hour'!F4874</f>
        <v>19.3</v>
      </c>
      <c r="AV506" s="5">
        <v>7</v>
      </c>
      <c r="AW506" s="1">
        <v>30</v>
      </c>
      <c r="AX506" s="1">
        <v>6</v>
      </c>
      <c r="AY506" s="1">
        <v>126</v>
      </c>
      <c r="AZ506" s="1">
        <f t="shared" si="60"/>
        <v>7560</v>
      </c>
      <c r="BA506" s="1">
        <v>2</v>
      </c>
      <c r="BB506" s="1">
        <v>2</v>
      </c>
      <c r="BC506" s="15">
        <v>20.100000000000001</v>
      </c>
      <c r="BD506">
        <f t="shared" si="53"/>
        <v>0.1</v>
      </c>
    </row>
    <row r="507" spans="1:59" x14ac:dyDescent="0.2">
      <c r="A507">
        <f>'[1]Nantes-hour'!A4875</f>
        <v>7</v>
      </c>
      <c r="B507">
        <f>'[1]Nantes-hour'!B4875</f>
        <v>23</v>
      </c>
      <c r="C507">
        <f>'[1]Nantes-hour'!C4875</f>
        <v>2</v>
      </c>
      <c r="D507">
        <f>'[1]Nantes-hour'!D4875</f>
        <v>0</v>
      </c>
      <c r="E507">
        <f>'[1]Nantes-hour'!E4875</f>
        <v>0</v>
      </c>
      <c r="F507">
        <f>'[1]Nantes-hour'!F4875</f>
        <v>18.899999999999999</v>
      </c>
      <c r="AV507" s="5"/>
      <c r="AW507" s="1"/>
      <c r="AX507" s="1"/>
      <c r="AY507" s="1"/>
      <c r="AZ507" s="1">
        <f>AZ506+10</f>
        <v>7570</v>
      </c>
      <c r="BA507" s="1"/>
      <c r="BB507" s="1"/>
      <c r="BC507" s="15"/>
      <c r="BD507">
        <f>(AY507*BG507+BG508)*0.05</f>
        <v>-541.70000000000005</v>
      </c>
      <c r="BF507" t="s">
        <v>22</v>
      </c>
      <c r="BG507">
        <f>SLOPE(BA506:BA512,AY506:AY512)</f>
        <v>86</v>
      </c>
    </row>
    <row r="508" spans="1:59" x14ac:dyDescent="0.2">
      <c r="A508">
        <f>'[1]Nantes-hour'!A4876</f>
        <v>7</v>
      </c>
      <c r="B508">
        <f>'[1]Nantes-hour'!B4876</f>
        <v>23</v>
      </c>
      <c r="C508">
        <f>'[1]Nantes-hour'!C4876</f>
        <v>3</v>
      </c>
      <c r="D508">
        <f>'[1]Nantes-hour'!D4876</f>
        <v>0</v>
      </c>
      <c r="E508">
        <f>'[1]Nantes-hour'!E4876</f>
        <v>0</v>
      </c>
      <c r="F508">
        <f>'[1]Nantes-hour'!F4876</f>
        <v>18.7</v>
      </c>
      <c r="AV508" s="5"/>
      <c r="AW508" s="1"/>
      <c r="AX508" s="1"/>
      <c r="AY508" s="1"/>
      <c r="AZ508" s="1">
        <f t="shared" ref="AZ508:AZ571" si="61">AZ507+10</f>
        <v>7580</v>
      </c>
      <c r="BA508" s="1"/>
      <c r="BB508" s="1"/>
      <c r="BC508" s="15"/>
      <c r="BD508">
        <f>(AY508*BG507+BG508)*0.05</f>
        <v>-541.70000000000005</v>
      </c>
      <c r="BF508" t="s">
        <v>23</v>
      </c>
      <c r="BG508">
        <f>INTERCEPT(BA506:BA512,AY506:AY512)</f>
        <v>-10834</v>
      </c>
    </row>
    <row r="509" spans="1:59" x14ac:dyDescent="0.2">
      <c r="A509">
        <f>'[1]Nantes-hour'!A4877</f>
        <v>7</v>
      </c>
      <c r="B509">
        <f>'[1]Nantes-hour'!B4877</f>
        <v>23</v>
      </c>
      <c r="C509">
        <f>'[1]Nantes-hour'!C4877</f>
        <v>4</v>
      </c>
      <c r="D509">
        <f>'[1]Nantes-hour'!D4877</f>
        <v>0</v>
      </c>
      <c r="E509">
        <f>'[1]Nantes-hour'!E4877</f>
        <v>0</v>
      </c>
      <c r="F509">
        <f>'[1]Nantes-hour'!F4877</f>
        <v>18.5</v>
      </c>
      <c r="AV509" s="5"/>
      <c r="AW509" s="1"/>
      <c r="AX509" s="1"/>
      <c r="AY509" s="1"/>
      <c r="AZ509" s="1">
        <f t="shared" si="61"/>
        <v>7590</v>
      </c>
      <c r="BA509" s="1"/>
      <c r="BB509" s="1"/>
      <c r="BC509" s="15"/>
      <c r="BD509">
        <f>(AY509*BG507+BG508)*0.05</f>
        <v>-541.70000000000005</v>
      </c>
    </row>
    <row r="510" spans="1:59" x14ac:dyDescent="0.2">
      <c r="A510">
        <f>'[1]Nantes-hour'!A4878</f>
        <v>7</v>
      </c>
      <c r="B510">
        <f>'[1]Nantes-hour'!B4878</f>
        <v>23</v>
      </c>
      <c r="C510">
        <f>'[1]Nantes-hour'!C4878</f>
        <v>5</v>
      </c>
      <c r="D510">
        <f>'[1]Nantes-hour'!D4878</f>
        <v>0</v>
      </c>
      <c r="E510">
        <f>'[1]Nantes-hour'!E4878</f>
        <v>0</v>
      </c>
      <c r="F510">
        <f>'[1]Nantes-hour'!F4878</f>
        <v>18.399999999999999</v>
      </c>
      <c r="AV510" s="5"/>
      <c r="AW510" s="1"/>
      <c r="AX510" s="1"/>
      <c r="AY510" s="1"/>
      <c r="AZ510" s="1">
        <f t="shared" si="61"/>
        <v>7600</v>
      </c>
      <c r="BA510" s="1"/>
      <c r="BB510" s="1"/>
      <c r="BC510" s="15"/>
      <c r="BD510">
        <f>(AY510*BG507+BG508)*0.05</f>
        <v>-541.70000000000005</v>
      </c>
    </row>
    <row r="511" spans="1:59" x14ac:dyDescent="0.2">
      <c r="A511">
        <f>'[1]Nantes-hour'!A4879</f>
        <v>7</v>
      </c>
      <c r="B511">
        <f>'[1]Nantes-hour'!B4879</f>
        <v>23</v>
      </c>
      <c r="C511">
        <f>'[1]Nantes-hour'!C4879</f>
        <v>6</v>
      </c>
      <c r="D511">
        <f>'[1]Nantes-hour'!D4879</f>
        <v>1</v>
      </c>
      <c r="E511">
        <f>'[1]Nantes-hour'!E4879</f>
        <v>1</v>
      </c>
      <c r="F511">
        <f>'[1]Nantes-hour'!F4879</f>
        <v>18.3</v>
      </c>
      <c r="AV511" s="5"/>
      <c r="AW511" s="1"/>
      <c r="AX511" s="1"/>
      <c r="AY511" s="1"/>
      <c r="AZ511" s="1">
        <f t="shared" si="61"/>
        <v>7610</v>
      </c>
      <c r="BA511" s="1"/>
      <c r="BB511" s="1"/>
      <c r="BC511" s="15"/>
      <c r="BD511">
        <f>(AY511*BG507+BG508)*0.05</f>
        <v>-541.70000000000005</v>
      </c>
    </row>
    <row r="512" spans="1:59" x14ac:dyDescent="0.2">
      <c r="A512">
        <f>'[1]Nantes-hour'!A4880</f>
        <v>7</v>
      </c>
      <c r="B512">
        <f>'[1]Nantes-hour'!B4880</f>
        <v>23</v>
      </c>
      <c r="C512">
        <f>'[1]Nantes-hour'!C4880</f>
        <v>7</v>
      </c>
      <c r="D512">
        <f>'[1]Nantes-hour'!D4880</f>
        <v>38</v>
      </c>
      <c r="E512">
        <f>'[1]Nantes-hour'!E4880</f>
        <v>38</v>
      </c>
      <c r="F512">
        <f>'[1]Nantes-hour'!F4880</f>
        <v>18.8</v>
      </c>
      <c r="AV512" s="5">
        <v>7</v>
      </c>
      <c r="AW512" s="1">
        <v>30</v>
      </c>
      <c r="AX512" s="1">
        <v>7</v>
      </c>
      <c r="AY512" s="1">
        <v>127</v>
      </c>
      <c r="AZ512" s="1">
        <f t="shared" si="61"/>
        <v>7620</v>
      </c>
      <c r="BA512" s="1">
        <v>88</v>
      </c>
      <c r="BB512" s="1">
        <v>53</v>
      </c>
      <c r="BC512" s="15">
        <v>20.7</v>
      </c>
      <c r="BD512">
        <f t="shared" si="53"/>
        <v>4.4000000000000004</v>
      </c>
    </row>
    <row r="513" spans="1:59" x14ac:dyDescent="0.2">
      <c r="A513">
        <f>'[1]Nantes-hour'!A4881</f>
        <v>7</v>
      </c>
      <c r="B513">
        <f>'[1]Nantes-hour'!B4881</f>
        <v>23</v>
      </c>
      <c r="C513">
        <f>'[1]Nantes-hour'!C4881</f>
        <v>8</v>
      </c>
      <c r="D513">
        <f>'[1]Nantes-hour'!D4881</f>
        <v>118</v>
      </c>
      <c r="E513">
        <f>'[1]Nantes-hour'!E4881</f>
        <v>114</v>
      </c>
      <c r="F513">
        <f>'[1]Nantes-hour'!F4881</f>
        <v>19.7</v>
      </c>
      <c r="AV513" s="5"/>
      <c r="AW513" s="1"/>
      <c r="AX513" s="1"/>
      <c r="AY513" s="1"/>
      <c r="AZ513" s="1">
        <f t="shared" si="61"/>
        <v>7630</v>
      </c>
      <c r="BA513" s="1"/>
      <c r="BB513" s="1"/>
      <c r="BC513" s="15"/>
      <c r="BD513">
        <f>(AY513*BG513+BG514)*0.05</f>
        <v>-846.5</v>
      </c>
      <c r="BF513" t="s">
        <v>22</v>
      </c>
      <c r="BG513">
        <f>SLOPE(BA512:BA518,AY512:AY518)</f>
        <v>134</v>
      </c>
    </row>
    <row r="514" spans="1:59" x14ac:dyDescent="0.2">
      <c r="A514">
        <f>'[1]Nantes-hour'!A4882</f>
        <v>7</v>
      </c>
      <c r="B514">
        <f>'[1]Nantes-hour'!B4882</f>
        <v>23</v>
      </c>
      <c r="C514">
        <f>'[1]Nantes-hour'!C4882</f>
        <v>9</v>
      </c>
      <c r="D514">
        <f>'[1]Nantes-hour'!D4882</f>
        <v>184</v>
      </c>
      <c r="E514">
        <f>'[1]Nantes-hour'!E4882</f>
        <v>177</v>
      </c>
      <c r="F514">
        <f>'[1]Nantes-hour'!F4882</f>
        <v>20.5</v>
      </c>
      <c r="AV514" s="5"/>
      <c r="AW514" s="1"/>
      <c r="AX514" s="1"/>
      <c r="AY514" s="1"/>
      <c r="AZ514" s="1">
        <f t="shared" si="61"/>
        <v>7640</v>
      </c>
      <c r="BA514" s="1"/>
      <c r="BB514" s="1"/>
      <c r="BC514" s="15"/>
      <c r="BD514">
        <f>(AY514*BG513+BG514)*0.05</f>
        <v>-846.5</v>
      </c>
      <c r="BF514" t="s">
        <v>23</v>
      </c>
      <c r="BG514">
        <f>INTERCEPT(BA512:BA518,AY512:AY518)</f>
        <v>-16930</v>
      </c>
    </row>
    <row r="515" spans="1:59" x14ac:dyDescent="0.2">
      <c r="A515">
        <f>'[1]Nantes-hour'!A4883</f>
        <v>7</v>
      </c>
      <c r="B515">
        <f>'[1]Nantes-hour'!B4883</f>
        <v>23</v>
      </c>
      <c r="C515">
        <f>'[1]Nantes-hour'!C4883</f>
        <v>10</v>
      </c>
      <c r="D515">
        <f>'[1]Nantes-hour'!D4883</f>
        <v>264</v>
      </c>
      <c r="E515">
        <f>'[1]Nantes-hour'!E4883</f>
        <v>249</v>
      </c>
      <c r="F515">
        <f>'[1]Nantes-hour'!F4883</f>
        <v>21.5</v>
      </c>
      <c r="AV515" s="5"/>
      <c r="AW515" s="1"/>
      <c r="AX515" s="1"/>
      <c r="AY515" s="1"/>
      <c r="AZ515" s="1">
        <f t="shared" si="61"/>
        <v>7650</v>
      </c>
      <c r="BA515" s="1"/>
      <c r="BB515" s="1"/>
      <c r="BC515" s="15"/>
      <c r="BD515">
        <f>(AY515*BG513+BG514)*0.05</f>
        <v>-846.5</v>
      </c>
    </row>
    <row r="516" spans="1:59" x14ac:dyDescent="0.2">
      <c r="A516">
        <f>'[1]Nantes-hour'!A4884</f>
        <v>7</v>
      </c>
      <c r="B516">
        <f>'[1]Nantes-hour'!B4884</f>
        <v>23</v>
      </c>
      <c r="C516">
        <f>'[1]Nantes-hour'!C4884</f>
        <v>11</v>
      </c>
      <c r="D516">
        <f>'[1]Nantes-hour'!D4884</f>
        <v>317</v>
      </c>
      <c r="E516">
        <f>'[1]Nantes-hour'!E4884</f>
        <v>301</v>
      </c>
      <c r="F516">
        <f>'[1]Nantes-hour'!F4884</f>
        <v>22.4</v>
      </c>
      <c r="AV516" s="5"/>
      <c r="AW516" s="1"/>
      <c r="AX516" s="1"/>
      <c r="AY516" s="1"/>
      <c r="AZ516" s="1">
        <f t="shared" si="61"/>
        <v>7660</v>
      </c>
      <c r="BA516" s="1"/>
      <c r="BB516" s="1"/>
      <c r="BC516" s="15"/>
      <c r="BD516">
        <f>(AY516*BG513+BG514)*0.05</f>
        <v>-846.5</v>
      </c>
    </row>
    <row r="517" spans="1:59" x14ac:dyDescent="0.2">
      <c r="A517">
        <f>'[1]Nantes-hour'!A4885</f>
        <v>7</v>
      </c>
      <c r="B517">
        <f>'[1]Nantes-hour'!B4885</f>
        <v>23</v>
      </c>
      <c r="C517">
        <f>'[1]Nantes-hour'!C4885</f>
        <v>12</v>
      </c>
      <c r="D517">
        <f>'[1]Nantes-hour'!D4885</f>
        <v>361</v>
      </c>
      <c r="E517">
        <f>'[1]Nantes-hour'!E4885</f>
        <v>339</v>
      </c>
      <c r="F517">
        <f>'[1]Nantes-hour'!F4885</f>
        <v>23.2</v>
      </c>
      <c r="AV517" s="5"/>
      <c r="AW517" s="1"/>
      <c r="AX517" s="1"/>
      <c r="AY517" s="1"/>
      <c r="AZ517" s="1">
        <f t="shared" si="61"/>
        <v>7670</v>
      </c>
      <c r="BA517" s="1"/>
      <c r="BB517" s="1"/>
      <c r="BC517" s="15"/>
      <c r="BD517">
        <f>(AY517*BG513+BG514)*0.05</f>
        <v>-846.5</v>
      </c>
    </row>
    <row r="518" spans="1:59" x14ac:dyDescent="0.2">
      <c r="A518">
        <f>'[1]Nantes-hour'!A4886</f>
        <v>7</v>
      </c>
      <c r="B518">
        <f>'[1]Nantes-hour'!B4886</f>
        <v>23</v>
      </c>
      <c r="C518">
        <f>'[1]Nantes-hour'!C4886</f>
        <v>13</v>
      </c>
      <c r="D518">
        <f>'[1]Nantes-hour'!D4886</f>
        <v>386</v>
      </c>
      <c r="E518">
        <f>'[1]Nantes-hour'!E4886</f>
        <v>362</v>
      </c>
      <c r="F518">
        <f>'[1]Nantes-hour'!F4886</f>
        <v>23.8</v>
      </c>
      <c r="AV518" s="5">
        <v>7</v>
      </c>
      <c r="AW518" s="1">
        <v>30</v>
      </c>
      <c r="AX518" s="1">
        <v>8</v>
      </c>
      <c r="AY518" s="1">
        <v>128</v>
      </c>
      <c r="AZ518" s="1">
        <f t="shared" si="61"/>
        <v>7680</v>
      </c>
      <c r="BA518" s="1">
        <v>222</v>
      </c>
      <c r="BB518" s="1">
        <v>123</v>
      </c>
      <c r="BC518" s="15">
        <v>21.6</v>
      </c>
      <c r="BD518">
        <f t="shared" si="53"/>
        <v>11.100000000000001</v>
      </c>
    </row>
    <row r="519" spans="1:59" x14ac:dyDescent="0.2">
      <c r="A519">
        <f>'[1]Nantes-hour'!A4887</f>
        <v>7</v>
      </c>
      <c r="B519">
        <f>'[1]Nantes-hour'!B4887</f>
        <v>23</v>
      </c>
      <c r="C519">
        <f>'[1]Nantes-hour'!C4887</f>
        <v>14</v>
      </c>
      <c r="D519">
        <f>'[1]Nantes-hour'!D4887</f>
        <v>359</v>
      </c>
      <c r="E519">
        <f>'[1]Nantes-hour'!E4887</f>
        <v>344</v>
      </c>
      <c r="F519">
        <f>'[1]Nantes-hour'!F4887</f>
        <v>24.2</v>
      </c>
      <c r="AV519" s="5"/>
      <c r="AW519" s="1"/>
      <c r="AX519" s="1"/>
      <c r="AY519" s="1"/>
      <c r="AZ519" s="1">
        <f t="shared" si="61"/>
        <v>7690</v>
      </c>
      <c r="BA519" s="1"/>
      <c r="BB519" s="1"/>
      <c r="BC519" s="15"/>
      <c r="BD519">
        <f>(AY519*BG519+BG520)*0.05</f>
        <v>-916.90000000000009</v>
      </c>
      <c r="BF519" t="s">
        <v>22</v>
      </c>
      <c r="BG519">
        <f>SLOPE(BA518:BA524,AY518:AY524)</f>
        <v>145</v>
      </c>
    </row>
    <row r="520" spans="1:59" x14ac:dyDescent="0.2">
      <c r="A520">
        <f>'[1]Nantes-hour'!A4888</f>
        <v>7</v>
      </c>
      <c r="B520">
        <f>'[1]Nantes-hour'!B4888</f>
        <v>23</v>
      </c>
      <c r="C520">
        <f>'[1]Nantes-hour'!C4888</f>
        <v>15</v>
      </c>
      <c r="D520">
        <f>'[1]Nantes-hour'!D4888</f>
        <v>320</v>
      </c>
      <c r="E520">
        <f>'[1]Nantes-hour'!E4888</f>
        <v>306</v>
      </c>
      <c r="F520">
        <f>'[1]Nantes-hour'!F4888</f>
        <v>24.5</v>
      </c>
      <c r="AV520" s="5"/>
      <c r="AW520" s="1"/>
      <c r="AX520" s="1"/>
      <c r="AY520" s="1"/>
      <c r="AZ520" s="1">
        <f t="shared" si="61"/>
        <v>7700</v>
      </c>
      <c r="BA520" s="1"/>
      <c r="BB520" s="1"/>
      <c r="BC520" s="15"/>
      <c r="BD520">
        <f>(AY520*BG519+BG520)*0.05</f>
        <v>-916.90000000000009</v>
      </c>
      <c r="BF520" t="s">
        <v>23</v>
      </c>
      <c r="BG520">
        <f>INTERCEPT(BA518:BA524,AY518:AY524)</f>
        <v>-18338</v>
      </c>
    </row>
    <row r="521" spans="1:59" x14ac:dyDescent="0.2">
      <c r="A521">
        <f>'[1]Nantes-hour'!A4889</f>
        <v>7</v>
      </c>
      <c r="B521">
        <f>'[1]Nantes-hour'!B4889</f>
        <v>23</v>
      </c>
      <c r="C521">
        <f>'[1]Nantes-hour'!C4889</f>
        <v>16</v>
      </c>
      <c r="D521">
        <f>'[1]Nantes-hour'!D4889</f>
        <v>286</v>
      </c>
      <c r="E521">
        <f>'[1]Nantes-hour'!E4889</f>
        <v>277</v>
      </c>
      <c r="F521">
        <f>'[1]Nantes-hour'!F4889</f>
        <v>24.5</v>
      </c>
      <c r="AV521" s="5"/>
      <c r="AW521" s="1"/>
      <c r="AX521" s="1"/>
      <c r="AY521" s="1"/>
      <c r="AZ521" s="1">
        <f t="shared" si="61"/>
        <v>7710</v>
      </c>
      <c r="BA521" s="1"/>
      <c r="BB521" s="1"/>
      <c r="BC521" s="15"/>
      <c r="BD521">
        <f>(AY521*BG519+BG520)*0.05</f>
        <v>-916.90000000000009</v>
      </c>
    </row>
    <row r="522" spans="1:59" x14ac:dyDescent="0.2">
      <c r="A522">
        <f>'[1]Nantes-hour'!A4890</f>
        <v>7</v>
      </c>
      <c r="B522">
        <f>'[1]Nantes-hour'!B4890</f>
        <v>23</v>
      </c>
      <c r="C522">
        <f>'[1]Nantes-hour'!C4890</f>
        <v>17</v>
      </c>
      <c r="D522">
        <f>'[1]Nantes-hour'!D4890</f>
        <v>213</v>
      </c>
      <c r="E522">
        <f>'[1]Nantes-hour'!E4890</f>
        <v>210</v>
      </c>
      <c r="F522">
        <f>'[1]Nantes-hour'!F4890</f>
        <v>24.4</v>
      </c>
      <c r="AV522" s="5"/>
      <c r="AW522" s="1"/>
      <c r="AX522" s="1"/>
      <c r="AY522" s="1"/>
      <c r="AZ522" s="1">
        <f t="shared" si="61"/>
        <v>7720</v>
      </c>
      <c r="BA522" s="1"/>
      <c r="BB522" s="1"/>
      <c r="BC522" s="15"/>
      <c r="BD522">
        <f>(AY522*BG519+BG520)*0.05</f>
        <v>-916.90000000000009</v>
      </c>
    </row>
    <row r="523" spans="1:59" x14ac:dyDescent="0.2">
      <c r="A523">
        <f>'[1]Nantes-hour'!A4891</f>
        <v>7</v>
      </c>
      <c r="B523">
        <f>'[1]Nantes-hour'!B4891</f>
        <v>23</v>
      </c>
      <c r="C523">
        <f>'[1]Nantes-hour'!C4891</f>
        <v>18</v>
      </c>
      <c r="D523">
        <f>'[1]Nantes-hour'!D4891</f>
        <v>166</v>
      </c>
      <c r="E523">
        <f>'[1]Nantes-hour'!E4891</f>
        <v>165</v>
      </c>
      <c r="F523">
        <f>'[1]Nantes-hour'!F4891</f>
        <v>23.6</v>
      </c>
      <c r="AV523" s="5"/>
      <c r="AW523" s="1"/>
      <c r="AX523" s="1"/>
      <c r="AY523" s="1"/>
      <c r="AZ523" s="1">
        <f t="shared" si="61"/>
        <v>7730</v>
      </c>
      <c r="BA523" s="1"/>
      <c r="BB523" s="1"/>
      <c r="BC523" s="15"/>
      <c r="BD523">
        <f>(AY523*BG519+BG520)*0.05</f>
        <v>-916.90000000000009</v>
      </c>
    </row>
    <row r="524" spans="1:59" x14ac:dyDescent="0.2">
      <c r="A524">
        <f>'[1]Nantes-hour'!A4892</f>
        <v>7</v>
      </c>
      <c r="B524">
        <f>'[1]Nantes-hour'!B4892</f>
        <v>23</v>
      </c>
      <c r="C524">
        <f>'[1]Nantes-hour'!C4892</f>
        <v>19</v>
      </c>
      <c r="D524">
        <f>'[1]Nantes-hour'!D4892</f>
        <v>125</v>
      </c>
      <c r="E524">
        <f>'[1]Nantes-hour'!E4892</f>
        <v>124</v>
      </c>
      <c r="F524">
        <f>'[1]Nantes-hour'!F4892</f>
        <v>23.6</v>
      </c>
      <c r="AV524" s="5">
        <v>7</v>
      </c>
      <c r="AW524" s="1">
        <v>30</v>
      </c>
      <c r="AX524" s="1">
        <v>9</v>
      </c>
      <c r="AY524" s="1">
        <v>129</v>
      </c>
      <c r="AZ524" s="1">
        <f t="shared" si="61"/>
        <v>7740</v>
      </c>
      <c r="BA524" s="1">
        <v>367</v>
      </c>
      <c r="BB524" s="1">
        <v>184</v>
      </c>
      <c r="BC524" s="15">
        <v>22.5</v>
      </c>
      <c r="BD524">
        <f t="shared" si="53"/>
        <v>18.350000000000001</v>
      </c>
    </row>
    <row r="525" spans="1:59" x14ac:dyDescent="0.2">
      <c r="A525">
        <f>'[1]Nantes-hour'!A4893</f>
        <v>7</v>
      </c>
      <c r="B525">
        <f>'[1]Nantes-hour'!B4893</f>
        <v>23</v>
      </c>
      <c r="C525">
        <f>'[1]Nantes-hour'!C4893</f>
        <v>20</v>
      </c>
      <c r="D525">
        <f>'[1]Nantes-hour'!D4893</f>
        <v>55</v>
      </c>
      <c r="E525">
        <f>'[1]Nantes-hour'!E4893</f>
        <v>55</v>
      </c>
      <c r="F525">
        <f>'[1]Nantes-hour'!F4893</f>
        <v>22.9</v>
      </c>
      <c r="AV525" s="5"/>
      <c r="AW525" s="1"/>
      <c r="AX525" s="1"/>
      <c r="AY525" s="1"/>
      <c r="AZ525" s="1">
        <f t="shared" si="61"/>
        <v>7750</v>
      </c>
      <c r="BA525" s="1"/>
      <c r="BB525" s="1"/>
      <c r="BC525" s="15"/>
      <c r="BD525">
        <f>(AY525*BG525+BG526)*0.05</f>
        <v>-974.95</v>
      </c>
      <c r="BF525" t="s">
        <v>22</v>
      </c>
      <c r="BG525">
        <f>SLOPE(BA524:BA530,AY524:AY530)</f>
        <v>154</v>
      </c>
    </row>
    <row r="526" spans="1:59" x14ac:dyDescent="0.2">
      <c r="A526">
        <f>'[1]Nantes-hour'!A4894</f>
        <v>7</v>
      </c>
      <c r="B526">
        <f>'[1]Nantes-hour'!B4894</f>
        <v>23</v>
      </c>
      <c r="C526">
        <f>'[1]Nantes-hour'!C4894</f>
        <v>21</v>
      </c>
      <c r="D526">
        <f>'[1]Nantes-hour'!D4894</f>
        <v>3</v>
      </c>
      <c r="E526">
        <f>'[1]Nantes-hour'!E4894</f>
        <v>3</v>
      </c>
      <c r="F526">
        <f>'[1]Nantes-hour'!F4894</f>
        <v>22.3</v>
      </c>
      <c r="AV526" s="5"/>
      <c r="AW526" s="1"/>
      <c r="AX526" s="1"/>
      <c r="AY526" s="1"/>
      <c r="AZ526" s="1">
        <f t="shared" si="61"/>
        <v>7760</v>
      </c>
      <c r="BA526" s="1"/>
      <c r="BB526" s="1"/>
      <c r="BC526" s="15"/>
      <c r="BD526">
        <f>(AY526*BG525+BG526)*0.05</f>
        <v>-974.95</v>
      </c>
      <c r="BF526" t="s">
        <v>23</v>
      </c>
      <c r="BG526">
        <f>INTERCEPT(BA524:BA530,AY524:AY530)</f>
        <v>-19499</v>
      </c>
    </row>
    <row r="527" spans="1:59" x14ac:dyDescent="0.2">
      <c r="A527">
        <f>'[1]Nantes-hour'!A4895</f>
        <v>7</v>
      </c>
      <c r="B527">
        <f>'[1]Nantes-hour'!B4895</f>
        <v>23</v>
      </c>
      <c r="C527">
        <f>'[1]Nantes-hour'!C4895</f>
        <v>22</v>
      </c>
      <c r="D527">
        <f>'[1]Nantes-hour'!D4895</f>
        <v>0</v>
      </c>
      <c r="E527">
        <f>'[1]Nantes-hour'!E4895</f>
        <v>0</v>
      </c>
      <c r="F527">
        <f>'[1]Nantes-hour'!F4895</f>
        <v>22.6</v>
      </c>
      <c r="AV527" s="5"/>
      <c r="AW527" s="1"/>
      <c r="AX527" s="1"/>
      <c r="AY527" s="1"/>
      <c r="AZ527" s="1">
        <f t="shared" si="61"/>
        <v>7770</v>
      </c>
      <c r="BA527" s="1"/>
      <c r="BB527" s="1"/>
      <c r="BC527" s="15"/>
      <c r="BD527">
        <f>(AY527*BG525+BG526)*0.05</f>
        <v>-974.95</v>
      </c>
    </row>
    <row r="528" spans="1:59" x14ac:dyDescent="0.2">
      <c r="A528">
        <f>'[1]Nantes-hour'!A4896</f>
        <v>7</v>
      </c>
      <c r="B528">
        <f>'[1]Nantes-hour'!B4896</f>
        <v>23</v>
      </c>
      <c r="C528">
        <f>'[1]Nantes-hour'!C4896</f>
        <v>23</v>
      </c>
      <c r="D528">
        <f>'[1]Nantes-hour'!D4896</f>
        <v>0</v>
      </c>
      <c r="E528">
        <f>'[1]Nantes-hour'!E4896</f>
        <v>0</v>
      </c>
      <c r="F528">
        <f>'[1]Nantes-hour'!F4896</f>
        <v>22.8</v>
      </c>
      <c r="AV528" s="5"/>
      <c r="AW528" s="1"/>
      <c r="AX528" s="1"/>
      <c r="AY528" s="1"/>
      <c r="AZ528" s="1">
        <f t="shared" si="61"/>
        <v>7780</v>
      </c>
      <c r="BA528" s="1"/>
      <c r="BB528" s="1"/>
      <c r="BC528" s="15"/>
      <c r="BD528">
        <f>(AY528*BG525+BG526)*0.05</f>
        <v>-974.95</v>
      </c>
    </row>
    <row r="529" spans="1:59" x14ac:dyDescent="0.2">
      <c r="A529">
        <f>'[1]Nantes-hour'!A4897</f>
        <v>7</v>
      </c>
      <c r="B529">
        <f>'[1]Nantes-hour'!B4897</f>
        <v>23</v>
      </c>
      <c r="C529">
        <f>'[1]Nantes-hour'!C4897</f>
        <v>24</v>
      </c>
      <c r="D529">
        <f>'[1]Nantes-hour'!D4897</f>
        <v>0</v>
      </c>
      <c r="E529">
        <f>'[1]Nantes-hour'!E4897</f>
        <v>0</v>
      </c>
      <c r="F529">
        <f>'[1]Nantes-hour'!F4897</f>
        <v>23.1</v>
      </c>
      <c r="AV529" s="5"/>
      <c r="AW529" s="1"/>
      <c r="AX529" s="1"/>
      <c r="AY529" s="1"/>
      <c r="AZ529" s="1">
        <f t="shared" si="61"/>
        <v>7790</v>
      </c>
      <c r="BA529" s="1"/>
      <c r="BB529" s="1"/>
      <c r="BC529" s="15"/>
      <c r="BD529">
        <f>(AY529*BG525+BG526)*0.05</f>
        <v>-974.95</v>
      </c>
    </row>
    <row r="530" spans="1:59" x14ac:dyDescent="0.2">
      <c r="A530">
        <f>'[1]Nantes-hour'!A4898</f>
        <v>7</v>
      </c>
      <c r="B530">
        <f>'[1]Nantes-hour'!B4898</f>
        <v>24</v>
      </c>
      <c r="C530">
        <f>'[1]Nantes-hour'!C4898</f>
        <v>1</v>
      </c>
      <c r="D530">
        <f>'[1]Nantes-hour'!D4898</f>
        <v>0</v>
      </c>
      <c r="E530">
        <f>'[1]Nantes-hour'!E4898</f>
        <v>0</v>
      </c>
      <c r="F530">
        <f>'[1]Nantes-hour'!F4898</f>
        <v>23.3</v>
      </c>
      <c r="AV530" s="5">
        <v>7</v>
      </c>
      <c r="AW530" s="1">
        <v>30</v>
      </c>
      <c r="AX530" s="1">
        <v>10</v>
      </c>
      <c r="AY530" s="1">
        <v>130</v>
      </c>
      <c r="AZ530" s="1">
        <f t="shared" si="61"/>
        <v>7800</v>
      </c>
      <c r="BA530" s="1">
        <v>521</v>
      </c>
      <c r="BB530" s="1">
        <v>244</v>
      </c>
      <c r="BC530" s="15">
        <v>23.6</v>
      </c>
      <c r="BD530">
        <f t="shared" ref="BD530:BD698" si="62">BA530*0.05</f>
        <v>26.05</v>
      </c>
    </row>
    <row r="531" spans="1:59" x14ac:dyDescent="0.2">
      <c r="A531">
        <f>'[1]Nantes-hour'!A4899</f>
        <v>7</v>
      </c>
      <c r="B531">
        <f>'[1]Nantes-hour'!B4899</f>
        <v>24</v>
      </c>
      <c r="C531">
        <f>'[1]Nantes-hour'!C4899</f>
        <v>2</v>
      </c>
      <c r="D531">
        <f>'[1]Nantes-hour'!D4899</f>
        <v>0</v>
      </c>
      <c r="E531">
        <f>'[1]Nantes-hour'!E4899</f>
        <v>0</v>
      </c>
      <c r="F531">
        <f>'[1]Nantes-hour'!F4899</f>
        <v>23.6</v>
      </c>
      <c r="AV531" s="5"/>
      <c r="AW531" s="1"/>
      <c r="AX531" s="1"/>
      <c r="AY531" s="1"/>
      <c r="AZ531" s="1">
        <f t="shared" si="61"/>
        <v>7810</v>
      </c>
      <c r="BA531" s="1"/>
      <c r="BB531" s="1"/>
      <c r="BC531" s="15"/>
      <c r="BD531">
        <f>(AY531*BG531+BG532)*0.05</f>
        <v>-909.95</v>
      </c>
      <c r="BF531" t="s">
        <v>22</v>
      </c>
      <c r="BG531">
        <f>SLOPE(BA530:BA536,AY530:AY536)</f>
        <v>144</v>
      </c>
    </row>
    <row r="532" spans="1:59" x14ac:dyDescent="0.2">
      <c r="A532">
        <f>'[1]Nantes-hour'!A4900</f>
        <v>7</v>
      </c>
      <c r="B532">
        <f>'[1]Nantes-hour'!B4900</f>
        <v>24</v>
      </c>
      <c r="C532">
        <f>'[1]Nantes-hour'!C4900</f>
        <v>3</v>
      </c>
      <c r="D532">
        <f>'[1]Nantes-hour'!D4900</f>
        <v>0</v>
      </c>
      <c r="E532">
        <f>'[1]Nantes-hour'!E4900</f>
        <v>0</v>
      </c>
      <c r="F532">
        <f>'[1]Nantes-hour'!F4900</f>
        <v>23.8</v>
      </c>
      <c r="AV532" s="5"/>
      <c r="AW532" s="1"/>
      <c r="AX532" s="1"/>
      <c r="AY532" s="1"/>
      <c r="AZ532" s="1">
        <f t="shared" si="61"/>
        <v>7820</v>
      </c>
      <c r="BA532" s="1"/>
      <c r="BB532" s="1"/>
      <c r="BC532" s="15"/>
      <c r="BD532">
        <f>(AY532*BG531+BG532)*0.05</f>
        <v>-909.95</v>
      </c>
      <c r="BF532" t="s">
        <v>23</v>
      </c>
      <c r="BG532">
        <f>INTERCEPT(BA530:BA536,AY530:AY536)</f>
        <v>-18199</v>
      </c>
    </row>
    <row r="533" spans="1:59" x14ac:dyDescent="0.2">
      <c r="A533">
        <f>'[1]Nantes-hour'!A4901</f>
        <v>7</v>
      </c>
      <c r="B533">
        <f>'[1]Nantes-hour'!B4901</f>
        <v>24</v>
      </c>
      <c r="C533">
        <f>'[1]Nantes-hour'!C4901</f>
        <v>4</v>
      </c>
      <c r="D533">
        <f>'[1]Nantes-hour'!D4901</f>
        <v>0</v>
      </c>
      <c r="E533">
        <f>'[1]Nantes-hour'!E4901</f>
        <v>0</v>
      </c>
      <c r="F533">
        <f>'[1]Nantes-hour'!F4901</f>
        <v>24</v>
      </c>
      <c r="AV533" s="5"/>
      <c r="AW533" s="1"/>
      <c r="AX533" s="1"/>
      <c r="AY533" s="1"/>
      <c r="AZ533" s="1">
        <f t="shared" si="61"/>
        <v>7830</v>
      </c>
      <c r="BA533" s="1"/>
      <c r="BB533" s="1"/>
      <c r="BC533" s="15"/>
      <c r="BD533">
        <f>(AY533*BG531+BG532)*0.05</f>
        <v>-909.95</v>
      </c>
    </row>
    <row r="534" spans="1:59" x14ac:dyDescent="0.2">
      <c r="A534">
        <f>'[1]Nantes-hour'!A4902</f>
        <v>7</v>
      </c>
      <c r="B534">
        <f>'[1]Nantes-hour'!B4902</f>
        <v>24</v>
      </c>
      <c r="C534">
        <f>'[1]Nantes-hour'!C4902</f>
        <v>5</v>
      </c>
      <c r="D534">
        <f>'[1]Nantes-hour'!D4902</f>
        <v>0</v>
      </c>
      <c r="E534">
        <f>'[1]Nantes-hour'!E4902</f>
        <v>0</v>
      </c>
      <c r="F534">
        <f>'[1]Nantes-hour'!F4902</f>
        <v>24.1</v>
      </c>
      <c r="AV534" s="5"/>
      <c r="AW534" s="1"/>
      <c r="AX534" s="1"/>
      <c r="AY534" s="1"/>
      <c r="AZ534" s="1">
        <f t="shared" si="61"/>
        <v>7840</v>
      </c>
      <c r="BA534" s="1"/>
      <c r="BB534" s="1"/>
      <c r="BC534" s="15"/>
      <c r="BD534">
        <f>(AY534*BG531+BG532)*0.05</f>
        <v>-909.95</v>
      </c>
    </row>
    <row r="535" spans="1:59" x14ac:dyDescent="0.2">
      <c r="A535">
        <f>'[1]Nantes-hour'!A4903</f>
        <v>7</v>
      </c>
      <c r="B535">
        <f>'[1]Nantes-hour'!B4903</f>
        <v>24</v>
      </c>
      <c r="C535">
        <f>'[1]Nantes-hour'!C4903</f>
        <v>6</v>
      </c>
      <c r="D535">
        <f>'[1]Nantes-hour'!D4903</f>
        <v>0</v>
      </c>
      <c r="E535">
        <f>'[1]Nantes-hour'!E4903</f>
        <v>0</v>
      </c>
      <c r="F535">
        <f>'[1]Nantes-hour'!F4903</f>
        <v>24.2</v>
      </c>
      <c r="AV535" s="5"/>
      <c r="AW535" s="1"/>
      <c r="AX535" s="1"/>
      <c r="AY535" s="1"/>
      <c r="AZ535" s="1">
        <f t="shared" si="61"/>
        <v>7850</v>
      </c>
      <c r="BA535" s="1"/>
      <c r="BB535" s="1"/>
      <c r="BC535" s="15"/>
      <c r="BD535">
        <f>(AY535*BG531+BG532)*0.05</f>
        <v>-909.95</v>
      </c>
    </row>
    <row r="536" spans="1:59" x14ac:dyDescent="0.2">
      <c r="A536">
        <f>'[1]Nantes-hour'!A4904</f>
        <v>7</v>
      </c>
      <c r="B536">
        <f>'[1]Nantes-hour'!B4904</f>
        <v>24</v>
      </c>
      <c r="C536">
        <f>'[1]Nantes-hour'!C4904</f>
        <v>7</v>
      </c>
      <c r="D536">
        <f>'[1]Nantes-hour'!D4904</f>
        <v>13</v>
      </c>
      <c r="E536">
        <f>'[1]Nantes-hour'!E4904</f>
        <v>13</v>
      </c>
      <c r="F536">
        <f>'[1]Nantes-hour'!F4904</f>
        <v>24.5</v>
      </c>
      <c r="AV536" s="5">
        <v>7</v>
      </c>
      <c r="AW536" s="1">
        <v>30</v>
      </c>
      <c r="AX536" s="1">
        <v>11</v>
      </c>
      <c r="AY536" s="1">
        <v>131</v>
      </c>
      <c r="AZ536" s="1">
        <f t="shared" si="61"/>
        <v>7860</v>
      </c>
      <c r="BA536" s="1">
        <v>665</v>
      </c>
      <c r="BB536" s="1">
        <v>260</v>
      </c>
      <c r="BC536" s="15">
        <v>24.6</v>
      </c>
      <c r="BD536">
        <f t="shared" si="62"/>
        <v>33.25</v>
      </c>
    </row>
    <row r="537" spans="1:59" x14ac:dyDescent="0.2">
      <c r="A537">
        <f>'[1]Nantes-hour'!A4905</f>
        <v>7</v>
      </c>
      <c r="B537">
        <f>'[1]Nantes-hour'!B4905</f>
        <v>24</v>
      </c>
      <c r="C537">
        <f>'[1]Nantes-hour'!C4905</f>
        <v>8</v>
      </c>
      <c r="D537">
        <f>'[1]Nantes-hour'!D4905</f>
        <v>34</v>
      </c>
      <c r="E537">
        <f>'[1]Nantes-hour'!E4905</f>
        <v>34</v>
      </c>
      <c r="F537">
        <f>'[1]Nantes-hour'!F4905</f>
        <v>24.8</v>
      </c>
      <c r="AV537" s="5"/>
      <c r="AW537" s="1"/>
      <c r="AX537" s="1"/>
      <c r="AY537" s="1"/>
      <c r="AZ537" s="1">
        <f t="shared" si="61"/>
        <v>7870</v>
      </c>
      <c r="BA537" s="1"/>
      <c r="BB537" s="1"/>
      <c r="BC537" s="15"/>
      <c r="BD537">
        <f>(AY537*BG537+BG538)*0.05</f>
        <v>-300.8</v>
      </c>
      <c r="BF537" t="s">
        <v>22</v>
      </c>
      <c r="BG537">
        <f>SLOPE(BA536:BA542,AY536:AY542)</f>
        <v>51</v>
      </c>
    </row>
    <row r="538" spans="1:59" x14ac:dyDescent="0.2">
      <c r="A538">
        <f>'[1]Nantes-hour'!A4906</f>
        <v>7</v>
      </c>
      <c r="B538">
        <f>'[1]Nantes-hour'!B4906</f>
        <v>24</v>
      </c>
      <c r="C538">
        <f>'[1]Nantes-hour'!C4906</f>
        <v>9</v>
      </c>
      <c r="D538">
        <f>'[1]Nantes-hour'!D4906</f>
        <v>35</v>
      </c>
      <c r="E538">
        <f>'[1]Nantes-hour'!E4906</f>
        <v>35</v>
      </c>
      <c r="F538">
        <f>'[1]Nantes-hour'!F4906</f>
        <v>25</v>
      </c>
      <c r="AV538" s="5"/>
      <c r="AW538" s="1"/>
      <c r="AX538" s="1"/>
      <c r="AY538" s="1"/>
      <c r="AZ538" s="1">
        <f t="shared" si="61"/>
        <v>7880</v>
      </c>
      <c r="BA538" s="1"/>
      <c r="BB538" s="1"/>
      <c r="BC538" s="15"/>
      <c r="BD538">
        <f>(AY538*BG537+BG538)*0.05</f>
        <v>-300.8</v>
      </c>
      <c r="BF538" t="s">
        <v>23</v>
      </c>
      <c r="BG538">
        <f>INTERCEPT(BA536:BA542,AY536:AY542)</f>
        <v>-6016</v>
      </c>
    </row>
    <row r="539" spans="1:59" x14ac:dyDescent="0.2">
      <c r="A539">
        <f>'[1]Nantes-hour'!A4907</f>
        <v>7</v>
      </c>
      <c r="B539">
        <f>'[1]Nantes-hour'!B4907</f>
        <v>24</v>
      </c>
      <c r="C539">
        <f>'[1]Nantes-hour'!C4907</f>
        <v>10</v>
      </c>
      <c r="D539">
        <f>'[1]Nantes-hour'!D4907</f>
        <v>119</v>
      </c>
      <c r="E539">
        <f>'[1]Nantes-hour'!E4907</f>
        <v>119</v>
      </c>
      <c r="F539">
        <f>'[1]Nantes-hour'!F4907</f>
        <v>25.8</v>
      </c>
      <c r="AV539" s="5"/>
      <c r="AW539" s="1"/>
      <c r="AX539" s="1"/>
      <c r="AY539" s="1"/>
      <c r="AZ539" s="1">
        <f t="shared" si="61"/>
        <v>7890</v>
      </c>
      <c r="BA539" s="1"/>
      <c r="BB539" s="1"/>
      <c r="BC539" s="15"/>
      <c r="BD539">
        <f>(AY539*BG537+BG538)*0.05</f>
        <v>-300.8</v>
      </c>
    </row>
    <row r="540" spans="1:59" x14ac:dyDescent="0.2">
      <c r="A540">
        <f>'[1]Nantes-hour'!A4908</f>
        <v>7</v>
      </c>
      <c r="B540">
        <f>'[1]Nantes-hour'!B4908</f>
        <v>24</v>
      </c>
      <c r="C540">
        <f>'[1]Nantes-hour'!C4908</f>
        <v>11</v>
      </c>
      <c r="D540">
        <f>'[1]Nantes-hour'!D4908</f>
        <v>179</v>
      </c>
      <c r="E540">
        <f>'[1]Nantes-hour'!E4908</f>
        <v>178</v>
      </c>
      <c r="F540">
        <f>'[1]Nantes-hour'!F4908</f>
        <v>26.6</v>
      </c>
      <c r="AV540" s="5"/>
      <c r="AW540" s="1"/>
      <c r="AX540" s="1"/>
      <c r="AY540" s="1"/>
      <c r="AZ540" s="1">
        <f t="shared" si="61"/>
        <v>7900</v>
      </c>
      <c r="BA540" s="1"/>
      <c r="BB540" s="1"/>
      <c r="BC540" s="15"/>
      <c r="BD540">
        <f>(AY540*BG537+BG538)*0.05</f>
        <v>-300.8</v>
      </c>
    </row>
    <row r="541" spans="1:59" x14ac:dyDescent="0.2">
      <c r="A541">
        <f>'[1]Nantes-hour'!A4909</f>
        <v>7</v>
      </c>
      <c r="B541">
        <f>'[1]Nantes-hour'!B4909</f>
        <v>24</v>
      </c>
      <c r="C541">
        <f>'[1]Nantes-hour'!C4909</f>
        <v>12</v>
      </c>
      <c r="D541">
        <f>'[1]Nantes-hour'!D4909</f>
        <v>159</v>
      </c>
      <c r="E541">
        <f>'[1]Nantes-hour'!E4909</f>
        <v>158</v>
      </c>
      <c r="F541">
        <f>'[1]Nantes-hour'!F4909</f>
        <v>27.2</v>
      </c>
      <c r="AV541" s="5"/>
      <c r="AW541" s="1"/>
      <c r="AX541" s="1"/>
      <c r="AY541" s="1"/>
      <c r="AZ541" s="1">
        <f t="shared" si="61"/>
        <v>7910</v>
      </c>
      <c r="BA541" s="1"/>
      <c r="BB541" s="1"/>
      <c r="BC541" s="15"/>
      <c r="BD541">
        <f>(AY541*BG537+BG538)*0.05</f>
        <v>-300.8</v>
      </c>
    </row>
    <row r="542" spans="1:59" x14ac:dyDescent="0.2">
      <c r="A542">
        <f>'[1]Nantes-hour'!A4910</f>
        <v>7</v>
      </c>
      <c r="B542">
        <f>'[1]Nantes-hour'!B4910</f>
        <v>24</v>
      </c>
      <c r="C542">
        <f>'[1]Nantes-hour'!C4910</f>
        <v>13</v>
      </c>
      <c r="D542">
        <f>'[1]Nantes-hour'!D4910</f>
        <v>398</v>
      </c>
      <c r="E542">
        <f>'[1]Nantes-hour'!E4910</f>
        <v>372</v>
      </c>
      <c r="F542">
        <f>'[1]Nantes-hour'!F4910</f>
        <v>28.6</v>
      </c>
      <c r="AV542" s="5">
        <v>7</v>
      </c>
      <c r="AW542" s="1">
        <v>30</v>
      </c>
      <c r="AX542" s="1">
        <v>12</v>
      </c>
      <c r="AY542" s="1">
        <v>132</v>
      </c>
      <c r="AZ542" s="1">
        <f t="shared" si="61"/>
        <v>7920</v>
      </c>
      <c r="BA542" s="1">
        <v>716</v>
      </c>
      <c r="BB542" s="1">
        <v>333</v>
      </c>
      <c r="BC542" s="15">
        <v>25.5</v>
      </c>
      <c r="BD542">
        <f t="shared" si="62"/>
        <v>35.800000000000004</v>
      </c>
    </row>
    <row r="543" spans="1:59" x14ac:dyDescent="0.2">
      <c r="A543">
        <f>'[1]Nantes-hour'!A4911</f>
        <v>7</v>
      </c>
      <c r="B543">
        <f>'[1]Nantes-hour'!B4911</f>
        <v>24</v>
      </c>
      <c r="C543">
        <f>'[1]Nantes-hour'!C4911</f>
        <v>14</v>
      </c>
      <c r="D543">
        <f>'[1]Nantes-hour'!D4911</f>
        <v>447</v>
      </c>
      <c r="E543">
        <f>'[1]Nantes-hour'!E4911</f>
        <v>414</v>
      </c>
      <c r="F543">
        <f>'[1]Nantes-hour'!F4911</f>
        <v>29.9</v>
      </c>
      <c r="AV543" s="5"/>
      <c r="AW543" s="1"/>
      <c r="AX543" s="1"/>
      <c r="AY543" s="1"/>
      <c r="AZ543" s="1">
        <f t="shared" si="61"/>
        <v>7930</v>
      </c>
      <c r="BA543" s="1"/>
      <c r="BB543" s="1"/>
      <c r="BC543" s="15"/>
      <c r="BD543">
        <f>(AY543*BG543+BG544)*0.05</f>
        <v>-122.60000000000001</v>
      </c>
      <c r="BF543" t="s">
        <v>22</v>
      </c>
      <c r="BG543">
        <f>SLOPE(BA542:BA548,AY542:AY548)</f>
        <v>24</v>
      </c>
    </row>
    <row r="544" spans="1:59" x14ac:dyDescent="0.2">
      <c r="A544">
        <f>'[1]Nantes-hour'!A4912</f>
        <v>7</v>
      </c>
      <c r="B544">
        <f>'[1]Nantes-hour'!B4912</f>
        <v>24</v>
      </c>
      <c r="C544">
        <f>'[1]Nantes-hour'!C4912</f>
        <v>15</v>
      </c>
      <c r="D544">
        <f>'[1]Nantes-hour'!D4912</f>
        <v>437</v>
      </c>
      <c r="E544">
        <f>'[1]Nantes-hour'!E4912</f>
        <v>395</v>
      </c>
      <c r="F544">
        <f>'[1]Nantes-hour'!F4912</f>
        <v>31</v>
      </c>
      <c r="AV544" s="5"/>
      <c r="AW544" s="1"/>
      <c r="AX544" s="1"/>
      <c r="AY544" s="1"/>
      <c r="AZ544" s="1">
        <f t="shared" si="61"/>
        <v>7940</v>
      </c>
      <c r="BA544" s="1"/>
      <c r="BB544" s="1"/>
      <c r="BC544" s="15"/>
      <c r="BD544">
        <f>(AY544*BG543+BG544)*0.05</f>
        <v>-122.60000000000001</v>
      </c>
      <c r="BF544" t="s">
        <v>23</v>
      </c>
      <c r="BG544">
        <f>INTERCEPT(BA542:BA548,AY542:AY548)</f>
        <v>-2452</v>
      </c>
    </row>
    <row r="545" spans="1:59" x14ac:dyDescent="0.2">
      <c r="A545">
        <f>'[1]Nantes-hour'!A4913</f>
        <v>7</v>
      </c>
      <c r="B545">
        <f>'[1]Nantes-hour'!B4913</f>
        <v>24</v>
      </c>
      <c r="C545">
        <f>'[1]Nantes-hour'!C4913</f>
        <v>16</v>
      </c>
      <c r="D545">
        <f>'[1]Nantes-hour'!D4913</f>
        <v>410</v>
      </c>
      <c r="E545">
        <f>'[1]Nantes-hour'!E4913</f>
        <v>346</v>
      </c>
      <c r="F545">
        <f>'[1]Nantes-hour'!F4913</f>
        <v>31.7</v>
      </c>
      <c r="AV545" s="5"/>
      <c r="AW545" s="1"/>
      <c r="AX545" s="1"/>
      <c r="AY545" s="1"/>
      <c r="AZ545" s="1">
        <f t="shared" si="61"/>
        <v>7950</v>
      </c>
      <c r="BA545" s="1"/>
      <c r="BB545" s="1"/>
      <c r="BC545" s="15"/>
      <c r="BD545">
        <f>(AY545*BG543+BG544)*0.05</f>
        <v>-122.60000000000001</v>
      </c>
    </row>
    <row r="546" spans="1:59" x14ac:dyDescent="0.2">
      <c r="A546">
        <f>'[1]Nantes-hour'!A4914</f>
        <v>7</v>
      </c>
      <c r="B546">
        <f>'[1]Nantes-hour'!B4914</f>
        <v>24</v>
      </c>
      <c r="C546">
        <f>'[1]Nantes-hour'!C4914</f>
        <v>17</v>
      </c>
      <c r="D546">
        <f>'[1]Nantes-hour'!D4914</f>
        <v>249</v>
      </c>
      <c r="E546">
        <f>'[1]Nantes-hour'!E4914</f>
        <v>239</v>
      </c>
      <c r="F546">
        <f>'[1]Nantes-hour'!F4914</f>
        <v>31.9</v>
      </c>
      <c r="AV546" s="5"/>
      <c r="AW546" s="1"/>
      <c r="AX546" s="1"/>
      <c r="AY546" s="1"/>
      <c r="AZ546" s="1">
        <f t="shared" si="61"/>
        <v>7960</v>
      </c>
      <c r="BA546" s="1"/>
      <c r="BB546" s="1"/>
      <c r="BC546" s="15"/>
      <c r="BD546">
        <f>(AY546*BG543+BG544)*0.05</f>
        <v>-122.60000000000001</v>
      </c>
    </row>
    <row r="547" spans="1:59" x14ac:dyDescent="0.2">
      <c r="A547">
        <f>'[1]Nantes-hour'!A4915</f>
        <v>7</v>
      </c>
      <c r="B547">
        <f>'[1]Nantes-hour'!B4915</f>
        <v>24</v>
      </c>
      <c r="C547">
        <f>'[1]Nantes-hour'!C4915</f>
        <v>18</v>
      </c>
      <c r="D547">
        <f>'[1]Nantes-hour'!D4915</f>
        <v>169</v>
      </c>
      <c r="E547">
        <f>'[1]Nantes-hour'!E4915</f>
        <v>167</v>
      </c>
      <c r="F547">
        <f>'[1]Nantes-hour'!F4915</f>
        <v>31.8</v>
      </c>
      <c r="AV547" s="5"/>
      <c r="AW547" s="1"/>
      <c r="AX547" s="1"/>
      <c r="AY547" s="1"/>
      <c r="AZ547" s="1">
        <f t="shared" si="61"/>
        <v>7970</v>
      </c>
      <c r="BA547" s="1"/>
      <c r="BB547" s="1"/>
      <c r="BC547" s="15"/>
      <c r="BD547">
        <f>(AY547*BG543+BG544)*0.05</f>
        <v>-122.60000000000001</v>
      </c>
    </row>
    <row r="548" spans="1:59" x14ac:dyDescent="0.2">
      <c r="A548">
        <f>'[1]Nantes-hour'!A4916</f>
        <v>7</v>
      </c>
      <c r="B548">
        <f>'[1]Nantes-hour'!B4916</f>
        <v>24</v>
      </c>
      <c r="C548">
        <f>'[1]Nantes-hour'!C4916</f>
        <v>19</v>
      </c>
      <c r="D548">
        <f>'[1]Nantes-hour'!D4916</f>
        <v>186</v>
      </c>
      <c r="E548">
        <f>'[1]Nantes-hour'!E4916</f>
        <v>152</v>
      </c>
      <c r="F548">
        <f>'[1]Nantes-hour'!F4916</f>
        <v>31.6</v>
      </c>
      <c r="AV548" s="5">
        <v>7</v>
      </c>
      <c r="AW548" s="1">
        <v>30</v>
      </c>
      <c r="AX548" s="1">
        <v>13</v>
      </c>
      <c r="AY548" s="1">
        <v>133</v>
      </c>
      <c r="AZ548" s="1">
        <f t="shared" si="61"/>
        <v>7980</v>
      </c>
      <c r="BA548" s="1">
        <v>740</v>
      </c>
      <c r="BB548" s="1">
        <v>350</v>
      </c>
      <c r="BC548" s="15">
        <v>26.1</v>
      </c>
      <c r="BD548">
        <f t="shared" si="62"/>
        <v>37</v>
      </c>
    </row>
    <row r="549" spans="1:59" x14ac:dyDescent="0.2">
      <c r="A549">
        <f>'[1]Nantes-hour'!A4917</f>
        <v>7</v>
      </c>
      <c r="B549">
        <f>'[1]Nantes-hour'!B4917</f>
        <v>24</v>
      </c>
      <c r="C549">
        <f>'[1]Nantes-hour'!C4917</f>
        <v>20</v>
      </c>
      <c r="D549">
        <f>'[1]Nantes-hour'!D4917</f>
        <v>105</v>
      </c>
      <c r="E549">
        <f>'[1]Nantes-hour'!E4917</f>
        <v>76</v>
      </c>
      <c r="F549">
        <f>'[1]Nantes-hour'!F4917</f>
        <v>31.4</v>
      </c>
      <c r="AV549" s="5"/>
      <c r="AW549" s="1"/>
      <c r="AX549" s="1"/>
      <c r="AY549" s="1"/>
      <c r="AZ549" s="1">
        <f t="shared" si="61"/>
        <v>7990</v>
      </c>
      <c r="BA549" s="1"/>
      <c r="BB549" s="1"/>
      <c r="BC549" s="15"/>
      <c r="BD549">
        <f>(AY549*BG549+BG550)*0.05</f>
        <v>209.9</v>
      </c>
      <c r="BF549" t="s">
        <v>22</v>
      </c>
      <c r="BG549">
        <f>SLOPE(BA548:BA554,AY548:AY554)</f>
        <v>-26</v>
      </c>
    </row>
    <row r="550" spans="1:59" x14ac:dyDescent="0.2">
      <c r="A550">
        <f>'[1]Nantes-hour'!A4918</f>
        <v>7</v>
      </c>
      <c r="B550">
        <f>'[1]Nantes-hour'!B4918</f>
        <v>24</v>
      </c>
      <c r="C550">
        <f>'[1]Nantes-hour'!C4918</f>
        <v>21</v>
      </c>
      <c r="D550">
        <f>'[1]Nantes-hour'!D4918</f>
        <v>10</v>
      </c>
      <c r="E550">
        <f>'[1]Nantes-hour'!E4918</f>
        <v>10</v>
      </c>
      <c r="F550">
        <f>'[1]Nantes-hour'!F4918</f>
        <v>30.8</v>
      </c>
      <c r="AV550" s="5"/>
      <c r="AW550" s="1"/>
      <c r="AX550" s="1"/>
      <c r="AY550" s="1"/>
      <c r="AZ550" s="1">
        <f t="shared" si="61"/>
        <v>8000</v>
      </c>
      <c r="BA550" s="1"/>
      <c r="BB550" s="1"/>
      <c r="BC550" s="15"/>
      <c r="BD550">
        <f>(AY550*BG549+BG550)*0.05</f>
        <v>209.9</v>
      </c>
      <c r="BF550" t="s">
        <v>23</v>
      </c>
      <c r="BG550">
        <f>INTERCEPT(BA548:BA554,AY548:AY554)</f>
        <v>4198</v>
      </c>
    </row>
    <row r="551" spans="1:59" x14ac:dyDescent="0.2">
      <c r="A551">
        <f>'[1]Nantes-hour'!A4919</f>
        <v>7</v>
      </c>
      <c r="B551">
        <f>'[1]Nantes-hour'!B4919</f>
        <v>24</v>
      </c>
      <c r="C551">
        <f>'[1]Nantes-hour'!C4919</f>
        <v>22</v>
      </c>
      <c r="D551">
        <f>'[1]Nantes-hour'!D4919</f>
        <v>0</v>
      </c>
      <c r="E551">
        <f>'[1]Nantes-hour'!E4919</f>
        <v>0</v>
      </c>
      <c r="F551">
        <f>'[1]Nantes-hour'!F4919</f>
        <v>29.4</v>
      </c>
      <c r="AV551" s="5"/>
      <c r="AW551" s="1"/>
      <c r="AX551" s="1"/>
      <c r="AY551" s="1"/>
      <c r="AZ551" s="1">
        <f t="shared" si="61"/>
        <v>8010</v>
      </c>
      <c r="BA551" s="1"/>
      <c r="BB551" s="1"/>
      <c r="BC551" s="15"/>
      <c r="BD551">
        <f>(AY551*BG549+BG550)*0.05</f>
        <v>209.9</v>
      </c>
    </row>
    <row r="552" spans="1:59" x14ac:dyDescent="0.2">
      <c r="A552">
        <f>'[1]Nantes-hour'!A4920</f>
        <v>7</v>
      </c>
      <c r="B552">
        <f>'[1]Nantes-hour'!B4920</f>
        <v>24</v>
      </c>
      <c r="C552">
        <f>'[1]Nantes-hour'!C4920</f>
        <v>23</v>
      </c>
      <c r="D552">
        <f>'[1]Nantes-hour'!D4920</f>
        <v>0</v>
      </c>
      <c r="E552">
        <f>'[1]Nantes-hour'!E4920</f>
        <v>0</v>
      </c>
      <c r="F552">
        <f>'[1]Nantes-hour'!F4920</f>
        <v>29.1</v>
      </c>
      <c r="AV552" s="5"/>
      <c r="AW552" s="1"/>
      <c r="AX552" s="1"/>
      <c r="AY552" s="1"/>
      <c r="AZ552" s="1">
        <f t="shared" si="61"/>
        <v>8020</v>
      </c>
      <c r="BA552" s="1"/>
      <c r="BB552" s="1"/>
      <c r="BC552" s="15"/>
      <c r="BD552">
        <f>(AY552*BG549+BG550)*0.05</f>
        <v>209.9</v>
      </c>
    </row>
    <row r="553" spans="1:59" x14ac:dyDescent="0.2">
      <c r="A553">
        <f>'[1]Nantes-hour'!A4921</f>
        <v>7</v>
      </c>
      <c r="B553">
        <f>'[1]Nantes-hour'!B4921</f>
        <v>24</v>
      </c>
      <c r="C553">
        <f>'[1]Nantes-hour'!C4921</f>
        <v>24</v>
      </c>
      <c r="D553">
        <f>'[1]Nantes-hour'!D4921</f>
        <v>0</v>
      </c>
      <c r="E553">
        <f>'[1]Nantes-hour'!E4921</f>
        <v>0</v>
      </c>
      <c r="F553">
        <f>'[1]Nantes-hour'!F4921</f>
        <v>28.4</v>
      </c>
      <c r="AV553" s="5"/>
      <c r="AW553" s="1"/>
      <c r="AX553" s="1"/>
      <c r="AY553" s="1"/>
      <c r="AZ553" s="1">
        <f t="shared" si="61"/>
        <v>8030</v>
      </c>
      <c r="BA553" s="1"/>
      <c r="BB553" s="1"/>
      <c r="BC553" s="15"/>
      <c r="BD553">
        <f>(AY553*BG549+BG550)*0.05</f>
        <v>209.9</v>
      </c>
    </row>
    <row r="554" spans="1:59" x14ac:dyDescent="0.2">
      <c r="A554">
        <f>'[1]Nantes-hour'!A4922</f>
        <v>7</v>
      </c>
      <c r="B554">
        <f>'[1]Nantes-hour'!B4922</f>
        <v>25</v>
      </c>
      <c r="C554">
        <f>'[1]Nantes-hour'!C4922</f>
        <v>1</v>
      </c>
      <c r="D554">
        <f>'[1]Nantes-hour'!D4922</f>
        <v>0</v>
      </c>
      <c r="E554">
        <f>'[1]Nantes-hour'!E4922</f>
        <v>0</v>
      </c>
      <c r="F554">
        <f>'[1]Nantes-hour'!F4922</f>
        <v>27.2</v>
      </c>
      <c r="AV554" s="5">
        <v>7</v>
      </c>
      <c r="AW554" s="1">
        <v>30</v>
      </c>
      <c r="AX554" s="1">
        <v>14</v>
      </c>
      <c r="AY554" s="1">
        <v>134</v>
      </c>
      <c r="AZ554" s="1">
        <f t="shared" si="61"/>
        <v>8040</v>
      </c>
      <c r="BA554" s="1">
        <v>714</v>
      </c>
      <c r="BB554" s="1">
        <v>384</v>
      </c>
      <c r="BC554" s="15">
        <v>26.6</v>
      </c>
      <c r="BD554">
        <f t="shared" si="62"/>
        <v>35.700000000000003</v>
      </c>
    </row>
    <row r="555" spans="1:59" x14ac:dyDescent="0.2">
      <c r="A555">
        <f>'[1]Nantes-hour'!A4923</f>
        <v>7</v>
      </c>
      <c r="B555">
        <f>'[1]Nantes-hour'!B4923</f>
        <v>25</v>
      </c>
      <c r="C555">
        <f>'[1]Nantes-hour'!C4923</f>
        <v>2</v>
      </c>
      <c r="D555">
        <f>'[1]Nantes-hour'!D4923</f>
        <v>0</v>
      </c>
      <c r="E555">
        <f>'[1]Nantes-hour'!E4923</f>
        <v>0</v>
      </c>
      <c r="F555">
        <f>'[1]Nantes-hour'!F4923</f>
        <v>25.3</v>
      </c>
      <c r="AV555" s="5"/>
      <c r="AW555" s="1"/>
      <c r="AX555" s="1"/>
      <c r="AY555" s="1"/>
      <c r="AZ555" s="1">
        <f t="shared" si="61"/>
        <v>8050</v>
      </c>
      <c r="BA555" s="1"/>
      <c r="BB555" s="1"/>
      <c r="BC555" s="15"/>
      <c r="BD555">
        <f>(AY555*BG555+BG556)*0.05</f>
        <v>263.5</v>
      </c>
      <c r="BF555" t="s">
        <v>22</v>
      </c>
      <c r="BG555">
        <f>SLOPE(BA554:BA560,AY554:AY560)</f>
        <v>-34</v>
      </c>
    </row>
    <row r="556" spans="1:59" x14ac:dyDescent="0.2">
      <c r="A556">
        <f>'[1]Nantes-hour'!A4924</f>
        <v>7</v>
      </c>
      <c r="B556">
        <f>'[1]Nantes-hour'!B4924</f>
        <v>25</v>
      </c>
      <c r="C556">
        <f>'[1]Nantes-hour'!C4924</f>
        <v>3</v>
      </c>
      <c r="D556">
        <f>'[1]Nantes-hour'!D4924</f>
        <v>0</v>
      </c>
      <c r="E556">
        <f>'[1]Nantes-hour'!E4924</f>
        <v>0</v>
      </c>
      <c r="F556">
        <f>'[1]Nantes-hour'!F4924</f>
        <v>25.3</v>
      </c>
      <c r="AV556" s="5"/>
      <c r="AW556" s="1"/>
      <c r="AX556" s="1"/>
      <c r="AY556" s="1"/>
      <c r="AZ556" s="1">
        <f t="shared" si="61"/>
        <v>8060</v>
      </c>
      <c r="BA556" s="1"/>
      <c r="BB556" s="1"/>
      <c r="BC556" s="15"/>
      <c r="BD556">
        <f>(AY556*BG555+BG556)*0.05</f>
        <v>263.5</v>
      </c>
      <c r="BF556" t="s">
        <v>23</v>
      </c>
      <c r="BG556">
        <f>INTERCEPT(BA554:BA560,AY554:AY560)</f>
        <v>5270</v>
      </c>
    </row>
    <row r="557" spans="1:59" x14ac:dyDescent="0.2">
      <c r="A557">
        <f>'[1]Nantes-hour'!A4925</f>
        <v>7</v>
      </c>
      <c r="B557">
        <f>'[1]Nantes-hour'!B4925</f>
        <v>25</v>
      </c>
      <c r="C557">
        <f>'[1]Nantes-hour'!C4925</f>
        <v>4</v>
      </c>
      <c r="D557">
        <f>'[1]Nantes-hour'!D4925</f>
        <v>0</v>
      </c>
      <c r="E557">
        <f>'[1]Nantes-hour'!E4925</f>
        <v>0</v>
      </c>
      <c r="F557">
        <f>'[1]Nantes-hour'!F4925</f>
        <v>24.9</v>
      </c>
      <c r="AV557" s="5"/>
      <c r="AW557" s="1"/>
      <c r="AX557" s="1"/>
      <c r="AY557" s="1"/>
      <c r="AZ557" s="1">
        <f t="shared" si="61"/>
        <v>8070</v>
      </c>
      <c r="BA557" s="1"/>
      <c r="BB557" s="1"/>
      <c r="BC557" s="15"/>
      <c r="BD557">
        <f>(AY557*BG555+BG556)*0.05</f>
        <v>263.5</v>
      </c>
    </row>
    <row r="558" spans="1:59" x14ac:dyDescent="0.2">
      <c r="A558">
        <f>'[1]Nantes-hour'!A4926</f>
        <v>7</v>
      </c>
      <c r="B558">
        <f>'[1]Nantes-hour'!B4926</f>
        <v>25</v>
      </c>
      <c r="C558">
        <f>'[1]Nantes-hour'!C4926</f>
        <v>5</v>
      </c>
      <c r="D558">
        <f>'[1]Nantes-hour'!D4926</f>
        <v>0</v>
      </c>
      <c r="E558">
        <f>'[1]Nantes-hour'!E4926</f>
        <v>0</v>
      </c>
      <c r="F558">
        <f>'[1]Nantes-hour'!F4926</f>
        <v>24.4</v>
      </c>
      <c r="AV558" s="5"/>
      <c r="AW558" s="1"/>
      <c r="AX558" s="1"/>
      <c r="AY558" s="1"/>
      <c r="AZ558" s="1">
        <f t="shared" si="61"/>
        <v>8080</v>
      </c>
      <c r="BA558" s="1"/>
      <c r="BB558" s="1"/>
      <c r="BC558" s="15"/>
      <c r="BD558">
        <f>(AY558*BG555+BG556)*0.05</f>
        <v>263.5</v>
      </c>
    </row>
    <row r="559" spans="1:59" x14ac:dyDescent="0.2">
      <c r="A559">
        <f>'[1]Nantes-hour'!A4927</f>
        <v>7</v>
      </c>
      <c r="B559">
        <f>'[1]Nantes-hour'!B4927</f>
        <v>25</v>
      </c>
      <c r="C559">
        <f>'[1]Nantes-hour'!C4927</f>
        <v>6</v>
      </c>
      <c r="D559">
        <f>'[1]Nantes-hour'!D4927</f>
        <v>0</v>
      </c>
      <c r="E559">
        <f>'[1]Nantes-hour'!E4927</f>
        <v>0</v>
      </c>
      <c r="F559">
        <f>'[1]Nantes-hour'!F4927</f>
        <v>24.4</v>
      </c>
      <c r="AV559" s="5"/>
      <c r="AW559" s="1"/>
      <c r="AX559" s="1"/>
      <c r="AY559" s="1"/>
      <c r="AZ559" s="1">
        <f t="shared" si="61"/>
        <v>8090</v>
      </c>
      <c r="BA559" s="1"/>
      <c r="BB559" s="1"/>
      <c r="BC559" s="15"/>
      <c r="BD559">
        <f>(AY559*BG555+BG556)*0.05</f>
        <v>263.5</v>
      </c>
    </row>
    <row r="560" spans="1:59" x14ac:dyDescent="0.2">
      <c r="A560">
        <f>'[1]Nantes-hour'!A4928</f>
        <v>7</v>
      </c>
      <c r="B560">
        <f>'[1]Nantes-hour'!B4928</f>
        <v>25</v>
      </c>
      <c r="C560">
        <f>'[1]Nantes-hour'!C4928</f>
        <v>7</v>
      </c>
      <c r="D560">
        <f>'[1]Nantes-hour'!D4928</f>
        <v>31</v>
      </c>
      <c r="E560">
        <f>'[1]Nantes-hour'!E4928</f>
        <v>31</v>
      </c>
      <c r="F560">
        <f>'[1]Nantes-hour'!F4928</f>
        <v>24.6</v>
      </c>
      <c r="AV560" s="5">
        <v>7</v>
      </c>
      <c r="AW560" s="1">
        <v>30</v>
      </c>
      <c r="AX560" s="1">
        <v>15</v>
      </c>
      <c r="AY560" s="1">
        <v>135</v>
      </c>
      <c r="AZ560" s="1">
        <f t="shared" si="61"/>
        <v>8100</v>
      </c>
      <c r="BA560" s="1">
        <v>680</v>
      </c>
      <c r="BB560" s="1">
        <v>346</v>
      </c>
      <c r="BC560" s="15">
        <v>26.8</v>
      </c>
      <c r="BD560">
        <f t="shared" si="62"/>
        <v>34</v>
      </c>
    </row>
    <row r="561" spans="1:59" x14ac:dyDescent="0.2">
      <c r="A561">
        <f>'[1]Nantes-hour'!A4929</f>
        <v>7</v>
      </c>
      <c r="B561">
        <f>'[1]Nantes-hour'!B4929</f>
        <v>25</v>
      </c>
      <c r="C561">
        <f>'[1]Nantes-hour'!C4929</f>
        <v>8</v>
      </c>
      <c r="D561">
        <f>'[1]Nantes-hour'!D4929</f>
        <v>83</v>
      </c>
      <c r="E561">
        <f>'[1]Nantes-hour'!E4929</f>
        <v>83</v>
      </c>
      <c r="F561">
        <f>'[1]Nantes-hour'!F4929</f>
        <v>24.7</v>
      </c>
      <c r="AV561" s="5"/>
      <c r="AW561" s="1"/>
      <c r="AX561" s="1"/>
      <c r="AY561" s="1"/>
      <c r="AZ561" s="1">
        <f t="shared" si="61"/>
        <v>8110</v>
      </c>
      <c r="BA561" s="1"/>
      <c r="BB561" s="1"/>
      <c r="BC561" s="15"/>
      <c r="BD561">
        <f>(AY561*BG561+BG562)*0.05</f>
        <v>398.5</v>
      </c>
      <c r="BF561" t="s">
        <v>22</v>
      </c>
      <c r="BG561">
        <f>SLOPE(BA560:BA566,AY560:AY566)</f>
        <v>-54</v>
      </c>
    </row>
    <row r="562" spans="1:59" x14ac:dyDescent="0.2">
      <c r="A562">
        <f>'[1]Nantes-hour'!A4930</f>
        <v>7</v>
      </c>
      <c r="B562">
        <f>'[1]Nantes-hour'!B4930</f>
        <v>25</v>
      </c>
      <c r="C562">
        <f>'[1]Nantes-hour'!C4930</f>
        <v>9</v>
      </c>
      <c r="D562">
        <f>'[1]Nantes-hour'!D4930</f>
        <v>139</v>
      </c>
      <c r="E562">
        <f>'[1]Nantes-hour'!E4930</f>
        <v>139</v>
      </c>
      <c r="F562">
        <f>'[1]Nantes-hour'!F4930</f>
        <v>25.6</v>
      </c>
      <c r="AV562" s="5"/>
      <c r="AW562" s="1"/>
      <c r="AX562" s="1"/>
      <c r="AY562" s="1"/>
      <c r="AZ562" s="1">
        <f t="shared" si="61"/>
        <v>8120</v>
      </c>
      <c r="BA562" s="1"/>
      <c r="BB562" s="1"/>
      <c r="BC562" s="15"/>
      <c r="BD562">
        <f>(AY562*BG561+BG562)*0.05</f>
        <v>398.5</v>
      </c>
      <c r="BF562" t="s">
        <v>23</v>
      </c>
      <c r="BG562">
        <f>INTERCEPT(BA560:BA566,AY560:AY566)</f>
        <v>7970</v>
      </c>
    </row>
    <row r="563" spans="1:59" x14ac:dyDescent="0.2">
      <c r="A563">
        <f>'[1]Nantes-hour'!A4931</f>
        <v>7</v>
      </c>
      <c r="B563">
        <f>'[1]Nantes-hour'!B4931</f>
        <v>25</v>
      </c>
      <c r="C563">
        <f>'[1]Nantes-hour'!C4931</f>
        <v>10</v>
      </c>
      <c r="D563">
        <f>'[1]Nantes-hour'!D4931</f>
        <v>212</v>
      </c>
      <c r="E563">
        <f>'[1]Nantes-hour'!E4931</f>
        <v>207</v>
      </c>
      <c r="F563">
        <f>'[1]Nantes-hour'!F4931</f>
        <v>26.1</v>
      </c>
      <c r="AV563" s="5"/>
      <c r="AW563" s="1"/>
      <c r="AX563" s="1"/>
      <c r="AY563" s="1"/>
      <c r="AZ563" s="1">
        <f t="shared" si="61"/>
        <v>8130</v>
      </c>
      <c r="BA563" s="1"/>
      <c r="BB563" s="1"/>
      <c r="BC563" s="15"/>
      <c r="BD563">
        <f>(AY563*BG561+BG562)*0.05</f>
        <v>398.5</v>
      </c>
    </row>
    <row r="564" spans="1:59" x14ac:dyDescent="0.2">
      <c r="A564">
        <f>'[1]Nantes-hour'!A4932</f>
        <v>7</v>
      </c>
      <c r="B564">
        <f>'[1]Nantes-hour'!B4932</f>
        <v>25</v>
      </c>
      <c r="C564">
        <f>'[1]Nantes-hour'!C4932</f>
        <v>11</v>
      </c>
      <c r="D564">
        <f>'[1]Nantes-hour'!D4932</f>
        <v>255</v>
      </c>
      <c r="E564">
        <f>'[1]Nantes-hour'!E4932</f>
        <v>247</v>
      </c>
      <c r="F564">
        <f>'[1]Nantes-hour'!F4932</f>
        <v>26.6</v>
      </c>
      <c r="AV564" s="5"/>
      <c r="AW564" s="1"/>
      <c r="AX564" s="1"/>
      <c r="AY564" s="1"/>
      <c r="AZ564" s="1">
        <f t="shared" si="61"/>
        <v>8140</v>
      </c>
      <c r="BA564" s="1"/>
      <c r="BB564" s="1"/>
      <c r="BC564" s="15"/>
      <c r="BD564">
        <f>(AY564*BG561+BG562)*0.05</f>
        <v>398.5</v>
      </c>
    </row>
    <row r="565" spans="1:59" x14ac:dyDescent="0.2">
      <c r="A565">
        <f>'[1]Nantes-hour'!A4933</f>
        <v>7</v>
      </c>
      <c r="B565">
        <f>'[1]Nantes-hour'!B4933</f>
        <v>25</v>
      </c>
      <c r="C565">
        <f>'[1]Nantes-hour'!C4933</f>
        <v>12</v>
      </c>
      <c r="D565">
        <f>'[1]Nantes-hour'!D4933</f>
        <v>292</v>
      </c>
      <c r="E565">
        <f>'[1]Nantes-hour'!E4933</f>
        <v>281</v>
      </c>
      <c r="F565">
        <f>'[1]Nantes-hour'!F4933</f>
        <v>27.1</v>
      </c>
      <c r="AV565" s="5"/>
      <c r="AW565" s="1"/>
      <c r="AX565" s="1"/>
      <c r="AY565" s="1"/>
      <c r="AZ565" s="1">
        <f t="shared" si="61"/>
        <v>8150</v>
      </c>
      <c r="BA565" s="1"/>
      <c r="BB565" s="1"/>
      <c r="BC565" s="15"/>
      <c r="BD565">
        <f>(AY565*BG561+BG562)*0.05</f>
        <v>398.5</v>
      </c>
    </row>
    <row r="566" spans="1:59" x14ac:dyDescent="0.2">
      <c r="A566">
        <f>'[1]Nantes-hour'!A4934</f>
        <v>7</v>
      </c>
      <c r="B566">
        <f>'[1]Nantes-hour'!B4934</f>
        <v>25</v>
      </c>
      <c r="C566">
        <f>'[1]Nantes-hour'!C4934</f>
        <v>13</v>
      </c>
      <c r="D566">
        <f>'[1]Nantes-hour'!D4934</f>
        <v>317</v>
      </c>
      <c r="E566">
        <f>'[1]Nantes-hour'!E4934</f>
        <v>304</v>
      </c>
      <c r="F566">
        <f>'[1]Nantes-hour'!F4934</f>
        <v>27.5</v>
      </c>
      <c r="AV566" s="5">
        <v>7</v>
      </c>
      <c r="AW566" s="1">
        <v>30</v>
      </c>
      <c r="AX566" s="1">
        <v>16</v>
      </c>
      <c r="AY566" s="1">
        <v>136</v>
      </c>
      <c r="AZ566" s="1">
        <f t="shared" si="61"/>
        <v>8160</v>
      </c>
      <c r="BA566" s="1">
        <v>626</v>
      </c>
      <c r="BB566" s="1">
        <v>262</v>
      </c>
      <c r="BC566" s="15">
        <v>26.9</v>
      </c>
      <c r="BD566">
        <f t="shared" si="62"/>
        <v>31.3</v>
      </c>
    </row>
    <row r="567" spans="1:59" x14ac:dyDescent="0.2">
      <c r="A567">
        <f>'[1]Nantes-hour'!A4935</f>
        <v>7</v>
      </c>
      <c r="B567">
        <f>'[1]Nantes-hour'!B4935</f>
        <v>25</v>
      </c>
      <c r="C567">
        <f>'[1]Nantes-hour'!C4935</f>
        <v>14</v>
      </c>
      <c r="D567">
        <f>'[1]Nantes-hour'!D4935</f>
        <v>321</v>
      </c>
      <c r="E567">
        <f>'[1]Nantes-hour'!E4935</f>
        <v>307</v>
      </c>
      <c r="F567">
        <f>'[1]Nantes-hour'!F4935</f>
        <v>27.8</v>
      </c>
      <c r="AV567" s="5"/>
      <c r="AW567" s="1"/>
      <c r="AX567" s="1"/>
      <c r="AY567" s="1"/>
      <c r="AZ567" s="1">
        <f t="shared" si="61"/>
        <v>8170</v>
      </c>
      <c r="BA567" s="1"/>
      <c r="BB567" s="1"/>
      <c r="BC567" s="15"/>
      <c r="BD567">
        <f>(AY567*BG567+BG568)*0.05</f>
        <v>684.1</v>
      </c>
      <c r="BF567" t="s">
        <v>22</v>
      </c>
      <c r="BG567">
        <f>SLOPE(BA566:BA572,AY566:AY572)</f>
        <v>-96</v>
      </c>
    </row>
    <row r="568" spans="1:59" x14ac:dyDescent="0.2">
      <c r="A568">
        <f>'[1]Nantes-hour'!A4936</f>
        <v>7</v>
      </c>
      <c r="B568">
        <f>'[1]Nantes-hour'!B4936</f>
        <v>25</v>
      </c>
      <c r="C568">
        <f>'[1]Nantes-hour'!C4936</f>
        <v>15</v>
      </c>
      <c r="D568">
        <f>'[1]Nantes-hour'!D4936</f>
        <v>308</v>
      </c>
      <c r="E568">
        <f>'[1]Nantes-hour'!E4936</f>
        <v>296</v>
      </c>
      <c r="F568">
        <f>'[1]Nantes-hour'!F4936</f>
        <v>28</v>
      </c>
      <c r="AV568" s="5"/>
      <c r="AW568" s="1"/>
      <c r="AX568" s="1"/>
      <c r="AY568" s="1"/>
      <c r="AZ568" s="1">
        <f t="shared" si="61"/>
        <v>8180</v>
      </c>
      <c r="BA568" s="1"/>
      <c r="BB568" s="1"/>
      <c r="BC568" s="15"/>
      <c r="BD568">
        <f>(AY568*BG567+BG568)*0.05</f>
        <v>684.1</v>
      </c>
      <c r="BF568" t="s">
        <v>23</v>
      </c>
      <c r="BG568">
        <f>INTERCEPT(BA566:BA572,AY566:AY572)</f>
        <v>13682</v>
      </c>
    </row>
    <row r="569" spans="1:59" x14ac:dyDescent="0.2">
      <c r="A569">
        <f>'[1]Nantes-hour'!A4937</f>
        <v>7</v>
      </c>
      <c r="B569">
        <f>'[1]Nantes-hour'!B4937</f>
        <v>25</v>
      </c>
      <c r="C569">
        <f>'[1]Nantes-hour'!C4937</f>
        <v>16</v>
      </c>
      <c r="D569">
        <f>'[1]Nantes-hour'!D4937</f>
        <v>255</v>
      </c>
      <c r="E569">
        <f>'[1]Nantes-hour'!E4937</f>
        <v>247</v>
      </c>
      <c r="F569">
        <f>'[1]Nantes-hour'!F4937</f>
        <v>28</v>
      </c>
      <c r="AV569" s="5"/>
      <c r="AW569" s="1"/>
      <c r="AX569" s="1"/>
      <c r="AY569" s="1"/>
      <c r="AZ569" s="1">
        <f t="shared" si="61"/>
        <v>8190</v>
      </c>
      <c r="BA569" s="1"/>
      <c r="BB569" s="1"/>
      <c r="BC569" s="15"/>
      <c r="BD569">
        <f>(AY569*BG567+BG568)*0.05</f>
        <v>684.1</v>
      </c>
    </row>
    <row r="570" spans="1:59" x14ac:dyDescent="0.2">
      <c r="A570">
        <f>'[1]Nantes-hour'!A4938</f>
        <v>7</v>
      </c>
      <c r="B570">
        <f>'[1]Nantes-hour'!B4938</f>
        <v>25</v>
      </c>
      <c r="C570">
        <f>'[1]Nantes-hour'!C4938</f>
        <v>17</v>
      </c>
      <c r="D570">
        <f>'[1]Nantes-hour'!D4938</f>
        <v>215</v>
      </c>
      <c r="E570">
        <f>'[1]Nantes-hour'!E4938</f>
        <v>211</v>
      </c>
      <c r="F570">
        <f>'[1]Nantes-hour'!F4938</f>
        <v>28</v>
      </c>
      <c r="AV570" s="5"/>
      <c r="AW570" s="1"/>
      <c r="AX570" s="1"/>
      <c r="AY570" s="1"/>
      <c r="AZ570" s="1">
        <f t="shared" si="61"/>
        <v>8200</v>
      </c>
      <c r="BA570" s="1"/>
      <c r="BB570" s="1"/>
      <c r="BC570" s="15"/>
      <c r="BD570">
        <f>(AY570*BG567+BG568)*0.05</f>
        <v>684.1</v>
      </c>
    </row>
    <row r="571" spans="1:59" x14ac:dyDescent="0.2">
      <c r="A571">
        <f>'[1]Nantes-hour'!A4939</f>
        <v>7</v>
      </c>
      <c r="B571">
        <f>'[1]Nantes-hour'!B4939</f>
        <v>25</v>
      </c>
      <c r="C571">
        <f>'[1]Nantes-hour'!C4939</f>
        <v>18</v>
      </c>
      <c r="D571">
        <f>'[1]Nantes-hour'!D4939</f>
        <v>151</v>
      </c>
      <c r="E571">
        <f>'[1]Nantes-hour'!E4939</f>
        <v>151</v>
      </c>
      <c r="F571">
        <f>'[1]Nantes-hour'!F4939</f>
        <v>27.6</v>
      </c>
      <c r="AV571" s="5"/>
      <c r="AW571" s="1"/>
      <c r="AX571" s="1"/>
      <c r="AY571" s="1"/>
      <c r="AZ571" s="1">
        <f t="shared" si="61"/>
        <v>8210</v>
      </c>
      <c r="BA571" s="1"/>
      <c r="BB571" s="1"/>
      <c r="BC571" s="15"/>
      <c r="BD571">
        <f>(AY571*BG567+BG568)*0.05</f>
        <v>684.1</v>
      </c>
    </row>
    <row r="572" spans="1:59" x14ac:dyDescent="0.2">
      <c r="A572">
        <f>'[1]Nantes-hour'!A4940</f>
        <v>7</v>
      </c>
      <c r="B572">
        <f>'[1]Nantes-hour'!B4940</f>
        <v>25</v>
      </c>
      <c r="C572">
        <f>'[1]Nantes-hour'!C4940</f>
        <v>19</v>
      </c>
      <c r="D572">
        <f>'[1]Nantes-hour'!D4940</f>
        <v>99</v>
      </c>
      <c r="E572">
        <f>'[1]Nantes-hour'!E4940</f>
        <v>99</v>
      </c>
      <c r="F572">
        <f>'[1]Nantes-hour'!F4940</f>
        <v>27.4</v>
      </c>
      <c r="AV572" s="5">
        <v>7</v>
      </c>
      <c r="AW572" s="1">
        <v>30</v>
      </c>
      <c r="AX572" s="1">
        <v>17</v>
      </c>
      <c r="AY572" s="1">
        <v>137</v>
      </c>
      <c r="AZ572" s="1">
        <f t="shared" ref="AZ572:AZ595" si="63">AZ571+10</f>
        <v>8220</v>
      </c>
      <c r="BA572" s="1">
        <v>530</v>
      </c>
      <c r="BB572" s="1">
        <v>165</v>
      </c>
      <c r="BC572" s="15">
        <v>26.9</v>
      </c>
      <c r="BD572">
        <f t="shared" si="62"/>
        <v>26.5</v>
      </c>
    </row>
    <row r="573" spans="1:59" x14ac:dyDescent="0.2">
      <c r="A573">
        <f>'[1]Nantes-hour'!A4941</f>
        <v>7</v>
      </c>
      <c r="B573">
        <f>'[1]Nantes-hour'!B4941</f>
        <v>25</v>
      </c>
      <c r="C573">
        <f>'[1]Nantes-hour'!C4941</f>
        <v>20</v>
      </c>
      <c r="D573">
        <f>'[1]Nantes-hour'!D4941</f>
        <v>44</v>
      </c>
      <c r="E573">
        <f>'[1]Nantes-hour'!E4941</f>
        <v>44</v>
      </c>
      <c r="F573">
        <f>'[1]Nantes-hour'!F4941</f>
        <v>26.9</v>
      </c>
      <c r="AV573" s="5"/>
      <c r="AW573" s="1"/>
      <c r="AX573" s="1"/>
      <c r="AY573" s="1"/>
      <c r="AZ573" s="1">
        <f t="shared" si="63"/>
        <v>8230</v>
      </c>
      <c r="BA573" s="1"/>
      <c r="BB573" s="1"/>
      <c r="BC573" s="15"/>
      <c r="BD573">
        <f>(AY573*BG573+BG574)*0.05</f>
        <v>1334.8500000000001</v>
      </c>
      <c r="BF573" t="s">
        <v>22</v>
      </c>
      <c r="BG573">
        <f>SLOPE(BA572:BA578,AY572:AY578)</f>
        <v>-191</v>
      </c>
    </row>
    <row r="574" spans="1:59" x14ac:dyDescent="0.2">
      <c r="A574">
        <f>'[1]Nantes-hour'!A4942</f>
        <v>7</v>
      </c>
      <c r="B574">
        <f>'[1]Nantes-hour'!B4942</f>
        <v>25</v>
      </c>
      <c r="C574">
        <f>'[1]Nantes-hour'!C4942</f>
        <v>21</v>
      </c>
      <c r="D574">
        <f>'[1]Nantes-hour'!D4942</f>
        <v>2</v>
      </c>
      <c r="E574">
        <f>'[1]Nantes-hour'!E4942</f>
        <v>2</v>
      </c>
      <c r="F574">
        <f>'[1]Nantes-hour'!F4942</f>
        <v>26.5</v>
      </c>
      <c r="AV574" s="5"/>
      <c r="AW574" s="1"/>
      <c r="AX574" s="1"/>
      <c r="AY574" s="1"/>
      <c r="AZ574" s="1">
        <f t="shared" si="63"/>
        <v>8240</v>
      </c>
      <c r="BA574" s="1"/>
      <c r="BB574" s="1"/>
      <c r="BC574" s="15"/>
      <c r="BD574">
        <f>(AY574*BG573+BG574)*0.05</f>
        <v>1334.8500000000001</v>
      </c>
      <c r="BF574" t="s">
        <v>23</v>
      </c>
      <c r="BG574">
        <f>INTERCEPT(BA572:BA578,AY572:AY578)</f>
        <v>26697</v>
      </c>
    </row>
    <row r="575" spans="1:59" x14ac:dyDescent="0.2">
      <c r="A575">
        <f>'[1]Nantes-hour'!A4943</f>
        <v>7</v>
      </c>
      <c r="B575">
        <f>'[1]Nantes-hour'!B4943</f>
        <v>25</v>
      </c>
      <c r="C575">
        <f>'[1]Nantes-hour'!C4943</f>
        <v>22</v>
      </c>
      <c r="D575">
        <f>'[1]Nantes-hour'!D4943</f>
        <v>0</v>
      </c>
      <c r="E575">
        <f>'[1]Nantes-hour'!E4943</f>
        <v>0</v>
      </c>
      <c r="F575">
        <f>'[1]Nantes-hour'!F4943</f>
        <v>24.9</v>
      </c>
      <c r="AV575" s="5"/>
      <c r="AW575" s="1"/>
      <c r="AX575" s="1"/>
      <c r="AY575" s="1"/>
      <c r="AZ575" s="1">
        <f t="shared" si="63"/>
        <v>8250</v>
      </c>
      <c r="BA575" s="1"/>
      <c r="BB575" s="1"/>
      <c r="BC575" s="15"/>
      <c r="BD575">
        <f>(AY575*BG573+BG574)*0.05</f>
        <v>1334.8500000000001</v>
      </c>
    </row>
    <row r="576" spans="1:59" x14ac:dyDescent="0.2">
      <c r="A576">
        <f>'[1]Nantes-hour'!A4944</f>
        <v>7</v>
      </c>
      <c r="B576">
        <f>'[1]Nantes-hour'!B4944</f>
        <v>25</v>
      </c>
      <c r="C576">
        <f>'[1]Nantes-hour'!C4944</f>
        <v>23</v>
      </c>
      <c r="D576">
        <f>'[1]Nantes-hour'!D4944</f>
        <v>0</v>
      </c>
      <c r="E576">
        <f>'[1]Nantes-hour'!E4944</f>
        <v>0</v>
      </c>
      <c r="F576">
        <f>'[1]Nantes-hour'!F4944</f>
        <v>23.2</v>
      </c>
      <c r="AV576" s="5"/>
      <c r="AW576" s="1"/>
      <c r="AX576" s="1"/>
      <c r="AY576" s="1"/>
      <c r="AZ576" s="1">
        <f t="shared" si="63"/>
        <v>8260</v>
      </c>
      <c r="BA576" s="1"/>
      <c r="BB576" s="1"/>
      <c r="BC576" s="15"/>
      <c r="BD576">
        <f>(AY576*BG573+BG574)*0.05</f>
        <v>1334.8500000000001</v>
      </c>
    </row>
    <row r="577" spans="1:59" x14ac:dyDescent="0.2">
      <c r="A577">
        <f>'[1]Nantes-hour'!A4945</f>
        <v>7</v>
      </c>
      <c r="B577">
        <f>'[1]Nantes-hour'!B4945</f>
        <v>25</v>
      </c>
      <c r="C577">
        <f>'[1]Nantes-hour'!C4945</f>
        <v>24</v>
      </c>
      <c r="D577">
        <f>'[1]Nantes-hour'!D4945</f>
        <v>0</v>
      </c>
      <c r="E577">
        <f>'[1]Nantes-hour'!E4945</f>
        <v>0</v>
      </c>
      <c r="F577">
        <f>'[1]Nantes-hour'!F4945</f>
        <v>21.5</v>
      </c>
      <c r="AV577" s="5"/>
      <c r="AW577" s="1"/>
      <c r="AX577" s="1"/>
      <c r="AY577" s="1"/>
      <c r="AZ577" s="1">
        <f t="shared" si="63"/>
        <v>8270</v>
      </c>
      <c r="BA577" s="1"/>
      <c r="BB577" s="1"/>
      <c r="BC577" s="15"/>
      <c r="BD577">
        <f>(AY577*BG573+BG574)*0.05</f>
        <v>1334.8500000000001</v>
      </c>
    </row>
    <row r="578" spans="1:59" x14ac:dyDescent="0.2">
      <c r="A578">
        <f>'[1]Nantes-hour'!A4946</f>
        <v>7</v>
      </c>
      <c r="B578">
        <f>'[1]Nantes-hour'!B4946</f>
        <v>26</v>
      </c>
      <c r="C578">
        <f>'[1]Nantes-hour'!C4946</f>
        <v>1</v>
      </c>
      <c r="D578">
        <f>'[1]Nantes-hour'!D4946</f>
        <v>0</v>
      </c>
      <c r="E578">
        <f>'[1]Nantes-hour'!E4946</f>
        <v>0</v>
      </c>
      <c r="F578">
        <f>'[1]Nantes-hour'!F4946</f>
        <v>20.3</v>
      </c>
      <c r="AV578" s="5">
        <v>7</v>
      </c>
      <c r="AW578" s="1">
        <v>30</v>
      </c>
      <c r="AX578" s="1">
        <v>18</v>
      </c>
      <c r="AY578" s="1">
        <v>138</v>
      </c>
      <c r="AZ578" s="1">
        <f t="shared" si="63"/>
        <v>8280</v>
      </c>
      <c r="BA578" s="1">
        <v>339</v>
      </c>
      <c r="BB578" s="1">
        <v>154</v>
      </c>
      <c r="BC578" s="15">
        <v>26.5</v>
      </c>
      <c r="BD578">
        <f t="shared" si="62"/>
        <v>16.95</v>
      </c>
    </row>
    <row r="579" spans="1:59" x14ac:dyDescent="0.2">
      <c r="A579">
        <f>'[1]Nantes-hour'!A4947</f>
        <v>7</v>
      </c>
      <c r="B579">
        <f>'[1]Nantes-hour'!B4947</f>
        <v>26</v>
      </c>
      <c r="C579">
        <f>'[1]Nantes-hour'!C4947</f>
        <v>2</v>
      </c>
      <c r="D579">
        <f>'[1]Nantes-hour'!D4947</f>
        <v>0</v>
      </c>
      <c r="E579">
        <f>'[1]Nantes-hour'!E4947</f>
        <v>0</v>
      </c>
      <c r="F579">
        <f>'[1]Nantes-hour'!F4947</f>
        <v>18.899999999999999</v>
      </c>
      <c r="AV579" s="5"/>
      <c r="AW579" s="1"/>
      <c r="AX579" s="1"/>
      <c r="AY579" s="1"/>
      <c r="AZ579" s="1">
        <f t="shared" si="63"/>
        <v>8290</v>
      </c>
      <c r="BA579" s="1"/>
      <c r="BB579" s="1"/>
      <c r="BC579" s="15"/>
      <c r="BD579">
        <f>(AY579*BG579+BG580)*0.05</f>
        <v>989.85</v>
      </c>
      <c r="BF579" t="s">
        <v>22</v>
      </c>
      <c r="BG579">
        <f>SLOPE(BA578:BA584,AY578:AY584)</f>
        <v>-141</v>
      </c>
    </row>
    <row r="580" spans="1:59" x14ac:dyDescent="0.2">
      <c r="A580">
        <f>'[1]Nantes-hour'!A4948</f>
        <v>7</v>
      </c>
      <c r="B580">
        <f>'[1]Nantes-hour'!B4948</f>
        <v>26</v>
      </c>
      <c r="C580">
        <f>'[1]Nantes-hour'!C4948</f>
        <v>3</v>
      </c>
      <c r="D580">
        <f>'[1]Nantes-hour'!D4948</f>
        <v>0</v>
      </c>
      <c r="E580">
        <f>'[1]Nantes-hour'!E4948</f>
        <v>0</v>
      </c>
      <c r="F580">
        <f>'[1]Nantes-hour'!F4948</f>
        <v>18.100000000000001</v>
      </c>
      <c r="AV580" s="5"/>
      <c r="AW580" s="1"/>
      <c r="AX580" s="1"/>
      <c r="AY580" s="1"/>
      <c r="AZ580" s="1">
        <f t="shared" si="63"/>
        <v>8300</v>
      </c>
      <c r="BA580" s="1"/>
      <c r="BB580" s="1"/>
      <c r="BC580" s="15"/>
      <c r="BD580">
        <f>(AY580*BG579+BG580)*0.05</f>
        <v>989.85</v>
      </c>
      <c r="BF580" t="s">
        <v>23</v>
      </c>
      <c r="BG580">
        <f>INTERCEPT(BA578:BA584,AY578:AY584)</f>
        <v>19797</v>
      </c>
    </row>
    <row r="581" spans="1:59" x14ac:dyDescent="0.2">
      <c r="A581">
        <f>'[1]Nantes-hour'!A4949</f>
        <v>7</v>
      </c>
      <c r="B581">
        <f>'[1]Nantes-hour'!B4949</f>
        <v>26</v>
      </c>
      <c r="C581">
        <f>'[1]Nantes-hour'!C4949</f>
        <v>4</v>
      </c>
      <c r="D581">
        <f>'[1]Nantes-hour'!D4949</f>
        <v>0</v>
      </c>
      <c r="E581">
        <f>'[1]Nantes-hour'!E4949</f>
        <v>0</v>
      </c>
      <c r="F581">
        <f>'[1]Nantes-hour'!F4949</f>
        <v>17.399999999999999</v>
      </c>
      <c r="AV581" s="5"/>
      <c r="AW581" s="1"/>
      <c r="AX581" s="1"/>
      <c r="AY581" s="1"/>
      <c r="AZ581" s="1">
        <f t="shared" si="63"/>
        <v>8310</v>
      </c>
      <c r="BA581" s="1"/>
      <c r="BB581" s="1"/>
      <c r="BC581" s="15"/>
      <c r="BD581">
        <f>(AY581*BG579+BG580)*0.05</f>
        <v>989.85</v>
      </c>
    </row>
    <row r="582" spans="1:59" x14ac:dyDescent="0.2">
      <c r="A582">
        <f>'[1]Nantes-hour'!A4950</f>
        <v>7</v>
      </c>
      <c r="B582">
        <f>'[1]Nantes-hour'!B4950</f>
        <v>26</v>
      </c>
      <c r="C582">
        <f>'[1]Nantes-hour'!C4950</f>
        <v>5</v>
      </c>
      <c r="D582">
        <f>'[1]Nantes-hour'!D4950</f>
        <v>0</v>
      </c>
      <c r="E582">
        <f>'[1]Nantes-hour'!E4950</f>
        <v>0</v>
      </c>
      <c r="F582">
        <f>'[1]Nantes-hour'!F4950</f>
        <v>16.899999999999999</v>
      </c>
      <c r="AV582" s="5"/>
      <c r="AW582" s="1"/>
      <c r="AX582" s="1"/>
      <c r="AY582" s="1"/>
      <c r="AZ582" s="1">
        <f t="shared" si="63"/>
        <v>8320</v>
      </c>
      <c r="BA582" s="1"/>
      <c r="BB582" s="1"/>
      <c r="BC582" s="15"/>
      <c r="BD582">
        <f>(AY582*BG579+BG580)*0.05</f>
        <v>989.85</v>
      </c>
    </row>
    <row r="583" spans="1:59" x14ac:dyDescent="0.2">
      <c r="A583">
        <f>'[1]Nantes-hour'!A4951</f>
        <v>7</v>
      </c>
      <c r="B583">
        <f>'[1]Nantes-hour'!B4951</f>
        <v>26</v>
      </c>
      <c r="C583">
        <f>'[1]Nantes-hour'!C4951</f>
        <v>6</v>
      </c>
      <c r="D583">
        <f>'[1]Nantes-hour'!D4951</f>
        <v>0</v>
      </c>
      <c r="E583">
        <f>'[1]Nantes-hour'!E4951</f>
        <v>0</v>
      </c>
      <c r="F583">
        <f>'[1]Nantes-hour'!F4951</f>
        <v>16.8</v>
      </c>
      <c r="AV583" s="5"/>
      <c r="AW583" s="1"/>
      <c r="AX583" s="1"/>
      <c r="AY583" s="1"/>
      <c r="AZ583" s="1">
        <f t="shared" si="63"/>
        <v>8330</v>
      </c>
      <c r="BA583" s="1"/>
      <c r="BB583" s="1"/>
      <c r="BC583" s="15"/>
      <c r="BD583">
        <f>(AY583*BG579+BG580)*0.05</f>
        <v>989.85</v>
      </c>
    </row>
    <row r="584" spans="1:59" x14ac:dyDescent="0.2">
      <c r="A584">
        <f>'[1]Nantes-hour'!A4952</f>
        <v>7</v>
      </c>
      <c r="B584">
        <f>'[1]Nantes-hour'!B4952</f>
        <v>26</v>
      </c>
      <c r="C584">
        <f>'[1]Nantes-hour'!C4952</f>
        <v>7</v>
      </c>
      <c r="D584">
        <f>'[1]Nantes-hour'!D4952</f>
        <v>47</v>
      </c>
      <c r="E584">
        <f>'[1]Nantes-hour'!E4952</f>
        <v>43</v>
      </c>
      <c r="F584">
        <f>'[1]Nantes-hour'!F4952</f>
        <v>17.3</v>
      </c>
      <c r="AV584" s="5">
        <v>7</v>
      </c>
      <c r="AW584" s="1">
        <v>30</v>
      </c>
      <c r="AX584" s="1">
        <v>19</v>
      </c>
      <c r="AY584" s="1">
        <v>139</v>
      </c>
      <c r="AZ584" s="1">
        <f t="shared" si="63"/>
        <v>8340</v>
      </c>
      <c r="BA584" s="1">
        <v>198</v>
      </c>
      <c r="BB584" s="1">
        <v>86</v>
      </c>
      <c r="BC584" s="15">
        <v>25.8</v>
      </c>
      <c r="BD584">
        <f t="shared" si="62"/>
        <v>9.9</v>
      </c>
    </row>
    <row r="585" spans="1:59" x14ac:dyDescent="0.2">
      <c r="A585">
        <f>'[1]Nantes-hour'!A4953</f>
        <v>7</v>
      </c>
      <c r="B585">
        <f>'[1]Nantes-hour'!B4953</f>
        <v>26</v>
      </c>
      <c r="C585">
        <f>'[1]Nantes-hour'!C4953</f>
        <v>8</v>
      </c>
      <c r="D585">
        <f>'[1]Nantes-hour'!D4953</f>
        <v>191</v>
      </c>
      <c r="E585">
        <f>'[1]Nantes-hour'!E4953</f>
        <v>101</v>
      </c>
      <c r="F585">
        <f>'[1]Nantes-hour'!F4953</f>
        <v>18.7</v>
      </c>
      <c r="AV585" s="5"/>
      <c r="AW585" s="1"/>
      <c r="AX585" s="1"/>
      <c r="AY585" s="1"/>
      <c r="AZ585" s="1">
        <f t="shared" si="63"/>
        <v>8350</v>
      </c>
      <c r="BA585" s="1"/>
      <c r="BB585" s="1"/>
      <c r="BC585" s="15"/>
      <c r="BD585">
        <f>(AY585*BG585+BG586)*0.05</f>
        <v>927.30000000000007</v>
      </c>
      <c r="BF585" t="s">
        <v>22</v>
      </c>
      <c r="BG585">
        <f>SLOPE(BA584:BA590,AY584:AY590)</f>
        <v>-132</v>
      </c>
    </row>
    <row r="586" spans="1:59" x14ac:dyDescent="0.2">
      <c r="A586">
        <f>'[1]Nantes-hour'!A4954</f>
        <v>7</v>
      </c>
      <c r="B586">
        <f>'[1]Nantes-hour'!B4954</f>
        <v>26</v>
      </c>
      <c r="C586">
        <f>'[1]Nantes-hour'!C4954</f>
        <v>9</v>
      </c>
      <c r="D586">
        <f>'[1]Nantes-hour'!D4954</f>
        <v>351</v>
      </c>
      <c r="E586">
        <f>'[1]Nantes-hour'!E4954</f>
        <v>161</v>
      </c>
      <c r="F586">
        <f>'[1]Nantes-hour'!F4954</f>
        <v>20.3</v>
      </c>
      <c r="AV586" s="5"/>
      <c r="AW586" s="1"/>
      <c r="AX586" s="1"/>
      <c r="AY586" s="1"/>
      <c r="AZ586" s="1">
        <f t="shared" si="63"/>
        <v>8360</v>
      </c>
      <c r="BA586" s="1"/>
      <c r="BB586" s="1"/>
      <c r="BC586" s="15"/>
      <c r="BD586">
        <f>(AY586*BG585+BG586)*0.05</f>
        <v>927.30000000000007</v>
      </c>
      <c r="BF586" t="s">
        <v>23</v>
      </c>
      <c r="BG586">
        <f>INTERCEPT(BA584:BA590,AY584:AY590)</f>
        <v>18546</v>
      </c>
    </row>
    <row r="587" spans="1:59" x14ac:dyDescent="0.2">
      <c r="A587">
        <f>'[1]Nantes-hour'!A4955</f>
        <v>7</v>
      </c>
      <c r="B587">
        <f>'[1]Nantes-hour'!B4955</f>
        <v>26</v>
      </c>
      <c r="C587">
        <f>'[1]Nantes-hour'!C4955</f>
        <v>10</v>
      </c>
      <c r="D587">
        <f>'[1]Nantes-hour'!D4955</f>
        <v>400</v>
      </c>
      <c r="E587">
        <f>'[1]Nantes-hour'!E4955</f>
        <v>276</v>
      </c>
      <c r="F587">
        <f>'[1]Nantes-hour'!F4955</f>
        <v>21.6</v>
      </c>
      <c r="AV587" s="5"/>
      <c r="AW587" s="1"/>
      <c r="AX587" s="1"/>
      <c r="AY587" s="1"/>
      <c r="AZ587" s="1">
        <f t="shared" si="63"/>
        <v>8370</v>
      </c>
      <c r="BA587" s="1"/>
      <c r="BB587" s="1"/>
      <c r="BC587" s="15"/>
      <c r="BD587">
        <f>(AY587*BG585+BG586)*0.05</f>
        <v>927.30000000000007</v>
      </c>
    </row>
    <row r="588" spans="1:59" x14ac:dyDescent="0.2">
      <c r="A588">
        <f>'[1]Nantes-hour'!A4956</f>
        <v>7</v>
      </c>
      <c r="B588">
        <f>'[1]Nantes-hour'!B4956</f>
        <v>26</v>
      </c>
      <c r="C588">
        <f>'[1]Nantes-hour'!C4956</f>
        <v>11</v>
      </c>
      <c r="D588">
        <f>'[1]Nantes-hour'!D4956</f>
        <v>509</v>
      </c>
      <c r="E588">
        <f>'[1]Nantes-hour'!E4956</f>
        <v>366</v>
      </c>
      <c r="F588">
        <f>'[1]Nantes-hour'!F4956</f>
        <v>22.8</v>
      </c>
      <c r="AV588" s="5"/>
      <c r="AW588" s="1"/>
      <c r="AX588" s="1"/>
      <c r="AY588" s="1"/>
      <c r="AZ588" s="1">
        <f t="shared" si="63"/>
        <v>8380</v>
      </c>
      <c r="BA588" s="1"/>
      <c r="BB588" s="1"/>
      <c r="BC588" s="15"/>
      <c r="BD588">
        <f>(AY588*BG585+BG586)*0.05</f>
        <v>927.30000000000007</v>
      </c>
    </row>
    <row r="589" spans="1:59" x14ac:dyDescent="0.2">
      <c r="A589">
        <f>'[1]Nantes-hour'!A4957</f>
        <v>7</v>
      </c>
      <c r="B589">
        <f>'[1]Nantes-hour'!B4957</f>
        <v>26</v>
      </c>
      <c r="C589">
        <f>'[1]Nantes-hour'!C4957</f>
        <v>12</v>
      </c>
      <c r="D589">
        <f>'[1]Nantes-hour'!D4957</f>
        <v>577</v>
      </c>
      <c r="E589">
        <f>'[1]Nantes-hour'!E4957</f>
        <v>374</v>
      </c>
      <c r="F589">
        <f>'[1]Nantes-hour'!F4957</f>
        <v>24</v>
      </c>
      <c r="AV589" s="5"/>
      <c r="AW589" s="1"/>
      <c r="AX589" s="1"/>
      <c r="AY589" s="1"/>
      <c r="AZ589" s="1">
        <f t="shared" si="63"/>
        <v>8390</v>
      </c>
      <c r="BA589" s="1"/>
      <c r="BB589" s="1"/>
      <c r="BC589" s="15"/>
      <c r="BD589">
        <f>(AY589*BG585+BG586)*0.05</f>
        <v>927.30000000000007</v>
      </c>
    </row>
    <row r="590" spans="1:59" x14ac:dyDescent="0.2">
      <c r="A590">
        <f>'[1]Nantes-hour'!A4958</f>
        <v>7</v>
      </c>
      <c r="B590">
        <f>'[1]Nantes-hour'!B4958</f>
        <v>26</v>
      </c>
      <c r="C590">
        <f>'[1]Nantes-hour'!C4958</f>
        <v>13</v>
      </c>
      <c r="D590">
        <f>'[1]Nantes-hour'!D4958</f>
        <v>716</v>
      </c>
      <c r="E590">
        <f>'[1]Nantes-hour'!E4958</f>
        <v>346</v>
      </c>
      <c r="F590">
        <f>'[1]Nantes-hour'!F4958</f>
        <v>25.2</v>
      </c>
      <c r="AV590" s="5">
        <v>7</v>
      </c>
      <c r="AW590" s="1">
        <v>30</v>
      </c>
      <c r="AX590" s="1">
        <v>20</v>
      </c>
      <c r="AY590" s="1">
        <v>140</v>
      </c>
      <c r="AZ590" s="1">
        <f t="shared" si="63"/>
        <v>8400</v>
      </c>
      <c r="BA590" s="1">
        <v>66</v>
      </c>
      <c r="BB590" s="1">
        <v>40</v>
      </c>
      <c r="BC590" s="15">
        <v>25</v>
      </c>
      <c r="BD590">
        <f t="shared" si="62"/>
        <v>3.3000000000000003</v>
      </c>
    </row>
    <row r="591" spans="1:59" x14ac:dyDescent="0.2">
      <c r="A591">
        <f>'[1]Nantes-hour'!A4959</f>
        <v>7</v>
      </c>
      <c r="B591">
        <f>'[1]Nantes-hour'!B4959</f>
        <v>26</v>
      </c>
      <c r="C591">
        <f>'[1]Nantes-hour'!C4959</f>
        <v>14</v>
      </c>
      <c r="D591">
        <f>'[1]Nantes-hour'!D4959</f>
        <v>675</v>
      </c>
      <c r="E591">
        <f>'[1]Nantes-hour'!E4959</f>
        <v>403</v>
      </c>
      <c r="F591">
        <f>'[1]Nantes-hour'!F4959</f>
        <v>26.1</v>
      </c>
      <c r="AV591" s="5"/>
      <c r="AW591" s="1"/>
      <c r="AX591" s="1"/>
      <c r="AY591" s="1"/>
      <c r="AZ591" s="1">
        <f t="shared" si="63"/>
        <v>8410</v>
      </c>
      <c r="BA591" s="1"/>
      <c r="BB591" s="1"/>
      <c r="BC591" s="15"/>
      <c r="BD591">
        <f>(AY591*BG591+BG592)*0.05</f>
        <v>465.3</v>
      </c>
      <c r="BF591" t="s">
        <v>22</v>
      </c>
      <c r="BG591">
        <f>SLOPE(BA590:BA596,AY590:AY596)</f>
        <v>-66</v>
      </c>
    </row>
    <row r="592" spans="1:59" x14ac:dyDescent="0.2">
      <c r="A592">
        <f>'[1]Nantes-hour'!A4960</f>
        <v>7</v>
      </c>
      <c r="B592">
        <f>'[1]Nantes-hour'!B4960</f>
        <v>26</v>
      </c>
      <c r="C592">
        <f>'[1]Nantes-hour'!C4960</f>
        <v>15</v>
      </c>
      <c r="D592">
        <f>'[1]Nantes-hour'!D4960</f>
        <v>643</v>
      </c>
      <c r="E592">
        <f>'[1]Nantes-hour'!E4960</f>
        <v>383</v>
      </c>
      <c r="F592">
        <f>'[1]Nantes-hour'!F4960</f>
        <v>26.7</v>
      </c>
      <c r="AV592" s="5"/>
      <c r="AW592" s="1"/>
      <c r="AX592" s="1"/>
      <c r="AY592" s="1"/>
      <c r="AZ592" s="1">
        <f t="shared" si="63"/>
        <v>8420</v>
      </c>
      <c r="BA592" s="1"/>
      <c r="BB592" s="1"/>
      <c r="BC592" s="15"/>
      <c r="BD592">
        <f>(AY592*BG591+BG592)*0.05</f>
        <v>465.3</v>
      </c>
      <c r="BF592" t="s">
        <v>23</v>
      </c>
      <c r="BG592">
        <f>INTERCEPT(BA590:BA596,AY590:AY596)</f>
        <v>9306</v>
      </c>
    </row>
    <row r="593" spans="1:59" x14ac:dyDescent="0.2">
      <c r="A593">
        <f>'[1]Nantes-hour'!A4961</f>
        <v>7</v>
      </c>
      <c r="B593">
        <f>'[1]Nantes-hour'!B4961</f>
        <v>26</v>
      </c>
      <c r="C593">
        <f>'[1]Nantes-hour'!C4961</f>
        <v>16</v>
      </c>
      <c r="D593">
        <f>'[1]Nantes-hour'!D4961</f>
        <v>645</v>
      </c>
      <c r="E593">
        <f>'[1]Nantes-hour'!E4961</f>
        <v>266</v>
      </c>
      <c r="F593">
        <f>'[1]Nantes-hour'!F4961</f>
        <v>27.1</v>
      </c>
      <c r="AV593" s="5"/>
      <c r="AW593" s="1"/>
      <c r="AX593" s="1"/>
      <c r="AY593" s="1"/>
      <c r="AZ593" s="1">
        <f t="shared" si="63"/>
        <v>8430</v>
      </c>
      <c r="BA593" s="1"/>
      <c r="BB593" s="1"/>
      <c r="BC593" s="15"/>
      <c r="BD593">
        <f>(AY593*BG591+BG592)*0.05</f>
        <v>465.3</v>
      </c>
    </row>
    <row r="594" spans="1:59" x14ac:dyDescent="0.2">
      <c r="A594">
        <f>'[1]Nantes-hour'!A4962</f>
        <v>7</v>
      </c>
      <c r="B594">
        <f>'[1]Nantes-hour'!B4962</f>
        <v>26</v>
      </c>
      <c r="C594">
        <f>'[1]Nantes-hour'!C4962</f>
        <v>17</v>
      </c>
      <c r="D594">
        <f>'[1]Nantes-hour'!D4962</f>
        <v>503</v>
      </c>
      <c r="E594">
        <f>'[1]Nantes-hour'!E4962</f>
        <v>261</v>
      </c>
      <c r="F594">
        <f>'[1]Nantes-hour'!F4962</f>
        <v>27.2</v>
      </c>
      <c r="AV594" s="5"/>
      <c r="AW594" s="1"/>
      <c r="AX594" s="1"/>
      <c r="AY594" s="1"/>
      <c r="AZ594" s="1">
        <f t="shared" si="63"/>
        <v>8440</v>
      </c>
      <c r="BA594" s="1"/>
      <c r="BB594" s="1"/>
      <c r="BC594" s="15"/>
      <c r="BD594">
        <f>(AY594*BG591+BG592)*0.05</f>
        <v>465.3</v>
      </c>
    </row>
    <row r="595" spans="1:59" x14ac:dyDescent="0.2">
      <c r="A595">
        <f>'[1]Nantes-hour'!A4963</f>
        <v>7</v>
      </c>
      <c r="B595">
        <f>'[1]Nantes-hour'!B4963</f>
        <v>26</v>
      </c>
      <c r="C595">
        <f>'[1]Nantes-hour'!C4963</f>
        <v>18</v>
      </c>
      <c r="D595">
        <f>'[1]Nantes-hour'!D4963</f>
        <v>389</v>
      </c>
      <c r="E595">
        <f>'[1]Nantes-hour'!E4963</f>
        <v>194</v>
      </c>
      <c r="F595">
        <f>'[1]Nantes-hour'!F4963</f>
        <v>26.9</v>
      </c>
      <c r="AV595" s="5"/>
      <c r="AW595" s="1"/>
      <c r="AX595" s="1"/>
      <c r="AY595" s="1"/>
      <c r="AZ595" s="1">
        <f t="shared" si="63"/>
        <v>8450</v>
      </c>
      <c r="BA595" s="1"/>
      <c r="BB595" s="1"/>
      <c r="BC595" s="15"/>
      <c r="BD595">
        <f>(AY595*BG591+BG592)*0.05</f>
        <v>465.3</v>
      </c>
    </row>
    <row r="596" spans="1:59" x14ac:dyDescent="0.2">
      <c r="A596">
        <f>'[1]Nantes-hour'!A4964</f>
        <v>7</v>
      </c>
      <c r="B596">
        <f>'[1]Nantes-hour'!B4964</f>
        <v>26</v>
      </c>
      <c r="C596">
        <f>'[1]Nantes-hour'!C4964</f>
        <v>19</v>
      </c>
      <c r="D596">
        <f>'[1]Nantes-hour'!D4964</f>
        <v>249</v>
      </c>
      <c r="E596">
        <f>'[1]Nantes-hour'!E4964</f>
        <v>122</v>
      </c>
      <c r="F596">
        <f>'[1]Nantes-hour'!F4964</f>
        <v>26.2</v>
      </c>
      <c r="AV596" s="5">
        <v>7</v>
      </c>
      <c r="AW596" s="1">
        <v>30</v>
      </c>
      <c r="AX596" s="1">
        <v>21</v>
      </c>
      <c r="AY596" s="1">
        <v>141</v>
      </c>
      <c r="AZ596" s="1">
        <f t="shared" ref="AZ584:AZ647" si="64">AY596*60</f>
        <v>8460</v>
      </c>
      <c r="BA596" s="1">
        <v>0</v>
      </c>
      <c r="BB596" s="1">
        <v>0</v>
      </c>
      <c r="BC596" s="15">
        <v>24.1</v>
      </c>
      <c r="BD596">
        <f t="shared" si="62"/>
        <v>0</v>
      </c>
    </row>
    <row r="597" spans="1:59" x14ac:dyDescent="0.2">
      <c r="A597">
        <f>'[1]Nantes-hour'!A4965</f>
        <v>7</v>
      </c>
      <c r="B597">
        <f>'[1]Nantes-hour'!B4965</f>
        <v>26</v>
      </c>
      <c r="C597">
        <f>'[1]Nantes-hour'!C4965</f>
        <v>20</v>
      </c>
      <c r="D597">
        <f>'[1]Nantes-hour'!D4965</f>
        <v>100</v>
      </c>
      <c r="E597">
        <f>'[1]Nantes-hour'!E4965</f>
        <v>74</v>
      </c>
      <c r="F597">
        <f>'[1]Nantes-hour'!F4965</f>
        <v>25.1</v>
      </c>
      <c r="AV597" s="5">
        <v>7</v>
      </c>
      <c r="AW597" s="1">
        <v>30</v>
      </c>
      <c r="AX597" s="1">
        <v>22</v>
      </c>
      <c r="AY597" s="1">
        <v>142</v>
      </c>
      <c r="AZ597" s="1">
        <f t="shared" si="64"/>
        <v>8520</v>
      </c>
      <c r="BA597" s="1">
        <v>0</v>
      </c>
      <c r="BB597" s="1">
        <v>0</v>
      </c>
      <c r="BC597" s="15">
        <v>23.3</v>
      </c>
      <c r="BD597">
        <f t="shared" si="62"/>
        <v>0</v>
      </c>
    </row>
    <row r="598" spans="1:59" x14ac:dyDescent="0.2">
      <c r="A598">
        <f>'[1]Nantes-hour'!A4966</f>
        <v>7</v>
      </c>
      <c r="B598">
        <f>'[1]Nantes-hour'!B4966</f>
        <v>26</v>
      </c>
      <c r="C598">
        <f>'[1]Nantes-hour'!C4966</f>
        <v>21</v>
      </c>
      <c r="D598">
        <f>'[1]Nantes-hour'!D4966</f>
        <v>6</v>
      </c>
      <c r="E598">
        <f>'[1]Nantes-hour'!E4966</f>
        <v>6</v>
      </c>
      <c r="F598">
        <f>'[1]Nantes-hour'!F4966</f>
        <v>23.9</v>
      </c>
      <c r="AV598" s="5">
        <v>7</v>
      </c>
      <c r="AW598" s="1">
        <v>30</v>
      </c>
      <c r="AX598" s="1">
        <v>23</v>
      </c>
      <c r="AY598" s="1">
        <v>143</v>
      </c>
      <c r="AZ598" s="1">
        <f t="shared" si="64"/>
        <v>8580</v>
      </c>
      <c r="BA598" s="1">
        <v>0</v>
      </c>
      <c r="BB598" s="1">
        <v>0</v>
      </c>
      <c r="BC598" s="15">
        <v>22.5</v>
      </c>
      <c r="BD598">
        <f t="shared" si="62"/>
        <v>0</v>
      </c>
    </row>
    <row r="599" spans="1:59" x14ac:dyDescent="0.2">
      <c r="A599">
        <f>'[1]Nantes-hour'!A4967</f>
        <v>7</v>
      </c>
      <c r="B599">
        <f>'[1]Nantes-hour'!B4967</f>
        <v>26</v>
      </c>
      <c r="C599">
        <f>'[1]Nantes-hour'!C4967</f>
        <v>22</v>
      </c>
      <c r="D599">
        <f>'[1]Nantes-hour'!D4967</f>
        <v>0</v>
      </c>
      <c r="E599">
        <f>'[1]Nantes-hour'!E4967</f>
        <v>0</v>
      </c>
      <c r="F599">
        <f>'[1]Nantes-hour'!F4967</f>
        <v>22.4</v>
      </c>
      <c r="AV599" s="5">
        <v>7</v>
      </c>
      <c r="AW599" s="1">
        <v>30</v>
      </c>
      <c r="AX599" s="1">
        <v>24</v>
      </c>
      <c r="AY599" s="1">
        <v>144</v>
      </c>
      <c r="AZ599" s="1">
        <f t="shared" si="64"/>
        <v>8640</v>
      </c>
      <c r="BA599" s="1">
        <v>0</v>
      </c>
      <c r="BB599" s="1">
        <v>0</v>
      </c>
      <c r="BC599" s="15">
        <v>21.7</v>
      </c>
      <c r="BD599">
        <f t="shared" si="62"/>
        <v>0</v>
      </c>
      <c r="BE599">
        <f>SUM(BD501:BD599)*3600*0.001</f>
        <v>13043.520000000057</v>
      </c>
    </row>
    <row r="600" spans="1:59" x14ac:dyDescent="0.2">
      <c r="A600">
        <f>'[1]Nantes-hour'!A4968</f>
        <v>7</v>
      </c>
      <c r="B600">
        <f>'[1]Nantes-hour'!B4968</f>
        <v>26</v>
      </c>
      <c r="C600">
        <f>'[1]Nantes-hour'!C4968</f>
        <v>23</v>
      </c>
      <c r="D600">
        <f>'[1]Nantes-hour'!D4968</f>
        <v>0</v>
      </c>
      <c r="E600">
        <f>'[1]Nantes-hour'!E4968</f>
        <v>0</v>
      </c>
      <c r="F600">
        <f>'[1]Nantes-hour'!F4968</f>
        <v>20.9</v>
      </c>
      <c r="AV600" s="5">
        <v>7</v>
      </c>
      <c r="AW600" s="1">
        <v>14</v>
      </c>
      <c r="AX600" s="1">
        <v>1</v>
      </c>
      <c r="AY600" s="1">
        <v>145</v>
      </c>
      <c r="AZ600" s="1">
        <f t="shared" si="64"/>
        <v>8700</v>
      </c>
      <c r="BA600" s="1">
        <v>0</v>
      </c>
      <c r="BB600" s="1">
        <v>0</v>
      </c>
      <c r="BC600" s="15">
        <v>20.399999999999999</v>
      </c>
      <c r="BD600">
        <f t="shared" si="62"/>
        <v>0</v>
      </c>
    </row>
    <row r="601" spans="1:59" x14ac:dyDescent="0.2">
      <c r="A601">
        <f>'[1]Nantes-hour'!A4969</f>
        <v>7</v>
      </c>
      <c r="B601">
        <f>'[1]Nantes-hour'!B4969</f>
        <v>26</v>
      </c>
      <c r="C601">
        <f>'[1]Nantes-hour'!C4969</f>
        <v>24</v>
      </c>
      <c r="D601">
        <f>'[1]Nantes-hour'!D4969</f>
        <v>0</v>
      </c>
      <c r="E601">
        <f>'[1]Nantes-hour'!E4969</f>
        <v>0</v>
      </c>
      <c r="F601">
        <f>'[1]Nantes-hour'!F4969</f>
        <v>19.399999999999999</v>
      </c>
      <c r="AV601" s="5">
        <v>7</v>
      </c>
      <c r="AW601" s="1">
        <v>14</v>
      </c>
      <c r="AX601" s="1">
        <v>2</v>
      </c>
      <c r="AY601" s="1">
        <v>146</v>
      </c>
      <c r="AZ601" s="1">
        <f t="shared" si="64"/>
        <v>8760</v>
      </c>
      <c r="BA601" s="1">
        <v>0</v>
      </c>
      <c r="BB601" s="1">
        <v>0</v>
      </c>
      <c r="BC601" s="15">
        <v>19.2</v>
      </c>
      <c r="BD601">
        <f t="shared" si="62"/>
        <v>0</v>
      </c>
    </row>
    <row r="602" spans="1:59" x14ac:dyDescent="0.2">
      <c r="A602">
        <f>'[1]Nantes-hour'!A4970</f>
        <v>7</v>
      </c>
      <c r="B602">
        <f>'[1]Nantes-hour'!B4970</f>
        <v>27</v>
      </c>
      <c r="C602">
        <f>'[1]Nantes-hour'!C4970</f>
        <v>1</v>
      </c>
      <c r="D602">
        <f>'[1]Nantes-hour'!D4970</f>
        <v>0</v>
      </c>
      <c r="E602">
        <f>'[1]Nantes-hour'!E4970</f>
        <v>0</v>
      </c>
      <c r="F602">
        <f>'[1]Nantes-hour'!F4970</f>
        <v>18.399999999999999</v>
      </c>
      <c r="AV602" s="5">
        <v>7</v>
      </c>
      <c r="AW602" s="1">
        <v>14</v>
      </c>
      <c r="AX602" s="1">
        <v>3</v>
      </c>
      <c r="AY602" s="1">
        <v>147</v>
      </c>
      <c r="AZ602" s="1">
        <f t="shared" si="64"/>
        <v>8820</v>
      </c>
      <c r="BA602" s="1">
        <v>0</v>
      </c>
      <c r="BB602" s="1">
        <v>0</v>
      </c>
      <c r="BC602" s="15">
        <v>18.7</v>
      </c>
      <c r="BD602">
        <f t="shared" si="62"/>
        <v>0</v>
      </c>
    </row>
    <row r="603" spans="1:59" x14ac:dyDescent="0.2">
      <c r="A603">
        <f>'[1]Nantes-hour'!A4971</f>
        <v>7</v>
      </c>
      <c r="B603">
        <f>'[1]Nantes-hour'!B4971</f>
        <v>27</v>
      </c>
      <c r="C603">
        <f>'[1]Nantes-hour'!C4971</f>
        <v>2</v>
      </c>
      <c r="D603">
        <f>'[1]Nantes-hour'!D4971</f>
        <v>0</v>
      </c>
      <c r="E603">
        <f>'[1]Nantes-hour'!E4971</f>
        <v>0</v>
      </c>
      <c r="F603">
        <f>'[1]Nantes-hour'!F4971</f>
        <v>17.399999999999999</v>
      </c>
      <c r="AV603" s="5">
        <v>7</v>
      </c>
      <c r="AW603" s="1">
        <v>14</v>
      </c>
      <c r="AX603" s="1">
        <v>4</v>
      </c>
      <c r="AY603" s="1">
        <v>148</v>
      </c>
      <c r="AZ603" s="1">
        <f t="shared" si="64"/>
        <v>8880</v>
      </c>
      <c r="BA603" s="1">
        <v>0</v>
      </c>
      <c r="BB603" s="1">
        <v>0</v>
      </c>
      <c r="BC603" s="15">
        <v>18.100000000000001</v>
      </c>
      <c r="BD603">
        <f t="shared" si="62"/>
        <v>0</v>
      </c>
    </row>
    <row r="604" spans="1:59" x14ac:dyDescent="0.2">
      <c r="A604">
        <f>'[1]Nantes-hour'!A4972</f>
        <v>7</v>
      </c>
      <c r="B604">
        <f>'[1]Nantes-hour'!B4972</f>
        <v>27</v>
      </c>
      <c r="C604">
        <f>'[1]Nantes-hour'!C4972</f>
        <v>3</v>
      </c>
      <c r="D604">
        <f>'[1]Nantes-hour'!D4972</f>
        <v>0</v>
      </c>
      <c r="E604">
        <f>'[1]Nantes-hour'!E4972</f>
        <v>0</v>
      </c>
      <c r="F604">
        <f>'[1]Nantes-hour'!F4972</f>
        <v>16.899999999999999</v>
      </c>
      <c r="AV604" s="5">
        <v>7</v>
      </c>
      <c r="AW604" s="1">
        <v>14</v>
      </c>
      <c r="AX604" s="1">
        <v>5</v>
      </c>
      <c r="AY604" s="1">
        <v>149</v>
      </c>
      <c r="AZ604" s="1">
        <f t="shared" si="64"/>
        <v>8940</v>
      </c>
      <c r="BA604" s="1">
        <v>0</v>
      </c>
      <c r="BB604" s="1">
        <v>0</v>
      </c>
      <c r="BC604" s="15">
        <v>17.7</v>
      </c>
      <c r="BD604">
        <f t="shared" si="62"/>
        <v>0</v>
      </c>
    </row>
    <row r="605" spans="1:59" x14ac:dyDescent="0.2">
      <c r="A605">
        <f>'[1]Nantes-hour'!A4973</f>
        <v>7</v>
      </c>
      <c r="B605">
        <f>'[1]Nantes-hour'!B4973</f>
        <v>27</v>
      </c>
      <c r="C605">
        <f>'[1]Nantes-hour'!C4973</f>
        <v>4</v>
      </c>
      <c r="D605">
        <f>'[1]Nantes-hour'!D4973</f>
        <v>0</v>
      </c>
      <c r="E605">
        <f>'[1]Nantes-hour'!E4973</f>
        <v>0</v>
      </c>
      <c r="F605">
        <f>'[1]Nantes-hour'!F4973</f>
        <v>16.399999999999999</v>
      </c>
      <c r="AV605" s="5">
        <v>7</v>
      </c>
      <c r="AW605" s="1">
        <v>14</v>
      </c>
      <c r="AX605" s="1">
        <v>6</v>
      </c>
      <c r="AY605" s="1">
        <v>150</v>
      </c>
      <c r="AZ605" s="1">
        <f t="shared" si="64"/>
        <v>9000</v>
      </c>
      <c r="BA605" s="1">
        <v>7</v>
      </c>
      <c r="BB605" s="1">
        <v>7</v>
      </c>
      <c r="BC605" s="15">
        <v>17.7</v>
      </c>
      <c r="BD605">
        <f t="shared" si="62"/>
        <v>0.35000000000000003</v>
      </c>
    </row>
    <row r="606" spans="1:59" x14ac:dyDescent="0.2">
      <c r="A606">
        <f>'[1]Nantes-hour'!A4974</f>
        <v>7</v>
      </c>
      <c r="B606">
        <f>'[1]Nantes-hour'!B4974</f>
        <v>27</v>
      </c>
      <c r="C606">
        <f>'[1]Nantes-hour'!C4974</f>
        <v>5</v>
      </c>
      <c r="D606">
        <f>'[1]Nantes-hour'!D4974</f>
        <v>0</v>
      </c>
      <c r="E606">
        <f>'[1]Nantes-hour'!E4974</f>
        <v>0</v>
      </c>
      <c r="F606">
        <f>'[1]Nantes-hour'!F4974</f>
        <v>16.2</v>
      </c>
      <c r="AV606" s="5"/>
      <c r="AW606" s="1"/>
      <c r="AX606" s="1"/>
      <c r="AY606" s="1"/>
      <c r="AZ606" s="1">
        <f>AZ605+10</f>
        <v>9010</v>
      </c>
      <c r="BA606" s="1"/>
      <c r="BB606" s="1"/>
      <c r="BC606" s="15"/>
      <c r="BD606">
        <f>(AY606*BG606+BG607)*0.05</f>
        <v>-809.65000000000009</v>
      </c>
      <c r="BF606" t="s">
        <v>22</v>
      </c>
      <c r="BG606">
        <f>SLOPE(BA605:BA611,AY605:AY611)</f>
        <v>108</v>
      </c>
    </row>
    <row r="607" spans="1:59" x14ac:dyDescent="0.2">
      <c r="A607">
        <f>'[1]Nantes-hour'!A4975</f>
        <v>7</v>
      </c>
      <c r="B607">
        <f>'[1]Nantes-hour'!B4975</f>
        <v>27</v>
      </c>
      <c r="C607">
        <f>'[1]Nantes-hour'!C4975</f>
        <v>6</v>
      </c>
      <c r="D607">
        <f>'[1]Nantes-hour'!D4975</f>
        <v>0</v>
      </c>
      <c r="E607">
        <f>'[1]Nantes-hour'!E4975</f>
        <v>0</v>
      </c>
      <c r="F607">
        <f>'[1]Nantes-hour'!F4975</f>
        <v>16.100000000000001</v>
      </c>
      <c r="AV607" s="5"/>
      <c r="AW607" s="1"/>
      <c r="AX607" s="1"/>
      <c r="AY607" s="1"/>
      <c r="AZ607" s="1">
        <f t="shared" ref="AZ607:AZ670" si="65">AZ606+10</f>
        <v>9020</v>
      </c>
      <c r="BA607" s="1"/>
      <c r="BB607" s="1"/>
      <c r="BC607" s="15"/>
      <c r="BD607">
        <f>(AY607*BG606+BG607)*0.05</f>
        <v>-809.65000000000009</v>
      </c>
      <c r="BF607" t="s">
        <v>23</v>
      </c>
      <c r="BG607">
        <f>INTERCEPT(BA605:BA611,AY605:AY611)</f>
        <v>-16193</v>
      </c>
    </row>
    <row r="608" spans="1:59" x14ac:dyDescent="0.2">
      <c r="A608">
        <f>'[1]Nantes-hour'!A4976</f>
        <v>7</v>
      </c>
      <c r="B608">
        <f>'[1]Nantes-hour'!B4976</f>
        <v>27</v>
      </c>
      <c r="C608">
        <f>'[1]Nantes-hour'!C4976</f>
        <v>7</v>
      </c>
      <c r="D608">
        <f>'[1]Nantes-hour'!D4976</f>
        <v>36</v>
      </c>
      <c r="E608">
        <f>'[1]Nantes-hour'!E4976</f>
        <v>36</v>
      </c>
      <c r="F608">
        <f>'[1]Nantes-hour'!F4976</f>
        <v>16.3</v>
      </c>
      <c r="AV608" s="5"/>
      <c r="AW608" s="1"/>
      <c r="AX608" s="1"/>
      <c r="AY608" s="1"/>
      <c r="AZ608" s="1">
        <f t="shared" si="65"/>
        <v>9030</v>
      </c>
      <c r="BA608" s="1"/>
      <c r="BB608" s="1"/>
      <c r="BC608" s="15"/>
      <c r="BD608">
        <f>(AY608*BG606+BG607)*0.05</f>
        <v>-809.65000000000009</v>
      </c>
    </row>
    <row r="609" spans="1:59" x14ac:dyDescent="0.2">
      <c r="A609">
        <f>'[1]Nantes-hour'!A4977</f>
        <v>7</v>
      </c>
      <c r="B609">
        <f>'[1]Nantes-hour'!B4977</f>
        <v>27</v>
      </c>
      <c r="C609">
        <f>'[1]Nantes-hour'!C4977</f>
        <v>8</v>
      </c>
      <c r="D609">
        <f>'[1]Nantes-hour'!D4977</f>
        <v>110</v>
      </c>
      <c r="E609">
        <f>'[1]Nantes-hour'!E4977</f>
        <v>107</v>
      </c>
      <c r="F609">
        <f>'[1]Nantes-hour'!F4977</f>
        <v>17.100000000000001</v>
      </c>
      <c r="AV609" s="5"/>
      <c r="AW609" s="1"/>
      <c r="AX609" s="1"/>
      <c r="AY609" s="1"/>
      <c r="AZ609" s="1">
        <f t="shared" si="65"/>
        <v>9040</v>
      </c>
      <c r="BA609" s="1"/>
      <c r="BB609" s="1"/>
      <c r="BC609" s="15"/>
      <c r="BD609">
        <f>(AY609*BG606+BG607)*0.05</f>
        <v>-809.65000000000009</v>
      </c>
    </row>
    <row r="610" spans="1:59" x14ac:dyDescent="0.2">
      <c r="A610">
        <f>'[1]Nantes-hour'!A4978</f>
        <v>7</v>
      </c>
      <c r="B610">
        <f>'[1]Nantes-hour'!B4978</f>
        <v>27</v>
      </c>
      <c r="C610">
        <f>'[1]Nantes-hour'!C4978</f>
        <v>9</v>
      </c>
      <c r="D610">
        <f>'[1]Nantes-hour'!D4978</f>
        <v>210</v>
      </c>
      <c r="E610">
        <f>'[1]Nantes-hour'!E4978</f>
        <v>196</v>
      </c>
      <c r="F610">
        <f>'[1]Nantes-hour'!F4978</f>
        <v>18.100000000000001</v>
      </c>
      <c r="AV610" s="5"/>
      <c r="AW610" s="1"/>
      <c r="AX610" s="1"/>
      <c r="AY610" s="1"/>
      <c r="AZ610" s="1">
        <f t="shared" si="65"/>
        <v>9050</v>
      </c>
      <c r="BA610" s="1"/>
      <c r="BB610" s="1"/>
      <c r="BC610" s="15"/>
      <c r="BD610">
        <f>(AY610*BG606+BG607)*0.05</f>
        <v>-809.65000000000009</v>
      </c>
    </row>
    <row r="611" spans="1:59" x14ac:dyDescent="0.2">
      <c r="A611">
        <f>'[1]Nantes-hour'!A4979</f>
        <v>7</v>
      </c>
      <c r="B611">
        <f>'[1]Nantes-hour'!B4979</f>
        <v>27</v>
      </c>
      <c r="C611">
        <f>'[1]Nantes-hour'!C4979</f>
        <v>10</v>
      </c>
      <c r="D611">
        <f>'[1]Nantes-hour'!D4979</f>
        <v>306</v>
      </c>
      <c r="E611">
        <f>'[1]Nantes-hour'!E4979</f>
        <v>268</v>
      </c>
      <c r="F611">
        <f>'[1]Nantes-hour'!F4979</f>
        <v>19.2</v>
      </c>
      <c r="AV611" s="5">
        <v>7</v>
      </c>
      <c r="AW611" s="1">
        <v>14</v>
      </c>
      <c r="AX611" s="1">
        <v>7</v>
      </c>
      <c r="AY611" s="1">
        <v>151</v>
      </c>
      <c r="AZ611" s="1">
        <f t="shared" si="65"/>
        <v>9060</v>
      </c>
      <c r="BA611" s="1">
        <v>115</v>
      </c>
      <c r="BB611" s="1">
        <v>62</v>
      </c>
      <c r="BC611" s="15">
        <v>18.5</v>
      </c>
      <c r="BD611">
        <f t="shared" si="62"/>
        <v>5.75</v>
      </c>
    </row>
    <row r="612" spans="1:59" x14ac:dyDescent="0.2">
      <c r="A612">
        <f>'[1]Nantes-hour'!A4980</f>
        <v>7</v>
      </c>
      <c r="B612">
        <f>'[1]Nantes-hour'!B4980</f>
        <v>27</v>
      </c>
      <c r="C612">
        <f>'[1]Nantes-hour'!C4980</f>
        <v>11</v>
      </c>
      <c r="D612">
        <f>'[1]Nantes-hour'!D4980</f>
        <v>387</v>
      </c>
      <c r="E612">
        <f>'[1]Nantes-hour'!E4980</f>
        <v>332</v>
      </c>
      <c r="F612">
        <f>'[1]Nantes-hour'!F4980</f>
        <v>20.2</v>
      </c>
      <c r="AV612" s="5"/>
      <c r="AW612" s="1"/>
      <c r="AX612" s="1"/>
      <c r="AY612" s="1"/>
      <c r="AZ612" s="1">
        <f t="shared" si="65"/>
        <v>9070</v>
      </c>
      <c r="BA612" s="1"/>
      <c r="BB612" s="1"/>
      <c r="BC612" s="15"/>
      <c r="BD612">
        <f>(AY612*BG612+BG613)*0.05</f>
        <v>-1111.6500000000001</v>
      </c>
      <c r="BF612" t="s">
        <v>22</v>
      </c>
      <c r="BG612">
        <f>SLOPE(BA611:BA617,AY611:AY617)</f>
        <v>148</v>
      </c>
    </row>
    <row r="613" spans="1:59" x14ac:dyDescent="0.2">
      <c r="A613">
        <f>'[1]Nantes-hour'!A4981</f>
        <v>7</v>
      </c>
      <c r="B613">
        <f>'[1]Nantes-hour'!B4981</f>
        <v>27</v>
      </c>
      <c r="C613">
        <f>'[1]Nantes-hour'!C4981</f>
        <v>12</v>
      </c>
      <c r="D613">
        <f>'[1]Nantes-hour'!D4981</f>
        <v>485</v>
      </c>
      <c r="E613">
        <f>'[1]Nantes-hour'!E4981</f>
        <v>382</v>
      </c>
      <c r="F613">
        <f>'[1]Nantes-hour'!F4981</f>
        <v>21.3</v>
      </c>
      <c r="AV613" s="5"/>
      <c r="AW613" s="1"/>
      <c r="AX613" s="1"/>
      <c r="AY613" s="1"/>
      <c r="AZ613" s="1">
        <f t="shared" si="65"/>
        <v>9080</v>
      </c>
      <c r="BA613" s="1"/>
      <c r="BB613" s="1"/>
      <c r="BC613" s="15"/>
      <c r="BD613">
        <f>(AY613*BG612+BG613)*0.05</f>
        <v>-1111.6500000000001</v>
      </c>
      <c r="BF613" t="s">
        <v>23</v>
      </c>
      <c r="BG613">
        <f>INTERCEPT(BA611:BA617,AY611:AY617)</f>
        <v>-22233</v>
      </c>
    </row>
    <row r="614" spans="1:59" x14ac:dyDescent="0.2">
      <c r="A614">
        <f>'[1]Nantes-hour'!A4982</f>
        <v>7</v>
      </c>
      <c r="B614">
        <f>'[1]Nantes-hour'!B4982</f>
        <v>27</v>
      </c>
      <c r="C614">
        <f>'[1]Nantes-hour'!C4982</f>
        <v>13</v>
      </c>
      <c r="D614">
        <f>'[1]Nantes-hour'!D4982</f>
        <v>475</v>
      </c>
      <c r="E614">
        <f>'[1]Nantes-hour'!E4982</f>
        <v>403</v>
      </c>
      <c r="F614">
        <f>'[1]Nantes-hour'!F4982</f>
        <v>22.1</v>
      </c>
      <c r="AV614" s="5"/>
      <c r="AW614" s="1"/>
      <c r="AX614" s="1"/>
      <c r="AY614" s="1"/>
      <c r="AZ614" s="1">
        <f t="shared" si="65"/>
        <v>9090</v>
      </c>
      <c r="BA614" s="1"/>
      <c r="BB614" s="1"/>
      <c r="BC614" s="15"/>
      <c r="BD614">
        <f>(AY614*BG612+BG613)*0.05</f>
        <v>-1111.6500000000001</v>
      </c>
    </row>
    <row r="615" spans="1:59" x14ac:dyDescent="0.2">
      <c r="A615">
        <f>'[1]Nantes-hour'!A4983</f>
        <v>7</v>
      </c>
      <c r="B615">
        <f>'[1]Nantes-hour'!B4983</f>
        <v>27</v>
      </c>
      <c r="C615">
        <f>'[1]Nantes-hour'!C4983</f>
        <v>14</v>
      </c>
      <c r="D615">
        <f>'[1]Nantes-hour'!D4983</f>
        <v>510</v>
      </c>
      <c r="E615">
        <f>'[1]Nantes-hour'!E4983</f>
        <v>417</v>
      </c>
      <c r="F615">
        <f>'[1]Nantes-hour'!F4983</f>
        <v>22.8</v>
      </c>
      <c r="AV615" s="5"/>
      <c r="AW615" s="1"/>
      <c r="AX615" s="1"/>
      <c r="AY615" s="1"/>
      <c r="AZ615" s="1">
        <f t="shared" si="65"/>
        <v>9100</v>
      </c>
      <c r="BA615" s="1"/>
      <c r="BB615" s="1"/>
      <c r="BC615" s="15"/>
      <c r="BD615">
        <f>(AY615*BG612+BG613)*0.05</f>
        <v>-1111.6500000000001</v>
      </c>
    </row>
    <row r="616" spans="1:59" x14ac:dyDescent="0.2">
      <c r="A616">
        <f>'[1]Nantes-hour'!A4984</f>
        <v>7</v>
      </c>
      <c r="B616">
        <f>'[1]Nantes-hour'!B4984</f>
        <v>27</v>
      </c>
      <c r="C616">
        <f>'[1]Nantes-hour'!C4984</f>
        <v>15</v>
      </c>
      <c r="D616">
        <f>'[1]Nantes-hour'!D4984</f>
        <v>469</v>
      </c>
      <c r="E616">
        <f>'[1]Nantes-hour'!E4984</f>
        <v>401</v>
      </c>
      <c r="F616">
        <f>'[1]Nantes-hour'!F4984</f>
        <v>23.2</v>
      </c>
      <c r="AV616" s="5"/>
      <c r="AW616" s="1"/>
      <c r="AX616" s="1"/>
      <c r="AY616" s="1"/>
      <c r="AZ616" s="1">
        <f t="shared" si="65"/>
        <v>9110</v>
      </c>
      <c r="BA616" s="1"/>
      <c r="BB616" s="1"/>
      <c r="BC616" s="15"/>
      <c r="BD616">
        <f>(AY616*BG612+BG613)*0.05</f>
        <v>-1111.6500000000001</v>
      </c>
    </row>
    <row r="617" spans="1:59" x14ac:dyDescent="0.2">
      <c r="A617">
        <f>'[1]Nantes-hour'!A4985</f>
        <v>7</v>
      </c>
      <c r="B617">
        <f>'[1]Nantes-hour'!B4985</f>
        <v>27</v>
      </c>
      <c r="C617">
        <f>'[1]Nantes-hour'!C4985</f>
        <v>16</v>
      </c>
      <c r="D617">
        <f>'[1]Nantes-hour'!D4985</f>
        <v>425</v>
      </c>
      <c r="E617">
        <f>'[1]Nantes-hour'!E4985</f>
        <v>359</v>
      </c>
      <c r="F617">
        <f>'[1]Nantes-hour'!F4985</f>
        <v>23.4</v>
      </c>
      <c r="AV617" s="5">
        <v>7</v>
      </c>
      <c r="AW617" s="1">
        <v>14</v>
      </c>
      <c r="AX617" s="1">
        <v>8</v>
      </c>
      <c r="AY617" s="1">
        <v>152</v>
      </c>
      <c r="AZ617" s="1">
        <f t="shared" si="65"/>
        <v>9120</v>
      </c>
      <c r="BA617" s="1">
        <v>263</v>
      </c>
      <c r="BB617" s="1">
        <v>115</v>
      </c>
      <c r="BC617" s="15">
        <v>19.399999999999999</v>
      </c>
      <c r="BD617">
        <f t="shared" si="62"/>
        <v>13.15</v>
      </c>
    </row>
    <row r="618" spans="1:59" x14ac:dyDescent="0.2">
      <c r="A618">
        <f>'[1]Nantes-hour'!A4986</f>
        <v>7</v>
      </c>
      <c r="B618">
        <f>'[1]Nantes-hour'!B4986</f>
        <v>27</v>
      </c>
      <c r="C618">
        <f>'[1]Nantes-hour'!C4986</f>
        <v>17</v>
      </c>
      <c r="D618">
        <f>'[1]Nantes-hour'!D4986</f>
        <v>359</v>
      </c>
      <c r="E618">
        <f>'[1]Nantes-hour'!E4986</f>
        <v>299</v>
      </c>
      <c r="F618">
        <f>'[1]Nantes-hour'!F4986</f>
        <v>23.5</v>
      </c>
      <c r="AV618" s="5"/>
      <c r="AW618" s="1"/>
      <c r="AX618" s="1"/>
      <c r="AY618" s="1"/>
      <c r="AZ618" s="1">
        <f t="shared" si="65"/>
        <v>9130</v>
      </c>
      <c r="BA618" s="1"/>
      <c r="BB618" s="1"/>
      <c r="BC618" s="15"/>
      <c r="BD618">
        <f>(AY618*BG618+BG619)*0.05</f>
        <v>-1005.25</v>
      </c>
      <c r="BF618" t="s">
        <v>22</v>
      </c>
      <c r="BG618">
        <f>SLOPE(BA617:BA623,AY617:AY623)</f>
        <v>134</v>
      </c>
    </row>
    <row r="619" spans="1:59" x14ac:dyDescent="0.2">
      <c r="A619">
        <f>'[1]Nantes-hour'!A4987</f>
        <v>7</v>
      </c>
      <c r="B619">
        <f>'[1]Nantes-hour'!B4987</f>
        <v>27</v>
      </c>
      <c r="C619">
        <f>'[1]Nantes-hour'!C4987</f>
        <v>18</v>
      </c>
      <c r="D619">
        <f>'[1]Nantes-hour'!D4987</f>
        <v>292</v>
      </c>
      <c r="E619">
        <f>'[1]Nantes-hour'!E4987</f>
        <v>243</v>
      </c>
      <c r="F619">
        <f>'[1]Nantes-hour'!F4987</f>
        <v>23.3</v>
      </c>
      <c r="AV619" s="5"/>
      <c r="AW619" s="1"/>
      <c r="AX619" s="1"/>
      <c r="AY619" s="1"/>
      <c r="AZ619" s="1">
        <f t="shared" si="65"/>
        <v>9140</v>
      </c>
      <c r="BA619" s="1"/>
      <c r="BB619" s="1"/>
      <c r="BC619" s="15"/>
      <c r="BD619">
        <f>(AY619*BG618+BG619)*0.05</f>
        <v>-1005.25</v>
      </c>
      <c r="BF619" t="s">
        <v>23</v>
      </c>
      <c r="BG619">
        <f>INTERCEPT(BA617:BA623,AY617:AY623)</f>
        <v>-20105</v>
      </c>
    </row>
    <row r="620" spans="1:59" x14ac:dyDescent="0.2">
      <c r="A620">
        <f>'[1]Nantes-hour'!A4988</f>
        <v>7</v>
      </c>
      <c r="B620">
        <f>'[1]Nantes-hour'!B4988</f>
        <v>27</v>
      </c>
      <c r="C620">
        <f>'[1]Nantes-hour'!C4988</f>
        <v>19</v>
      </c>
      <c r="D620">
        <f>'[1]Nantes-hour'!D4988</f>
        <v>173</v>
      </c>
      <c r="E620">
        <f>'[1]Nantes-hour'!E4988</f>
        <v>152</v>
      </c>
      <c r="F620">
        <f>'[1]Nantes-hour'!F4988</f>
        <v>22.8</v>
      </c>
      <c r="AV620" s="5"/>
      <c r="AW620" s="1"/>
      <c r="AX620" s="1"/>
      <c r="AY620" s="1"/>
      <c r="AZ620" s="1">
        <f t="shared" si="65"/>
        <v>9150</v>
      </c>
      <c r="BA620" s="1"/>
      <c r="BB620" s="1"/>
      <c r="BC620" s="15"/>
      <c r="BD620">
        <f>(AY620*BG618+BG619)*0.05</f>
        <v>-1005.25</v>
      </c>
    </row>
    <row r="621" spans="1:59" x14ac:dyDescent="0.2">
      <c r="A621">
        <f>'[1]Nantes-hour'!A4989</f>
        <v>7</v>
      </c>
      <c r="B621">
        <f>'[1]Nantes-hour'!B4989</f>
        <v>27</v>
      </c>
      <c r="C621">
        <f>'[1]Nantes-hour'!C4989</f>
        <v>20</v>
      </c>
      <c r="D621">
        <f>'[1]Nantes-hour'!D4989</f>
        <v>81</v>
      </c>
      <c r="E621">
        <f>'[1]Nantes-hour'!E4989</f>
        <v>74</v>
      </c>
      <c r="F621">
        <f>'[1]Nantes-hour'!F4989</f>
        <v>22.1</v>
      </c>
      <c r="AV621" s="5"/>
      <c r="AW621" s="1"/>
      <c r="AX621" s="1"/>
      <c r="AY621" s="1"/>
      <c r="AZ621" s="1">
        <f t="shared" si="65"/>
        <v>9160</v>
      </c>
      <c r="BA621" s="1"/>
      <c r="BB621" s="1"/>
      <c r="BC621" s="15"/>
      <c r="BD621">
        <f>(AY621*BG618+BG619)*0.05</f>
        <v>-1005.25</v>
      </c>
    </row>
    <row r="622" spans="1:59" x14ac:dyDescent="0.2">
      <c r="A622">
        <f>'[1]Nantes-hour'!A4990</f>
        <v>7</v>
      </c>
      <c r="B622">
        <f>'[1]Nantes-hour'!B4990</f>
        <v>27</v>
      </c>
      <c r="C622">
        <f>'[1]Nantes-hour'!C4990</f>
        <v>21</v>
      </c>
      <c r="D622">
        <f>'[1]Nantes-hour'!D4990</f>
        <v>5</v>
      </c>
      <c r="E622">
        <f>'[1]Nantes-hour'!E4990</f>
        <v>5</v>
      </c>
      <c r="F622">
        <f>'[1]Nantes-hour'!F4990</f>
        <v>21.2</v>
      </c>
      <c r="AV622" s="5"/>
      <c r="AW622" s="1"/>
      <c r="AX622" s="1"/>
      <c r="AY622" s="1"/>
      <c r="AZ622" s="1">
        <f t="shared" si="65"/>
        <v>9170</v>
      </c>
      <c r="BA622" s="1"/>
      <c r="BB622" s="1"/>
      <c r="BC622" s="15"/>
      <c r="BD622">
        <f>(AY622*BG618+BG619)*0.05</f>
        <v>-1005.25</v>
      </c>
    </row>
    <row r="623" spans="1:59" x14ac:dyDescent="0.2">
      <c r="A623">
        <f>'[1]Nantes-hour'!A4991</f>
        <v>7</v>
      </c>
      <c r="B623">
        <f>'[1]Nantes-hour'!B4991</f>
        <v>27</v>
      </c>
      <c r="C623">
        <f>'[1]Nantes-hour'!C4991</f>
        <v>22</v>
      </c>
      <c r="D623">
        <f>'[1]Nantes-hour'!D4991</f>
        <v>0</v>
      </c>
      <c r="E623">
        <f>'[1]Nantes-hour'!E4991</f>
        <v>0</v>
      </c>
      <c r="F623">
        <f>'[1]Nantes-hour'!F4991</f>
        <v>19.7</v>
      </c>
      <c r="AV623" s="5">
        <v>7</v>
      </c>
      <c r="AW623" s="1">
        <v>14</v>
      </c>
      <c r="AX623" s="1">
        <v>9</v>
      </c>
      <c r="AY623" s="1">
        <v>153</v>
      </c>
      <c r="AZ623" s="1">
        <f t="shared" si="65"/>
        <v>9180</v>
      </c>
      <c r="BA623" s="1">
        <v>397</v>
      </c>
      <c r="BB623" s="1">
        <v>207</v>
      </c>
      <c r="BC623" s="15">
        <v>20.399999999999999</v>
      </c>
      <c r="BD623">
        <f t="shared" si="62"/>
        <v>19.850000000000001</v>
      </c>
    </row>
    <row r="624" spans="1:59" x14ac:dyDescent="0.2">
      <c r="A624">
        <f>'[1]Nantes-hour'!A4992</f>
        <v>7</v>
      </c>
      <c r="B624">
        <f>'[1]Nantes-hour'!B4992</f>
        <v>27</v>
      </c>
      <c r="C624">
        <f>'[1]Nantes-hour'!C4992</f>
        <v>23</v>
      </c>
      <c r="D624">
        <f>'[1]Nantes-hour'!D4992</f>
        <v>0</v>
      </c>
      <c r="E624">
        <f>'[1]Nantes-hour'!E4992</f>
        <v>0</v>
      </c>
      <c r="F624">
        <f>'[1]Nantes-hour'!F4992</f>
        <v>18.2</v>
      </c>
      <c r="AV624" s="5"/>
      <c r="AW624" s="1"/>
      <c r="AX624" s="1"/>
      <c r="AY624" s="1"/>
      <c r="AZ624" s="1">
        <f t="shared" si="65"/>
        <v>9190</v>
      </c>
      <c r="BA624" s="1"/>
      <c r="BB624" s="1"/>
      <c r="BC624" s="15"/>
      <c r="BD624">
        <f>(AY624*BG624+BG625)*0.05</f>
        <v>-1005.25</v>
      </c>
      <c r="BF624" t="s">
        <v>22</v>
      </c>
      <c r="BG624">
        <f>SLOPE(BA623:BA629,AY623:AY629)</f>
        <v>134</v>
      </c>
    </row>
    <row r="625" spans="1:59" x14ac:dyDescent="0.2">
      <c r="A625">
        <f>'[1]Nantes-hour'!A4993</f>
        <v>7</v>
      </c>
      <c r="B625">
        <f>'[1]Nantes-hour'!B4993</f>
        <v>27</v>
      </c>
      <c r="C625">
        <f>'[1]Nantes-hour'!C4993</f>
        <v>24</v>
      </c>
      <c r="D625">
        <f>'[1]Nantes-hour'!D4993</f>
        <v>0</v>
      </c>
      <c r="E625">
        <f>'[1]Nantes-hour'!E4993</f>
        <v>0</v>
      </c>
      <c r="F625">
        <f>'[1]Nantes-hour'!F4993</f>
        <v>16.399999999999999</v>
      </c>
      <c r="AV625" s="5"/>
      <c r="AW625" s="1"/>
      <c r="AX625" s="1"/>
      <c r="AY625" s="1"/>
      <c r="AZ625" s="1">
        <f t="shared" si="65"/>
        <v>9200</v>
      </c>
      <c r="BA625" s="1"/>
      <c r="BB625" s="1"/>
      <c r="BC625" s="15"/>
      <c r="BD625">
        <f>(AY625*BG624+BG625)*0.05</f>
        <v>-1005.25</v>
      </c>
      <c r="BF625" t="s">
        <v>23</v>
      </c>
      <c r="BG625">
        <f>INTERCEPT(BA623:BA629,AY623:AY629)</f>
        <v>-20105</v>
      </c>
    </row>
    <row r="626" spans="1:59" x14ac:dyDescent="0.2">
      <c r="A626">
        <f>'[1]Nantes-hour'!A4994</f>
        <v>7</v>
      </c>
      <c r="B626">
        <f>'[1]Nantes-hour'!B4994</f>
        <v>28</v>
      </c>
      <c r="C626">
        <f>'[1]Nantes-hour'!C4994</f>
        <v>1</v>
      </c>
      <c r="D626">
        <f>'[1]Nantes-hour'!D4994</f>
        <v>0</v>
      </c>
      <c r="E626">
        <f>'[1]Nantes-hour'!E4994</f>
        <v>0</v>
      </c>
      <c r="F626">
        <f>'[1]Nantes-hour'!F4994</f>
        <v>15.8</v>
      </c>
      <c r="AV626" s="5"/>
      <c r="AW626" s="1"/>
      <c r="AX626" s="1"/>
      <c r="AY626" s="1"/>
      <c r="AZ626" s="1">
        <f t="shared" si="65"/>
        <v>9210</v>
      </c>
      <c r="BA626" s="1"/>
      <c r="BB626" s="1"/>
      <c r="BC626" s="15"/>
      <c r="BD626">
        <f>(AY626*BG624+BG625)*0.05</f>
        <v>-1005.25</v>
      </c>
    </row>
    <row r="627" spans="1:59" x14ac:dyDescent="0.2">
      <c r="A627">
        <f>'[1]Nantes-hour'!A4995</f>
        <v>7</v>
      </c>
      <c r="B627">
        <f>'[1]Nantes-hour'!B4995</f>
        <v>28</v>
      </c>
      <c r="C627">
        <f>'[1]Nantes-hour'!C4995</f>
        <v>2</v>
      </c>
      <c r="D627">
        <f>'[1]Nantes-hour'!D4995</f>
        <v>0</v>
      </c>
      <c r="E627">
        <f>'[1]Nantes-hour'!E4995</f>
        <v>0</v>
      </c>
      <c r="F627">
        <f>'[1]Nantes-hour'!F4995</f>
        <v>14.8</v>
      </c>
      <c r="AV627" s="5"/>
      <c r="AW627" s="1"/>
      <c r="AX627" s="1"/>
      <c r="AY627" s="1"/>
      <c r="AZ627" s="1">
        <f t="shared" si="65"/>
        <v>9220</v>
      </c>
      <c r="BA627" s="1"/>
      <c r="BB627" s="1"/>
      <c r="BC627" s="15"/>
      <c r="BD627">
        <f>(AY627*BG624+BG625)*0.05</f>
        <v>-1005.25</v>
      </c>
    </row>
    <row r="628" spans="1:59" x14ac:dyDescent="0.2">
      <c r="A628">
        <f>'[1]Nantes-hour'!A4996</f>
        <v>7</v>
      </c>
      <c r="B628">
        <f>'[1]Nantes-hour'!B4996</f>
        <v>28</v>
      </c>
      <c r="C628">
        <f>'[1]Nantes-hour'!C4996</f>
        <v>3</v>
      </c>
      <c r="D628">
        <f>'[1]Nantes-hour'!D4996</f>
        <v>0</v>
      </c>
      <c r="E628">
        <f>'[1]Nantes-hour'!E4996</f>
        <v>0</v>
      </c>
      <c r="F628">
        <f>'[1]Nantes-hour'!F4996</f>
        <v>14.3</v>
      </c>
      <c r="AV628" s="5"/>
      <c r="AW628" s="1"/>
      <c r="AX628" s="1"/>
      <c r="AY628" s="1"/>
      <c r="AZ628" s="1">
        <f t="shared" si="65"/>
        <v>9230</v>
      </c>
      <c r="BA628" s="1"/>
      <c r="BB628" s="1"/>
      <c r="BC628" s="15"/>
      <c r="BD628">
        <f>(AY628*BG624+BG625)*0.05</f>
        <v>-1005.25</v>
      </c>
    </row>
    <row r="629" spans="1:59" x14ac:dyDescent="0.2">
      <c r="A629">
        <f>'[1]Nantes-hour'!A4997</f>
        <v>7</v>
      </c>
      <c r="B629">
        <f>'[1]Nantes-hour'!B4997</f>
        <v>28</v>
      </c>
      <c r="C629">
        <f>'[1]Nantes-hour'!C4997</f>
        <v>4</v>
      </c>
      <c r="D629">
        <f>'[1]Nantes-hour'!D4997</f>
        <v>0</v>
      </c>
      <c r="E629">
        <f>'[1]Nantes-hour'!E4997</f>
        <v>0</v>
      </c>
      <c r="F629">
        <f>'[1]Nantes-hour'!F4997</f>
        <v>13.8</v>
      </c>
      <c r="AV629" s="5">
        <v>7</v>
      </c>
      <c r="AW629" s="1">
        <v>14</v>
      </c>
      <c r="AX629" s="1">
        <v>10</v>
      </c>
      <c r="AY629" s="1">
        <v>154</v>
      </c>
      <c r="AZ629" s="1">
        <f t="shared" si="65"/>
        <v>9240</v>
      </c>
      <c r="BA629" s="1">
        <v>531</v>
      </c>
      <c r="BB629" s="1">
        <v>270</v>
      </c>
      <c r="BC629" s="15">
        <v>21.4</v>
      </c>
      <c r="BD629">
        <f t="shared" si="62"/>
        <v>26.55</v>
      </c>
    </row>
    <row r="630" spans="1:59" x14ac:dyDescent="0.2">
      <c r="A630">
        <f>'[1]Nantes-hour'!A4998</f>
        <v>7</v>
      </c>
      <c r="B630">
        <f>'[1]Nantes-hour'!B4998</f>
        <v>28</v>
      </c>
      <c r="C630">
        <f>'[1]Nantes-hour'!C4998</f>
        <v>5</v>
      </c>
      <c r="D630">
        <f>'[1]Nantes-hour'!D4998</f>
        <v>0</v>
      </c>
      <c r="E630">
        <f>'[1]Nantes-hour'!E4998</f>
        <v>0</v>
      </c>
      <c r="F630">
        <f>'[1]Nantes-hour'!F4998</f>
        <v>13.4</v>
      </c>
      <c r="AV630" s="5"/>
      <c r="AW630" s="1"/>
      <c r="AX630" s="1"/>
      <c r="AY630" s="1"/>
      <c r="AZ630" s="1">
        <f t="shared" si="65"/>
        <v>9250</v>
      </c>
      <c r="BA630" s="1"/>
      <c r="BB630" s="1"/>
      <c r="BC630" s="15"/>
      <c r="BD630">
        <f>(AY630*BG630+BG631)*0.05</f>
        <v>-1105.3500000000001</v>
      </c>
      <c r="BF630" t="s">
        <v>22</v>
      </c>
      <c r="BG630">
        <f>SLOPE(BA629:BA635,AY629:AY635)</f>
        <v>147</v>
      </c>
    </row>
    <row r="631" spans="1:59" x14ac:dyDescent="0.2">
      <c r="A631">
        <f>'[1]Nantes-hour'!A4999</f>
        <v>7</v>
      </c>
      <c r="B631">
        <f>'[1]Nantes-hour'!B4999</f>
        <v>28</v>
      </c>
      <c r="C631">
        <f>'[1]Nantes-hour'!C4999</f>
        <v>6</v>
      </c>
      <c r="D631">
        <f>'[1]Nantes-hour'!D4999</f>
        <v>0</v>
      </c>
      <c r="E631">
        <f>'[1]Nantes-hour'!E4999</f>
        <v>0</v>
      </c>
      <c r="F631">
        <f>'[1]Nantes-hour'!F4999</f>
        <v>13.4</v>
      </c>
      <c r="AV631" s="5"/>
      <c r="AW631" s="1"/>
      <c r="AX631" s="1"/>
      <c r="AY631" s="1"/>
      <c r="AZ631" s="1">
        <f t="shared" si="65"/>
        <v>9260</v>
      </c>
      <c r="BA631" s="1"/>
      <c r="BB631" s="1"/>
      <c r="BC631" s="15"/>
      <c r="BD631">
        <f>(AY631*BG630+BG631)*0.05</f>
        <v>-1105.3500000000001</v>
      </c>
      <c r="BF631" t="s">
        <v>23</v>
      </c>
      <c r="BG631">
        <f>INTERCEPT(BA629:BA635,AY629:AY635)</f>
        <v>-22107</v>
      </c>
    </row>
    <row r="632" spans="1:59" x14ac:dyDescent="0.2">
      <c r="A632">
        <f>'[1]Nantes-hour'!A5000</f>
        <v>7</v>
      </c>
      <c r="B632">
        <f>'[1]Nantes-hour'!B5000</f>
        <v>28</v>
      </c>
      <c r="C632">
        <f>'[1]Nantes-hour'!C5000</f>
        <v>7</v>
      </c>
      <c r="D632">
        <f>'[1]Nantes-hour'!D5000</f>
        <v>45</v>
      </c>
      <c r="E632">
        <f>'[1]Nantes-hour'!E5000</f>
        <v>41</v>
      </c>
      <c r="F632">
        <f>'[1]Nantes-hour'!F5000</f>
        <v>13.8</v>
      </c>
      <c r="AV632" s="5"/>
      <c r="AW632" s="1"/>
      <c r="AX632" s="1"/>
      <c r="AY632" s="1"/>
      <c r="AZ632" s="1">
        <f t="shared" si="65"/>
        <v>9270</v>
      </c>
      <c r="BA632" s="1"/>
      <c r="BB632" s="1"/>
      <c r="BC632" s="15"/>
      <c r="BD632">
        <f>(AY632*BG630+BG631)*0.05</f>
        <v>-1105.3500000000001</v>
      </c>
    </row>
    <row r="633" spans="1:59" x14ac:dyDescent="0.2">
      <c r="A633">
        <f>'[1]Nantes-hour'!A5001</f>
        <v>7</v>
      </c>
      <c r="B633">
        <f>'[1]Nantes-hour'!B5001</f>
        <v>28</v>
      </c>
      <c r="C633">
        <f>'[1]Nantes-hour'!C5001</f>
        <v>8</v>
      </c>
      <c r="D633">
        <f>'[1]Nantes-hour'!D5001</f>
        <v>82</v>
      </c>
      <c r="E633">
        <f>'[1]Nantes-hour'!E5001</f>
        <v>82</v>
      </c>
      <c r="F633">
        <f>'[1]Nantes-hour'!F5001</f>
        <v>14.2</v>
      </c>
      <c r="AV633" s="5"/>
      <c r="AW633" s="1"/>
      <c r="AX633" s="1"/>
      <c r="AY633" s="1"/>
      <c r="AZ633" s="1">
        <f t="shared" si="65"/>
        <v>9280</v>
      </c>
      <c r="BA633" s="1"/>
      <c r="BB633" s="1"/>
      <c r="BC633" s="15"/>
      <c r="BD633">
        <f>(AY633*BG630+BG631)*0.05</f>
        <v>-1105.3500000000001</v>
      </c>
    </row>
    <row r="634" spans="1:59" x14ac:dyDescent="0.2">
      <c r="A634">
        <f>'[1]Nantes-hour'!A5002</f>
        <v>7</v>
      </c>
      <c r="B634">
        <f>'[1]Nantes-hour'!B5002</f>
        <v>28</v>
      </c>
      <c r="C634">
        <f>'[1]Nantes-hour'!C5002</f>
        <v>9</v>
      </c>
      <c r="D634">
        <f>'[1]Nantes-hour'!D5002</f>
        <v>94</v>
      </c>
      <c r="E634">
        <f>'[1]Nantes-hour'!E5002</f>
        <v>94</v>
      </c>
      <c r="F634">
        <f>'[1]Nantes-hour'!F5002</f>
        <v>14.5</v>
      </c>
      <c r="AV634" s="5"/>
      <c r="AW634" s="1"/>
      <c r="AX634" s="1"/>
      <c r="AY634" s="1"/>
      <c r="AZ634" s="1">
        <f t="shared" si="65"/>
        <v>9290</v>
      </c>
      <c r="BA634" s="1"/>
      <c r="BB634" s="1"/>
      <c r="BC634" s="15"/>
      <c r="BD634">
        <f>(AY634*BG630+BG631)*0.05</f>
        <v>-1105.3500000000001</v>
      </c>
    </row>
    <row r="635" spans="1:59" x14ac:dyDescent="0.2">
      <c r="A635">
        <f>'[1]Nantes-hour'!A5003</f>
        <v>7</v>
      </c>
      <c r="B635">
        <f>'[1]Nantes-hour'!B5003</f>
        <v>28</v>
      </c>
      <c r="C635">
        <f>'[1]Nantes-hour'!C5003</f>
        <v>10</v>
      </c>
      <c r="D635">
        <f>'[1]Nantes-hour'!D5003</f>
        <v>241</v>
      </c>
      <c r="E635">
        <f>'[1]Nantes-hour'!E5003</f>
        <v>228</v>
      </c>
      <c r="F635">
        <f>'[1]Nantes-hour'!F5003</f>
        <v>15.3</v>
      </c>
      <c r="AV635" s="5">
        <v>7</v>
      </c>
      <c r="AW635" s="1">
        <v>14</v>
      </c>
      <c r="AX635" s="1">
        <v>11</v>
      </c>
      <c r="AY635" s="1">
        <v>155</v>
      </c>
      <c r="AZ635" s="1">
        <f t="shared" si="65"/>
        <v>9300</v>
      </c>
      <c r="BA635" s="1">
        <v>678</v>
      </c>
      <c r="BB635" s="1">
        <v>282</v>
      </c>
      <c r="BC635" s="15">
        <v>22.5</v>
      </c>
      <c r="BD635">
        <f t="shared" si="62"/>
        <v>33.9</v>
      </c>
    </row>
    <row r="636" spans="1:59" x14ac:dyDescent="0.2">
      <c r="A636">
        <f>'[1]Nantes-hour'!A5004</f>
        <v>7</v>
      </c>
      <c r="B636">
        <f>'[1]Nantes-hour'!B5004</f>
        <v>28</v>
      </c>
      <c r="C636">
        <f>'[1]Nantes-hour'!C5004</f>
        <v>11</v>
      </c>
      <c r="D636">
        <f>'[1]Nantes-hour'!D5004</f>
        <v>360</v>
      </c>
      <c r="E636">
        <f>'[1]Nantes-hour'!E5004</f>
        <v>333</v>
      </c>
      <c r="F636">
        <f>'[1]Nantes-hour'!F5004</f>
        <v>16.100000000000001</v>
      </c>
      <c r="AV636" s="5"/>
      <c r="AW636" s="1"/>
      <c r="AX636" s="1"/>
      <c r="AY636" s="1"/>
      <c r="AZ636" s="1">
        <f t="shared" si="65"/>
        <v>9310</v>
      </c>
      <c r="BA636" s="1"/>
      <c r="BB636" s="1"/>
      <c r="BC636" s="15"/>
      <c r="BD636">
        <f>(AY636*BG636+BG637)*0.05</f>
        <v>-632.6</v>
      </c>
      <c r="BF636" t="s">
        <v>22</v>
      </c>
      <c r="BG636">
        <f>SLOPE(BA635:BA641,AY635:AY641)</f>
        <v>86</v>
      </c>
    </row>
    <row r="637" spans="1:59" x14ac:dyDescent="0.2">
      <c r="A637">
        <f>'[1]Nantes-hour'!A5005</f>
        <v>7</v>
      </c>
      <c r="B637">
        <f>'[1]Nantes-hour'!B5005</f>
        <v>28</v>
      </c>
      <c r="C637">
        <f>'[1]Nantes-hour'!C5005</f>
        <v>12</v>
      </c>
      <c r="D637">
        <f>'[1]Nantes-hour'!D5005</f>
        <v>479</v>
      </c>
      <c r="E637">
        <f>'[1]Nantes-hour'!E5005</f>
        <v>380</v>
      </c>
      <c r="F637">
        <f>'[1]Nantes-hour'!F5005</f>
        <v>17.399999999999999</v>
      </c>
      <c r="AV637" s="5"/>
      <c r="AW637" s="1"/>
      <c r="AX637" s="1"/>
      <c r="AY637" s="1"/>
      <c r="AZ637" s="1">
        <f t="shared" si="65"/>
        <v>9320</v>
      </c>
      <c r="BA637" s="1"/>
      <c r="BB637" s="1"/>
      <c r="BC637" s="15"/>
      <c r="BD637">
        <f>(AY637*BG636+BG637)*0.05</f>
        <v>-632.6</v>
      </c>
      <c r="BF637" t="s">
        <v>23</v>
      </c>
      <c r="BG637">
        <f>INTERCEPT(BA635:BA641,AY635:AY641)</f>
        <v>-12652</v>
      </c>
    </row>
    <row r="638" spans="1:59" x14ac:dyDescent="0.2">
      <c r="A638">
        <f>'[1]Nantes-hour'!A5006</f>
        <v>7</v>
      </c>
      <c r="B638">
        <f>'[1]Nantes-hour'!B5006</f>
        <v>28</v>
      </c>
      <c r="C638">
        <f>'[1]Nantes-hour'!C5006</f>
        <v>13</v>
      </c>
      <c r="D638">
        <f>'[1]Nantes-hour'!D5006</f>
        <v>410</v>
      </c>
      <c r="E638">
        <f>'[1]Nantes-hour'!E5006</f>
        <v>359</v>
      </c>
      <c r="F638">
        <f>'[1]Nantes-hour'!F5006</f>
        <v>18.100000000000001</v>
      </c>
      <c r="AV638" s="5"/>
      <c r="AW638" s="1"/>
      <c r="AX638" s="1"/>
      <c r="AY638" s="1"/>
      <c r="AZ638" s="1">
        <f t="shared" si="65"/>
        <v>9330</v>
      </c>
      <c r="BA638" s="1"/>
      <c r="BB638" s="1"/>
      <c r="BC638" s="15"/>
      <c r="BD638">
        <f>(AY638*BG636+BG637)*0.05</f>
        <v>-632.6</v>
      </c>
    </row>
    <row r="639" spans="1:59" x14ac:dyDescent="0.2">
      <c r="A639">
        <f>'[1]Nantes-hour'!A5007</f>
        <v>7</v>
      </c>
      <c r="B639">
        <f>'[1]Nantes-hour'!B5007</f>
        <v>28</v>
      </c>
      <c r="C639">
        <f>'[1]Nantes-hour'!C5007</f>
        <v>14</v>
      </c>
      <c r="D639">
        <f>'[1]Nantes-hour'!D5007</f>
        <v>856</v>
      </c>
      <c r="E639">
        <f>'[1]Nantes-hour'!E5007</f>
        <v>305</v>
      </c>
      <c r="F639">
        <f>'[1]Nantes-hour'!F5007</f>
        <v>19.899999999999999</v>
      </c>
      <c r="AV639" s="5"/>
      <c r="AW639" s="1"/>
      <c r="AX639" s="1"/>
      <c r="AY639" s="1"/>
      <c r="AZ639" s="1">
        <f t="shared" si="65"/>
        <v>9340</v>
      </c>
      <c r="BA639" s="1"/>
      <c r="BB639" s="1"/>
      <c r="BC639" s="15"/>
      <c r="BD639">
        <f>(AY639*BG636+BG637)*0.05</f>
        <v>-632.6</v>
      </c>
    </row>
    <row r="640" spans="1:59" x14ac:dyDescent="0.2">
      <c r="A640">
        <f>'[1]Nantes-hour'!A5008</f>
        <v>7</v>
      </c>
      <c r="B640">
        <f>'[1]Nantes-hour'!B5008</f>
        <v>28</v>
      </c>
      <c r="C640">
        <f>'[1]Nantes-hour'!C5008</f>
        <v>15</v>
      </c>
      <c r="D640">
        <f>'[1]Nantes-hour'!D5008</f>
        <v>258</v>
      </c>
      <c r="E640">
        <f>'[1]Nantes-hour'!E5008</f>
        <v>234</v>
      </c>
      <c r="F640">
        <f>'[1]Nantes-hour'!F5008</f>
        <v>19.8</v>
      </c>
      <c r="AV640" s="5"/>
      <c r="AW640" s="1"/>
      <c r="AX640" s="1"/>
      <c r="AY640" s="1"/>
      <c r="AZ640" s="1">
        <f t="shared" si="65"/>
        <v>9350</v>
      </c>
      <c r="BA640" s="1"/>
      <c r="BB640" s="1"/>
      <c r="BC640" s="15"/>
      <c r="BD640">
        <f>(AY640*BG636+BG637)*0.05</f>
        <v>-632.6</v>
      </c>
    </row>
    <row r="641" spans="1:59" x14ac:dyDescent="0.2">
      <c r="A641">
        <f>'[1]Nantes-hour'!A5009</f>
        <v>7</v>
      </c>
      <c r="B641">
        <f>'[1]Nantes-hour'!B5009</f>
        <v>28</v>
      </c>
      <c r="C641">
        <f>'[1]Nantes-hour'!C5009</f>
        <v>16</v>
      </c>
      <c r="D641">
        <f>'[1]Nantes-hour'!D5009</f>
        <v>558</v>
      </c>
      <c r="E641">
        <f>'[1]Nantes-hour'!E5009</f>
        <v>358</v>
      </c>
      <c r="F641">
        <f>'[1]Nantes-hour'!F5009</f>
        <v>20.399999999999999</v>
      </c>
      <c r="AV641" s="5">
        <v>7</v>
      </c>
      <c r="AW641" s="1">
        <v>14</v>
      </c>
      <c r="AX641" s="1">
        <v>12</v>
      </c>
      <c r="AY641" s="1">
        <v>156</v>
      </c>
      <c r="AZ641" s="1">
        <f t="shared" si="65"/>
        <v>9360</v>
      </c>
      <c r="BA641" s="1">
        <v>764</v>
      </c>
      <c r="BB641" s="1">
        <v>306</v>
      </c>
      <c r="BC641" s="15">
        <v>23.4</v>
      </c>
      <c r="BD641">
        <f t="shared" si="62"/>
        <v>38.200000000000003</v>
      </c>
    </row>
    <row r="642" spans="1:59" x14ac:dyDescent="0.2">
      <c r="A642">
        <f>'[1]Nantes-hour'!A5010</f>
        <v>7</v>
      </c>
      <c r="B642">
        <f>'[1]Nantes-hour'!B5010</f>
        <v>28</v>
      </c>
      <c r="C642">
        <f>'[1]Nantes-hour'!C5010</f>
        <v>17</v>
      </c>
      <c r="D642">
        <f>'[1]Nantes-hour'!D5010</f>
        <v>643</v>
      </c>
      <c r="E642">
        <f>'[1]Nantes-hour'!E5010</f>
        <v>157</v>
      </c>
      <c r="F642">
        <f>'[1]Nantes-hour'!F5010</f>
        <v>21.1</v>
      </c>
      <c r="AV642" s="5"/>
      <c r="AW642" s="1"/>
      <c r="AX642" s="1"/>
      <c r="AY642" s="1"/>
      <c r="AZ642" s="1">
        <f t="shared" si="65"/>
        <v>9370</v>
      </c>
      <c r="BA642" s="1"/>
      <c r="BB642" s="1"/>
      <c r="BC642" s="15"/>
      <c r="BD642">
        <f>(AY642*BG642+BG643)*0.05</f>
        <v>-78.800000000000011</v>
      </c>
      <c r="BF642" t="s">
        <v>22</v>
      </c>
      <c r="BG642">
        <f>SLOPE(BA641:BA647,AY641:AY647)</f>
        <v>15</v>
      </c>
    </row>
    <row r="643" spans="1:59" x14ac:dyDescent="0.2">
      <c r="A643">
        <f>'[1]Nantes-hour'!A5011</f>
        <v>7</v>
      </c>
      <c r="B643">
        <f>'[1]Nantes-hour'!B5011</f>
        <v>28</v>
      </c>
      <c r="C643">
        <f>'[1]Nantes-hour'!C5011</f>
        <v>18</v>
      </c>
      <c r="D643">
        <f>'[1]Nantes-hour'!D5011</f>
        <v>511</v>
      </c>
      <c r="E643">
        <f>'[1]Nantes-hour'!E5011</f>
        <v>127</v>
      </c>
      <c r="F643">
        <f>'[1]Nantes-hour'!F5011</f>
        <v>21.4</v>
      </c>
      <c r="AV643" s="5"/>
      <c r="AW643" s="1"/>
      <c r="AX643" s="1"/>
      <c r="AY643" s="1"/>
      <c r="AZ643" s="1">
        <f t="shared" si="65"/>
        <v>9380</v>
      </c>
      <c r="BA643" s="1"/>
      <c r="BB643" s="1"/>
      <c r="BC643" s="15"/>
      <c r="BD643">
        <f>(AY643*BG642+BG643)*0.05</f>
        <v>-78.800000000000011</v>
      </c>
      <c r="BF643" t="s">
        <v>23</v>
      </c>
      <c r="BG643">
        <f>INTERCEPT(BA641:BA647,AY641:AY647)</f>
        <v>-1576</v>
      </c>
    </row>
    <row r="644" spans="1:59" x14ac:dyDescent="0.2">
      <c r="A644">
        <f>'[1]Nantes-hour'!A5012</f>
        <v>7</v>
      </c>
      <c r="B644">
        <f>'[1]Nantes-hour'!B5012</f>
        <v>28</v>
      </c>
      <c r="C644">
        <f>'[1]Nantes-hour'!C5012</f>
        <v>19</v>
      </c>
      <c r="D644">
        <f>'[1]Nantes-hour'!D5012</f>
        <v>263</v>
      </c>
      <c r="E644">
        <f>'[1]Nantes-hour'!E5012</f>
        <v>120</v>
      </c>
      <c r="F644">
        <f>'[1]Nantes-hour'!F5012</f>
        <v>21.1</v>
      </c>
      <c r="AV644" s="5"/>
      <c r="AW644" s="1"/>
      <c r="AX644" s="1"/>
      <c r="AY644" s="1"/>
      <c r="AZ644" s="1">
        <f t="shared" si="65"/>
        <v>9390</v>
      </c>
      <c r="BA644" s="1"/>
      <c r="BB644" s="1"/>
      <c r="BC644" s="15"/>
      <c r="BD644">
        <f>(AY644*BG642+BG643)*0.05</f>
        <v>-78.800000000000011</v>
      </c>
    </row>
    <row r="645" spans="1:59" x14ac:dyDescent="0.2">
      <c r="A645">
        <f>'[1]Nantes-hour'!A5013</f>
        <v>7</v>
      </c>
      <c r="B645">
        <f>'[1]Nantes-hour'!B5013</f>
        <v>28</v>
      </c>
      <c r="C645">
        <f>'[1]Nantes-hour'!C5013</f>
        <v>20</v>
      </c>
      <c r="D645">
        <f>'[1]Nantes-hour'!D5013</f>
        <v>144</v>
      </c>
      <c r="E645">
        <f>'[1]Nantes-hour'!E5013</f>
        <v>64</v>
      </c>
      <c r="F645">
        <f>'[1]Nantes-hour'!F5013</f>
        <v>20.399999999999999</v>
      </c>
      <c r="AV645" s="5"/>
      <c r="AW645" s="1"/>
      <c r="AX645" s="1"/>
      <c r="AY645" s="1"/>
      <c r="AZ645" s="1">
        <f t="shared" si="65"/>
        <v>9400</v>
      </c>
      <c r="BA645" s="1"/>
      <c r="BB645" s="1"/>
      <c r="BC645" s="15"/>
      <c r="BD645">
        <f>(AY645*BG642+BG643)*0.05</f>
        <v>-78.800000000000011</v>
      </c>
    </row>
    <row r="646" spans="1:59" x14ac:dyDescent="0.2">
      <c r="A646">
        <f>'[1]Nantes-hour'!A5014</f>
        <v>7</v>
      </c>
      <c r="B646">
        <f>'[1]Nantes-hour'!B5014</f>
        <v>28</v>
      </c>
      <c r="C646">
        <f>'[1]Nantes-hour'!C5014</f>
        <v>21</v>
      </c>
      <c r="D646">
        <f>'[1]Nantes-hour'!D5014</f>
        <v>25</v>
      </c>
      <c r="E646">
        <f>'[1]Nantes-hour'!E5014</f>
        <v>20</v>
      </c>
      <c r="F646">
        <f>'[1]Nantes-hour'!F5014</f>
        <v>19.5</v>
      </c>
      <c r="AV646" s="5"/>
      <c r="AW646" s="1"/>
      <c r="AX646" s="1"/>
      <c r="AY646" s="1"/>
      <c r="AZ646" s="1">
        <f t="shared" si="65"/>
        <v>9410</v>
      </c>
      <c r="BA646" s="1"/>
      <c r="BB646" s="1"/>
      <c r="BC646" s="15"/>
      <c r="BD646">
        <f>(AY646*BG642+BG643)*0.05</f>
        <v>-78.800000000000011</v>
      </c>
    </row>
    <row r="647" spans="1:59" x14ac:dyDescent="0.2">
      <c r="A647">
        <f>'[1]Nantes-hour'!A5015</f>
        <v>7</v>
      </c>
      <c r="B647">
        <f>'[1]Nantes-hour'!B5015</f>
        <v>28</v>
      </c>
      <c r="C647">
        <f>'[1]Nantes-hour'!C5015</f>
        <v>22</v>
      </c>
      <c r="D647">
        <f>'[1]Nantes-hour'!D5015</f>
        <v>0</v>
      </c>
      <c r="E647">
        <f>'[1]Nantes-hour'!E5015</f>
        <v>0</v>
      </c>
      <c r="F647">
        <f>'[1]Nantes-hour'!F5015</f>
        <v>17.899999999999999</v>
      </c>
      <c r="AV647" s="5">
        <v>7</v>
      </c>
      <c r="AW647" s="1">
        <v>14</v>
      </c>
      <c r="AX647" s="1">
        <v>13</v>
      </c>
      <c r="AY647" s="1">
        <v>157</v>
      </c>
      <c r="AZ647" s="1">
        <f t="shared" si="65"/>
        <v>9420</v>
      </c>
      <c r="BA647" s="1">
        <v>779</v>
      </c>
      <c r="BB647" s="1">
        <v>327</v>
      </c>
      <c r="BC647" s="15">
        <v>24.1</v>
      </c>
      <c r="BD647">
        <f t="shared" si="62"/>
        <v>38.950000000000003</v>
      </c>
    </row>
    <row r="648" spans="1:59" x14ac:dyDescent="0.2">
      <c r="A648">
        <f>'[1]Nantes-hour'!A5016</f>
        <v>7</v>
      </c>
      <c r="B648">
        <f>'[1]Nantes-hour'!B5016</f>
        <v>28</v>
      </c>
      <c r="C648">
        <f>'[1]Nantes-hour'!C5016</f>
        <v>23</v>
      </c>
      <c r="D648">
        <f>'[1]Nantes-hour'!D5016</f>
        <v>0</v>
      </c>
      <c r="E648">
        <f>'[1]Nantes-hour'!E5016</f>
        <v>0</v>
      </c>
      <c r="F648">
        <f>'[1]Nantes-hour'!F5016</f>
        <v>16.3</v>
      </c>
      <c r="AV648" s="5"/>
      <c r="AW648" s="1"/>
      <c r="AX648" s="1"/>
      <c r="AY648" s="1"/>
      <c r="AZ648" s="1">
        <f t="shared" si="65"/>
        <v>9430</v>
      </c>
      <c r="BA648" s="1"/>
      <c r="BB648" s="1"/>
      <c r="BC648" s="15"/>
      <c r="BD648">
        <f>(AY648*BG648+BG649)*0.05</f>
        <v>258.75</v>
      </c>
      <c r="BF648" t="s">
        <v>22</v>
      </c>
      <c r="BG648">
        <f>SLOPE(BA647:BA653,AY647:AY653)</f>
        <v>-28</v>
      </c>
    </row>
    <row r="649" spans="1:59" x14ac:dyDescent="0.2">
      <c r="A649">
        <f>'[1]Nantes-hour'!A5017</f>
        <v>7</v>
      </c>
      <c r="B649">
        <f>'[1]Nantes-hour'!B5017</f>
        <v>28</v>
      </c>
      <c r="C649">
        <f>'[1]Nantes-hour'!C5017</f>
        <v>24</v>
      </c>
      <c r="D649">
        <f>'[1]Nantes-hour'!D5017</f>
        <v>0</v>
      </c>
      <c r="E649">
        <f>'[1]Nantes-hour'!E5017</f>
        <v>0</v>
      </c>
      <c r="F649">
        <f>'[1]Nantes-hour'!F5017</f>
        <v>15.1</v>
      </c>
      <c r="AV649" s="5"/>
      <c r="AW649" s="1"/>
      <c r="AX649" s="1"/>
      <c r="AY649" s="1"/>
      <c r="AZ649" s="1">
        <f t="shared" si="65"/>
        <v>9440</v>
      </c>
      <c r="BA649" s="1"/>
      <c r="BB649" s="1"/>
      <c r="BC649" s="15"/>
      <c r="BD649">
        <f>(AY649*BG648+BG649)*0.05</f>
        <v>258.75</v>
      </c>
      <c r="BF649" t="s">
        <v>23</v>
      </c>
      <c r="BG649">
        <f>INTERCEPT(BA647:BA653,AY647:AY653)</f>
        <v>5175</v>
      </c>
    </row>
    <row r="650" spans="1:59" x14ac:dyDescent="0.2">
      <c r="A650">
        <f>'[1]Nantes-hour'!A5018</f>
        <v>7</v>
      </c>
      <c r="B650">
        <f>'[1]Nantes-hour'!B5018</f>
        <v>29</v>
      </c>
      <c r="C650">
        <f>'[1]Nantes-hour'!C5018</f>
        <v>1</v>
      </c>
      <c r="D650">
        <f>'[1]Nantes-hour'!D5018</f>
        <v>0</v>
      </c>
      <c r="E650">
        <f>'[1]Nantes-hour'!E5018</f>
        <v>0</v>
      </c>
      <c r="F650">
        <f>'[1]Nantes-hour'!F5018</f>
        <v>14.1</v>
      </c>
      <c r="AV650" s="5"/>
      <c r="AW650" s="1"/>
      <c r="AX650" s="1"/>
      <c r="AY650" s="1"/>
      <c r="AZ650" s="1">
        <f t="shared" si="65"/>
        <v>9450</v>
      </c>
      <c r="BA650" s="1"/>
      <c r="BB650" s="1"/>
      <c r="BC650" s="15"/>
      <c r="BD650">
        <f>(AY650*BG648+BG649)*0.05</f>
        <v>258.75</v>
      </c>
    </row>
    <row r="651" spans="1:59" x14ac:dyDescent="0.2">
      <c r="A651">
        <f>'[1]Nantes-hour'!A5019</f>
        <v>7</v>
      </c>
      <c r="B651">
        <f>'[1]Nantes-hour'!B5019</f>
        <v>29</v>
      </c>
      <c r="C651">
        <f>'[1]Nantes-hour'!C5019</f>
        <v>2</v>
      </c>
      <c r="D651">
        <f>'[1]Nantes-hour'!D5019</f>
        <v>0</v>
      </c>
      <c r="E651">
        <f>'[1]Nantes-hour'!E5019</f>
        <v>0</v>
      </c>
      <c r="F651">
        <f>'[1]Nantes-hour'!F5019</f>
        <v>12.9</v>
      </c>
      <c r="AV651" s="5"/>
      <c r="AW651" s="1"/>
      <c r="AX651" s="1"/>
      <c r="AY651" s="1"/>
      <c r="AZ651" s="1">
        <f t="shared" si="65"/>
        <v>9460</v>
      </c>
      <c r="BA651" s="1"/>
      <c r="BB651" s="1"/>
      <c r="BC651" s="15"/>
      <c r="BD651">
        <f>(AY651*BG648+BG649)*0.05</f>
        <v>258.75</v>
      </c>
    </row>
    <row r="652" spans="1:59" x14ac:dyDescent="0.2">
      <c r="A652">
        <f>'[1]Nantes-hour'!A5020</f>
        <v>7</v>
      </c>
      <c r="B652">
        <f>'[1]Nantes-hour'!B5020</f>
        <v>29</v>
      </c>
      <c r="C652">
        <f>'[1]Nantes-hour'!C5020</f>
        <v>3</v>
      </c>
      <c r="D652">
        <f>'[1]Nantes-hour'!D5020</f>
        <v>0</v>
      </c>
      <c r="E652">
        <f>'[1]Nantes-hour'!E5020</f>
        <v>0</v>
      </c>
      <c r="F652">
        <f>'[1]Nantes-hour'!F5020</f>
        <v>12.3</v>
      </c>
      <c r="AV652" s="5"/>
      <c r="AW652" s="1"/>
      <c r="AX652" s="1"/>
      <c r="AY652" s="1"/>
      <c r="AZ652" s="1">
        <f t="shared" si="65"/>
        <v>9470</v>
      </c>
      <c r="BA652" s="1"/>
      <c r="BB652" s="1"/>
      <c r="BC652" s="15"/>
      <c r="BD652">
        <f>(AY652*BG648+BG649)*0.05</f>
        <v>258.75</v>
      </c>
    </row>
    <row r="653" spans="1:59" x14ac:dyDescent="0.2">
      <c r="A653">
        <f>'[1]Nantes-hour'!A5021</f>
        <v>7</v>
      </c>
      <c r="B653">
        <f>'[1]Nantes-hour'!B5021</f>
        <v>29</v>
      </c>
      <c r="C653">
        <f>'[1]Nantes-hour'!C5021</f>
        <v>4</v>
      </c>
      <c r="D653">
        <f>'[1]Nantes-hour'!D5021</f>
        <v>0</v>
      </c>
      <c r="E653">
        <f>'[1]Nantes-hour'!E5021</f>
        <v>0</v>
      </c>
      <c r="F653">
        <f>'[1]Nantes-hour'!F5021</f>
        <v>11.7</v>
      </c>
      <c r="AV653" s="5">
        <v>7</v>
      </c>
      <c r="AW653" s="1">
        <v>14</v>
      </c>
      <c r="AX653" s="1">
        <v>14</v>
      </c>
      <c r="AY653" s="1">
        <v>158</v>
      </c>
      <c r="AZ653" s="1">
        <f t="shared" si="65"/>
        <v>9480</v>
      </c>
      <c r="BA653" s="1">
        <v>751</v>
      </c>
      <c r="BB653" s="1">
        <v>326</v>
      </c>
      <c r="BC653" s="15">
        <v>24.6</v>
      </c>
      <c r="BD653">
        <f t="shared" si="62"/>
        <v>37.550000000000004</v>
      </c>
    </row>
    <row r="654" spans="1:59" x14ac:dyDescent="0.2">
      <c r="A654">
        <f>'[1]Nantes-hour'!A5022</f>
        <v>7</v>
      </c>
      <c r="B654">
        <f>'[1]Nantes-hour'!B5022</f>
        <v>29</v>
      </c>
      <c r="C654">
        <f>'[1]Nantes-hour'!C5022</f>
        <v>5</v>
      </c>
      <c r="D654">
        <f>'[1]Nantes-hour'!D5022</f>
        <v>0</v>
      </c>
      <c r="E654">
        <f>'[1]Nantes-hour'!E5022</f>
        <v>0</v>
      </c>
      <c r="F654">
        <f>'[1]Nantes-hour'!F5022</f>
        <v>11.2</v>
      </c>
      <c r="AV654" s="5"/>
      <c r="AW654" s="1"/>
      <c r="AX654" s="1"/>
      <c r="AY654" s="1"/>
      <c r="AZ654" s="1">
        <f t="shared" si="65"/>
        <v>9490</v>
      </c>
      <c r="BA654" s="1"/>
      <c r="BB654" s="1"/>
      <c r="BC654" s="15"/>
      <c r="BD654">
        <f>(AY654*BG654+BG655)*0.05</f>
        <v>424.65000000000003</v>
      </c>
      <c r="BF654" t="s">
        <v>22</v>
      </c>
      <c r="BG654">
        <f>SLOPE(BA653:BA659,AY653:AY659)</f>
        <v>-49</v>
      </c>
    </row>
    <row r="655" spans="1:59" x14ac:dyDescent="0.2">
      <c r="A655">
        <f>'[1]Nantes-hour'!A5023</f>
        <v>7</v>
      </c>
      <c r="B655">
        <f>'[1]Nantes-hour'!B5023</f>
        <v>29</v>
      </c>
      <c r="C655">
        <f>'[1]Nantes-hour'!C5023</f>
        <v>6</v>
      </c>
      <c r="D655">
        <f>'[1]Nantes-hour'!D5023</f>
        <v>0</v>
      </c>
      <c r="E655">
        <f>'[1]Nantes-hour'!E5023</f>
        <v>0</v>
      </c>
      <c r="F655">
        <f>'[1]Nantes-hour'!F5023</f>
        <v>11.1</v>
      </c>
      <c r="AV655" s="5"/>
      <c r="AW655" s="1"/>
      <c r="AX655" s="1"/>
      <c r="AY655" s="1"/>
      <c r="AZ655" s="1">
        <f t="shared" si="65"/>
        <v>9500</v>
      </c>
      <c r="BA655" s="1"/>
      <c r="BB655" s="1"/>
      <c r="BC655" s="15"/>
      <c r="BD655">
        <f>(AY655*BG654+BG655)*0.05</f>
        <v>424.65000000000003</v>
      </c>
      <c r="BF655" t="s">
        <v>23</v>
      </c>
      <c r="BG655">
        <f>INTERCEPT(BA653:BA659,AY653:AY659)</f>
        <v>8493</v>
      </c>
    </row>
    <row r="656" spans="1:59" x14ac:dyDescent="0.2">
      <c r="A656">
        <f>'[1]Nantes-hour'!A5024</f>
        <v>7</v>
      </c>
      <c r="B656">
        <f>'[1]Nantes-hour'!B5024</f>
        <v>29</v>
      </c>
      <c r="C656">
        <f>'[1]Nantes-hour'!C5024</f>
        <v>7</v>
      </c>
      <c r="D656">
        <f>'[1]Nantes-hour'!D5024</f>
        <v>73</v>
      </c>
      <c r="E656">
        <f>'[1]Nantes-hour'!E5024</f>
        <v>36</v>
      </c>
      <c r="F656">
        <f>'[1]Nantes-hour'!F5024</f>
        <v>11.9</v>
      </c>
      <c r="AV656" s="5"/>
      <c r="AW656" s="1"/>
      <c r="AX656" s="1"/>
      <c r="AY656" s="1"/>
      <c r="AZ656" s="1">
        <f t="shared" si="65"/>
        <v>9510</v>
      </c>
      <c r="BA656" s="1"/>
      <c r="BB656" s="1"/>
      <c r="BC656" s="15"/>
      <c r="BD656">
        <f>(AY656*BG654+BG655)*0.05</f>
        <v>424.65000000000003</v>
      </c>
    </row>
    <row r="657" spans="1:59" x14ac:dyDescent="0.2">
      <c r="A657">
        <f>'[1]Nantes-hour'!A5025</f>
        <v>7</v>
      </c>
      <c r="B657">
        <f>'[1]Nantes-hour'!B5025</f>
        <v>29</v>
      </c>
      <c r="C657">
        <f>'[1]Nantes-hour'!C5025</f>
        <v>8</v>
      </c>
      <c r="D657">
        <f>'[1]Nantes-hour'!D5025</f>
        <v>211</v>
      </c>
      <c r="E657">
        <f>'[1]Nantes-hour'!E5025</f>
        <v>68</v>
      </c>
      <c r="F657">
        <f>'[1]Nantes-hour'!F5025</f>
        <v>13.1</v>
      </c>
      <c r="AV657" s="5"/>
      <c r="AW657" s="1"/>
      <c r="AX657" s="1"/>
      <c r="AY657" s="1"/>
      <c r="AZ657" s="1">
        <f t="shared" si="65"/>
        <v>9520</v>
      </c>
      <c r="BA657" s="1"/>
      <c r="BB657" s="1"/>
      <c r="BC657" s="15"/>
      <c r="BD657">
        <f>(AY657*BG654+BG655)*0.05</f>
        <v>424.65000000000003</v>
      </c>
    </row>
    <row r="658" spans="1:59" x14ac:dyDescent="0.2">
      <c r="A658">
        <f>'[1]Nantes-hour'!A5026</f>
        <v>7</v>
      </c>
      <c r="B658">
        <f>'[1]Nantes-hour'!B5026</f>
        <v>29</v>
      </c>
      <c r="C658">
        <f>'[1]Nantes-hour'!C5026</f>
        <v>9</v>
      </c>
      <c r="D658">
        <f>'[1]Nantes-hour'!D5026</f>
        <v>382</v>
      </c>
      <c r="E658">
        <f>'[1]Nantes-hour'!E5026</f>
        <v>91</v>
      </c>
      <c r="F658">
        <f>'[1]Nantes-hour'!F5026</f>
        <v>14.7</v>
      </c>
      <c r="AV658" s="5"/>
      <c r="AW658" s="1"/>
      <c r="AX658" s="1"/>
      <c r="AY658" s="1"/>
      <c r="AZ658" s="1">
        <f t="shared" si="65"/>
        <v>9530</v>
      </c>
      <c r="BA658" s="1"/>
      <c r="BB658" s="1"/>
      <c r="BC658" s="15"/>
      <c r="BD658">
        <f>(AY658*BG654+BG655)*0.05</f>
        <v>424.65000000000003</v>
      </c>
    </row>
    <row r="659" spans="1:59" x14ac:dyDescent="0.2">
      <c r="A659">
        <f>'[1]Nantes-hour'!A5027</f>
        <v>7</v>
      </c>
      <c r="B659">
        <f>'[1]Nantes-hour'!B5027</f>
        <v>29</v>
      </c>
      <c r="C659">
        <f>'[1]Nantes-hour'!C5027</f>
        <v>10</v>
      </c>
      <c r="D659">
        <f>'[1]Nantes-hour'!D5027</f>
        <v>550</v>
      </c>
      <c r="E659">
        <f>'[1]Nantes-hour'!E5027</f>
        <v>104</v>
      </c>
      <c r="F659">
        <f>'[1]Nantes-hour'!F5027</f>
        <v>16.2</v>
      </c>
      <c r="AV659" s="5">
        <v>7</v>
      </c>
      <c r="AW659" s="1">
        <v>14</v>
      </c>
      <c r="AX659" s="1">
        <v>15</v>
      </c>
      <c r="AY659" s="1">
        <v>159</v>
      </c>
      <c r="AZ659" s="1">
        <f t="shared" si="65"/>
        <v>9540</v>
      </c>
      <c r="BA659" s="1">
        <v>702</v>
      </c>
      <c r="BB659" s="1">
        <v>329</v>
      </c>
      <c r="BC659" s="15">
        <v>24.9</v>
      </c>
      <c r="BD659">
        <f t="shared" si="62"/>
        <v>35.1</v>
      </c>
    </row>
    <row r="660" spans="1:59" x14ac:dyDescent="0.2">
      <c r="A660">
        <f>'[1]Nantes-hour'!A5028</f>
        <v>7</v>
      </c>
      <c r="B660">
        <f>'[1]Nantes-hour'!B5028</f>
        <v>29</v>
      </c>
      <c r="C660">
        <f>'[1]Nantes-hour'!C5028</f>
        <v>11</v>
      </c>
      <c r="D660">
        <f>'[1]Nantes-hour'!D5028</f>
        <v>684</v>
      </c>
      <c r="E660">
        <f>'[1]Nantes-hour'!E5028</f>
        <v>143</v>
      </c>
      <c r="F660">
        <f>'[1]Nantes-hour'!F5028</f>
        <v>18.100000000000001</v>
      </c>
      <c r="AV660" s="5"/>
      <c r="AW660" s="1"/>
      <c r="AX660" s="1"/>
      <c r="AY660" s="1"/>
      <c r="AZ660" s="1">
        <f t="shared" si="65"/>
        <v>9550</v>
      </c>
      <c r="BA660" s="1"/>
      <c r="BB660" s="1"/>
      <c r="BC660" s="15"/>
      <c r="BD660">
        <f>(AY660*BG660+BG661)*0.05</f>
        <v>861.90000000000009</v>
      </c>
      <c r="BF660" t="s">
        <v>22</v>
      </c>
      <c r="BG660">
        <f>SLOPE(BA659:BA665,AY659:AY665)</f>
        <v>-104</v>
      </c>
    </row>
    <row r="661" spans="1:59" x14ac:dyDescent="0.2">
      <c r="A661">
        <f>'[1]Nantes-hour'!A5029</f>
        <v>7</v>
      </c>
      <c r="B661">
        <f>'[1]Nantes-hour'!B5029</f>
        <v>29</v>
      </c>
      <c r="C661">
        <f>'[1]Nantes-hour'!C5029</f>
        <v>12</v>
      </c>
      <c r="D661">
        <f>'[1]Nantes-hour'!D5029</f>
        <v>787</v>
      </c>
      <c r="E661">
        <f>'[1]Nantes-hour'!E5029</f>
        <v>172</v>
      </c>
      <c r="F661">
        <f>'[1]Nantes-hour'!F5029</f>
        <v>19.8</v>
      </c>
      <c r="AV661" s="5"/>
      <c r="AW661" s="1"/>
      <c r="AX661" s="1"/>
      <c r="AY661" s="1"/>
      <c r="AZ661" s="1">
        <f t="shared" si="65"/>
        <v>9560</v>
      </c>
      <c r="BA661" s="1"/>
      <c r="BB661" s="1"/>
      <c r="BC661" s="15"/>
      <c r="BD661">
        <f>(AY661*BG660+BG661)*0.05</f>
        <v>861.90000000000009</v>
      </c>
      <c r="BF661" t="s">
        <v>23</v>
      </c>
      <c r="BG661">
        <f>INTERCEPT(BA659:BA665,AY659:AY665)</f>
        <v>17238</v>
      </c>
    </row>
    <row r="662" spans="1:59" x14ac:dyDescent="0.2">
      <c r="A662">
        <f>'[1]Nantes-hour'!A5030</f>
        <v>7</v>
      </c>
      <c r="B662">
        <f>'[1]Nantes-hour'!B5030</f>
        <v>29</v>
      </c>
      <c r="C662">
        <f>'[1]Nantes-hour'!C5030</f>
        <v>13</v>
      </c>
      <c r="D662">
        <f>'[1]Nantes-hour'!D5030</f>
        <v>843</v>
      </c>
      <c r="E662">
        <f>'[1]Nantes-hour'!E5030</f>
        <v>196</v>
      </c>
      <c r="F662">
        <f>'[1]Nantes-hour'!F5030</f>
        <v>21.3</v>
      </c>
      <c r="AV662" s="5"/>
      <c r="AW662" s="1"/>
      <c r="AX662" s="1"/>
      <c r="AY662" s="1"/>
      <c r="AZ662" s="1">
        <f t="shared" si="65"/>
        <v>9570</v>
      </c>
      <c r="BA662" s="1"/>
      <c r="BB662" s="1"/>
      <c r="BC662" s="15"/>
      <c r="BD662">
        <f>(AY662*BG660+BG661)*0.05</f>
        <v>861.90000000000009</v>
      </c>
    </row>
    <row r="663" spans="1:59" x14ac:dyDescent="0.2">
      <c r="A663">
        <f>'[1]Nantes-hour'!A5031</f>
        <v>7</v>
      </c>
      <c r="B663">
        <f>'[1]Nantes-hour'!B5031</f>
        <v>29</v>
      </c>
      <c r="C663">
        <f>'[1]Nantes-hour'!C5031</f>
        <v>14</v>
      </c>
      <c r="D663">
        <f>'[1]Nantes-hour'!D5031</f>
        <v>861</v>
      </c>
      <c r="E663">
        <f>'[1]Nantes-hour'!E5031</f>
        <v>185</v>
      </c>
      <c r="F663">
        <f>'[1]Nantes-hour'!F5031</f>
        <v>22.5</v>
      </c>
      <c r="AV663" s="5"/>
      <c r="AW663" s="1"/>
      <c r="AX663" s="1"/>
      <c r="AY663" s="1"/>
      <c r="AZ663" s="1">
        <f t="shared" si="65"/>
        <v>9580</v>
      </c>
      <c r="BA663" s="1"/>
      <c r="BB663" s="1"/>
      <c r="BC663" s="15"/>
      <c r="BD663">
        <f>(AY663*BG660+BG661)*0.05</f>
        <v>861.90000000000009</v>
      </c>
    </row>
    <row r="664" spans="1:59" x14ac:dyDescent="0.2">
      <c r="A664">
        <f>'[1]Nantes-hour'!A5032</f>
        <v>7</v>
      </c>
      <c r="B664">
        <f>'[1]Nantes-hour'!B5032</f>
        <v>29</v>
      </c>
      <c r="C664">
        <f>'[1]Nantes-hour'!C5032</f>
        <v>15</v>
      </c>
      <c r="D664">
        <f>'[1]Nantes-hour'!D5032</f>
        <v>831</v>
      </c>
      <c r="E664">
        <f>'[1]Nantes-hour'!E5032</f>
        <v>157</v>
      </c>
      <c r="F664">
        <f>'[1]Nantes-hour'!F5032</f>
        <v>23.3</v>
      </c>
      <c r="AV664" s="5"/>
      <c r="AW664" s="1"/>
      <c r="AX664" s="1"/>
      <c r="AY664" s="1"/>
      <c r="AZ664" s="1">
        <f t="shared" si="65"/>
        <v>9590</v>
      </c>
      <c r="BA664" s="1"/>
      <c r="BB664" s="1"/>
      <c r="BC664" s="15"/>
      <c r="BD664">
        <f>(AY664*BG660+BG661)*0.05</f>
        <v>861.90000000000009</v>
      </c>
    </row>
    <row r="665" spans="1:59" x14ac:dyDescent="0.2">
      <c r="A665">
        <f>'[1]Nantes-hour'!A5033</f>
        <v>7</v>
      </c>
      <c r="B665">
        <f>'[1]Nantes-hour'!B5033</f>
        <v>29</v>
      </c>
      <c r="C665">
        <f>'[1]Nantes-hour'!C5033</f>
        <v>16</v>
      </c>
      <c r="D665">
        <f>'[1]Nantes-hour'!D5033</f>
        <v>740</v>
      </c>
      <c r="E665">
        <f>'[1]Nantes-hour'!E5033</f>
        <v>144</v>
      </c>
      <c r="F665">
        <f>'[1]Nantes-hour'!F5033</f>
        <v>23.7</v>
      </c>
      <c r="AV665" s="5">
        <v>7</v>
      </c>
      <c r="AW665" s="1">
        <v>14</v>
      </c>
      <c r="AX665" s="1">
        <v>16</v>
      </c>
      <c r="AY665" s="1">
        <v>160</v>
      </c>
      <c r="AZ665" s="1">
        <f t="shared" si="65"/>
        <v>9600</v>
      </c>
      <c r="BA665" s="1">
        <v>598</v>
      </c>
      <c r="BB665" s="1">
        <v>318</v>
      </c>
      <c r="BC665" s="15">
        <v>25</v>
      </c>
      <c r="BD665">
        <f t="shared" si="62"/>
        <v>29.900000000000002</v>
      </c>
    </row>
    <row r="666" spans="1:59" x14ac:dyDescent="0.2">
      <c r="A666">
        <f>'[1]Nantes-hour'!A5034</f>
        <v>7</v>
      </c>
      <c r="B666">
        <f>'[1]Nantes-hour'!B5034</f>
        <v>29</v>
      </c>
      <c r="C666">
        <f>'[1]Nantes-hour'!C5034</f>
        <v>17</v>
      </c>
      <c r="D666">
        <f>'[1]Nantes-hour'!D5034</f>
        <v>615</v>
      </c>
      <c r="E666">
        <f>'[1]Nantes-hour'!E5034</f>
        <v>116</v>
      </c>
      <c r="F666">
        <f>'[1]Nantes-hour'!F5034</f>
        <v>23.8</v>
      </c>
      <c r="AV666" s="5"/>
      <c r="AW666" s="1"/>
      <c r="AX666" s="1"/>
      <c r="AY666" s="1"/>
      <c r="AZ666" s="1">
        <f t="shared" si="65"/>
        <v>9610</v>
      </c>
      <c r="BA666" s="1"/>
      <c r="BB666" s="1"/>
      <c r="BC666" s="15"/>
      <c r="BD666">
        <f>(AY666*BG666+BG667)*0.05</f>
        <v>1181.9000000000001</v>
      </c>
      <c r="BF666" t="s">
        <v>22</v>
      </c>
      <c r="BG666">
        <f>SLOPE(BA665:BA671,AY665:AY671)</f>
        <v>-144</v>
      </c>
    </row>
    <row r="667" spans="1:59" x14ac:dyDescent="0.2">
      <c r="A667">
        <f>'[1]Nantes-hour'!A5035</f>
        <v>7</v>
      </c>
      <c r="B667">
        <f>'[1]Nantes-hour'!B5035</f>
        <v>29</v>
      </c>
      <c r="C667">
        <f>'[1]Nantes-hour'!C5035</f>
        <v>18</v>
      </c>
      <c r="D667">
        <f>'[1]Nantes-hour'!D5035</f>
        <v>460</v>
      </c>
      <c r="E667">
        <f>'[1]Nantes-hour'!E5035</f>
        <v>88</v>
      </c>
      <c r="F667">
        <f>'[1]Nantes-hour'!F5035</f>
        <v>23.4</v>
      </c>
      <c r="AV667" s="5"/>
      <c r="AW667" s="1"/>
      <c r="AX667" s="1"/>
      <c r="AY667" s="1"/>
      <c r="AZ667" s="1">
        <f t="shared" si="65"/>
        <v>9620</v>
      </c>
      <c r="BA667" s="1"/>
      <c r="BB667" s="1"/>
      <c r="BC667" s="15"/>
      <c r="BD667">
        <f>(AY667*BG666+BG667)*0.05</f>
        <v>1181.9000000000001</v>
      </c>
      <c r="BF667" t="s">
        <v>23</v>
      </c>
      <c r="BG667">
        <f>INTERCEPT(BA665:BA671,AY665:AY671)</f>
        <v>23638</v>
      </c>
    </row>
    <row r="668" spans="1:59" x14ac:dyDescent="0.2">
      <c r="A668">
        <f>'[1]Nantes-hour'!A5036</f>
        <v>7</v>
      </c>
      <c r="B668">
        <f>'[1]Nantes-hour'!B5036</f>
        <v>29</v>
      </c>
      <c r="C668">
        <f>'[1]Nantes-hour'!C5036</f>
        <v>19</v>
      </c>
      <c r="D668">
        <f>'[1]Nantes-hour'!D5036</f>
        <v>293</v>
      </c>
      <c r="E668">
        <f>'[1]Nantes-hour'!E5036</f>
        <v>70</v>
      </c>
      <c r="F668">
        <f>'[1]Nantes-hour'!F5036</f>
        <v>22.4</v>
      </c>
      <c r="AV668" s="5"/>
      <c r="AW668" s="1"/>
      <c r="AX668" s="1"/>
      <c r="AY668" s="1"/>
      <c r="AZ668" s="1">
        <f t="shared" si="65"/>
        <v>9630</v>
      </c>
      <c r="BA668" s="1"/>
      <c r="BB668" s="1"/>
      <c r="BC668" s="15"/>
      <c r="BD668">
        <f>(AY668*BG666+BG667)*0.05</f>
        <v>1181.9000000000001</v>
      </c>
    </row>
    <row r="669" spans="1:59" x14ac:dyDescent="0.2">
      <c r="A669">
        <f>'[1]Nantes-hour'!A5037</f>
        <v>7</v>
      </c>
      <c r="B669">
        <f>'[1]Nantes-hour'!B5037</f>
        <v>29</v>
      </c>
      <c r="C669">
        <f>'[1]Nantes-hour'!C5037</f>
        <v>20</v>
      </c>
      <c r="D669">
        <f>'[1]Nantes-hour'!D5037</f>
        <v>133</v>
      </c>
      <c r="E669">
        <f>'[1]Nantes-hour'!E5037</f>
        <v>46</v>
      </c>
      <c r="F669">
        <f>'[1]Nantes-hour'!F5037</f>
        <v>21.1</v>
      </c>
      <c r="AV669" s="5"/>
      <c r="AW669" s="1"/>
      <c r="AX669" s="1"/>
      <c r="AY669" s="1"/>
      <c r="AZ669" s="1">
        <f t="shared" si="65"/>
        <v>9640</v>
      </c>
      <c r="BA669" s="1"/>
      <c r="BB669" s="1"/>
      <c r="BC669" s="15"/>
      <c r="BD669">
        <f>(AY669*BG666+BG667)*0.05</f>
        <v>1181.9000000000001</v>
      </c>
    </row>
    <row r="670" spans="1:59" x14ac:dyDescent="0.2">
      <c r="A670">
        <f>'[1]Nantes-hour'!A5038</f>
        <v>7</v>
      </c>
      <c r="B670">
        <f>'[1]Nantes-hour'!B5038</f>
        <v>29</v>
      </c>
      <c r="C670">
        <f>'[1]Nantes-hour'!C5038</f>
        <v>21</v>
      </c>
      <c r="D670">
        <f>'[1]Nantes-hour'!D5038</f>
        <v>7</v>
      </c>
      <c r="E670">
        <f>'[1]Nantes-hour'!E5038</f>
        <v>7</v>
      </c>
      <c r="F670">
        <f>'[1]Nantes-hour'!F5038</f>
        <v>19.600000000000001</v>
      </c>
      <c r="AV670" s="5"/>
      <c r="AW670" s="1"/>
      <c r="AX670" s="1"/>
      <c r="AY670" s="1"/>
      <c r="AZ670" s="1">
        <f t="shared" si="65"/>
        <v>9650</v>
      </c>
      <c r="BA670" s="1"/>
      <c r="BB670" s="1"/>
      <c r="BC670" s="15"/>
      <c r="BD670">
        <f>(AY670*BG666+BG667)*0.05</f>
        <v>1181.9000000000001</v>
      </c>
    </row>
    <row r="671" spans="1:59" x14ac:dyDescent="0.2">
      <c r="A671">
        <f>'[1]Nantes-hour'!A5039</f>
        <v>7</v>
      </c>
      <c r="B671">
        <f>'[1]Nantes-hour'!B5039</f>
        <v>29</v>
      </c>
      <c r="C671">
        <f>'[1]Nantes-hour'!C5039</f>
        <v>22</v>
      </c>
      <c r="D671">
        <f>'[1]Nantes-hour'!D5039</f>
        <v>0</v>
      </c>
      <c r="E671">
        <f>'[1]Nantes-hour'!E5039</f>
        <v>0</v>
      </c>
      <c r="F671">
        <f>'[1]Nantes-hour'!F5039</f>
        <v>17.8</v>
      </c>
      <c r="AV671" s="5">
        <v>7</v>
      </c>
      <c r="AW671" s="1">
        <v>14</v>
      </c>
      <c r="AX671" s="1">
        <v>17</v>
      </c>
      <c r="AY671" s="1">
        <v>161</v>
      </c>
      <c r="AZ671" s="1">
        <f t="shared" ref="AZ671:AZ694" si="66">AZ670+10</f>
        <v>9660</v>
      </c>
      <c r="BA671" s="1">
        <v>454</v>
      </c>
      <c r="BB671" s="1">
        <v>273</v>
      </c>
      <c r="BC671" s="15">
        <v>24.8</v>
      </c>
      <c r="BD671">
        <f t="shared" si="62"/>
        <v>22.700000000000003</v>
      </c>
    </row>
    <row r="672" spans="1:59" x14ac:dyDescent="0.2">
      <c r="A672">
        <f>'[1]Nantes-hour'!A5040</f>
        <v>7</v>
      </c>
      <c r="B672">
        <f>'[1]Nantes-hour'!B5040</f>
        <v>29</v>
      </c>
      <c r="C672">
        <f>'[1]Nantes-hour'!C5040</f>
        <v>23</v>
      </c>
      <c r="D672">
        <f>'[1]Nantes-hour'!D5040</f>
        <v>0</v>
      </c>
      <c r="E672">
        <f>'[1]Nantes-hour'!E5040</f>
        <v>0</v>
      </c>
      <c r="F672">
        <f>'[1]Nantes-hour'!F5040</f>
        <v>16.2</v>
      </c>
      <c r="AV672" s="5"/>
      <c r="AW672" s="1"/>
      <c r="AX672" s="1"/>
      <c r="AY672" s="1"/>
      <c r="AZ672" s="1">
        <f t="shared" si="66"/>
        <v>9670</v>
      </c>
      <c r="BA672" s="1"/>
      <c r="BB672" s="1"/>
      <c r="BC672" s="15"/>
      <c r="BD672">
        <f>(AY672*BG672+BG673)*0.05</f>
        <v>1254.3500000000001</v>
      </c>
      <c r="BF672" t="s">
        <v>22</v>
      </c>
      <c r="BG672">
        <f>SLOPE(BA671:BA677,AY671:AY677)</f>
        <v>-153</v>
      </c>
    </row>
    <row r="673" spans="1:59" x14ac:dyDescent="0.2">
      <c r="A673">
        <f>'[1]Nantes-hour'!A5041</f>
        <v>7</v>
      </c>
      <c r="B673">
        <f>'[1]Nantes-hour'!B5041</f>
        <v>29</v>
      </c>
      <c r="C673">
        <f>'[1]Nantes-hour'!C5041</f>
        <v>24</v>
      </c>
      <c r="D673">
        <f>'[1]Nantes-hour'!D5041</f>
        <v>0</v>
      </c>
      <c r="E673">
        <f>'[1]Nantes-hour'!E5041</f>
        <v>0</v>
      </c>
      <c r="F673">
        <f>'[1]Nantes-hour'!F5041</f>
        <v>14.7</v>
      </c>
      <c r="AV673" s="5"/>
      <c r="AW673" s="1"/>
      <c r="AX673" s="1"/>
      <c r="AY673" s="1"/>
      <c r="AZ673" s="1">
        <f t="shared" si="66"/>
        <v>9680</v>
      </c>
      <c r="BA673" s="1"/>
      <c r="BB673" s="1"/>
      <c r="BC673" s="15"/>
      <c r="BD673">
        <f>(AY673*BG672+BG673)*0.05</f>
        <v>1254.3500000000001</v>
      </c>
      <c r="BF673" t="s">
        <v>23</v>
      </c>
      <c r="BG673">
        <f>INTERCEPT(BA671:BA677,AY671:AY677)</f>
        <v>25087</v>
      </c>
    </row>
    <row r="674" spans="1:59" x14ac:dyDescent="0.2">
      <c r="A674">
        <f>'[1]Nantes-hour'!A5042</f>
        <v>7</v>
      </c>
      <c r="B674">
        <f>'[1]Nantes-hour'!B5042</f>
        <v>30</v>
      </c>
      <c r="C674">
        <f>'[1]Nantes-hour'!C5042</f>
        <v>1</v>
      </c>
      <c r="D674">
        <f>'[1]Nantes-hour'!D5042</f>
        <v>0</v>
      </c>
      <c r="E674">
        <f>'[1]Nantes-hour'!E5042</f>
        <v>0</v>
      </c>
      <c r="F674">
        <f>'[1]Nantes-hour'!F5042</f>
        <v>13.7</v>
      </c>
      <c r="AV674" s="5"/>
      <c r="AW674" s="1"/>
      <c r="AX674" s="1"/>
      <c r="AY674" s="1"/>
      <c r="AZ674" s="1">
        <f t="shared" si="66"/>
        <v>9690</v>
      </c>
      <c r="BA674" s="1"/>
      <c r="BB674" s="1"/>
      <c r="BC674" s="15"/>
      <c r="BD674">
        <f>(AY674*BG672+BG673)*0.05</f>
        <v>1254.3500000000001</v>
      </c>
    </row>
    <row r="675" spans="1:59" x14ac:dyDescent="0.2">
      <c r="A675">
        <f>'[1]Nantes-hour'!A5043</f>
        <v>7</v>
      </c>
      <c r="B675">
        <f>'[1]Nantes-hour'!B5043</f>
        <v>30</v>
      </c>
      <c r="C675">
        <f>'[1]Nantes-hour'!C5043</f>
        <v>2</v>
      </c>
      <c r="D675">
        <f>'[1]Nantes-hour'!D5043</f>
        <v>0</v>
      </c>
      <c r="E675">
        <f>'[1]Nantes-hour'!E5043</f>
        <v>0</v>
      </c>
      <c r="F675">
        <f>'[1]Nantes-hour'!F5043</f>
        <v>12.5</v>
      </c>
      <c r="AV675" s="5"/>
      <c r="AW675" s="1"/>
      <c r="AX675" s="1"/>
      <c r="AY675" s="1"/>
      <c r="AZ675" s="1">
        <f t="shared" si="66"/>
        <v>9700</v>
      </c>
      <c r="BA675" s="1"/>
      <c r="BB675" s="1"/>
      <c r="BC675" s="15"/>
      <c r="BD675">
        <f>(AY675*BG672+BG673)*0.05</f>
        <v>1254.3500000000001</v>
      </c>
    </row>
    <row r="676" spans="1:59" x14ac:dyDescent="0.2">
      <c r="A676">
        <f>'[1]Nantes-hour'!A5044</f>
        <v>7</v>
      </c>
      <c r="B676">
        <f>'[1]Nantes-hour'!B5044</f>
        <v>30</v>
      </c>
      <c r="C676">
        <f>'[1]Nantes-hour'!C5044</f>
        <v>3</v>
      </c>
      <c r="D676">
        <f>'[1]Nantes-hour'!D5044</f>
        <v>0</v>
      </c>
      <c r="E676">
        <f>'[1]Nantes-hour'!E5044</f>
        <v>0</v>
      </c>
      <c r="F676">
        <f>'[1]Nantes-hour'!F5044</f>
        <v>11.9</v>
      </c>
      <c r="AV676" s="5"/>
      <c r="AW676" s="1"/>
      <c r="AX676" s="1"/>
      <c r="AY676" s="1"/>
      <c r="AZ676" s="1">
        <f t="shared" si="66"/>
        <v>9710</v>
      </c>
      <c r="BA676" s="1"/>
      <c r="BB676" s="1"/>
      <c r="BC676" s="15"/>
      <c r="BD676">
        <f>(AY676*BG672+BG673)*0.05</f>
        <v>1254.3500000000001</v>
      </c>
    </row>
    <row r="677" spans="1:59" x14ac:dyDescent="0.2">
      <c r="A677">
        <f>'[1]Nantes-hour'!A5045</f>
        <v>7</v>
      </c>
      <c r="B677">
        <f>'[1]Nantes-hour'!B5045</f>
        <v>30</v>
      </c>
      <c r="C677">
        <f>'[1]Nantes-hour'!C5045</f>
        <v>4</v>
      </c>
      <c r="D677">
        <f>'[1]Nantes-hour'!D5045</f>
        <v>0</v>
      </c>
      <c r="E677">
        <f>'[1]Nantes-hour'!E5045</f>
        <v>0</v>
      </c>
      <c r="F677">
        <f>'[1]Nantes-hour'!F5045</f>
        <v>11.3</v>
      </c>
      <c r="AV677" s="5">
        <v>7</v>
      </c>
      <c r="AW677" s="1">
        <v>14</v>
      </c>
      <c r="AX677" s="1">
        <v>18</v>
      </c>
      <c r="AY677" s="1">
        <v>162</v>
      </c>
      <c r="AZ677" s="1">
        <f t="shared" si="66"/>
        <v>9720</v>
      </c>
      <c r="BA677" s="1">
        <v>301</v>
      </c>
      <c r="BB677" s="1">
        <v>233</v>
      </c>
      <c r="BC677" s="15">
        <v>24.2</v>
      </c>
      <c r="BD677">
        <f t="shared" si="62"/>
        <v>15.05</v>
      </c>
    </row>
    <row r="678" spans="1:59" x14ac:dyDescent="0.2">
      <c r="A678">
        <f>'[1]Nantes-hour'!A5046</f>
        <v>7</v>
      </c>
      <c r="B678">
        <f>'[1]Nantes-hour'!B5046</f>
        <v>30</v>
      </c>
      <c r="C678">
        <f>'[1]Nantes-hour'!C5046</f>
        <v>5</v>
      </c>
      <c r="D678">
        <f>'[1]Nantes-hour'!D5046</f>
        <v>0</v>
      </c>
      <c r="E678">
        <f>'[1]Nantes-hour'!E5046</f>
        <v>0</v>
      </c>
      <c r="F678">
        <f>'[1]Nantes-hour'!F5046</f>
        <v>10.9</v>
      </c>
      <c r="AV678" s="5"/>
      <c r="AW678" s="1"/>
      <c r="AX678" s="1"/>
      <c r="AY678" s="1"/>
      <c r="AZ678" s="1">
        <f t="shared" si="66"/>
        <v>9730</v>
      </c>
      <c r="BA678" s="1"/>
      <c r="BB678" s="1"/>
      <c r="BC678" s="15"/>
      <c r="BD678">
        <f>(AY678*BG678+BG679)*0.05</f>
        <v>1019.45</v>
      </c>
      <c r="BF678" t="s">
        <v>22</v>
      </c>
      <c r="BG678">
        <f>SLOPE(BA677:BA683,AY677:AY683)</f>
        <v>-124</v>
      </c>
    </row>
    <row r="679" spans="1:59" x14ac:dyDescent="0.2">
      <c r="A679">
        <f>'[1]Nantes-hour'!A5047</f>
        <v>7</v>
      </c>
      <c r="B679">
        <f>'[1]Nantes-hour'!B5047</f>
        <v>30</v>
      </c>
      <c r="C679">
        <f>'[1]Nantes-hour'!C5047</f>
        <v>6</v>
      </c>
      <c r="D679">
        <f>'[1]Nantes-hour'!D5047</f>
        <v>0</v>
      </c>
      <c r="E679">
        <f>'[1]Nantes-hour'!E5047</f>
        <v>0</v>
      </c>
      <c r="F679">
        <f>'[1]Nantes-hour'!F5047</f>
        <v>10.8</v>
      </c>
      <c r="AV679" s="5"/>
      <c r="AW679" s="1"/>
      <c r="AX679" s="1"/>
      <c r="AY679" s="1"/>
      <c r="AZ679" s="1">
        <f t="shared" si="66"/>
        <v>9740</v>
      </c>
      <c r="BA679" s="1"/>
      <c r="BB679" s="1"/>
      <c r="BC679" s="15"/>
      <c r="BD679">
        <f>(AY679*BG678+BG679)*0.05</f>
        <v>1019.45</v>
      </c>
      <c r="BF679" t="s">
        <v>23</v>
      </c>
      <c r="BG679">
        <f>INTERCEPT(BA677:BA683,AY677:AY683)</f>
        <v>20389</v>
      </c>
    </row>
    <row r="680" spans="1:59" x14ac:dyDescent="0.2">
      <c r="A680">
        <f>'[1]Nantes-hour'!A5048</f>
        <v>7</v>
      </c>
      <c r="B680">
        <f>'[1]Nantes-hour'!B5048</f>
        <v>30</v>
      </c>
      <c r="C680">
        <f>'[1]Nantes-hour'!C5048</f>
        <v>7</v>
      </c>
      <c r="D680">
        <f>'[1]Nantes-hour'!D5048</f>
        <v>66</v>
      </c>
      <c r="E680">
        <f>'[1]Nantes-hour'!E5048</f>
        <v>36</v>
      </c>
      <c r="F680">
        <f>'[1]Nantes-hour'!F5048</f>
        <v>11.4</v>
      </c>
      <c r="AV680" s="5"/>
      <c r="AW680" s="1"/>
      <c r="AX680" s="1"/>
      <c r="AY680" s="1"/>
      <c r="AZ680" s="1">
        <f t="shared" si="66"/>
        <v>9750</v>
      </c>
      <c r="BA680" s="1"/>
      <c r="BB680" s="1"/>
      <c r="BC680" s="15"/>
      <c r="BD680">
        <f>(AY680*BG678+BG679)*0.05</f>
        <v>1019.45</v>
      </c>
    </row>
    <row r="681" spans="1:59" x14ac:dyDescent="0.2">
      <c r="A681">
        <f>'[1]Nantes-hour'!A5049</f>
        <v>7</v>
      </c>
      <c r="B681">
        <f>'[1]Nantes-hour'!B5049</f>
        <v>30</v>
      </c>
      <c r="C681">
        <f>'[1]Nantes-hour'!C5049</f>
        <v>8</v>
      </c>
      <c r="D681">
        <f>'[1]Nantes-hour'!D5049</f>
        <v>198</v>
      </c>
      <c r="E681">
        <f>'[1]Nantes-hour'!E5049</f>
        <v>77</v>
      </c>
      <c r="F681">
        <f>'[1]Nantes-hour'!F5049</f>
        <v>12.6</v>
      </c>
      <c r="AV681" s="5"/>
      <c r="AW681" s="1"/>
      <c r="AX681" s="1"/>
      <c r="AY681" s="1"/>
      <c r="AZ681" s="1">
        <f t="shared" si="66"/>
        <v>9760</v>
      </c>
      <c r="BA681" s="1"/>
      <c r="BB681" s="1"/>
      <c r="BC681" s="15"/>
      <c r="BD681">
        <f>(AY681*BG678+BG679)*0.05</f>
        <v>1019.45</v>
      </c>
    </row>
    <row r="682" spans="1:59" x14ac:dyDescent="0.2">
      <c r="A682">
        <f>'[1]Nantes-hour'!A5050</f>
        <v>7</v>
      </c>
      <c r="B682">
        <f>'[1]Nantes-hour'!B5050</f>
        <v>30</v>
      </c>
      <c r="C682">
        <f>'[1]Nantes-hour'!C5050</f>
        <v>9</v>
      </c>
      <c r="D682">
        <f>'[1]Nantes-hour'!D5050</f>
        <v>365</v>
      </c>
      <c r="E682">
        <f>'[1]Nantes-hour'!E5050</f>
        <v>104</v>
      </c>
      <c r="F682">
        <f>'[1]Nantes-hour'!F5050</f>
        <v>14.1</v>
      </c>
      <c r="AV682" s="5"/>
      <c r="AW682" s="1"/>
      <c r="AX682" s="1"/>
      <c r="AY682" s="1"/>
      <c r="AZ682" s="1">
        <f t="shared" si="66"/>
        <v>9770</v>
      </c>
      <c r="BA682" s="1"/>
      <c r="BB682" s="1"/>
      <c r="BC682" s="15"/>
      <c r="BD682">
        <f>(AY682*BG678+BG679)*0.05</f>
        <v>1019.45</v>
      </c>
    </row>
    <row r="683" spans="1:59" x14ac:dyDescent="0.2">
      <c r="A683">
        <f>'[1]Nantes-hour'!A5051</f>
        <v>7</v>
      </c>
      <c r="B683">
        <f>'[1]Nantes-hour'!B5051</f>
        <v>30</v>
      </c>
      <c r="C683">
        <f>'[1]Nantes-hour'!C5051</f>
        <v>10</v>
      </c>
      <c r="D683">
        <f>'[1]Nantes-hour'!D5051</f>
        <v>528</v>
      </c>
      <c r="E683">
        <f>'[1]Nantes-hour'!E5051</f>
        <v>138</v>
      </c>
      <c r="F683">
        <f>'[1]Nantes-hour'!F5051</f>
        <v>15.7</v>
      </c>
      <c r="AV683" s="5">
        <v>7</v>
      </c>
      <c r="AW683" s="1">
        <v>14</v>
      </c>
      <c r="AX683" s="1">
        <v>19</v>
      </c>
      <c r="AY683" s="1">
        <v>163</v>
      </c>
      <c r="AZ683" s="1">
        <f t="shared" si="66"/>
        <v>9780</v>
      </c>
      <c r="BA683" s="1">
        <v>177</v>
      </c>
      <c r="BB683" s="1">
        <v>141</v>
      </c>
      <c r="BC683" s="15">
        <v>23.5</v>
      </c>
      <c r="BD683">
        <f t="shared" si="62"/>
        <v>8.85</v>
      </c>
    </row>
    <row r="684" spans="1:59" x14ac:dyDescent="0.2">
      <c r="A684">
        <f>'[1]Nantes-hour'!A5052</f>
        <v>7</v>
      </c>
      <c r="B684">
        <f>'[1]Nantes-hour'!B5052</f>
        <v>30</v>
      </c>
      <c r="C684">
        <f>'[1]Nantes-hour'!C5052</f>
        <v>11</v>
      </c>
      <c r="D684">
        <f>'[1]Nantes-hour'!D5052</f>
        <v>667</v>
      </c>
      <c r="E684">
        <f>'[1]Nantes-hour'!E5052</f>
        <v>166</v>
      </c>
      <c r="F684">
        <f>'[1]Nantes-hour'!F5052</f>
        <v>17.3</v>
      </c>
      <c r="AV684" s="5"/>
      <c r="AW684" s="1"/>
      <c r="AX684" s="1"/>
      <c r="AY684" s="1"/>
      <c r="AZ684" s="1">
        <f t="shared" si="66"/>
        <v>9790</v>
      </c>
      <c r="BA684" s="1"/>
      <c r="BB684" s="1"/>
      <c r="BC684" s="15"/>
      <c r="BD684">
        <f>(AY684*BG684+BG685)*0.05</f>
        <v>954.25</v>
      </c>
      <c r="BF684" t="s">
        <v>22</v>
      </c>
      <c r="BG684">
        <f>SLOPE(BA683:BA689,AY683:AY689)</f>
        <v>-116</v>
      </c>
    </row>
    <row r="685" spans="1:59" x14ac:dyDescent="0.2">
      <c r="A685">
        <f>'[1]Nantes-hour'!A5053</f>
        <v>7</v>
      </c>
      <c r="B685">
        <f>'[1]Nantes-hour'!B5053</f>
        <v>30</v>
      </c>
      <c r="C685">
        <f>'[1]Nantes-hour'!C5053</f>
        <v>12</v>
      </c>
      <c r="D685">
        <f>'[1]Nantes-hour'!D5053</f>
        <v>762</v>
      </c>
      <c r="E685">
        <f>'[1]Nantes-hour'!E5053</f>
        <v>211</v>
      </c>
      <c r="F685">
        <f>'[1]Nantes-hour'!F5053</f>
        <v>19</v>
      </c>
      <c r="AV685" s="5"/>
      <c r="AW685" s="1"/>
      <c r="AX685" s="1"/>
      <c r="AY685" s="1"/>
      <c r="AZ685" s="1">
        <f t="shared" si="66"/>
        <v>9800</v>
      </c>
      <c r="BA685" s="1"/>
      <c r="BB685" s="1"/>
      <c r="BC685" s="15"/>
      <c r="BD685">
        <f>(AY685*BG684+BG685)*0.05</f>
        <v>954.25</v>
      </c>
      <c r="BF685" t="s">
        <v>23</v>
      </c>
      <c r="BG685">
        <f>INTERCEPT(BA683:BA689,AY683:AY689)</f>
        <v>19085</v>
      </c>
    </row>
    <row r="686" spans="1:59" x14ac:dyDescent="0.2">
      <c r="A686">
        <f>'[1]Nantes-hour'!A5054</f>
        <v>7</v>
      </c>
      <c r="B686">
        <f>'[1]Nantes-hour'!B5054</f>
        <v>30</v>
      </c>
      <c r="C686">
        <f>'[1]Nantes-hour'!C5054</f>
        <v>13</v>
      </c>
      <c r="D686">
        <f>'[1]Nantes-hour'!D5054</f>
        <v>811</v>
      </c>
      <c r="E686">
        <f>'[1]Nantes-hour'!E5054</f>
        <v>251</v>
      </c>
      <c r="F686">
        <f>'[1]Nantes-hour'!F5054</f>
        <v>20.3</v>
      </c>
      <c r="AV686" s="5"/>
      <c r="AW686" s="1"/>
      <c r="AX686" s="1"/>
      <c r="AY686" s="1"/>
      <c r="AZ686" s="1">
        <f t="shared" si="66"/>
        <v>9810</v>
      </c>
      <c r="BA686" s="1"/>
      <c r="BB686" s="1"/>
      <c r="BC686" s="15"/>
      <c r="BD686">
        <f>(AY686*BG684+BG685)*0.05</f>
        <v>954.25</v>
      </c>
    </row>
    <row r="687" spans="1:59" x14ac:dyDescent="0.2">
      <c r="A687">
        <f>'[1]Nantes-hour'!A5055</f>
        <v>7</v>
      </c>
      <c r="B687">
        <f>'[1]Nantes-hour'!B5055</f>
        <v>30</v>
      </c>
      <c r="C687">
        <f>'[1]Nantes-hour'!C5055</f>
        <v>14</v>
      </c>
      <c r="D687">
        <f>'[1]Nantes-hour'!D5055</f>
        <v>810</v>
      </c>
      <c r="E687">
        <f>'[1]Nantes-hour'!E5055</f>
        <v>273</v>
      </c>
      <c r="F687">
        <f>'[1]Nantes-hour'!F5055</f>
        <v>21.4</v>
      </c>
      <c r="AV687" s="5"/>
      <c r="AW687" s="1"/>
      <c r="AX687" s="1"/>
      <c r="AY687" s="1"/>
      <c r="AZ687" s="1">
        <f t="shared" si="66"/>
        <v>9820</v>
      </c>
      <c r="BA687" s="1"/>
      <c r="BB687" s="1"/>
      <c r="BC687" s="15"/>
      <c r="BD687">
        <f>(AY687*BG684+BG685)*0.05</f>
        <v>954.25</v>
      </c>
    </row>
    <row r="688" spans="1:59" x14ac:dyDescent="0.2">
      <c r="A688">
        <f>'[1]Nantes-hour'!A5056</f>
        <v>7</v>
      </c>
      <c r="B688">
        <f>'[1]Nantes-hour'!B5056</f>
        <v>30</v>
      </c>
      <c r="C688">
        <f>'[1]Nantes-hour'!C5056</f>
        <v>15</v>
      </c>
      <c r="D688">
        <f>'[1]Nantes-hour'!D5056</f>
        <v>773</v>
      </c>
      <c r="E688">
        <f>'[1]Nantes-hour'!E5056</f>
        <v>255</v>
      </c>
      <c r="F688">
        <f>'[1]Nantes-hour'!F5056</f>
        <v>22.1</v>
      </c>
      <c r="AV688" s="5"/>
      <c r="AW688" s="1"/>
      <c r="AX688" s="1"/>
      <c r="AY688" s="1"/>
      <c r="AZ688" s="1">
        <f t="shared" si="66"/>
        <v>9830</v>
      </c>
      <c r="BA688" s="1"/>
      <c r="BB688" s="1"/>
      <c r="BC688" s="15"/>
      <c r="BD688">
        <f>(AY688*BG684+BG685)*0.05</f>
        <v>954.25</v>
      </c>
    </row>
    <row r="689" spans="1:59" x14ac:dyDescent="0.2">
      <c r="A689">
        <f>'[1]Nantes-hour'!A5057</f>
        <v>7</v>
      </c>
      <c r="B689">
        <f>'[1]Nantes-hour'!B5057</f>
        <v>30</v>
      </c>
      <c r="C689">
        <f>'[1]Nantes-hour'!C5057</f>
        <v>16</v>
      </c>
      <c r="D689">
        <f>'[1]Nantes-hour'!D5057</f>
        <v>678</v>
      </c>
      <c r="E689">
        <f>'[1]Nantes-hour'!E5057</f>
        <v>205</v>
      </c>
      <c r="F689">
        <f>'[1]Nantes-hour'!F5057</f>
        <v>22.4</v>
      </c>
      <c r="AV689" s="5">
        <v>7</v>
      </c>
      <c r="AW689" s="1">
        <v>14</v>
      </c>
      <c r="AX689" s="1">
        <v>20</v>
      </c>
      <c r="AY689" s="1">
        <v>164</v>
      </c>
      <c r="AZ689" s="1">
        <f t="shared" si="66"/>
        <v>9840</v>
      </c>
      <c r="BA689" s="1">
        <v>61</v>
      </c>
      <c r="BB689" s="1">
        <v>52</v>
      </c>
      <c r="BC689" s="15">
        <v>22.7</v>
      </c>
      <c r="BD689">
        <f t="shared" si="62"/>
        <v>3.0500000000000003</v>
      </c>
    </row>
    <row r="690" spans="1:59" x14ac:dyDescent="0.2">
      <c r="A690">
        <f>'[1]Nantes-hour'!A5058</f>
        <v>7</v>
      </c>
      <c r="B690">
        <f>'[1]Nantes-hour'!B5058</f>
        <v>30</v>
      </c>
      <c r="C690">
        <f>'[1]Nantes-hour'!C5058</f>
        <v>17</v>
      </c>
      <c r="D690">
        <f>'[1]Nantes-hour'!D5058</f>
        <v>569</v>
      </c>
      <c r="E690">
        <f>'[1]Nantes-hour'!E5058</f>
        <v>178</v>
      </c>
      <c r="F690">
        <f>'[1]Nantes-hour'!F5058</f>
        <v>22.4</v>
      </c>
      <c r="AV690" s="5"/>
      <c r="AW690" s="1"/>
      <c r="AX690" s="1"/>
      <c r="AY690" s="1"/>
      <c r="AZ690" s="1">
        <f t="shared" si="66"/>
        <v>9850</v>
      </c>
      <c r="BA690" s="1"/>
      <c r="BB690" s="1"/>
      <c r="BC690" s="15"/>
      <c r="BD690">
        <f>(AY690*BG690+BG691)*0.05</f>
        <v>503.25</v>
      </c>
      <c r="BF690" t="s">
        <v>22</v>
      </c>
      <c r="BG690">
        <f>SLOPE(BA689:BA695,AY689:AY695)</f>
        <v>-61</v>
      </c>
    </row>
    <row r="691" spans="1:59" x14ac:dyDescent="0.2">
      <c r="A691">
        <f>'[1]Nantes-hour'!A5059</f>
        <v>7</v>
      </c>
      <c r="B691">
        <f>'[1]Nantes-hour'!B5059</f>
        <v>30</v>
      </c>
      <c r="C691">
        <f>'[1]Nantes-hour'!C5059</f>
        <v>18</v>
      </c>
      <c r="D691">
        <f>'[1]Nantes-hour'!D5059</f>
        <v>433</v>
      </c>
      <c r="E691">
        <f>'[1]Nantes-hour'!E5059</f>
        <v>132</v>
      </c>
      <c r="F691">
        <f>'[1]Nantes-hour'!F5059</f>
        <v>22</v>
      </c>
      <c r="AV691" s="5"/>
      <c r="AW691" s="1"/>
      <c r="AX691" s="1"/>
      <c r="AY691" s="1"/>
      <c r="AZ691" s="1">
        <f t="shared" si="66"/>
        <v>9860</v>
      </c>
      <c r="BA691" s="1"/>
      <c r="BB691" s="1"/>
      <c r="BC691" s="15"/>
      <c r="BD691">
        <f>(AY691*BG690+BG691)*0.05</f>
        <v>503.25</v>
      </c>
      <c r="BF691" t="s">
        <v>23</v>
      </c>
      <c r="BG691">
        <f>INTERCEPT(BA689:BA695,AY689:AY695)</f>
        <v>10065</v>
      </c>
    </row>
    <row r="692" spans="1:59" x14ac:dyDescent="0.2">
      <c r="A692">
        <f>'[1]Nantes-hour'!A5060</f>
        <v>7</v>
      </c>
      <c r="B692">
        <f>'[1]Nantes-hour'!B5060</f>
        <v>30</v>
      </c>
      <c r="C692">
        <f>'[1]Nantes-hour'!C5060</f>
        <v>19</v>
      </c>
      <c r="D692">
        <f>'[1]Nantes-hour'!D5060</f>
        <v>273</v>
      </c>
      <c r="E692">
        <f>'[1]Nantes-hour'!E5060</f>
        <v>84</v>
      </c>
      <c r="F692">
        <f>'[1]Nantes-hour'!F5060</f>
        <v>21.1</v>
      </c>
      <c r="AV692" s="5"/>
      <c r="AW692" s="1"/>
      <c r="AX692" s="1"/>
      <c r="AY692" s="1"/>
      <c r="AZ692" s="1">
        <f t="shared" si="66"/>
        <v>9870</v>
      </c>
      <c r="BA692" s="1"/>
      <c r="BB692" s="1"/>
      <c r="BC692" s="15"/>
      <c r="BD692">
        <f>(AY692*BG690+BG691)*0.05</f>
        <v>503.25</v>
      </c>
    </row>
    <row r="693" spans="1:59" x14ac:dyDescent="0.2">
      <c r="A693">
        <f>'[1]Nantes-hour'!A5061</f>
        <v>7</v>
      </c>
      <c r="B693">
        <f>'[1]Nantes-hour'!B5061</f>
        <v>30</v>
      </c>
      <c r="C693">
        <f>'[1]Nantes-hour'!C5061</f>
        <v>20</v>
      </c>
      <c r="D693">
        <f>'[1]Nantes-hour'!D5061</f>
        <v>114</v>
      </c>
      <c r="E693">
        <f>'[1]Nantes-hour'!E5061</f>
        <v>54</v>
      </c>
      <c r="F693">
        <f>'[1]Nantes-hour'!F5061</f>
        <v>19.8</v>
      </c>
      <c r="AV693" s="5"/>
      <c r="AW693" s="1"/>
      <c r="AX693" s="1"/>
      <c r="AY693" s="1"/>
      <c r="AZ693" s="1">
        <f t="shared" si="66"/>
        <v>9880</v>
      </c>
      <c r="BA693" s="1"/>
      <c r="BB693" s="1"/>
      <c r="BC693" s="15"/>
      <c r="BD693">
        <f>(AY693*BG690+BG691)*0.05</f>
        <v>503.25</v>
      </c>
    </row>
    <row r="694" spans="1:59" x14ac:dyDescent="0.2">
      <c r="A694">
        <f>'[1]Nantes-hour'!A5062</f>
        <v>7</v>
      </c>
      <c r="B694">
        <f>'[1]Nantes-hour'!B5062</f>
        <v>30</v>
      </c>
      <c r="C694">
        <f>'[1]Nantes-hour'!C5062</f>
        <v>21</v>
      </c>
      <c r="D694">
        <f>'[1]Nantes-hour'!D5062</f>
        <v>6</v>
      </c>
      <c r="E694">
        <f>'[1]Nantes-hour'!E5062</f>
        <v>6</v>
      </c>
      <c r="F694">
        <f>'[1]Nantes-hour'!F5062</f>
        <v>18.399999999999999</v>
      </c>
      <c r="AV694" s="5"/>
      <c r="AW694" s="1"/>
      <c r="AX694" s="1"/>
      <c r="AY694" s="1"/>
      <c r="AZ694" s="1">
        <f t="shared" si="66"/>
        <v>9890</v>
      </c>
      <c r="BA694" s="1"/>
      <c r="BB694" s="1"/>
      <c r="BC694" s="15"/>
      <c r="BD694">
        <f>(AY694*BG690+BG691)*0.05</f>
        <v>503.25</v>
      </c>
    </row>
    <row r="695" spans="1:59" x14ac:dyDescent="0.2">
      <c r="A695">
        <f>'[1]Nantes-hour'!A5063</f>
        <v>7</v>
      </c>
      <c r="B695">
        <f>'[1]Nantes-hour'!B5063</f>
        <v>30</v>
      </c>
      <c r="C695">
        <f>'[1]Nantes-hour'!C5063</f>
        <v>22</v>
      </c>
      <c r="D695">
        <f>'[1]Nantes-hour'!D5063</f>
        <v>0</v>
      </c>
      <c r="E695">
        <f>'[1]Nantes-hour'!E5063</f>
        <v>0</v>
      </c>
      <c r="F695">
        <f>'[1]Nantes-hour'!F5063</f>
        <v>17.399999999999999</v>
      </c>
      <c r="AV695" s="5">
        <v>7</v>
      </c>
      <c r="AW695" s="1">
        <v>14</v>
      </c>
      <c r="AX695" s="1">
        <v>21</v>
      </c>
      <c r="AY695" s="1">
        <v>165</v>
      </c>
      <c r="AZ695" s="1">
        <f t="shared" ref="AZ648:AZ698" si="67">AY695*60</f>
        <v>9900</v>
      </c>
      <c r="BA695" s="1">
        <v>0</v>
      </c>
      <c r="BB695" s="1">
        <v>0</v>
      </c>
      <c r="BC695" s="15">
        <v>21.8</v>
      </c>
      <c r="BD695">
        <f t="shared" si="62"/>
        <v>0</v>
      </c>
    </row>
    <row r="696" spans="1:59" x14ac:dyDescent="0.2">
      <c r="A696">
        <f>'[1]Nantes-hour'!A5064</f>
        <v>7</v>
      </c>
      <c r="B696">
        <f>'[1]Nantes-hour'!B5064</f>
        <v>30</v>
      </c>
      <c r="C696">
        <f>'[1]Nantes-hour'!C5064</f>
        <v>23</v>
      </c>
      <c r="D696">
        <f>'[1]Nantes-hour'!D5064</f>
        <v>0</v>
      </c>
      <c r="E696">
        <f>'[1]Nantes-hour'!E5064</f>
        <v>0</v>
      </c>
      <c r="F696">
        <f>'[1]Nantes-hour'!F5064</f>
        <v>16.399999999999999</v>
      </c>
      <c r="AV696" s="5">
        <v>7</v>
      </c>
      <c r="AW696" s="1">
        <v>14</v>
      </c>
      <c r="AX696" s="1">
        <v>22</v>
      </c>
      <c r="AY696" s="1">
        <v>166</v>
      </c>
      <c r="AZ696" s="1">
        <f t="shared" si="67"/>
        <v>9960</v>
      </c>
      <c r="BA696" s="1">
        <v>0</v>
      </c>
      <c r="BB696" s="1">
        <v>0</v>
      </c>
      <c r="BC696" s="15">
        <v>20.6</v>
      </c>
      <c r="BD696">
        <f t="shared" si="62"/>
        <v>0</v>
      </c>
    </row>
    <row r="697" spans="1:59" x14ac:dyDescent="0.2">
      <c r="A697">
        <f>'[1]Nantes-hour'!A5065</f>
        <v>7</v>
      </c>
      <c r="B697">
        <f>'[1]Nantes-hour'!B5065</f>
        <v>30</v>
      </c>
      <c r="C697">
        <f>'[1]Nantes-hour'!C5065</f>
        <v>24</v>
      </c>
      <c r="D697">
        <f>'[1]Nantes-hour'!D5065</f>
        <v>0</v>
      </c>
      <c r="E697">
        <f>'[1]Nantes-hour'!E5065</f>
        <v>0</v>
      </c>
      <c r="F697">
        <f>'[1]Nantes-hour'!F5065</f>
        <v>15.7</v>
      </c>
      <c r="AV697" s="5">
        <v>7</v>
      </c>
      <c r="AW697" s="1">
        <v>14</v>
      </c>
      <c r="AX697" s="1">
        <v>23</v>
      </c>
      <c r="AY697" s="1">
        <v>167</v>
      </c>
      <c r="AZ697" s="1">
        <f t="shared" si="67"/>
        <v>10020</v>
      </c>
      <c r="BA697" s="1">
        <v>0</v>
      </c>
      <c r="BB697" s="1">
        <v>0</v>
      </c>
      <c r="BC697" s="15">
        <v>19.399999999999999</v>
      </c>
      <c r="BD697">
        <f t="shared" si="62"/>
        <v>0</v>
      </c>
    </row>
    <row r="698" spans="1:59" ht="16" thickBot="1" x14ac:dyDescent="0.25">
      <c r="A698">
        <f>'[1]Nantes-hour'!A5066</f>
        <v>7</v>
      </c>
      <c r="B698">
        <f>'[1]Nantes-hour'!B5066</f>
        <v>31</v>
      </c>
      <c r="C698">
        <f>'[1]Nantes-hour'!C5066</f>
        <v>1</v>
      </c>
      <c r="D698">
        <f>'[1]Nantes-hour'!D5066</f>
        <v>0</v>
      </c>
      <c r="E698">
        <f>'[1]Nantes-hour'!E5066</f>
        <v>0</v>
      </c>
      <c r="F698">
        <f>'[1]Nantes-hour'!F5066</f>
        <v>15.4</v>
      </c>
      <c r="AV698" s="8">
        <v>7</v>
      </c>
      <c r="AW698" s="9">
        <v>14</v>
      </c>
      <c r="AX698" s="9">
        <v>24</v>
      </c>
      <c r="AY698" s="1">
        <v>168</v>
      </c>
      <c r="AZ698" s="1">
        <f t="shared" si="67"/>
        <v>10080</v>
      </c>
      <c r="BA698" s="9">
        <v>0</v>
      </c>
      <c r="BB698" s="9">
        <v>0</v>
      </c>
      <c r="BC698" s="16">
        <v>18.399999999999999</v>
      </c>
      <c r="BD698">
        <f t="shared" si="62"/>
        <v>0</v>
      </c>
      <c r="BE698">
        <f>SUM(BD600:BD698)*3600*0.001</f>
        <v>13963.140000000132</v>
      </c>
    </row>
    <row r="699" spans="1:59" x14ac:dyDescent="0.2">
      <c r="A699">
        <f>'[1]Nantes-hour'!A5067</f>
        <v>7</v>
      </c>
      <c r="B699">
        <f>'[1]Nantes-hour'!B5067</f>
        <v>31</v>
      </c>
      <c r="C699">
        <f>'[1]Nantes-hour'!C5067</f>
        <v>2</v>
      </c>
      <c r="D699">
        <f>'[1]Nantes-hour'!D5067</f>
        <v>0</v>
      </c>
      <c r="E699">
        <f>'[1]Nantes-hour'!E5067</f>
        <v>0</v>
      </c>
      <c r="F699">
        <f>'[1]Nantes-hour'!F5067</f>
        <v>15.1</v>
      </c>
      <c r="AV699" s="1"/>
      <c r="AW699" s="1"/>
      <c r="AX699" s="1"/>
      <c r="AY699" s="1"/>
      <c r="AZ699" s="1"/>
      <c r="BA699" s="1"/>
      <c r="BB699" s="1"/>
      <c r="BC699" s="1"/>
    </row>
    <row r="700" spans="1:59" x14ac:dyDescent="0.2">
      <c r="A700">
        <f>'[1]Nantes-hour'!A5068</f>
        <v>7</v>
      </c>
      <c r="B700">
        <f>'[1]Nantes-hour'!B5068</f>
        <v>31</v>
      </c>
      <c r="C700">
        <f>'[1]Nantes-hour'!C5068</f>
        <v>3</v>
      </c>
      <c r="D700">
        <f>'[1]Nantes-hour'!D5068</f>
        <v>0</v>
      </c>
      <c r="E700">
        <f>'[1]Nantes-hour'!E5068</f>
        <v>0</v>
      </c>
      <c r="F700">
        <f>'[1]Nantes-hour'!F5068</f>
        <v>15</v>
      </c>
    </row>
    <row r="701" spans="1:59" x14ac:dyDescent="0.2">
      <c r="A701">
        <f>'[1]Nantes-hour'!A5069</f>
        <v>7</v>
      </c>
      <c r="B701">
        <f>'[1]Nantes-hour'!B5069</f>
        <v>31</v>
      </c>
      <c r="C701">
        <f>'[1]Nantes-hour'!C5069</f>
        <v>4</v>
      </c>
      <c r="D701">
        <f>'[1]Nantes-hour'!D5069</f>
        <v>0</v>
      </c>
      <c r="E701">
        <f>'[1]Nantes-hour'!E5069</f>
        <v>0</v>
      </c>
      <c r="F701">
        <f>'[1]Nantes-hour'!F5069</f>
        <v>14.9</v>
      </c>
    </row>
    <row r="702" spans="1:59" x14ac:dyDescent="0.2">
      <c r="A702">
        <f>'[1]Nantes-hour'!A5070</f>
        <v>7</v>
      </c>
      <c r="B702">
        <f>'[1]Nantes-hour'!B5070</f>
        <v>31</v>
      </c>
      <c r="C702">
        <f>'[1]Nantes-hour'!C5070</f>
        <v>5</v>
      </c>
      <c r="D702">
        <f>'[1]Nantes-hour'!D5070</f>
        <v>0</v>
      </c>
      <c r="E702">
        <f>'[1]Nantes-hour'!E5070</f>
        <v>0</v>
      </c>
      <c r="F702">
        <f>'[1]Nantes-hour'!F5070</f>
        <v>14.8</v>
      </c>
    </row>
    <row r="703" spans="1:59" x14ac:dyDescent="0.2">
      <c r="A703">
        <f>'[1]Nantes-hour'!A5071</f>
        <v>7</v>
      </c>
      <c r="B703">
        <f>'[1]Nantes-hour'!B5071</f>
        <v>31</v>
      </c>
      <c r="C703">
        <f>'[1]Nantes-hour'!C5071</f>
        <v>6</v>
      </c>
      <c r="D703">
        <f>'[1]Nantes-hour'!D5071</f>
        <v>0</v>
      </c>
      <c r="E703">
        <f>'[1]Nantes-hour'!E5071</f>
        <v>0</v>
      </c>
      <c r="F703">
        <f>'[1]Nantes-hour'!F5071</f>
        <v>14.9</v>
      </c>
    </row>
    <row r="704" spans="1:59" x14ac:dyDescent="0.2">
      <c r="A704">
        <f>'[1]Nantes-hour'!A5072</f>
        <v>7</v>
      </c>
      <c r="B704">
        <f>'[1]Nantes-hour'!B5072</f>
        <v>31</v>
      </c>
      <c r="C704">
        <f>'[1]Nantes-hour'!C5072</f>
        <v>7</v>
      </c>
      <c r="D704">
        <f>'[1]Nantes-hour'!D5072</f>
        <v>6</v>
      </c>
      <c r="E704">
        <f>'[1]Nantes-hour'!E5072</f>
        <v>6</v>
      </c>
      <c r="F704">
        <f>'[1]Nantes-hour'!F5072</f>
        <v>15</v>
      </c>
    </row>
    <row r="705" spans="1:6" x14ac:dyDescent="0.2">
      <c r="A705">
        <f>'[1]Nantes-hour'!A5073</f>
        <v>7</v>
      </c>
      <c r="B705">
        <f>'[1]Nantes-hour'!B5073</f>
        <v>31</v>
      </c>
      <c r="C705">
        <f>'[1]Nantes-hour'!C5073</f>
        <v>8</v>
      </c>
      <c r="D705">
        <f>'[1]Nantes-hour'!D5073</f>
        <v>19</v>
      </c>
      <c r="E705">
        <f>'[1]Nantes-hour'!E5073</f>
        <v>19</v>
      </c>
      <c r="F705">
        <f>'[1]Nantes-hour'!F5073</f>
        <v>15.1</v>
      </c>
    </row>
    <row r="706" spans="1:6" x14ac:dyDescent="0.2">
      <c r="A706">
        <f>'[1]Nantes-hour'!A5074</f>
        <v>7</v>
      </c>
      <c r="B706">
        <f>'[1]Nantes-hour'!B5074</f>
        <v>31</v>
      </c>
      <c r="C706">
        <f>'[1]Nantes-hour'!C5074</f>
        <v>9</v>
      </c>
      <c r="D706">
        <f>'[1]Nantes-hour'!D5074</f>
        <v>34</v>
      </c>
      <c r="E706">
        <f>'[1]Nantes-hour'!E5074</f>
        <v>34</v>
      </c>
      <c r="F706">
        <f>'[1]Nantes-hour'!F5074</f>
        <v>15.3</v>
      </c>
    </row>
    <row r="707" spans="1:6" x14ac:dyDescent="0.2">
      <c r="A707">
        <f>'[1]Nantes-hour'!A5075</f>
        <v>7</v>
      </c>
      <c r="B707">
        <f>'[1]Nantes-hour'!B5075</f>
        <v>31</v>
      </c>
      <c r="C707">
        <f>'[1]Nantes-hour'!C5075</f>
        <v>10</v>
      </c>
      <c r="D707">
        <f>'[1]Nantes-hour'!D5075</f>
        <v>48</v>
      </c>
      <c r="E707">
        <f>'[1]Nantes-hour'!E5075</f>
        <v>48</v>
      </c>
      <c r="F707">
        <f>'[1]Nantes-hour'!F5075</f>
        <v>15.5</v>
      </c>
    </row>
    <row r="708" spans="1:6" x14ac:dyDescent="0.2">
      <c r="A708">
        <f>'[1]Nantes-hour'!A5076</f>
        <v>7</v>
      </c>
      <c r="B708">
        <f>'[1]Nantes-hour'!B5076</f>
        <v>31</v>
      </c>
      <c r="C708">
        <f>'[1]Nantes-hour'!C5076</f>
        <v>11</v>
      </c>
      <c r="D708">
        <f>'[1]Nantes-hour'!D5076</f>
        <v>243</v>
      </c>
      <c r="E708">
        <f>'[1]Nantes-hour'!E5076</f>
        <v>235</v>
      </c>
      <c r="F708">
        <f>'[1]Nantes-hour'!F5076</f>
        <v>16.2</v>
      </c>
    </row>
    <row r="709" spans="1:6" x14ac:dyDescent="0.2">
      <c r="A709">
        <f>'[1]Nantes-hour'!A5077</f>
        <v>7</v>
      </c>
      <c r="B709">
        <f>'[1]Nantes-hour'!B5077</f>
        <v>31</v>
      </c>
      <c r="C709">
        <f>'[1]Nantes-hour'!C5077</f>
        <v>12</v>
      </c>
      <c r="D709">
        <f>'[1]Nantes-hour'!D5077</f>
        <v>277</v>
      </c>
      <c r="E709">
        <f>'[1]Nantes-hour'!E5077</f>
        <v>268</v>
      </c>
      <c r="F709">
        <f>'[1]Nantes-hour'!F5077</f>
        <v>17.2</v>
      </c>
    </row>
    <row r="710" spans="1:6" x14ac:dyDescent="0.2">
      <c r="A710">
        <f>'[1]Nantes-hour'!A5078</f>
        <v>7</v>
      </c>
      <c r="B710">
        <f>'[1]Nantes-hour'!B5078</f>
        <v>31</v>
      </c>
      <c r="C710">
        <f>'[1]Nantes-hour'!C5078</f>
        <v>13</v>
      </c>
      <c r="D710">
        <f>'[1]Nantes-hour'!D5078</f>
        <v>463</v>
      </c>
      <c r="E710">
        <f>'[1]Nantes-hour'!E5078</f>
        <v>394</v>
      </c>
      <c r="F710">
        <f>'[1]Nantes-hour'!F5078</f>
        <v>18.5</v>
      </c>
    </row>
    <row r="711" spans="1:6" x14ac:dyDescent="0.2">
      <c r="A711">
        <f>'[1]Nantes-hour'!A5079</f>
        <v>7</v>
      </c>
      <c r="B711">
        <f>'[1]Nantes-hour'!B5079</f>
        <v>31</v>
      </c>
      <c r="C711">
        <f>'[1]Nantes-hour'!C5079</f>
        <v>14</v>
      </c>
      <c r="D711">
        <f>'[1]Nantes-hour'!D5079</f>
        <v>507</v>
      </c>
      <c r="E711">
        <f>'[1]Nantes-hour'!E5079</f>
        <v>402</v>
      </c>
      <c r="F711">
        <f>'[1]Nantes-hour'!F5079</f>
        <v>19.3</v>
      </c>
    </row>
    <row r="712" spans="1:6" x14ac:dyDescent="0.2">
      <c r="A712">
        <f>'[1]Nantes-hour'!A5080</f>
        <v>7</v>
      </c>
      <c r="B712">
        <f>'[1]Nantes-hour'!B5080</f>
        <v>31</v>
      </c>
      <c r="C712">
        <f>'[1]Nantes-hour'!C5080</f>
        <v>15</v>
      </c>
      <c r="D712">
        <f>'[1]Nantes-hour'!D5080</f>
        <v>777</v>
      </c>
      <c r="E712">
        <f>'[1]Nantes-hour'!E5080</f>
        <v>327</v>
      </c>
      <c r="F712">
        <f>'[1]Nantes-hour'!F5080</f>
        <v>21.4</v>
      </c>
    </row>
    <row r="713" spans="1:6" x14ac:dyDescent="0.2">
      <c r="A713">
        <f>'[1]Nantes-hour'!A5081</f>
        <v>7</v>
      </c>
      <c r="B713">
        <f>'[1]Nantes-hour'!B5081</f>
        <v>31</v>
      </c>
      <c r="C713">
        <f>'[1]Nantes-hour'!C5081</f>
        <v>16</v>
      </c>
      <c r="D713">
        <f>'[1]Nantes-hour'!D5081</f>
        <v>531</v>
      </c>
      <c r="E713">
        <f>'[1]Nantes-hour'!E5081</f>
        <v>348</v>
      </c>
      <c r="F713">
        <f>'[1]Nantes-hour'!F5081</f>
        <v>22.2</v>
      </c>
    </row>
    <row r="714" spans="1:6" x14ac:dyDescent="0.2">
      <c r="A714">
        <f>'[1]Nantes-hour'!A5082</f>
        <v>7</v>
      </c>
      <c r="B714">
        <f>'[1]Nantes-hour'!B5082</f>
        <v>31</v>
      </c>
      <c r="C714">
        <f>'[1]Nantes-hour'!C5082</f>
        <v>17</v>
      </c>
      <c r="D714">
        <f>'[1]Nantes-hour'!D5082</f>
        <v>251</v>
      </c>
      <c r="E714">
        <f>'[1]Nantes-hour'!E5082</f>
        <v>239</v>
      </c>
      <c r="F714">
        <f>'[1]Nantes-hour'!F5082</f>
        <v>22.2</v>
      </c>
    </row>
    <row r="715" spans="1:6" x14ac:dyDescent="0.2">
      <c r="A715">
        <f>'[1]Nantes-hour'!A5083</f>
        <v>7</v>
      </c>
      <c r="B715">
        <f>'[1]Nantes-hour'!B5083</f>
        <v>31</v>
      </c>
      <c r="C715">
        <f>'[1]Nantes-hour'!C5083</f>
        <v>18</v>
      </c>
      <c r="D715">
        <f>'[1]Nantes-hour'!D5083</f>
        <v>198</v>
      </c>
      <c r="E715">
        <f>'[1]Nantes-hour'!E5083</f>
        <v>192</v>
      </c>
      <c r="F715">
        <f>'[1]Nantes-hour'!F5083</f>
        <v>22</v>
      </c>
    </row>
    <row r="716" spans="1:6" x14ac:dyDescent="0.2">
      <c r="A716">
        <f>'[1]Nantes-hour'!A5084</f>
        <v>7</v>
      </c>
      <c r="B716">
        <f>'[1]Nantes-hour'!B5084</f>
        <v>31</v>
      </c>
      <c r="C716">
        <f>'[1]Nantes-hour'!C5084</f>
        <v>19</v>
      </c>
      <c r="D716">
        <f>'[1]Nantes-hour'!D5084</f>
        <v>93</v>
      </c>
      <c r="E716">
        <f>'[1]Nantes-hour'!E5084</f>
        <v>93</v>
      </c>
      <c r="F716">
        <f>'[1]Nantes-hour'!F5084</f>
        <v>21.4</v>
      </c>
    </row>
    <row r="717" spans="1:6" x14ac:dyDescent="0.2">
      <c r="A717">
        <f>'[1]Nantes-hour'!A5085</f>
        <v>7</v>
      </c>
      <c r="B717">
        <f>'[1]Nantes-hour'!B5085</f>
        <v>31</v>
      </c>
      <c r="C717">
        <f>'[1]Nantes-hour'!C5085</f>
        <v>20</v>
      </c>
      <c r="D717">
        <f>'[1]Nantes-hour'!D5085</f>
        <v>56</v>
      </c>
      <c r="E717">
        <f>'[1]Nantes-hour'!E5085</f>
        <v>56</v>
      </c>
      <c r="F717">
        <f>'[1]Nantes-hour'!F5085</f>
        <v>20.8</v>
      </c>
    </row>
    <row r="718" spans="1:6" x14ac:dyDescent="0.2">
      <c r="A718">
        <f>'[1]Nantes-hour'!A5086</f>
        <v>7</v>
      </c>
      <c r="B718">
        <f>'[1]Nantes-hour'!B5086</f>
        <v>31</v>
      </c>
      <c r="C718">
        <f>'[1]Nantes-hour'!C5086</f>
        <v>21</v>
      </c>
      <c r="D718">
        <f>'[1]Nantes-hour'!D5086</f>
        <v>2</v>
      </c>
      <c r="E718">
        <f>'[1]Nantes-hour'!E5086</f>
        <v>2</v>
      </c>
      <c r="F718">
        <f>'[1]Nantes-hour'!F5086</f>
        <v>20.2</v>
      </c>
    </row>
    <row r="719" spans="1:6" x14ac:dyDescent="0.2">
      <c r="A719">
        <f>'[1]Nantes-hour'!A5087</f>
        <v>7</v>
      </c>
      <c r="B719">
        <f>'[1]Nantes-hour'!B5087</f>
        <v>31</v>
      </c>
      <c r="C719">
        <f>'[1]Nantes-hour'!C5087</f>
        <v>22</v>
      </c>
      <c r="D719">
        <f>'[1]Nantes-hour'!D5087</f>
        <v>0</v>
      </c>
      <c r="E719">
        <f>'[1]Nantes-hour'!E5087</f>
        <v>0</v>
      </c>
      <c r="F719">
        <f>'[1]Nantes-hour'!F5087</f>
        <v>19.3</v>
      </c>
    </row>
    <row r="720" spans="1:6" x14ac:dyDescent="0.2">
      <c r="A720">
        <f>'[1]Nantes-hour'!A5088</f>
        <v>7</v>
      </c>
      <c r="B720">
        <f>'[1]Nantes-hour'!B5088</f>
        <v>31</v>
      </c>
      <c r="C720">
        <f>'[1]Nantes-hour'!C5088</f>
        <v>23</v>
      </c>
      <c r="D720">
        <f>'[1]Nantes-hour'!D5088</f>
        <v>0</v>
      </c>
      <c r="E720">
        <f>'[1]Nantes-hour'!E5088</f>
        <v>0</v>
      </c>
      <c r="F720">
        <f>'[1]Nantes-hour'!F5088</f>
        <v>18.3</v>
      </c>
    </row>
    <row r="721" spans="1:6" x14ac:dyDescent="0.2">
      <c r="A721">
        <f>'[1]Nantes-hour'!A5089</f>
        <v>7</v>
      </c>
      <c r="B721">
        <f>'[1]Nantes-hour'!B5089</f>
        <v>31</v>
      </c>
      <c r="C721">
        <f>'[1]Nantes-hour'!C5089</f>
        <v>24</v>
      </c>
      <c r="D721">
        <f>'[1]Nantes-hour'!D5089</f>
        <v>0</v>
      </c>
      <c r="E721">
        <f>'[1]Nantes-hour'!E5089</f>
        <v>0</v>
      </c>
      <c r="F721">
        <f>'[1]Nantes-hour'!F5089</f>
        <v>17.2</v>
      </c>
    </row>
  </sheetData>
  <mergeCells count="3">
    <mergeCell ref="AV3:BC3"/>
    <mergeCell ref="K3:Q3"/>
    <mergeCell ref="X3:AD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9A51-DF0B-EC45-9D90-F074EA12E233}">
  <dimension ref="A1:U745"/>
  <sheetViews>
    <sheetView topLeftCell="A80" workbookViewId="0">
      <selection activeCell="K80" sqref="K1:U1048576"/>
    </sheetView>
  </sheetViews>
  <sheetFormatPr baseColWidth="10" defaultRowHeight="15" x14ac:dyDescent="0.2"/>
  <sheetData>
    <row r="1" spans="1:21" x14ac:dyDescent="0.2">
      <c r="A1" t="str">
        <f>'[1]Nantes-hour'!A1</f>
        <v>Mois</v>
      </c>
      <c r="B1" t="str">
        <f>'[1]Nantes-hour'!B1</f>
        <v>Jour du mois</v>
      </c>
      <c r="C1" t="str">
        <f>'[1]Nantes-hour'!C1</f>
        <v>Heure du jour</v>
      </c>
      <c r="D1" t="str">
        <f>'[1]Nantes-hour'!D1</f>
        <v>Global (W/m2)</v>
      </c>
      <c r="E1" t="str">
        <f>'[1]Nantes-hour'!E1</f>
        <v>Diffus (W/m2)</v>
      </c>
      <c r="F1" t="str">
        <f>'[1]Nantes-hour'!F1</f>
        <v>Tamb</v>
      </c>
    </row>
    <row r="2" spans="1:21" ht="16" thickBot="1" x14ac:dyDescent="0.25">
      <c r="A2">
        <f>'[1]Nantes-hour'!A5090</f>
        <v>8</v>
      </c>
      <c r="B2">
        <f>'[1]Nantes-hour'!B5090</f>
        <v>1</v>
      </c>
      <c r="C2">
        <f>'[1]Nantes-hour'!C5090</f>
        <v>1</v>
      </c>
      <c r="D2">
        <f>'[1]Nantes-hour'!D5090</f>
        <v>0</v>
      </c>
      <c r="E2">
        <f>'[1]Nantes-hour'!E5090</f>
        <v>0</v>
      </c>
      <c r="F2">
        <f>'[1]Nantes-hour'!F5090</f>
        <v>16.399999999999999</v>
      </c>
    </row>
    <row r="3" spans="1:21" ht="16" thickBot="1" x14ac:dyDescent="0.25">
      <c r="A3">
        <f>'[1]Nantes-hour'!A5091</f>
        <v>8</v>
      </c>
      <c r="B3">
        <f>'[1]Nantes-hour'!B5091</f>
        <v>1</v>
      </c>
      <c r="C3">
        <f>'[1]Nantes-hour'!C5091</f>
        <v>2</v>
      </c>
      <c r="D3">
        <f>'[1]Nantes-hour'!D5091</f>
        <v>0</v>
      </c>
      <c r="E3">
        <f>'[1]Nantes-hour'!E5091</f>
        <v>0</v>
      </c>
      <c r="F3">
        <f>'[1]Nantes-hour'!F5091</f>
        <v>15.7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'[1]Nantes-hour'!A5092</f>
        <v>8</v>
      </c>
      <c r="B4">
        <f>'[1]Nantes-hour'!B5092</f>
        <v>1</v>
      </c>
      <c r="C4">
        <f>'[1]Nantes-hour'!C5092</f>
        <v>3</v>
      </c>
      <c r="D4">
        <f>'[1]Nantes-hour'!D5092</f>
        <v>0</v>
      </c>
      <c r="E4">
        <f>'[1]Nantes-hour'!E5092</f>
        <v>0</v>
      </c>
      <c r="F4">
        <f>'[1]Nantes-hour'!F5092</f>
        <v>14.7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'[1]Nantes-hour'!A5093</f>
        <v>8</v>
      </c>
      <c r="B5">
        <f>'[1]Nantes-hour'!B5093</f>
        <v>1</v>
      </c>
      <c r="C5">
        <f>'[1]Nantes-hour'!C5093</f>
        <v>4</v>
      </c>
      <c r="D5">
        <f>'[1]Nantes-hour'!D5093</f>
        <v>0</v>
      </c>
      <c r="E5">
        <f>'[1]Nantes-hour'!E5093</f>
        <v>0</v>
      </c>
      <c r="F5">
        <f>'[1]Nantes-hour'!F5093</f>
        <v>13.9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'[1]Nantes-hour'!A5094</f>
        <v>8</v>
      </c>
      <c r="B6">
        <f>'[1]Nantes-hour'!B5094</f>
        <v>1</v>
      </c>
      <c r="C6">
        <f>'[1]Nantes-hour'!C5094</f>
        <v>5</v>
      </c>
      <c r="D6">
        <f>'[1]Nantes-hour'!D5094</f>
        <v>0</v>
      </c>
      <c r="E6">
        <f>'[1]Nantes-hour'!E5094</f>
        <v>0</v>
      </c>
      <c r="F6">
        <f>'[1]Nantes-hour'!F5094</f>
        <v>13.9</v>
      </c>
      <c r="K6" s="5">
        <f t="shared" ref="K6:M11" si="1">AVERAGE(A2,A26,A50,A74,A98,A122,A146,A170,A194,A218,A242,A266,A290,A314,A338,A362,A386,A410,A434,A458,A482,A506,A530,A554,A578,A602,A626,A650,A674,A698,A722)</f>
        <v>8</v>
      </c>
      <c r="L6" s="1">
        <f t="shared" si="1"/>
        <v>16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16.870967741935488</v>
      </c>
      <c r="R6">
        <f>O6*0.05</f>
        <v>0</v>
      </c>
    </row>
    <row r="7" spans="1:21" x14ac:dyDescent="0.2">
      <c r="A7">
        <f>'[1]Nantes-hour'!A5095</f>
        <v>8</v>
      </c>
      <c r="B7">
        <f>'[1]Nantes-hour'!B5095</f>
        <v>1</v>
      </c>
      <c r="C7">
        <f>'[1]Nantes-hour'!C5095</f>
        <v>6</v>
      </c>
      <c r="D7">
        <f>'[1]Nantes-hour'!D5095</f>
        <v>0</v>
      </c>
      <c r="E7">
        <f>'[1]Nantes-hour'!E5095</f>
        <v>0</v>
      </c>
      <c r="F7">
        <f>'[1]Nantes-hour'!F5095</f>
        <v>13.8</v>
      </c>
      <c r="K7" s="5">
        <f t="shared" si="1"/>
        <v>8</v>
      </c>
      <c r="L7" s="1">
        <f t="shared" si="1"/>
        <v>16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16.041935483870969</v>
      </c>
      <c r="R7">
        <f t="shared" ref="R7:R95" si="3">O7*0.05</f>
        <v>0</v>
      </c>
    </row>
    <row r="8" spans="1:21" x14ac:dyDescent="0.2">
      <c r="A8">
        <f>'[1]Nantes-hour'!A5096</f>
        <v>8</v>
      </c>
      <c r="B8">
        <f>'[1]Nantes-hour'!B5096</f>
        <v>1</v>
      </c>
      <c r="C8">
        <f>'[1]Nantes-hour'!C5096</f>
        <v>7</v>
      </c>
      <c r="D8">
        <f>'[1]Nantes-hour'!D5096</f>
        <v>43</v>
      </c>
      <c r="E8">
        <f>'[1]Nantes-hour'!E5096</f>
        <v>37</v>
      </c>
      <c r="F8">
        <f>'[1]Nantes-hour'!F5096</f>
        <v>14.2</v>
      </c>
      <c r="K8" s="5">
        <f t="shared" si="1"/>
        <v>8</v>
      </c>
      <c r="L8" s="1">
        <f t="shared" si="1"/>
        <v>16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15.319354838709678</v>
      </c>
      <c r="R8">
        <f t="shared" si="3"/>
        <v>0</v>
      </c>
    </row>
    <row r="9" spans="1:21" x14ac:dyDescent="0.2">
      <c r="A9">
        <f>'[1]Nantes-hour'!A5097</f>
        <v>8</v>
      </c>
      <c r="B9">
        <f>'[1]Nantes-hour'!B5097</f>
        <v>1</v>
      </c>
      <c r="C9">
        <f>'[1]Nantes-hour'!C5097</f>
        <v>8</v>
      </c>
      <c r="D9">
        <f>'[1]Nantes-hour'!D5097</f>
        <v>106</v>
      </c>
      <c r="E9">
        <f>'[1]Nantes-hour'!E5097</f>
        <v>101</v>
      </c>
      <c r="F9">
        <f>'[1]Nantes-hour'!F5097</f>
        <v>14.9</v>
      </c>
      <c r="K9" s="5">
        <f t="shared" si="1"/>
        <v>8</v>
      </c>
      <c r="L9" s="1">
        <f t="shared" si="1"/>
        <v>16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14.883870967741935</v>
      </c>
      <c r="R9">
        <f t="shared" si="3"/>
        <v>0</v>
      </c>
    </row>
    <row r="10" spans="1:21" x14ac:dyDescent="0.2">
      <c r="A10">
        <f>'[1]Nantes-hour'!A5098</f>
        <v>8</v>
      </c>
      <c r="B10">
        <f>'[1]Nantes-hour'!B5098</f>
        <v>1</v>
      </c>
      <c r="C10">
        <f>'[1]Nantes-hour'!C5098</f>
        <v>9</v>
      </c>
      <c r="D10">
        <f>'[1]Nantes-hour'!D5098</f>
        <v>220</v>
      </c>
      <c r="E10">
        <f>'[1]Nantes-hour'!E5098</f>
        <v>193</v>
      </c>
      <c r="F10">
        <f>'[1]Nantes-hour'!F5098</f>
        <v>16</v>
      </c>
      <c r="K10" s="5">
        <f t="shared" si="1"/>
        <v>8</v>
      </c>
      <c r="L10" s="1">
        <f t="shared" si="1"/>
        <v>16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14.487096774193544</v>
      </c>
      <c r="R10">
        <f t="shared" si="3"/>
        <v>0</v>
      </c>
    </row>
    <row r="11" spans="1:21" x14ac:dyDescent="0.2">
      <c r="A11">
        <f>'[1]Nantes-hour'!A5099</f>
        <v>8</v>
      </c>
      <c r="B11">
        <f>'[1]Nantes-hour'!B5099</f>
        <v>1</v>
      </c>
      <c r="C11">
        <f>'[1]Nantes-hour'!C5099</f>
        <v>10</v>
      </c>
      <c r="D11">
        <f>'[1]Nantes-hour'!D5099</f>
        <v>308</v>
      </c>
      <c r="E11">
        <f>'[1]Nantes-hour'!E5099</f>
        <v>257</v>
      </c>
      <c r="F11">
        <f>'[1]Nantes-hour'!F5099</f>
        <v>17</v>
      </c>
      <c r="K11" s="5">
        <f t="shared" si="1"/>
        <v>8</v>
      </c>
      <c r="L11" s="1">
        <f t="shared" si="1"/>
        <v>16</v>
      </c>
      <c r="M11" s="1">
        <f t="shared" si="1"/>
        <v>6</v>
      </c>
      <c r="N11" s="1">
        <f t="shared" si="4"/>
        <v>360</v>
      </c>
      <c r="O11" s="7">
        <f t="shared" si="2"/>
        <v>0</v>
      </c>
      <c r="P11" s="7">
        <f t="shared" si="2"/>
        <v>0</v>
      </c>
      <c r="Q11" s="6">
        <f t="shared" si="2"/>
        <v>14.25806451612903</v>
      </c>
      <c r="R11">
        <f t="shared" si="3"/>
        <v>0</v>
      </c>
    </row>
    <row r="12" spans="1:21" x14ac:dyDescent="0.2">
      <c r="A12">
        <f>'[1]Nantes-hour'!A5100</f>
        <v>8</v>
      </c>
      <c r="B12">
        <f>'[1]Nantes-hour'!B5100</f>
        <v>1</v>
      </c>
      <c r="C12">
        <f>'[1]Nantes-hour'!C5100</f>
        <v>11</v>
      </c>
      <c r="D12">
        <f>'[1]Nantes-hour'!D5100</f>
        <v>140</v>
      </c>
      <c r="E12">
        <f>'[1]Nantes-hour'!E5100</f>
        <v>140</v>
      </c>
      <c r="F12">
        <f>'[1]Nantes-hour'!F5100</f>
        <v>16.899999999999999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0.15940860215053762</v>
      </c>
      <c r="T12" t="s">
        <v>22</v>
      </c>
      <c r="U12">
        <f>SLOPE(O11:O17,N11:N17)</f>
        <v>0.3188172043010753</v>
      </c>
    </row>
    <row r="13" spans="1:21" x14ac:dyDescent="0.2">
      <c r="A13">
        <f>'[1]Nantes-hour'!A5101</f>
        <v>8</v>
      </c>
      <c r="B13">
        <f>'[1]Nantes-hour'!B5101</f>
        <v>1</v>
      </c>
      <c r="C13">
        <f>'[1]Nantes-hour'!C5101</f>
        <v>12</v>
      </c>
      <c r="D13">
        <f>'[1]Nantes-hour'!D5101</f>
        <v>260</v>
      </c>
      <c r="E13">
        <f>'[1]Nantes-hour'!E5101</f>
        <v>253</v>
      </c>
      <c r="F13">
        <f>'[1]Nantes-hour'!F5101</f>
        <v>17.399999999999999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0.31881720430107524</v>
      </c>
      <c r="T13" t="s">
        <v>23</v>
      </c>
      <c r="U13">
        <f>INTERCEPT(O11:O17,N11:N17)</f>
        <v>-114.7741935483871</v>
      </c>
    </row>
    <row r="14" spans="1:21" x14ac:dyDescent="0.2">
      <c r="A14">
        <f>'[1]Nantes-hour'!A5102</f>
        <v>8</v>
      </c>
      <c r="B14">
        <f>'[1]Nantes-hour'!B5102</f>
        <v>1</v>
      </c>
      <c r="C14">
        <f>'[1]Nantes-hour'!C5102</f>
        <v>13</v>
      </c>
      <c r="D14">
        <f>'[1]Nantes-hour'!D5102</f>
        <v>285</v>
      </c>
      <c r="E14">
        <f>'[1]Nantes-hour'!E5102</f>
        <v>276</v>
      </c>
      <c r="F14">
        <f>'[1]Nantes-hour'!F5102</f>
        <v>17.8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0.47822580645161283</v>
      </c>
    </row>
    <row r="15" spans="1:21" x14ac:dyDescent="0.2">
      <c r="A15">
        <f>'[1]Nantes-hour'!A5103</f>
        <v>8</v>
      </c>
      <c r="B15">
        <f>'[1]Nantes-hour'!B5103</f>
        <v>1</v>
      </c>
      <c r="C15">
        <f>'[1]Nantes-hour'!C5103</f>
        <v>14</v>
      </c>
      <c r="D15">
        <f>'[1]Nantes-hour'!D5103</f>
        <v>407</v>
      </c>
      <c r="E15">
        <f>'[1]Nantes-hour'!E5103</f>
        <v>378</v>
      </c>
      <c r="F15">
        <f>'[1]Nantes-hour'!F5103</f>
        <v>18.5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0.63763440860215048</v>
      </c>
    </row>
    <row r="16" spans="1:21" x14ac:dyDescent="0.2">
      <c r="A16">
        <f>'[1]Nantes-hour'!A5104</f>
        <v>8</v>
      </c>
      <c r="B16">
        <f>'[1]Nantes-hour'!B5104</f>
        <v>1</v>
      </c>
      <c r="C16">
        <f>'[1]Nantes-hour'!C5104</f>
        <v>15</v>
      </c>
      <c r="D16">
        <f>'[1]Nantes-hour'!D5104</f>
        <v>451</v>
      </c>
      <c r="E16">
        <f>'[1]Nantes-hour'!E5104</f>
        <v>380</v>
      </c>
      <c r="F16">
        <f>'[1]Nantes-hour'!F5104</f>
        <v>19.2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0.79704301075268802</v>
      </c>
    </row>
    <row r="17" spans="1:21" x14ac:dyDescent="0.2">
      <c r="A17">
        <f>'[1]Nantes-hour'!A5105</f>
        <v>8</v>
      </c>
      <c r="B17">
        <f>'[1]Nantes-hour'!B5105</f>
        <v>1</v>
      </c>
      <c r="C17">
        <f>'[1]Nantes-hour'!C5105</f>
        <v>16</v>
      </c>
      <c r="D17">
        <f>'[1]Nantes-hour'!D5105</f>
        <v>472</v>
      </c>
      <c r="E17">
        <f>'[1]Nantes-hour'!E5105</f>
        <v>370</v>
      </c>
      <c r="F17">
        <f>'[1]Nantes-hour'!F5105</f>
        <v>19.8</v>
      </c>
      <c r="K17" s="5">
        <f>AVERAGE(A8,A32,A56,A80,A104,A128,A152,A176,A200,A224,A248,A272,A296,A320,A344,A368,A392,A416,A440,A464,A488,A512,A536,A560,A584,A608,A632,A656,A680,A704,A728)</f>
        <v>8</v>
      </c>
      <c r="L17" s="1">
        <f>AVERAGE(B8,B32,B56,B80,B104,B128,B152,B176,B200,B224,B248,B272,B296,B320,B344,B368,B392,B416,B440,B464,B488,B512,B536,B560,B584,B608,B632,B656,B680,B704,B728)</f>
        <v>16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19.129032258064516</v>
      </c>
      <c r="P17" s="7">
        <f>AVERAGE(E8,E32,E56,E80,E104,E128,E152,E176,E200,E224,E248,E272,E296,E320,E344,E368,E392,E416,E440,E464,E488,E512,E536,E560,E584,E608,E632,E656,E680,E704,E728)</f>
        <v>15.612903225806452</v>
      </c>
      <c r="Q17" s="6">
        <f>AVERAGE(F8,F32,F56,F80,F104,F128,F152,F176,F200,F224,F248,F272,F296,F320,F344,F368,F392,F416,F440,F464,F488,F512,F536,F560,F584,F608,F632,F656,F680,F704,F728)</f>
        <v>14.529032258064511</v>
      </c>
      <c r="R17">
        <f t="shared" si="3"/>
        <v>0.95645161290322589</v>
      </c>
    </row>
    <row r="18" spans="1:21" x14ac:dyDescent="0.2">
      <c r="A18">
        <f>'[1]Nantes-hour'!A5106</f>
        <v>8</v>
      </c>
      <c r="B18">
        <f>'[1]Nantes-hour'!B5106</f>
        <v>1</v>
      </c>
      <c r="C18">
        <f>'[1]Nantes-hour'!C5106</f>
        <v>17</v>
      </c>
      <c r="D18">
        <f>'[1]Nantes-hour'!D5106</f>
        <v>377</v>
      </c>
      <c r="E18">
        <f>'[1]Nantes-hour'!E5106</f>
        <v>294</v>
      </c>
      <c r="F18">
        <f>'[1]Nantes-hour'!F5106</f>
        <v>20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1.8118279569892537</v>
      </c>
      <c r="T18" t="s">
        <v>22</v>
      </c>
      <c r="U18">
        <f>SLOPE(O17:O23,N17:N23)</f>
        <v>1.7107526881720432</v>
      </c>
    </row>
    <row r="19" spans="1:21" x14ac:dyDescent="0.2">
      <c r="A19">
        <f>'[1]Nantes-hour'!A5107</f>
        <v>8</v>
      </c>
      <c r="B19">
        <f>'[1]Nantes-hour'!B5107</f>
        <v>1</v>
      </c>
      <c r="C19">
        <f>'[1]Nantes-hour'!C5107</f>
        <v>18</v>
      </c>
      <c r="D19">
        <f>'[1]Nantes-hour'!D5107</f>
        <v>360</v>
      </c>
      <c r="E19">
        <f>'[1]Nantes-hour'!E5107</f>
        <v>209</v>
      </c>
      <c r="F19">
        <f>'[1]Nantes-hour'!F5107</f>
        <v>20.2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2.6672043010752704</v>
      </c>
      <c r="T19" t="s">
        <v>23</v>
      </c>
      <c r="U19">
        <f>INTERCEPT(O17:O23,N17:N23)</f>
        <v>-699.38709677419354</v>
      </c>
    </row>
    <row r="20" spans="1:21" x14ac:dyDescent="0.2">
      <c r="A20">
        <f>'[1]Nantes-hour'!A5108</f>
        <v>8</v>
      </c>
      <c r="B20">
        <f>'[1]Nantes-hour'!B5108</f>
        <v>1</v>
      </c>
      <c r="C20">
        <f>'[1]Nantes-hour'!C5108</f>
        <v>19</v>
      </c>
      <c r="D20">
        <f>'[1]Nantes-hour'!D5108</f>
        <v>193</v>
      </c>
      <c r="E20">
        <f>'[1]Nantes-hour'!E5108</f>
        <v>139</v>
      </c>
      <c r="F20">
        <f>'[1]Nantes-hour'!F5108</f>
        <v>19.8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3.5225806451612929</v>
      </c>
    </row>
    <row r="21" spans="1:21" x14ac:dyDescent="0.2">
      <c r="A21">
        <f>'[1]Nantes-hour'!A5109</f>
        <v>8</v>
      </c>
      <c r="B21">
        <f>'[1]Nantes-hour'!B5109</f>
        <v>1</v>
      </c>
      <c r="C21">
        <f>'[1]Nantes-hour'!C5109</f>
        <v>20</v>
      </c>
      <c r="D21">
        <f>'[1]Nantes-hour'!D5109</f>
        <v>145</v>
      </c>
      <c r="E21">
        <f>'[1]Nantes-hour'!E5109</f>
        <v>82</v>
      </c>
      <c r="F21">
        <f>'[1]Nantes-hour'!F5109</f>
        <v>19.399999999999999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4.3779569892473154</v>
      </c>
    </row>
    <row r="22" spans="1:21" x14ac:dyDescent="0.2">
      <c r="A22">
        <f>'[1]Nantes-hour'!A5110</f>
        <v>8</v>
      </c>
      <c r="B22">
        <f>'[1]Nantes-hour'!B5110</f>
        <v>1</v>
      </c>
      <c r="C22">
        <f>'[1]Nantes-hour'!C5110</f>
        <v>21</v>
      </c>
      <c r="D22">
        <f>'[1]Nantes-hour'!D5110</f>
        <v>9</v>
      </c>
      <c r="E22">
        <f>'[1]Nantes-hour'!E5110</f>
        <v>9</v>
      </c>
      <c r="F22">
        <f>'[1]Nantes-hour'!F5110</f>
        <v>18.5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5.2333333333333378</v>
      </c>
    </row>
    <row r="23" spans="1:21" x14ac:dyDescent="0.2">
      <c r="A23">
        <f>'[1]Nantes-hour'!A5111</f>
        <v>8</v>
      </c>
      <c r="B23">
        <f>'[1]Nantes-hour'!B5111</f>
        <v>1</v>
      </c>
      <c r="C23">
        <f>'[1]Nantes-hour'!C5111</f>
        <v>22</v>
      </c>
      <c r="D23">
        <f>'[1]Nantes-hour'!D5111</f>
        <v>0</v>
      </c>
      <c r="E23">
        <f>'[1]Nantes-hour'!E5111</f>
        <v>0</v>
      </c>
      <c r="F23">
        <f>'[1]Nantes-hour'!F5111</f>
        <v>17.2</v>
      </c>
      <c r="K23" s="5">
        <f>AVERAGE(A9,A33,A57,A81,A105,A129,A153,A177,A201,A225,A249,A273,A297,A321,A345,A369,A393,A417,A441,A465,A489,A513,A537,A561,A585,A609,A633,A657,A681,A705,A729)</f>
        <v>8</v>
      </c>
      <c r="L23" s="1">
        <f>AVERAGE(B9,B33,B57,B81,B105,B129,B153,B177,B201,B225,B249,B273,B297,B321,B345,B369,B393,B417,B441,B465,B489,B513,B537,B561,B585,B609,B633,B657,B681,B705,B729)</f>
        <v>16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121.7741935483871</v>
      </c>
      <c r="P23" s="7">
        <f>AVERAGE(E9,E33,E57,E81,E105,E129,E153,E177,E201,E225,E249,E273,E297,E321,E345,E369,E393,E417,E441,E465,E489,E513,E537,E561,E585,E609,E633,E657,E681,E705,E729)</f>
        <v>65.548387096774192</v>
      </c>
      <c r="Q23" s="6">
        <f>AVERAGE(F9,F33,F57,F81,F105,F129,F153,F177,F201,F225,F249,F273,F297,F321,F345,F369,F393,F417,F441,F465,F489,F513,F537,F561,F585,F609,F633,F657,F681,F705,F729)</f>
        <v>15.741935483870966</v>
      </c>
      <c r="R23">
        <f t="shared" si="3"/>
        <v>6.0887096774193559</v>
      </c>
    </row>
    <row r="24" spans="1:21" x14ac:dyDescent="0.2">
      <c r="A24">
        <f>'[1]Nantes-hour'!A5112</f>
        <v>8</v>
      </c>
      <c r="B24">
        <f>'[1]Nantes-hour'!B5112</f>
        <v>1</v>
      </c>
      <c r="C24">
        <f>'[1]Nantes-hour'!C5112</f>
        <v>23</v>
      </c>
      <c r="D24">
        <f>'[1]Nantes-hour'!D5112</f>
        <v>0</v>
      </c>
      <c r="E24">
        <f>'[1]Nantes-hour'!E5112</f>
        <v>0</v>
      </c>
      <c r="F24">
        <f>'[1]Nantes-hour'!F5112</f>
        <v>16.2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7.2215053763440897</v>
      </c>
      <c r="T24" t="s">
        <v>22</v>
      </c>
      <c r="U24">
        <f>SLOPE(O23:O29,N23:N29)</f>
        <v>2.265591397849462</v>
      </c>
    </row>
    <row r="25" spans="1:21" x14ac:dyDescent="0.2">
      <c r="A25">
        <f>'[1]Nantes-hour'!A5113</f>
        <v>8</v>
      </c>
      <c r="B25">
        <f>'[1]Nantes-hour'!B5113</f>
        <v>1</v>
      </c>
      <c r="C25">
        <f>'[1]Nantes-hour'!C5113</f>
        <v>24</v>
      </c>
      <c r="D25">
        <f>'[1]Nantes-hour'!D5113</f>
        <v>0</v>
      </c>
      <c r="E25">
        <f>'[1]Nantes-hour'!E5113</f>
        <v>0</v>
      </c>
      <c r="F25">
        <f>'[1]Nantes-hour'!F5113</f>
        <v>15.1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8.3543010752688129</v>
      </c>
      <c r="T25" t="s">
        <v>23</v>
      </c>
      <c r="U25">
        <f>INTERCEPT(O23:O29,N23:N29)</f>
        <v>-965.70967741935465</v>
      </c>
    </row>
    <row r="26" spans="1:21" x14ac:dyDescent="0.2">
      <c r="A26">
        <f>'[1]Nantes-hour'!A5114</f>
        <v>8</v>
      </c>
      <c r="B26">
        <f>'[1]Nantes-hour'!B5114</f>
        <v>2</v>
      </c>
      <c r="C26">
        <f>'[1]Nantes-hour'!C5114</f>
        <v>1</v>
      </c>
      <c r="D26">
        <f>'[1]Nantes-hour'!D5114</f>
        <v>0</v>
      </c>
      <c r="E26">
        <f>'[1]Nantes-hour'!E5114</f>
        <v>0</v>
      </c>
      <c r="F26">
        <f>'[1]Nantes-hour'!F5114</f>
        <v>14.5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9.4870967741935495</v>
      </c>
    </row>
    <row r="27" spans="1:21" x14ac:dyDescent="0.2">
      <c r="A27">
        <f>'[1]Nantes-hour'!A5115</f>
        <v>8</v>
      </c>
      <c r="B27">
        <f>'[1]Nantes-hour'!B5115</f>
        <v>2</v>
      </c>
      <c r="C27">
        <f>'[1]Nantes-hour'!C5115</f>
        <v>2</v>
      </c>
      <c r="D27">
        <f>'[1]Nantes-hour'!D5115</f>
        <v>0</v>
      </c>
      <c r="E27">
        <f>'[1]Nantes-hour'!E5115</f>
        <v>0</v>
      </c>
      <c r="F27">
        <f>'[1]Nantes-hour'!F5115</f>
        <v>13.8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10.619892473118274</v>
      </c>
    </row>
    <row r="28" spans="1:21" x14ac:dyDescent="0.2">
      <c r="A28">
        <f>'[1]Nantes-hour'!A5116</f>
        <v>8</v>
      </c>
      <c r="B28">
        <f>'[1]Nantes-hour'!B5116</f>
        <v>2</v>
      </c>
      <c r="C28">
        <f>'[1]Nantes-hour'!C5116</f>
        <v>3</v>
      </c>
      <c r="D28">
        <f>'[1]Nantes-hour'!D5116</f>
        <v>0</v>
      </c>
      <c r="E28">
        <f>'[1]Nantes-hour'!E5116</f>
        <v>0</v>
      </c>
      <c r="F28">
        <f>'[1]Nantes-hour'!F5116</f>
        <v>13.5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11.752688172043008</v>
      </c>
    </row>
    <row r="29" spans="1:21" x14ac:dyDescent="0.2">
      <c r="A29">
        <f>'[1]Nantes-hour'!A5117</f>
        <v>8</v>
      </c>
      <c r="B29">
        <f>'[1]Nantes-hour'!B5117</f>
        <v>2</v>
      </c>
      <c r="C29">
        <f>'[1]Nantes-hour'!C5117</f>
        <v>4</v>
      </c>
      <c r="D29">
        <f>'[1]Nantes-hour'!D5117</f>
        <v>0</v>
      </c>
      <c r="E29">
        <f>'[1]Nantes-hour'!E5117</f>
        <v>0</v>
      </c>
      <c r="F29">
        <f>'[1]Nantes-hour'!F5117</f>
        <v>13.1</v>
      </c>
      <c r="K29" s="5">
        <f>AVERAGE(A10,A34,A58,A82,A106,A130,A154,A178,A202,A226,A250,A274,A298,A322,A346,A370,A394,A418,A442,A466,A490,A514,A538,A562,A586,A610,A634,A658,A682,A706,A730)</f>
        <v>8</v>
      </c>
      <c r="L29" s="1">
        <f>AVERAGE(B10,B34,B58,B82,B106,B130,B154,B178,B202,B226,B250,B274,B298,B322,B346,B370,B394,B418,B442,B466,B490,B514,B538,B562,B586,B610,B634,B658,B682,B706,B730)</f>
        <v>16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257.70967741935482</v>
      </c>
      <c r="P29" s="7">
        <f>AVERAGE(E10,E34,E58,E82,E106,E130,E154,E178,E202,E226,E250,E274,E298,E322,E346,E370,E394,E418,E442,E466,E490,E514,E538,E562,E586,E610,E634,E658,E682,E706,E730)</f>
        <v>116.06451612903226</v>
      </c>
      <c r="Q29" s="6">
        <f>AVERAGE(F10,F34,F58,F82,F106,F130,F154,F178,F202,F226,F250,F274,F298,F322,F346,F370,F394,F418,F442,F466,F490,F514,F538,F562,F586,F610,F634,F658,F682,F706,F730)</f>
        <v>17.22258064516129</v>
      </c>
      <c r="R29">
        <f t="shared" si="3"/>
        <v>12.885483870967741</v>
      </c>
    </row>
    <row r="30" spans="1:21" x14ac:dyDescent="0.2">
      <c r="A30">
        <f>'[1]Nantes-hour'!A5118</f>
        <v>8</v>
      </c>
      <c r="B30">
        <f>'[1]Nantes-hour'!B5118</f>
        <v>2</v>
      </c>
      <c r="C30">
        <f>'[1]Nantes-hour'!C5118</f>
        <v>5</v>
      </c>
      <c r="D30">
        <f>'[1]Nantes-hour'!D5118</f>
        <v>0</v>
      </c>
      <c r="E30">
        <f>'[1]Nantes-hour'!E5118</f>
        <v>0</v>
      </c>
      <c r="F30">
        <f>'[1]Nantes-hour'!F5118</f>
        <v>12.9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13.861559139784948</v>
      </c>
      <c r="T30" t="s">
        <v>22</v>
      </c>
      <c r="U30">
        <f>SLOPE(O29:O35,N29:N35)</f>
        <v>1.9521505376344086</v>
      </c>
    </row>
    <row r="31" spans="1:21" x14ac:dyDescent="0.2">
      <c r="A31">
        <f>'[1]Nantes-hour'!A5119</f>
        <v>8</v>
      </c>
      <c r="B31">
        <f>'[1]Nantes-hour'!B5119</f>
        <v>2</v>
      </c>
      <c r="C31">
        <f>'[1]Nantes-hour'!C5119</f>
        <v>6</v>
      </c>
      <c r="D31">
        <f>'[1]Nantes-hour'!D5119</f>
        <v>0</v>
      </c>
      <c r="E31">
        <f>'[1]Nantes-hour'!E5119</f>
        <v>0</v>
      </c>
      <c r="F31">
        <f>'[1]Nantes-hour'!F5119</f>
        <v>12.8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14.837634408602151</v>
      </c>
      <c r="T31" t="s">
        <v>23</v>
      </c>
      <c r="U31">
        <f>INTERCEPT(O29:O35,N29:N35)</f>
        <v>-796.45161290322585</v>
      </c>
    </row>
    <row r="32" spans="1:21" x14ac:dyDescent="0.2">
      <c r="A32">
        <f>'[1]Nantes-hour'!A5120</f>
        <v>8</v>
      </c>
      <c r="B32">
        <f>'[1]Nantes-hour'!B5120</f>
        <v>2</v>
      </c>
      <c r="C32">
        <f>'[1]Nantes-hour'!C5120</f>
        <v>7</v>
      </c>
      <c r="D32">
        <f>'[1]Nantes-hour'!D5120</f>
        <v>58</v>
      </c>
      <c r="E32">
        <f>'[1]Nantes-hour'!E5120</f>
        <v>34</v>
      </c>
      <c r="F32">
        <f>'[1]Nantes-hour'!F5120</f>
        <v>13.6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15.813709677419354</v>
      </c>
    </row>
    <row r="33" spans="1:21" x14ac:dyDescent="0.2">
      <c r="A33">
        <f>'[1]Nantes-hour'!A5121</f>
        <v>8</v>
      </c>
      <c r="B33">
        <f>'[1]Nantes-hour'!B5121</f>
        <v>2</v>
      </c>
      <c r="C33">
        <f>'[1]Nantes-hour'!C5121</f>
        <v>8</v>
      </c>
      <c r="D33">
        <f>'[1]Nantes-hour'!D5121</f>
        <v>188</v>
      </c>
      <c r="E33">
        <f>'[1]Nantes-hour'!E5121</f>
        <v>77</v>
      </c>
      <c r="F33">
        <f>'[1]Nantes-hour'!F5121</f>
        <v>15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16.789784946236558</v>
      </c>
    </row>
    <row r="34" spans="1:21" x14ac:dyDescent="0.2">
      <c r="A34">
        <f>'[1]Nantes-hour'!A5122</f>
        <v>8</v>
      </c>
      <c r="B34">
        <f>'[1]Nantes-hour'!B5122</f>
        <v>2</v>
      </c>
      <c r="C34">
        <f>'[1]Nantes-hour'!C5122</f>
        <v>9</v>
      </c>
      <c r="D34">
        <f>'[1]Nantes-hour'!D5122</f>
        <v>322</v>
      </c>
      <c r="E34">
        <f>'[1]Nantes-hour'!E5122</f>
        <v>151</v>
      </c>
      <c r="F34">
        <f>'[1]Nantes-hour'!F5122</f>
        <v>16.5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17.76586021505376</v>
      </c>
    </row>
    <row r="35" spans="1:21" x14ac:dyDescent="0.2">
      <c r="A35">
        <f>'[1]Nantes-hour'!A5123</f>
        <v>8</v>
      </c>
      <c r="B35">
        <f>'[1]Nantes-hour'!B5123</f>
        <v>2</v>
      </c>
      <c r="C35">
        <f>'[1]Nantes-hour'!C5123</f>
        <v>10</v>
      </c>
      <c r="D35">
        <f>'[1]Nantes-hour'!D5123</f>
        <v>459</v>
      </c>
      <c r="E35">
        <f>'[1]Nantes-hour'!E5123</f>
        <v>214</v>
      </c>
      <c r="F35">
        <f>'[1]Nantes-hour'!F5123</f>
        <v>18.600000000000001</v>
      </c>
      <c r="K35" s="5">
        <f>AVERAGE(A11,A35,A59,A83,A107,A131,A155,A179,A203,A227,A251,A275,A299,A323,A347,A371,A395,A419,A443,A467,A491,A515,A539,A563,A587,A611,A635,A659,A683,A707,A731)</f>
        <v>8</v>
      </c>
      <c r="L35" s="1">
        <f>AVERAGE(B11,B35,B59,B83,B107,B131,B155,B179,B203,B227,B251,B275,B299,B323,B347,B371,B395,B419,B443,B467,B491,B515,B539,B563,B587,B611,B635,B659,B683,B707,B731)</f>
        <v>16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374.83870967741933</v>
      </c>
      <c r="P35" s="7">
        <f>AVERAGE(E11,E35,E59,E83,E107,E131,E155,E179,E203,E227,E251,E275,E299,E323,E347,E371,E395,E419,E443,E467,E491,E515,E539,E563,E587,E611,E635,E659,E683,E707,E731)</f>
        <v>159.38709677419354</v>
      </c>
      <c r="Q35" s="6">
        <f>AVERAGE(F11,F35,F59,F83,F107,F131,F155,F179,F203,F227,F251,F275,F299,F323,F347,F371,F395,F419,F443,F467,F491,F515,F539,F563,F587,F611,F635,F659,F683,F707,F731)</f>
        <v>18.77741935483871</v>
      </c>
      <c r="R35">
        <f t="shared" si="3"/>
        <v>18.741935483870968</v>
      </c>
    </row>
    <row r="36" spans="1:21" x14ac:dyDescent="0.2">
      <c r="A36">
        <f>'[1]Nantes-hour'!A5124</f>
        <v>8</v>
      </c>
      <c r="B36">
        <f>'[1]Nantes-hour'!B5124</f>
        <v>2</v>
      </c>
      <c r="C36">
        <f>'[1]Nantes-hour'!C5124</f>
        <v>11</v>
      </c>
      <c r="D36">
        <f>'[1]Nantes-hour'!D5124</f>
        <v>554</v>
      </c>
      <c r="E36">
        <f>'[1]Nantes-hour'!E5124</f>
        <v>288</v>
      </c>
      <c r="F36">
        <f>'[1]Nantes-hour'!F5124</f>
        <v>20.399999999999999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19.551075268817204</v>
      </c>
      <c r="T36" t="s">
        <v>22</v>
      </c>
      <c r="U36">
        <f>SLOPE(O35:O41,N35:N41)</f>
        <v>1.6182795698924737</v>
      </c>
    </row>
    <row r="37" spans="1:21" x14ac:dyDescent="0.2">
      <c r="A37">
        <f>'[1]Nantes-hour'!A5125</f>
        <v>8</v>
      </c>
      <c r="B37">
        <f>'[1]Nantes-hour'!B5125</f>
        <v>2</v>
      </c>
      <c r="C37">
        <f>'[1]Nantes-hour'!C5125</f>
        <v>12</v>
      </c>
      <c r="D37">
        <f>'[1]Nantes-hour'!D5125</f>
        <v>622</v>
      </c>
      <c r="E37">
        <f>'[1]Nantes-hour'!E5125</f>
        <v>350</v>
      </c>
      <c r="F37">
        <f>'[1]Nantes-hour'!F5125</f>
        <v>22.1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20.360215053763444</v>
      </c>
      <c r="T37" t="s">
        <v>23</v>
      </c>
      <c r="U37">
        <f>INTERCEPT(O35:O41,N35:N41)</f>
        <v>-596.12903225806485</v>
      </c>
    </row>
    <row r="38" spans="1:21" x14ac:dyDescent="0.2">
      <c r="A38">
        <f>'[1]Nantes-hour'!A5126</f>
        <v>8</v>
      </c>
      <c r="B38">
        <f>'[1]Nantes-hour'!B5126</f>
        <v>2</v>
      </c>
      <c r="C38">
        <f>'[1]Nantes-hour'!C5126</f>
        <v>13</v>
      </c>
      <c r="D38">
        <f>'[1]Nantes-hour'!D5126</f>
        <v>619</v>
      </c>
      <c r="E38">
        <f>'[1]Nantes-hour'!E5126</f>
        <v>394</v>
      </c>
      <c r="F38">
        <f>'[1]Nantes-hour'!F5126</f>
        <v>23.3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21.16935483870968</v>
      </c>
    </row>
    <row r="39" spans="1:21" x14ac:dyDescent="0.2">
      <c r="A39">
        <f>'[1]Nantes-hour'!A5127</f>
        <v>8</v>
      </c>
      <c r="B39">
        <f>'[1]Nantes-hour'!B5127</f>
        <v>2</v>
      </c>
      <c r="C39">
        <f>'[1]Nantes-hour'!C5127</f>
        <v>14</v>
      </c>
      <c r="D39">
        <f>'[1]Nantes-hour'!D5127</f>
        <v>698</v>
      </c>
      <c r="E39">
        <f>'[1]Nantes-hour'!E5127</f>
        <v>371</v>
      </c>
      <c r="F39">
        <f>'[1]Nantes-hour'!F5127</f>
        <v>24.5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21.978494623655912</v>
      </c>
    </row>
    <row r="40" spans="1:21" x14ac:dyDescent="0.2">
      <c r="A40">
        <f>'[1]Nantes-hour'!A5128</f>
        <v>8</v>
      </c>
      <c r="B40">
        <f>'[1]Nantes-hour'!B5128</f>
        <v>2</v>
      </c>
      <c r="C40">
        <f>'[1]Nantes-hour'!C5128</f>
        <v>15</v>
      </c>
      <c r="D40">
        <f>'[1]Nantes-hour'!D5128</f>
        <v>709</v>
      </c>
      <c r="E40">
        <f>'[1]Nantes-hour'!E5128</f>
        <v>296</v>
      </c>
      <c r="F40">
        <f>'[1]Nantes-hour'!F5128</f>
        <v>25.5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22.787634408602152</v>
      </c>
    </row>
    <row r="41" spans="1:21" x14ac:dyDescent="0.2">
      <c r="A41">
        <f>'[1]Nantes-hour'!A5129</f>
        <v>8</v>
      </c>
      <c r="B41">
        <f>'[1]Nantes-hour'!B5129</f>
        <v>2</v>
      </c>
      <c r="C41">
        <f>'[1]Nantes-hour'!C5129</f>
        <v>16</v>
      </c>
      <c r="D41">
        <f>'[1]Nantes-hour'!D5129</f>
        <v>702</v>
      </c>
      <c r="E41">
        <f>'[1]Nantes-hour'!E5129</f>
        <v>241</v>
      </c>
      <c r="F41">
        <f>'[1]Nantes-hour'!F5129</f>
        <v>26.2</v>
      </c>
      <c r="K41" s="5">
        <f>AVERAGE(A12,A36,A60,A84,A108,A132,A156,A180,A204,A228,A252,A276,A300,A324,A348,A372,A396,A420,A444,A468,A492,A516,A540,A564,A588,A612,A636,A660,A684,A708,A732)</f>
        <v>8</v>
      </c>
      <c r="L41" s="1">
        <f>AVERAGE(B12,B36,B60,B84,B108,B132,B156,B180,B204,B228,B252,B276,B300,B324,B348,B372,B396,B420,B444,B468,B492,B516,B540,B564,B588,B612,B636,B660,B684,B708,B732)</f>
        <v>16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471.93548387096774</v>
      </c>
      <c r="P41" s="7">
        <f>AVERAGE(E12,E36,E60,E84,E108,E132,E156,E180,E204,E228,E252,E276,E300,E324,E348,E372,E396,E420,E444,E468,E492,E516,E540,E564,E588,E612,E636,E660,E684,E708,E732)</f>
        <v>201.90322580645162</v>
      </c>
      <c r="Q41" s="6">
        <f>AVERAGE(F12,F36,F60,F84,F108,F132,F156,F180,F204,F228,F252,F276,F300,F324,F348,F372,F396,F420,F444,F468,F492,F516,F540,F564,F588,F612,F636,F660,F684,F708,F732)</f>
        <v>20.322580645161292</v>
      </c>
      <c r="R41">
        <f t="shared" si="3"/>
        <v>23.596774193548388</v>
      </c>
    </row>
    <row r="42" spans="1:21" x14ac:dyDescent="0.2">
      <c r="A42">
        <f>'[1]Nantes-hour'!A5130</f>
        <v>8</v>
      </c>
      <c r="B42">
        <f>'[1]Nantes-hour'!B5130</f>
        <v>2</v>
      </c>
      <c r="C42">
        <f>'[1]Nantes-hour'!C5130</f>
        <v>17</v>
      </c>
      <c r="D42">
        <f>'[1]Nantes-hour'!D5130</f>
        <v>519</v>
      </c>
      <c r="E42">
        <f>'[1]Nantes-hour'!E5130</f>
        <v>251</v>
      </c>
      <c r="F42">
        <f>'[1]Nantes-hour'!F5130</f>
        <v>26.4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24.108602150537635</v>
      </c>
      <c r="T42" t="s">
        <v>22</v>
      </c>
      <c r="U42">
        <f>SLOPE(O41:O47,N41:N47)</f>
        <v>1.0236559139784949</v>
      </c>
    </row>
    <row r="43" spans="1:21" x14ac:dyDescent="0.2">
      <c r="A43">
        <f>'[1]Nantes-hour'!A5131</f>
        <v>8</v>
      </c>
      <c r="B43">
        <f>'[1]Nantes-hour'!B5131</f>
        <v>2</v>
      </c>
      <c r="C43">
        <f>'[1]Nantes-hour'!C5131</f>
        <v>18</v>
      </c>
      <c r="D43">
        <f>'[1]Nantes-hour'!D5131</f>
        <v>335</v>
      </c>
      <c r="E43">
        <f>'[1]Nantes-hour'!E5131</f>
        <v>225</v>
      </c>
      <c r="F43">
        <f>'[1]Nantes-hour'!F5131</f>
        <v>25.8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24.620430107526882</v>
      </c>
      <c r="T43" t="s">
        <v>23</v>
      </c>
      <c r="U43">
        <f>INTERCEPT(O41:O47,N41:N47)</f>
        <v>-203.67741935483889</v>
      </c>
    </row>
    <row r="44" spans="1:21" x14ac:dyDescent="0.2">
      <c r="A44">
        <f>'[1]Nantes-hour'!A5132</f>
        <v>8</v>
      </c>
      <c r="B44">
        <f>'[1]Nantes-hour'!B5132</f>
        <v>2</v>
      </c>
      <c r="C44">
        <f>'[1]Nantes-hour'!C5132</f>
        <v>19</v>
      </c>
      <c r="D44">
        <f>'[1]Nantes-hour'!D5132</f>
        <v>244</v>
      </c>
      <c r="E44">
        <f>'[1]Nantes-hour'!E5132</f>
        <v>107</v>
      </c>
      <c r="F44">
        <f>'[1]Nantes-hour'!F5132</f>
        <v>25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25.13225806451613</v>
      </c>
    </row>
    <row r="45" spans="1:21" x14ac:dyDescent="0.2">
      <c r="A45">
        <f>'[1]Nantes-hour'!A5133</f>
        <v>8</v>
      </c>
      <c r="B45">
        <f>'[1]Nantes-hour'!B5133</f>
        <v>2</v>
      </c>
      <c r="C45">
        <f>'[1]Nantes-hour'!C5133</f>
        <v>20</v>
      </c>
      <c r="D45">
        <f>'[1]Nantes-hour'!D5133</f>
        <v>102</v>
      </c>
      <c r="E45">
        <f>'[1]Nantes-hour'!E5133</f>
        <v>54</v>
      </c>
      <c r="F45">
        <f>'[1]Nantes-hour'!F5133</f>
        <v>23.7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25.644086021505377</v>
      </c>
    </row>
    <row r="46" spans="1:21" x14ac:dyDescent="0.2">
      <c r="A46">
        <f>'[1]Nantes-hour'!A5134</f>
        <v>8</v>
      </c>
      <c r="B46">
        <f>'[1]Nantes-hour'!B5134</f>
        <v>2</v>
      </c>
      <c r="C46">
        <f>'[1]Nantes-hour'!C5134</f>
        <v>21</v>
      </c>
      <c r="D46">
        <f>'[1]Nantes-hour'!D5134</f>
        <v>5</v>
      </c>
      <c r="E46">
        <f>'[1]Nantes-hour'!E5134</f>
        <v>5</v>
      </c>
      <c r="F46">
        <f>'[1]Nantes-hour'!F5134</f>
        <v>22.2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26.155913978494624</v>
      </c>
    </row>
    <row r="47" spans="1:21" x14ac:dyDescent="0.2">
      <c r="A47">
        <f>'[1]Nantes-hour'!A5135</f>
        <v>8</v>
      </c>
      <c r="B47">
        <f>'[1]Nantes-hour'!B5135</f>
        <v>2</v>
      </c>
      <c r="C47">
        <f>'[1]Nantes-hour'!C5135</f>
        <v>22</v>
      </c>
      <c r="D47">
        <f>'[1]Nantes-hour'!D5135</f>
        <v>0</v>
      </c>
      <c r="E47">
        <f>'[1]Nantes-hour'!E5135</f>
        <v>0</v>
      </c>
      <c r="F47">
        <f>'[1]Nantes-hour'!F5135</f>
        <v>20.399999999999999</v>
      </c>
      <c r="K47" s="5">
        <f>AVERAGE(A13,A37,A61,A85,A109,A133,A157,A181,A205,A229,A253,A277,A301,A325,A349,A373,A397,A421,A445,A469,A493,A517,A541,A565,A589,A613,A637,A661,A685,A709,A733)</f>
        <v>8</v>
      </c>
      <c r="L47" s="1">
        <f>AVERAGE(B13,B37,B61,B85,B109,B133,B157,B181,B205,B229,B253,B277,B301,B325,B349,B373,B397,B421,B445,B469,B493,B517,B541,B565,B589,B613,B637,B661,B685,B709,B733)</f>
        <v>16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533.35483870967744</v>
      </c>
      <c r="P47" s="7">
        <f>AVERAGE(E13,E37,E61,E85,E109,E133,E157,E181,E205,E229,E253,E277,E301,E325,E349,E373,E397,E421,E445,E469,E493,E517,E541,E565,E589,E613,E637,E661,E685,E709,E733)</f>
        <v>242.83870967741936</v>
      </c>
      <c r="Q47" s="6">
        <f>AVERAGE(F13,F37,F61,F85,F109,F133,F157,F181,F205,F229,F253,F277,F301,F325,F349,F373,F397,F421,F445,F469,F493,F517,F541,F565,F589,F613,F637,F661,F685,F709,F733)</f>
        <v>21.619354838709683</v>
      </c>
      <c r="R47">
        <f t="shared" si="3"/>
        <v>26.667741935483875</v>
      </c>
    </row>
    <row r="48" spans="1:21" x14ac:dyDescent="0.2">
      <c r="A48">
        <f>'[1]Nantes-hour'!A5136</f>
        <v>8</v>
      </c>
      <c r="B48">
        <f>'[1]Nantes-hour'!B5136</f>
        <v>2</v>
      </c>
      <c r="C48">
        <f>'[1]Nantes-hour'!C5136</f>
        <v>23</v>
      </c>
      <c r="D48">
        <f>'[1]Nantes-hour'!D5136</f>
        <v>0</v>
      </c>
      <c r="E48">
        <f>'[1]Nantes-hour'!E5136</f>
        <v>0</v>
      </c>
      <c r="F48">
        <f>'[1]Nantes-hour'!F5136</f>
        <v>18.5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27.133870967741935</v>
      </c>
      <c r="T48" t="s">
        <v>22</v>
      </c>
      <c r="U48">
        <f>SLOPE(O47:O53,N47:N53)</f>
        <v>0.93225806451612814</v>
      </c>
    </row>
    <row r="49" spans="1:21" x14ac:dyDescent="0.2">
      <c r="A49">
        <f>'[1]Nantes-hour'!A5137</f>
        <v>8</v>
      </c>
      <c r="B49">
        <f>'[1]Nantes-hour'!B5137</f>
        <v>2</v>
      </c>
      <c r="C49">
        <f>'[1]Nantes-hour'!C5137</f>
        <v>24</v>
      </c>
      <c r="D49">
        <f>'[1]Nantes-hour'!D5137</f>
        <v>0</v>
      </c>
      <c r="E49">
        <f>'[1]Nantes-hour'!E5137</f>
        <v>0</v>
      </c>
      <c r="F49">
        <f>'[1]Nantes-hour'!F5137</f>
        <v>16.7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27.599999999999994</v>
      </c>
      <c r="T49" t="s">
        <v>23</v>
      </c>
      <c r="U49">
        <f>INTERCEPT(O47:O53,N47:N53)</f>
        <v>-137.87096774193492</v>
      </c>
    </row>
    <row r="50" spans="1:21" x14ac:dyDescent="0.2">
      <c r="A50">
        <f>'[1]Nantes-hour'!A5138</f>
        <v>8</v>
      </c>
      <c r="B50">
        <f>'[1]Nantes-hour'!B5138</f>
        <v>3</v>
      </c>
      <c r="C50">
        <f>'[1]Nantes-hour'!C5138</f>
        <v>1</v>
      </c>
      <c r="D50">
        <f>'[1]Nantes-hour'!D5138</f>
        <v>0</v>
      </c>
      <c r="E50">
        <f>'[1]Nantes-hour'!E5138</f>
        <v>0</v>
      </c>
      <c r="F50">
        <f>'[1]Nantes-hour'!F5138</f>
        <v>15.5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28.066129032258061</v>
      </c>
    </row>
    <row r="51" spans="1:21" x14ac:dyDescent="0.2">
      <c r="A51">
        <f>'[1]Nantes-hour'!A5139</f>
        <v>8</v>
      </c>
      <c r="B51">
        <f>'[1]Nantes-hour'!B5139</f>
        <v>3</v>
      </c>
      <c r="C51">
        <f>'[1]Nantes-hour'!C5139</f>
        <v>2</v>
      </c>
      <c r="D51">
        <f>'[1]Nantes-hour'!D5139</f>
        <v>0</v>
      </c>
      <c r="E51">
        <f>'[1]Nantes-hour'!E5139</f>
        <v>0</v>
      </c>
      <c r="F51">
        <f>'[1]Nantes-hour'!F5139</f>
        <v>14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28.532258064516125</v>
      </c>
    </row>
    <row r="52" spans="1:21" x14ac:dyDescent="0.2">
      <c r="A52">
        <f>'[1]Nantes-hour'!A5140</f>
        <v>8</v>
      </c>
      <c r="B52">
        <f>'[1]Nantes-hour'!B5140</f>
        <v>3</v>
      </c>
      <c r="C52">
        <f>'[1]Nantes-hour'!C5140</f>
        <v>3</v>
      </c>
      <c r="D52">
        <f>'[1]Nantes-hour'!D5140</f>
        <v>0</v>
      </c>
      <c r="E52">
        <f>'[1]Nantes-hour'!E5140</f>
        <v>0</v>
      </c>
      <c r="F52">
        <f>'[1]Nantes-hour'!F5140</f>
        <v>13.3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28.998387096774191</v>
      </c>
    </row>
    <row r="53" spans="1:21" x14ac:dyDescent="0.2">
      <c r="A53">
        <f>'[1]Nantes-hour'!A5141</f>
        <v>8</v>
      </c>
      <c r="B53">
        <f>'[1]Nantes-hour'!B5141</f>
        <v>3</v>
      </c>
      <c r="C53">
        <f>'[1]Nantes-hour'!C5141</f>
        <v>4</v>
      </c>
      <c r="D53">
        <f>'[1]Nantes-hour'!D5141</f>
        <v>0</v>
      </c>
      <c r="E53">
        <f>'[1]Nantes-hour'!E5141</f>
        <v>0</v>
      </c>
      <c r="F53">
        <f>'[1]Nantes-hour'!F5141</f>
        <v>12.5</v>
      </c>
      <c r="K53" s="5">
        <f>AVERAGE(A14,A38,A62,A86,A110,A134,A158,A182,A206,A230,A254,A278,A302,A326,A350,A374,A398,A422,A446,A470,A494,A518,A542,A566,A590,A614,A638,A662,A686,A710,A734)</f>
        <v>8</v>
      </c>
      <c r="L53" s="1">
        <f>AVERAGE(B14,B38,B62,B86,B110,B134,B158,B182,B206,B230,B254,B278,B302,B326,B350,B374,B398,B422,B446,B470,B494,B518,B542,B566,B590,B614,B638,B662,B686,B710,B734)</f>
        <v>16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589.29032258064512</v>
      </c>
      <c r="P53" s="7">
        <f>AVERAGE(E14,E38,E62,E86,E110,E134,E158,E182,E206,E230,E254,E278,E302,E326,E350,E374,E398,E422,E446,E470,E494,E518,E542,E566,E590,E614,E638,E662,E686,E710,E734)</f>
        <v>267.93548387096774</v>
      </c>
      <c r="Q53" s="6">
        <f>AVERAGE(F14,F38,F62,F86,F110,F134,F158,F182,F206,F230,F254,F278,F302,F326,F350,F374,F398,F422,F446,F470,F494,F518,F542,F566,F590,F614,F638,F662,F686,F710,F734)</f>
        <v>22.796774193548387</v>
      </c>
      <c r="R53">
        <f t="shared" si="3"/>
        <v>29.464516129032258</v>
      </c>
    </row>
    <row r="54" spans="1:21" x14ac:dyDescent="0.2">
      <c r="A54">
        <f>'[1]Nantes-hour'!A5142</f>
        <v>8</v>
      </c>
      <c r="B54">
        <f>'[1]Nantes-hour'!B5142</f>
        <v>3</v>
      </c>
      <c r="C54">
        <f>'[1]Nantes-hour'!C5142</f>
        <v>5</v>
      </c>
      <c r="D54">
        <f>'[1]Nantes-hour'!D5142</f>
        <v>0</v>
      </c>
      <c r="E54">
        <f>'[1]Nantes-hour'!E5142</f>
        <v>0</v>
      </c>
      <c r="F54">
        <f>'[1]Nantes-hour'!F5142</f>
        <v>11.9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29.707258064516125</v>
      </c>
      <c r="T54" t="s">
        <v>22</v>
      </c>
      <c r="U54">
        <f>SLOPE(O53:O59,N53:N59)</f>
        <v>0.48548387096774187</v>
      </c>
    </row>
    <row r="55" spans="1:21" x14ac:dyDescent="0.2">
      <c r="A55">
        <f>'[1]Nantes-hour'!A5143</f>
        <v>8</v>
      </c>
      <c r="B55">
        <f>'[1]Nantes-hour'!B5143</f>
        <v>3</v>
      </c>
      <c r="C55">
        <f>'[1]Nantes-hour'!C5143</f>
        <v>6</v>
      </c>
      <c r="D55">
        <f>'[1]Nantes-hour'!D5143</f>
        <v>0</v>
      </c>
      <c r="E55">
        <f>'[1]Nantes-hour'!E5143</f>
        <v>0</v>
      </c>
      <c r="F55">
        <f>'[1]Nantes-hour'!F5143</f>
        <v>11.8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29.949999999999996</v>
      </c>
      <c r="T55" t="s">
        <v>23</v>
      </c>
      <c r="U55">
        <f>INTERCEPT(O53:O59,N53:N59)</f>
        <v>210.61290322580641</v>
      </c>
    </row>
    <row r="56" spans="1:21" x14ac:dyDescent="0.2">
      <c r="A56">
        <f>'[1]Nantes-hour'!A5144</f>
        <v>8</v>
      </c>
      <c r="B56">
        <f>'[1]Nantes-hour'!B5144</f>
        <v>3</v>
      </c>
      <c r="C56">
        <f>'[1]Nantes-hour'!C5144</f>
        <v>7</v>
      </c>
      <c r="D56">
        <f>'[1]Nantes-hour'!D5144</f>
        <v>64</v>
      </c>
      <c r="E56">
        <f>'[1]Nantes-hour'!E5144</f>
        <v>33</v>
      </c>
      <c r="F56">
        <f>'[1]Nantes-hour'!F5144</f>
        <v>12.6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30.192741935483866</v>
      </c>
    </row>
    <row r="57" spans="1:21" x14ac:dyDescent="0.2">
      <c r="A57">
        <f>'[1]Nantes-hour'!A5145</f>
        <v>8</v>
      </c>
      <c r="B57">
        <f>'[1]Nantes-hour'!B5145</f>
        <v>3</v>
      </c>
      <c r="C57">
        <f>'[1]Nantes-hour'!C5145</f>
        <v>8</v>
      </c>
      <c r="D57">
        <f>'[1]Nantes-hour'!D5145</f>
        <v>208</v>
      </c>
      <c r="E57">
        <f>'[1]Nantes-hour'!E5145</f>
        <v>55</v>
      </c>
      <c r="F57">
        <f>'[1]Nantes-hour'!F5145</f>
        <v>14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30.43548387096774</v>
      </c>
    </row>
    <row r="58" spans="1:21" x14ac:dyDescent="0.2">
      <c r="A58">
        <f>'[1]Nantes-hour'!A5146</f>
        <v>8</v>
      </c>
      <c r="B58">
        <f>'[1]Nantes-hour'!B5146</f>
        <v>3</v>
      </c>
      <c r="C58">
        <f>'[1]Nantes-hour'!C5146</f>
        <v>9</v>
      </c>
      <c r="D58">
        <f>'[1]Nantes-hour'!D5146</f>
        <v>378</v>
      </c>
      <c r="E58">
        <f>'[1]Nantes-hour'!E5146</f>
        <v>75</v>
      </c>
      <c r="F58">
        <f>'[1]Nantes-hour'!F5146</f>
        <v>15.8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30.678225806451611</v>
      </c>
    </row>
    <row r="59" spans="1:21" x14ac:dyDescent="0.2">
      <c r="A59">
        <f>'[1]Nantes-hour'!A5147</f>
        <v>8</v>
      </c>
      <c r="B59">
        <f>'[1]Nantes-hour'!B5147</f>
        <v>3</v>
      </c>
      <c r="C59">
        <f>'[1]Nantes-hour'!C5147</f>
        <v>10</v>
      </c>
      <c r="D59">
        <f>'[1]Nantes-hour'!D5147</f>
        <v>546</v>
      </c>
      <c r="E59">
        <f>'[1]Nantes-hour'!E5147</f>
        <v>92</v>
      </c>
      <c r="F59">
        <f>'[1]Nantes-hour'!F5147</f>
        <v>17.8</v>
      </c>
      <c r="K59" s="5">
        <f>AVERAGE(A15,A39,A63,A87,A111,A135,A159,A183,A207,A231,A255,A279,A303,A327,A351,A375,A399,A423,A447,A471,A495,A519,A543,A567,A591,A615,A639,A663,A687,A711,A735)</f>
        <v>8</v>
      </c>
      <c r="L59" s="1">
        <f>AVERAGE(B15,B39,B63,B87,B111,B135,B159,B183,B207,B231,B255,B279,B303,B327,B351,B375,B399,B423,B447,B471,B495,B519,B543,B567,B591,B615,B639,B663,B687,B711,B735)</f>
        <v>16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618.41935483870964</v>
      </c>
      <c r="P59" s="7">
        <f>AVERAGE(E15,E39,E63,E87,E111,E135,E159,E183,E207,E231,E255,E279,E303,E327,E351,E375,E399,E423,E447,E471,E495,E519,E543,E567,E591,E615,E639,E663,E687,E711,E735)</f>
        <v>275.48387096774195</v>
      </c>
      <c r="Q59" s="6">
        <f>AVERAGE(F15,F39,F63,F87,F111,F135,F159,F183,F207,F231,F255,F279,F303,F327,F351,F375,F399,F423,F447,F471,F495,F519,F543,F567,F591,F615,F639,F663,F687,F711,F735)</f>
        <v>23.758064516129036</v>
      </c>
      <c r="R59">
        <f t="shared" si="3"/>
        <v>30.920967741935485</v>
      </c>
    </row>
    <row r="60" spans="1:21" x14ac:dyDescent="0.2">
      <c r="A60">
        <f>'[1]Nantes-hour'!A5148</f>
        <v>8</v>
      </c>
      <c r="B60">
        <f>'[1]Nantes-hour'!B5148</f>
        <v>3</v>
      </c>
      <c r="C60">
        <f>'[1]Nantes-hour'!C5148</f>
        <v>11</v>
      </c>
      <c r="D60">
        <f>'[1]Nantes-hour'!D5148</f>
        <v>687</v>
      </c>
      <c r="E60">
        <f>'[1]Nantes-hour'!E5148</f>
        <v>117</v>
      </c>
      <c r="F60">
        <f>'[1]Nantes-hour'!F5148</f>
        <v>20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30.613978494623662</v>
      </c>
      <c r="T60" t="s">
        <v>22</v>
      </c>
      <c r="U60">
        <f>SLOPE(O59:O65,N59:N65)</f>
        <v>-0.61397849462365461</v>
      </c>
    </row>
    <row r="61" spans="1:21" x14ac:dyDescent="0.2">
      <c r="A61">
        <f>'[1]Nantes-hour'!A5149</f>
        <v>8</v>
      </c>
      <c r="B61">
        <f>'[1]Nantes-hour'!B5149</f>
        <v>3</v>
      </c>
      <c r="C61">
        <f>'[1]Nantes-hour'!C5149</f>
        <v>12</v>
      </c>
      <c r="D61">
        <f>'[1]Nantes-hour'!D5149</f>
        <v>785</v>
      </c>
      <c r="E61">
        <f>'[1]Nantes-hour'!E5149</f>
        <v>152</v>
      </c>
      <c r="F61">
        <f>'[1]Nantes-hour'!F5149</f>
        <v>21.9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30.306989247311833</v>
      </c>
      <c r="T61" t="s">
        <v>23</v>
      </c>
      <c r="U61">
        <f>INTERCEPT(O59:O65,N59:N65)</f>
        <v>1134.1612903225796</v>
      </c>
    </row>
    <row r="62" spans="1:21" x14ac:dyDescent="0.2">
      <c r="A62">
        <f>'[1]Nantes-hour'!A5150</f>
        <v>8</v>
      </c>
      <c r="B62">
        <f>'[1]Nantes-hour'!B5150</f>
        <v>3</v>
      </c>
      <c r="C62">
        <f>'[1]Nantes-hour'!C5150</f>
        <v>13</v>
      </c>
      <c r="D62">
        <f>'[1]Nantes-hour'!D5150</f>
        <v>845</v>
      </c>
      <c r="E62">
        <f>'[1]Nantes-hour'!E5150</f>
        <v>169</v>
      </c>
      <c r="F62">
        <f>'[1]Nantes-hour'!F5150</f>
        <v>23.6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30.000000000000007</v>
      </c>
    </row>
    <row r="63" spans="1:21" x14ac:dyDescent="0.2">
      <c r="A63">
        <f>'[1]Nantes-hour'!A5151</f>
        <v>8</v>
      </c>
      <c r="B63">
        <f>'[1]Nantes-hour'!B5151</f>
        <v>3</v>
      </c>
      <c r="C63">
        <f>'[1]Nantes-hour'!C5151</f>
        <v>14</v>
      </c>
      <c r="D63">
        <f>'[1]Nantes-hour'!D5151</f>
        <v>854</v>
      </c>
      <c r="E63">
        <f>'[1]Nantes-hour'!E5151</f>
        <v>175</v>
      </c>
      <c r="F63">
        <f>'[1]Nantes-hour'!F5151</f>
        <v>24.9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29.693010752688181</v>
      </c>
    </row>
    <row r="64" spans="1:21" x14ac:dyDescent="0.2">
      <c r="A64">
        <f>'[1]Nantes-hour'!A5152</f>
        <v>8</v>
      </c>
      <c r="B64">
        <f>'[1]Nantes-hour'!B5152</f>
        <v>3</v>
      </c>
      <c r="C64">
        <f>'[1]Nantes-hour'!C5152</f>
        <v>15</v>
      </c>
      <c r="D64">
        <f>'[1]Nantes-hour'!D5152</f>
        <v>819</v>
      </c>
      <c r="E64">
        <f>'[1]Nantes-hour'!E5152</f>
        <v>155</v>
      </c>
      <c r="F64">
        <f>'[1]Nantes-hour'!F5152</f>
        <v>25.8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29.386021505376352</v>
      </c>
    </row>
    <row r="65" spans="1:21" x14ac:dyDescent="0.2">
      <c r="A65">
        <f>'[1]Nantes-hour'!A5153</f>
        <v>8</v>
      </c>
      <c r="B65">
        <f>'[1]Nantes-hour'!B5153</f>
        <v>3</v>
      </c>
      <c r="C65">
        <f>'[1]Nantes-hour'!C5153</f>
        <v>16</v>
      </c>
      <c r="D65">
        <f>'[1]Nantes-hour'!D5153</f>
        <v>734</v>
      </c>
      <c r="E65">
        <f>'[1]Nantes-hour'!E5153</f>
        <v>131</v>
      </c>
      <c r="F65">
        <f>'[1]Nantes-hour'!F5153</f>
        <v>26.3</v>
      </c>
      <c r="K65" s="5">
        <f>AVERAGE(A16,A40,A64,A88,A112,A136,A160,A184,A208,A232,A256,A280,A304,A328,A352,A376,A400,A424,A448,A472,A496,A520,A544,A568,A592,A616,A640,A664,A688,A712,A736)</f>
        <v>8</v>
      </c>
      <c r="L65" s="1">
        <f>AVERAGE(B16,B40,B64,B88,B112,B136,B160,B184,B208,B232,B256,B280,B304,B328,B352,B376,B400,B424,B448,B472,B496,B520,B544,B568,B592,B616,B640,B664,B688,B712,B736)</f>
        <v>16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581.58064516129036</v>
      </c>
      <c r="P65" s="7">
        <f>AVERAGE(E16,E40,E64,E88,E112,E136,E160,E184,E208,E232,E256,E280,E304,E328,E352,E376,E400,E424,E448,E472,E496,E520,E544,E568,E592,E616,E640,E664,E688,E712,E736)</f>
        <v>244.58064516129033</v>
      </c>
      <c r="Q65" s="6">
        <f>AVERAGE(F16,F40,F64,F88,F112,F136,F160,F184,F208,F232,F256,F280,F304,F328,F352,F376,F400,F424,F448,F472,F496,F520,F544,F568,F592,F616,F640,F664,F688,F712,F736)</f>
        <v>24.387096774193544</v>
      </c>
      <c r="R65">
        <f t="shared" si="3"/>
        <v>29.079032258064519</v>
      </c>
    </row>
    <row r="66" spans="1:21" x14ac:dyDescent="0.2">
      <c r="A66">
        <f>'[1]Nantes-hour'!A5154</f>
        <v>8</v>
      </c>
      <c r="B66">
        <f>'[1]Nantes-hour'!B5154</f>
        <v>3</v>
      </c>
      <c r="C66">
        <f>'[1]Nantes-hour'!C5154</f>
        <v>17</v>
      </c>
      <c r="D66">
        <f>'[1]Nantes-hour'!D5154</f>
        <v>604</v>
      </c>
      <c r="E66">
        <f>'[1]Nantes-hour'!E5154</f>
        <v>110</v>
      </c>
      <c r="F66">
        <f>'[1]Nantes-hour'!F5154</f>
        <v>26.3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28.680645161290336</v>
      </c>
      <c r="T66" t="s">
        <v>22</v>
      </c>
      <c r="U66">
        <f>SLOPE(O65:O71,N65:N71)</f>
        <v>-0.79677419354838819</v>
      </c>
    </row>
    <row r="67" spans="1:21" x14ac:dyDescent="0.2">
      <c r="A67">
        <f>'[1]Nantes-hour'!A5155</f>
        <v>8</v>
      </c>
      <c r="B67">
        <f>'[1]Nantes-hour'!B5155</f>
        <v>3</v>
      </c>
      <c r="C67">
        <f>'[1]Nantes-hour'!C5155</f>
        <v>18</v>
      </c>
      <c r="D67">
        <f>'[1]Nantes-hour'!D5155</f>
        <v>449</v>
      </c>
      <c r="E67">
        <f>'[1]Nantes-hour'!E5155</f>
        <v>82</v>
      </c>
      <c r="F67">
        <f>'[1]Nantes-hour'!F5155</f>
        <v>25.8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28.282258064516142</v>
      </c>
      <c r="T67" t="s">
        <v>23</v>
      </c>
      <c r="U67">
        <f>INTERCEPT(O65:O71,N65:N71)</f>
        <v>1298.6774193548399</v>
      </c>
    </row>
    <row r="68" spans="1:21" x14ac:dyDescent="0.2">
      <c r="A68">
        <f>'[1]Nantes-hour'!A5156</f>
        <v>8</v>
      </c>
      <c r="B68">
        <f>'[1]Nantes-hour'!B5156</f>
        <v>3</v>
      </c>
      <c r="C68">
        <f>'[1]Nantes-hour'!C5156</f>
        <v>19</v>
      </c>
      <c r="D68">
        <f>'[1]Nantes-hour'!D5156</f>
        <v>278</v>
      </c>
      <c r="E68">
        <f>'[1]Nantes-hour'!E5156</f>
        <v>69</v>
      </c>
      <c r="F68">
        <f>'[1]Nantes-hour'!F5156</f>
        <v>24.7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27.883870967741945</v>
      </c>
    </row>
    <row r="69" spans="1:21" x14ac:dyDescent="0.2">
      <c r="A69">
        <f>'[1]Nantes-hour'!A5157</f>
        <v>8</v>
      </c>
      <c r="B69">
        <f>'[1]Nantes-hour'!B5157</f>
        <v>3</v>
      </c>
      <c r="C69">
        <f>'[1]Nantes-hour'!C5157</f>
        <v>20</v>
      </c>
      <c r="D69">
        <f>'[1]Nantes-hour'!D5157</f>
        <v>118</v>
      </c>
      <c r="E69">
        <f>'[1]Nantes-hour'!E5157</f>
        <v>44</v>
      </c>
      <c r="F69">
        <f>'[1]Nantes-hour'!F5157</f>
        <v>23.2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27.485483870967752</v>
      </c>
    </row>
    <row r="70" spans="1:21" x14ac:dyDescent="0.2">
      <c r="A70">
        <f>'[1]Nantes-hour'!A5158</f>
        <v>8</v>
      </c>
      <c r="B70">
        <f>'[1]Nantes-hour'!B5158</f>
        <v>3</v>
      </c>
      <c r="C70">
        <f>'[1]Nantes-hour'!C5158</f>
        <v>21</v>
      </c>
      <c r="D70">
        <f>'[1]Nantes-hour'!D5158</f>
        <v>3</v>
      </c>
      <c r="E70">
        <f>'[1]Nantes-hour'!E5158</f>
        <v>3</v>
      </c>
      <c r="F70">
        <f>'[1]Nantes-hour'!F5158</f>
        <v>21.5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27.087096774193554</v>
      </c>
    </row>
    <row r="71" spans="1:21" x14ac:dyDescent="0.2">
      <c r="A71">
        <f>'[1]Nantes-hour'!A5159</f>
        <v>8</v>
      </c>
      <c r="B71">
        <f>'[1]Nantes-hour'!B5159</f>
        <v>3</v>
      </c>
      <c r="C71">
        <f>'[1]Nantes-hour'!C5159</f>
        <v>22</v>
      </c>
      <c r="D71">
        <f>'[1]Nantes-hour'!D5159</f>
        <v>0</v>
      </c>
      <c r="E71">
        <f>'[1]Nantes-hour'!E5159</f>
        <v>0</v>
      </c>
      <c r="F71">
        <f>'[1]Nantes-hour'!F5159</f>
        <v>19.3</v>
      </c>
      <c r="K71" s="5">
        <f>AVERAGE(A17,A41,A65,A89,A113,A137,A161,A185,A209,A233,A257,A281,A305,A329,A353,A377,A401,A425,A449,A473,A497,A521,A545,A569,A593,A617,A641,A665,A689,A713,A737)</f>
        <v>8</v>
      </c>
      <c r="L71" s="1">
        <f>AVERAGE(B17,B41,B65,B89,B113,B137,B161,B185,B209,B233,B257,B281,B305,B329,B353,B377,B401,B425,B449,B473,B497,B521,B545,B569,B593,B617,B641,B665,B689,B713,B737)</f>
        <v>16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533.77419354838707</v>
      </c>
      <c r="P71" s="7">
        <f>AVERAGE(E17,E41,E65,E89,E113,E137,E161,E185,E209,E233,E257,E281,E305,E329,E353,E377,E401,E425,E449,E473,E497,E521,E545,E569,E593,E617,E641,E665,E689,E713,E737)</f>
        <v>214.7741935483871</v>
      </c>
      <c r="Q71" s="6">
        <f>AVERAGE(F17,F41,F65,F89,F113,F137,F161,F185,F209,F233,F257,F281,F305,F329,F353,F377,F401,F425,F449,F473,F497,F521,F545,F569,F593,F617,F641,F665,F689,F713,F737)</f>
        <v>24.732258064516127</v>
      </c>
      <c r="R71">
        <f t="shared" si="3"/>
        <v>26.688709677419354</v>
      </c>
    </row>
    <row r="72" spans="1:21" x14ac:dyDescent="0.2">
      <c r="A72">
        <f>'[1]Nantes-hour'!A5160</f>
        <v>8</v>
      </c>
      <c r="B72">
        <f>'[1]Nantes-hour'!B5160</f>
        <v>3</v>
      </c>
      <c r="C72">
        <f>'[1]Nantes-hour'!C5160</f>
        <v>23</v>
      </c>
      <c r="D72">
        <f>'[1]Nantes-hour'!D5160</f>
        <v>0</v>
      </c>
      <c r="E72">
        <f>'[1]Nantes-hour'!E5160</f>
        <v>0</v>
      </c>
      <c r="F72">
        <f>'[1]Nantes-hour'!F5160</f>
        <v>17.100000000000001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25.880645161290317</v>
      </c>
      <c r="T72" t="s">
        <v>22</v>
      </c>
      <c r="U72">
        <f>SLOPE(O71:O77,N71:N77)</f>
        <v>-1.6161290322580639</v>
      </c>
    </row>
    <row r="73" spans="1:21" x14ac:dyDescent="0.2">
      <c r="A73">
        <f>'[1]Nantes-hour'!A5161</f>
        <v>8</v>
      </c>
      <c r="B73">
        <f>'[1]Nantes-hour'!B5161</f>
        <v>3</v>
      </c>
      <c r="C73">
        <f>'[1]Nantes-hour'!C5161</f>
        <v>24</v>
      </c>
      <c r="D73">
        <f>'[1]Nantes-hour'!D5161</f>
        <v>0</v>
      </c>
      <c r="E73">
        <f>'[1]Nantes-hour'!E5161</f>
        <v>0</v>
      </c>
      <c r="F73">
        <f>'[1]Nantes-hour'!F5161</f>
        <v>15.3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25.072580645161281</v>
      </c>
      <c r="T73" t="s">
        <v>23</v>
      </c>
      <c r="U73">
        <f>INTERCEPT(O71:O77,N71:N77)</f>
        <v>2085.2580645161283</v>
      </c>
    </row>
    <row r="74" spans="1:21" x14ac:dyDescent="0.2">
      <c r="A74">
        <f>'[1]Nantes-hour'!A5162</f>
        <v>8</v>
      </c>
      <c r="B74">
        <f>'[1]Nantes-hour'!B5162</f>
        <v>4</v>
      </c>
      <c r="C74">
        <f>'[1]Nantes-hour'!C5162</f>
        <v>1</v>
      </c>
      <c r="D74">
        <f>'[1]Nantes-hour'!D5162</f>
        <v>0</v>
      </c>
      <c r="E74">
        <f>'[1]Nantes-hour'!E5162</f>
        <v>0</v>
      </c>
      <c r="F74">
        <f>'[1]Nantes-hour'!F5162</f>
        <v>14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24.264516129032259</v>
      </c>
    </row>
    <row r="75" spans="1:21" x14ac:dyDescent="0.2">
      <c r="A75">
        <f>'[1]Nantes-hour'!A5163</f>
        <v>8</v>
      </c>
      <c r="B75">
        <f>'[1]Nantes-hour'!B5163</f>
        <v>4</v>
      </c>
      <c r="C75">
        <f>'[1]Nantes-hour'!C5163</f>
        <v>2</v>
      </c>
      <c r="D75">
        <f>'[1]Nantes-hour'!D5163</f>
        <v>0</v>
      </c>
      <c r="E75">
        <f>'[1]Nantes-hour'!E5163</f>
        <v>0</v>
      </c>
      <c r="F75">
        <f>'[1]Nantes-hour'!F5163</f>
        <v>12.6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23.456451612903223</v>
      </c>
    </row>
    <row r="76" spans="1:21" x14ac:dyDescent="0.2">
      <c r="A76">
        <f>'[1]Nantes-hour'!A5164</f>
        <v>8</v>
      </c>
      <c r="B76">
        <f>'[1]Nantes-hour'!B5164</f>
        <v>4</v>
      </c>
      <c r="C76">
        <f>'[1]Nantes-hour'!C5164</f>
        <v>3</v>
      </c>
      <c r="D76">
        <f>'[1]Nantes-hour'!D5164</f>
        <v>0</v>
      </c>
      <c r="E76">
        <f>'[1]Nantes-hour'!E5164</f>
        <v>0</v>
      </c>
      <c r="F76">
        <f>'[1]Nantes-hour'!F5164</f>
        <v>11.9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22.648387096774186</v>
      </c>
    </row>
    <row r="77" spans="1:21" x14ac:dyDescent="0.2">
      <c r="A77">
        <f>'[1]Nantes-hour'!A5165</f>
        <v>8</v>
      </c>
      <c r="B77">
        <f>'[1]Nantes-hour'!B5165</f>
        <v>4</v>
      </c>
      <c r="C77">
        <f>'[1]Nantes-hour'!C5165</f>
        <v>4</v>
      </c>
      <c r="D77">
        <f>'[1]Nantes-hour'!D5165</f>
        <v>0</v>
      </c>
      <c r="E77">
        <f>'[1]Nantes-hour'!E5165</f>
        <v>0</v>
      </c>
      <c r="F77">
        <f>'[1]Nantes-hour'!F5165</f>
        <v>11.2</v>
      </c>
      <c r="K77" s="5">
        <f>AVERAGE(A18,A42,A66,A90,A114,A138,A162,A186,A210,A234,A258,A282,A306,A330,A354,A378,A402,A426,A450,A474,A498,A522,A546,A570,A594,A618,A642,A666,A690,A714,A738)</f>
        <v>8</v>
      </c>
      <c r="L77" s="1">
        <f>AVERAGE(B18,B42,B66,B90,B114,B138,B162,B186,B210,B234,B258,B282,B306,B330,B354,B378,B402,B426,B450,B474,B498,B522,B546,B570,B594,B618,B642,B666,B690,B714,B738)</f>
        <v>16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436.80645161290323</v>
      </c>
      <c r="P77" s="7">
        <f>AVERAGE(E18,E42,E66,E90,E114,E138,E162,E186,E210,E234,E258,E282,E306,E330,E354,E378,E402,E426,E450,E474,E498,E522,E546,E570,E594,E618,E642,E666,E690,E714,E738)</f>
        <v>172.09677419354838</v>
      </c>
      <c r="Q77" s="6">
        <f>AVERAGE(F18,F42,F66,F90,F114,F138,F162,F186,F210,F234,F258,F282,F306,F330,F354,F378,F402,F426,F450,F474,F498,F522,F546,F570,F594,F618,F642,F666,F690,F714,F738)</f>
        <v>24.719354838709684</v>
      </c>
      <c r="R77">
        <f t="shared" si="3"/>
        <v>21.840322580645164</v>
      </c>
    </row>
    <row r="78" spans="1:21" x14ac:dyDescent="0.2">
      <c r="A78">
        <f>'[1]Nantes-hour'!A5166</f>
        <v>8</v>
      </c>
      <c r="B78">
        <f>'[1]Nantes-hour'!B5166</f>
        <v>4</v>
      </c>
      <c r="C78">
        <f>'[1]Nantes-hour'!C5166</f>
        <v>5</v>
      </c>
      <c r="D78">
        <f>'[1]Nantes-hour'!D5166</f>
        <v>0</v>
      </c>
      <c r="E78">
        <f>'[1]Nantes-hour'!E5166</f>
        <v>0</v>
      </c>
      <c r="F78">
        <f>'[1]Nantes-hour'!F5166</f>
        <v>10.7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20.810752688172034</v>
      </c>
      <c r="T78" t="s">
        <v>22</v>
      </c>
      <c r="U78">
        <f>SLOPE(O77:O83,N77:N83)</f>
        <v>-2.059139784946237</v>
      </c>
    </row>
    <row r="79" spans="1:21" x14ac:dyDescent="0.2">
      <c r="A79">
        <f>'[1]Nantes-hour'!A5167</f>
        <v>8</v>
      </c>
      <c r="B79">
        <f>'[1]Nantes-hour'!B5167</f>
        <v>4</v>
      </c>
      <c r="C79">
        <f>'[1]Nantes-hour'!C5167</f>
        <v>6</v>
      </c>
      <c r="D79">
        <f>'[1]Nantes-hour'!D5167</f>
        <v>0</v>
      </c>
      <c r="E79">
        <f>'[1]Nantes-hour'!E5167</f>
        <v>0</v>
      </c>
      <c r="F79">
        <f>'[1]Nantes-hour'!F5167</f>
        <v>10.6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19.781182795698921</v>
      </c>
      <c r="T79" t="s">
        <v>23</v>
      </c>
      <c r="U79">
        <f>INTERCEPT(O77:O83,N77:N83)</f>
        <v>2537.1290322580649</v>
      </c>
    </row>
    <row r="80" spans="1:21" x14ac:dyDescent="0.2">
      <c r="A80">
        <f>'[1]Nantes-hour'!A5168</f>
        <v>8</v>
      </c>
      <c r="B80">
        <f>'[1]Nantes-hour'!B5168</f>
        <v>4</v>
      </c>
      <c r="C80">
        <f>'[1]Nantes-hour'!C5168</f>
        <v>7</v>
      </c>
      <c r="D80">
        <f>'[1]Nantes-hour'!D5168</f>
        <v>56</v>
      </c>
      <c r="E80">
        <f>'[1]Nantes-hour'!E5168</f>
        <v>32</v>
      </c>
      <c r="F80">
        <f>'[1]Nantes-hour'!F5168</f>
        <v>11.2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18.751612903225805</v>
      </c>
    </row>
    <row r="81" spans="1:21" x14ac:dyDescent="0.2">
      <c r="A81">
        <f>'[1]Nantes-hour'!A5169</f>
        <v>8</v>
      </c>
      <c r="B81">
        <f>'[1]Nantes-hour'!B5169</f>
        <v>4</v>
      </c>
      <c r="C81">
        <f>'[1]Nantes-hour'!C5169</f>
        <v>8</v>
      </c>
      <c r="D81">
        <f>'[1]Nantes-hour'!D5169</f>
        <v>183</v>
      </c>
      <c r="E81">
        <f>'[1]Nantes-hour'!E5169</f>
        <v>74</v>
      </c>
      <c r="F81">
        <f>'[1]Nantes-hour'!F5169</f>
        <v>12.5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17.722043010752692</v>
      </c>
    </row>
    <row r="82" spans="1:21" x14ac:dyDescent="0.2">
      <c r="A82">
        <f>'[1]Nantes-hour'!A5170</f>
        <v>8</v>
      </c>
      <c r="B82">
        <f>'[1]Nantes-hour'!B5170</f>
        <v>4</v>
      </c>
      <c r="C82">
        <f>'[1]Nantes-hour'!C5170</f>
        <v>9</v>
      </c>
      <c r="D82">
        <f>'[1]Nantes-hour'!D5170</f>
        <v>344</v>
      </c>
      <c r="E82">
        <f>'[1]Nantes-hour'!E5170</f>
        <v>114</v>
      </c>
      <c r="F82">
        <f>'[1]Nantes-hour'!F5170</f>
        <v>14.2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16.692473118279576</v>
      </c>
    </row>
    <row r="83" spans="1:21" x14ac:dyDescent="0.2">
      <c r="A83">
        <f>'[1]Nantes-hour'!A5171</f>
        <v>8</v>
      </c>
      <c r="B83">
        <f>'[1]Nantes-hour'!B5171</f>
        <v>4</v>
      </c>
      <c r="C83">
        <f>'[1]Nantes-hour'!C5171</f>
        <v>10</v>
      </c>
      <c r="D83">
        <f>'[1]Nantes-hour'!D5171</f>
        <v>511</v>
      </c>
      <c r="E83">
        <f>'[1]Nantes-hour'!E5171</f>
        <v>140</v>
      </c>
      <c r="F83">
        <f>'[1]Nantes-hour'!F5171</f>
        <v>16.100000000000001</v>
      </c>
      <c r="K83" s="5">
        <f>AVERAGE(A19,A43,A67,A91,A115,A139,A163,A187,A211,A235,A259,A283,A307,A331,A355,A379,A403,A427,A451,A475,A499,A523,A547,A571,A595,A619,A643,A667,A691,A715,A739)</f>
        <v>8</v>
      </c>
      <c r="L83" s="1">
        <f>AVERAGE(B19,B43,B67,B91,B115,B139,B163,B187,B211,B235,B259,B283,B307,B331,B355,B379,B403,B427,B451,B475,B499,B523,B547,B571,B595,B619,B643,B667,B691,B715,B739)</f>
        <v>16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313.25806451612902</v>
      </c>
      <c r="P83" s="7">
        <f>AVERAGE(E19,E43,E67,E91,E115,E139,E163,E187,E211,E235,E259,E283,E307,E331,E355,E379,E403,E427,E451,E475,E499,E523,E547,E571,E595,E619,E643,E667,E691,E715,E739)</f>
        <v>133.48387096774192</v>
      </c>
      <c r="Q83" s="6">
        <f>AVERAGE(F19,F43,F67,F91,F115,F139,F163,F187,F211,F235,F259,F283,F307,F331,F355,F379,F403,F427,F451,F475,F499,F523,F547,F571,F595,F619,F643,F667,F691,F715,F739)</f>
        <v>24.251612903225805</v>
      </c>
      <c r="R83">
        <f t="shared" si="3"/>
        <v>15.662903225806453</v>
      </c>
    </row>
    <row r="84" spans="1:21" x14ac:dyDescent="0.2">
      <c r="A84">
        <f>'[1]Nantes-hour'!A5172</f>
        <v>8</v>
      </c>
      <c r="B84">
        <f>'[1]Nantes-hour'!B5172</f>
        <v>4</v>
      </c>
      <c r="C84">
        <f>'[1]Nantes-hour'!C5172</f>
        <v>11</v>
      </c>
      <c r="D84">
        <f>'[1]Nantes-hour'!D5172</f>
        <v>634</v>
      </c>
      <c r="E84">
        <f>'[1]Nantes-hour'!E5172</f>
        <v>191</v>
      </c>
      <c r="F84">
        <f>'[1]Nantes-hour'!F5172</f>
        <v>18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14.547311827957015</v>
      </c>
      <c r="T84" t="s">
        <v>22</v>
      </c>
      <c r="U84">
        <f>SLOPE(O83:O89,N83:N89)</f>
        <v>-2.2311827956989245</v>
      </c>
    </row>
    <row r="85" spans="1:21" x14ac:dyDescent="0.2">
      <c r="A85">
        <f>'[1]Nantes-hour'!A5173</f>
        <v>8</v>
      </c>
      <c r="B85">
        <f>'[1]Nantes-hour'!B5173</f>
        <v>4</v>
      </c>
      <c r="C85">
        <f>'[1]Nantes-hour'!C5173</f>
        <v>12</v>
      </c>
      <c r="D85">
        <f>'[1]Nantes-hour'!D5173</f>
        <v>713</v>
      </c>
      <c r="E85">
        <f>'[1]Nantes-hour'!E5173</f>
        <v>231</v>
      </c>
      <c r="F85">
        <f>'[1]Nantes-hour'!F5173</f>
        <v>19.8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13.431720430107545</v>
      </c>
      <c r="T85" t="s">
        <v>23</v>
      </c>
      <c r="U85">
        <f>INTERCEPT(O83:O89,N83:N89)</f>
        <v>2722.9354838709678</v>
      </c>
    </row>
    <row r="86" spans="1:21" x14ac:dyDescent="0.2">
      <c r="A86">
        <f>'[1]Nantes-hour'!A5174</f>
        <v>8</v>
      </c>
      <c r="B86">
        <f>'[1]Nantes-hour'!B5174</f>
        <v>4</v>
      </c>
      <c r="C86">
        <f>'[1]Nantes-hour'!C5174</f>
        <v>13</v>
      </c>
      <c r="D86">
        <f>'[1]Nantes-hour'!D5174</f>
        <v>759</v>
      </c>
      <c r="E86">
        <f>'[1]Nantes-hour'!E5174</f>
        <v>272</v>
      </c>
      <c r="F86">
        <f>'[1]Nantes-hour'!F5174</f>
        <v>21.3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12.316129032258074</v>
      </c>
    </row>
    <row r="87" spans="1:21" x14ac:dyDescent="0.2">
      <c r="A87">
        <f>'[1]Nantes-hour'!A5175</f>
        <v>8</v>
      </c>
      <c r="B87">
        <f>'[1]Nantes-hour'!B5175</f>
        <v>4</v>
      </c>
      <c r="C87">
        <f>'[1]Nantes-hour'!C5175</f>
        <v>14</v>
      </c>
      <c r="D87">
        <f>'[1]Nantes-hour'!D5175</f>
        <v>783</v>
      </c>
      <c r="E87">
        <f>'[1]Nantes-hour'!E5175</f>
        <v>266</v>
      </c>
      <c r="F87">
        <f>'[1]Nantes-hour'!F5175</f>
        <v>22.6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11.200537634408626</v>
      </c>
    </row>
    <row r="88" spans="1:21" x14ac:dyDescent="0.2">
      <c r="A88">
        <f>'[1]Nantes-hour'!A5176</f>
        <v>8</v>
      </c>
      <c r="B88">
        <f>'[1]Nantes-hour'!B5176</f>
        <v>4</v>
      </c>
      <c r="C88">
        <f>'[1]Nantes-hour'!C5176</f>
        <v>15</v>
      </c>
      <c r="D88">
        <f>'[1]Nantes-hour'!D5176</f>
        <v>758</v>
      </c>
      <c r="E88">
        <f>'[1]Nantes-hour'!E5176</f>
        <v>255</v>
      </c>
      <c r="F88">
        <f>'[1]Nantes-hour'!F5176</f>
        <v>23.5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10.084946236559155</v>
      </c>
    </row>
    <row r="89" spans="1:21" x14ac:dyDescent="0.2">
      <c r="A89">
        <f>'[1]Nantes-hour'!A5177</f>
        <v>8</v>
      </c>
      <c r="B89">
        <f>'[1]Nantes-hour'!B5177</f>
        <v>4</v>
      </c>
      <c r="C89">
        <f>'[1]Nantes-hour'!C5177</f>
        <v>16</v>
      </c>
      <c r="D89">
        <f>'[1]Nantes-hour'!D5177</f>
        <v>683</v>
      </c>
      <c r="E89">
        <f>'[1]Nantes-hour'!E5177</f>
        <v>207</v>
      </c>
      <c r="F89">
        <f>'[1]Nantes-hour'!F5177</f>
        <v>24</v>
      </c>
      <c r="K89" s="5">
        <f>AVERAGE(A20,A44,A68,A92,A116,A140,A164,A188,A212,A236,A260,A284,A308,A332,A356,A380,A404,A428,A452,A476,A500,A524,A548,A572,A596,A620,A644,A668,A692,A716,A740)</f>
        <v>8</v>
      </c>
      <c r="L89" s="1">
        <f>AVERAGE(B20,B44,B68,B92,B116,B140,B164,B188,B212,B236,B260,B284,B308,B332,B356,B380,B404,B428,B452,B476,B500,B524,B548,B572,B596,B620,B644,B668,B692,B716,B740)</f>
        <v>16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179.38709677419354</v>
      </c>
      <c r="P89" s="7">
        <f>AVERAGE(E20,E44,E68,E92,E116,E140,E164,E188,E212,E236,E260,E284,E308,E332,E356,E380,E404,E428,E452,E476,E500,E524,E548,E572,E596,E620,E644,E668,E692,E716,E740)</f>
        <v>81.741935483870961</v>
      </c>
      <c r="Q89" s="6">
        <f>AVERAGE(F20,F44,F68,F92,F116,F140,F164,F188,F212,F236,F260,F284,F308,F332,F356,F380,F404,F428,F452,F476,F500,F524,F548,F572,F596,F620,F644,F668,F692,F716,F740)</f>
        <v>23.416129032258056</v>
      </c>
      <c r="R89">
        <f t="shared" si="3"/>
        <v>8.9693548387096769</v>
      </c>
    </row>
    <row r="90" spans="1:21" x14ac:dyDescent="0.2">
      <c r="A90">
        <f>'[1]Nantes-hour'!A5178</f>
        <v>8</v>
      </c>
      <c r="B90">
        <f>'[1]Nantes-hour'!B5178</f>
        <v>4</v>
      </c>
      <c r="C90">
        <f>'[1]Nantes-hour'!C5178</f>
        <v>17</v>
      </c>
      <c r="D90">
        <f>'[1]Nantes-hour'!D5178</f>
        <v>583</v>
      </c>
      <c r="E90">
        <f>'[1]Nantes-hour'!E5178</f>
        <v>144</v>
      </c>
      <c r="F90">
        <f>'[1]Nantes-hour'!F5178</f>
        <v>24.1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7.9787634408602122</v>
      </c>
      <c r="T90" t="s">
        <v>22</v>
      </c>
      <c r="U90">
        <f>SLOPE(O89:O95,N89:N95)</f>
        <v>-1.9811827956989247</v>
      </c>
    </row>
    <row r="91" spans="1:21" x14ac:dyDescent="0.2">
      <c r="A91">
        <f>'[1]Nantes-hour'!A5179</f>
        <v>8</v>
      </c>
      <c r="B91">
        <f>'[1]Nantes-hour'!B5179</f>
        <v>4</v>
      </c>
      <c r="C91">
        <f>'[1]Nantes-hour'!C5179</f>
        <v>18</v>
      </c>
      <c r="D91">
        <f>'[1]Nantes-hour'!D5179</f>
        <v>422</v>
      </c>
      <c r="E91">
        <f>'[1]Nantes-hour'!E5179</f>
        <v>113</v>
      </c>
      <c r="F91">
        <f>'[1]Nantes-hour'!F5179</f>
        <v>23.7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6.9881720430107634</v>
      </c>
      <c r="T91" t="s">
        <v>23</v>
      </c>
      <c r="U91">
        <f>INTERCEPT(O89:O95,N89:N95)</f>
        <v>2437.9354838709678</v>
      </c>
    </row>
    <row r="92" spans="1:21" x14ac:dyDescent="0.2">
      <c r="A92">
        <f>'[1]Nantes-hour'!A5180</f>
        <v>8</v>
      </c>
      <c r="B92">
        <f>'[1]Nantes-hour'!B5180</f>
        <v>4</v>
      </c>
      <c r="C92">
        <f>'[1]Nantes-hour'!C5180</f>
        <v>19</v>
      </c>
      <c r="D92">
        <f>'[1]Nantes-hour'!D5180</f>
        <v>263</v>
      </c>
      <c r="E92">
        <f>'[1]Nantes-hour'!E5180</f>
        <v>79</v>
      </c>
      <c r="F92">
        <f>'[1]Nantes-hour'!F5180</f>
        <v>22.6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5.9975806451612925</v>
      </c>
    </row>
    <row r="93" spans="1:21" x14ac:dyDescent="0.2">
      <c r="A93">
        <f>'[1]Nantes-hour'!A5181</f>
        <v>8</v>
      </c>
      <c r="B93">
        <f>'[1]Nantes-hour'!B5181</f>
        <v>4</v>
      </c>
      <c r="C93">
        <f>'[1]Nantes-hour'!C5181</f>
        <v>20</v>
      </c>
      <c r="D93">
        <f>'[1]Nantes-hour'!D5181</f>
        <v>115</v>
      </c>
      <c r="E93">
        <f>'[1]Nantes-hour'!E5181</f>
        <v>44</v>
      </c>
      <c r="F93">
        <f>'[1]Nantes-hour'!F5181</f>
        <v>21.2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5.0069892473118216</v>
      </c>
    </row>
    <row r="94" spans="1:21" x14ac:dyDescent="0.2">
      <c r="A94">
        <f>'[1]Nantes-hour'!A5182</f>
        <v>8</v>
      </c>
      <c r="B94">
        <f>'[1]Nantes-hour'!B5182</f>
        <v>4</v>
      </c>
      <c r="C94">
        <f>'[1]Nantes-hour'!C5182</f>
        <v>21</v>
      </c>
      <c r="D94">
        <f>'[1]Nantes-hour'!D5182</f>
        <v>4</v>
      </c>
      <c r="E94">
        <f>'[1]Nantes-hour'!E5182</f>
        <v>4</v>
      </c>
      <c r="F94">
        <f>'[1]Nantes-hour'!F5182</f>
        <v>19.600000000000001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4.0163978494623738</v>
      </c>
    </row>
    <row r="95" spans="1:21" x14ac:dyDescent="0.2">
      <c r="A95">
        <f>'[1]Nantes-hour'!A5183</f>
        <v>8</v>
      </c>
      <c r="B95">
        <f>'[1]Nantes-hour'!B5183</f>
        <v>4</v>
      </c>
      <c r="C95">
        <f>'[1]Nantes-hour'!C5183</f>
        <v>22</v>
      </c>
      <c r="D95">
        <f>'[1]Nantes-hour'!D5183</f>
        <v>0</v>
      </c>
      <c r="E95">
        <f>'[1]Nantes-hour'!E5183</f>
        <v>0</v>
      </c>
      <c r="F95">
        <f>'[1]Nantes-hour'!F5183</f>
        <v>18.2</v>
      </c>
      <c r="K95" s="5">
        <f>AVERAGE(A21,A45,A69,A93,A117,A141,A165,A189,A213,A237,A261,A285,A309,A333,A357,A381,A405,A429,A453,A477,A501,A525,A549,A573,A597,A621,A645,A669,A693,A717,A741)</f>
        <v>8</v>
      </c>
      <c r="L95" s="1">
        <f>AVERAGE(B21,B45,B69,B93,B117,B141,B165,B189,B213,B237,B261,B285,B309,B333,B357,B381,B405,B429,B453,B477,B501,B525,B549,B573,B597,B621,B645,B669,B693,B717,B741)</f>
        <v>16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60.516129032258064</v>
      </c>
      <c r="P95" s="7">
        <f>AVERAGE(E21,E45,E69,E93,E117,E141,E165,E189,E213,E237,E261,E285,E309,E333,E357,E381,E405,E429,E453,E477,E501,E525,E549,E573,E597,E621,E645,E669,E693,E717,E741)</f>
        <v>33.516129032258064</v>
      </c>
      <c r="Q95" s="6">
        <f>AVERAGE(F21,F45,F69,F93,F117,F141,F165,F189,F213,F237,F261,F285,F309,F333,F357,F381,F405,F429,F453,F477,F501,F525,F549,F573,F597,F621,F645,F669,F693,F717,F741)</f>
        <v>22.245161290322581</v>
      </c>
      <c r="R95">
        <f t="shared" si="3"/>
        <v>3.0258064516129033</v>
      </c>
    </row>
    <row r="96" spans="1:21" x14ac:dyDescent="0.2">
      <c r="A96">
        <f>'[1]Nantes-hour'!A5184</f>
        <v>8</v>
      </c>
      <c r="B96">
        <f>'[1]Nantes-hour'!B5184</f>
        <v>4</v>
      </c>
      <c r="C96">
        <f>'[1]Nantes-hour'!C5184</f>
        <v>23</v>
      </c>
      <c r="D96">
        <f>'[1]Nantes-hour'!D5184</f>
        <v>0</v>
      </c>
      <c r="E96">
        <f>'[1]Nantes-hour'!E5184</f>
        <v>0</v>
      </c>
      <c r="F96">
        <f>'[1]Nantes-hour'!F5184</f>
        <v>16.899999999999999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2.5344086021505294</v>
      </c>
      <c r="T96" t="s">
        <v>22</v>
      </c>
      <c r="U96">
        <f>SLOPE(O95:O101,N95:N101)</f>
        <v>-0.98279569892473118</v>
      </c>
    </row>
    <row r="97" spans="1:21" x14ac:dyDescent="0.2">
      <c r="A97">
        <f>'[1]Nantes-hour'!A5185</f>
        <v>8</v>
      </c>
      <c r="B97">
        <f>'[1]Nantes-hour'!B5185</f>
        <v>4</v>
      </c>
      <c r="C97">
        <f>'[1]Nantes-hour'!C5185</f>
        <v>24</v>
      </c>
      <c r="D97">
        <f>'[1]Nantes-hour'!D5185</f>
        <v>0</v>
      </c>
      <c r="E97">
        <f>'[1]Nantes-hour'!E5185</f>
        <v>0</v>
      </c>
      <c r="F97">
        <f>'[1]Nantes-hour'!F5185</f>
        <v>15.8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2.0430107526881671</v>
      </c>
      <c r="T97" t="s">
        <v>23</v>
      </c>
      <c r="U97">
        <f>INTERCEPT(O95:O101,N95:N101)</f>
        <v>1239.8709677419354</v>
      </c>
    </row>
    <row r="98" spans="1:21" x14ac:dyDescent="0.2">
      <c r="A98">
        <f>'[1]Nantes-hour'!A5186</f>
        <v>8</v>
      </c>
      <c r="B98">
        <f>'[1]Nantes-hour'!B5186</f>
        <v>5</v>
      </c>
      <c r="C98">
        <f>'[1]Nantes-hour'!C5186</f>
        <v>1</v>
      </c>
      <c r="D98">
        <f>'[1]Nantes-hour'!D5186</f>
        <v>0</v>
      </c>
      <c r="E98">
        <f>'[1]Nantes-hour'!E5186</f>
        <v>0</v>
      </c>
      <c r="F98">
        <f>'[1]Nantes-hour'!F5186</f>
        <v>15.2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1.551612903225805</v>
      </c>
    </row>
    <row r="99" spans="1:21" x14ac:dyDescent="0.2">
      <c r="A99">
        <f>'[1]Nantes-hour'!A5187</f>
        <v>8</v>
      </c>
      <c r="B99">
        <f>'[1]Nantes-hour'!B5187</f>
        <v>5</v>
      </c>
      <c r="C99">
        <f>'[1]Nantes-hour'!C5187</f>
        <v>2</v>
      </c>
      <c r="D99">
        <f>'[1]Nantes-hour'!D5187</f>
        <v>0</v>
      </c>
      <c r="E99">
        <f>'[1]Nantes-hour'!E5187</f>
        <v>0</v>
      </c>
      <c r="F99">
        <f>'[1]Nantes-hour'!F5187</f>
        <v>14.5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1.0602150537634316</v>
      </c>
    </row>
    <row r="100" spans="1:21" x14ac:dyDescent="0.2">
      <c r="A100">
        <f>'[1]Nantes-hour'!A5188</f>
        <v>8</v>
      </c>
      <c r="B100">
        <f>'[1]Nantes-hour'!B5188</f>
        <v>5</v>
      </c>
      <c r="C100">
        <f>'[1]Nantes-hour'!C5188</f>
        <v>3</v>
      </c>
      <c r="D100">
        <f>'[1]Nantes-hour'!D5188</f>
        <v>0</v>
      </c>
      <c r="E100">
        <f>'[1]Nantes-hour'!E5188</f>
        <v>0</v>
      </c>
      <c r="F100">
        <f>'[1]Nantes-hour'!F5188</f>
        <v>14.2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0.56881720430106952</v>
      </c>
    </row>
    <row r="101" spans="1:21" x14ac:dyDescent="0.2">
      <c r="A101">
        <f>'[1]Nantes-hour'!A5189</f>
        <v>8</v>
      </c>
      <c r="B101">
        <f>'[1]Nantes-hour'!B5189</f>
        <v>5</v>
      </c>
      <c r="C101">
        <f>'[1]Nantes-hour'!C5189</f>
        <v>4</v>
      </c>
      <c r="D101">
        <f>'[1]Nantes-hour'!D5189</f>
        <v>0</v>
      </c>
      <c r="E101">
        <f>'[1]Nantes-hour'!E5189</f>
        <v>0</v>
      </c>
      <c r="F101">
        <f>'[1]Nantes-hour'!F5189</f>
        <v>13.8</v>
      </c>
      <c r="K101" s="5">
        <f>AVERAGE(A22,A46,A70,A94,A118,A142,A166,A190,A214,A238,A262,A286,A310,A334,A358,A382,A406,A430,A454,A478,A502,A526,A550,A574,A598,A622,A646,A670,A694,A718,A742)</f>
        <v>8</v>
      </c>
      <c r="L101" s="1">
        <f>AVERAGE(B22,B46,B70,B94,B118,B142,B166,B190,B214,B238,B262,B286,B310,B334,B358,B382,B406,B430,B454,B478,B502,B526,B550,B574,B598,B622,B646,B670,B694,B718,B742)</f>
        <v>16</v>
      </c>
      <c r="M101" s="1">
        <f>AVERAGE(C22,C46,C70,C94,C118,C142,C166,C190,C214,C238,C262,C286,C310,C334,C358,C382,C406,C430,C454,C478,C502,C526,C550,C574,C598,C622,C646,C670,C694,C718,C742)</f>
        <v>21</v>
      </c>
      <c r="N101" s="1">
        <f t="shared" si="4"/>
        <v>1260</v>
      </c>
      <c r="O101" s="7">
        <f>AVERAGE(D22,D46,D70,D94,D118,D142,D166,D190,D214,D238,D262,D286,D310,D334,D358,D382,D406,D430,D454,D478,D502,D526,D550,D574,D598,D622,D646,D670,D694,D718,D742)</f>
        <v>1.5483870967741935</v>
      </c>
      <c r="P101" s="7">
        <f>AVERAGE(E22,E46,E70,E94,E118,E142,E166,E190,E214,E238,E262,E286,E310,E334,E358,E382,E406,E430,E454,E478,E502,E526,E550,E574,E598,E622,E646,E670,E694,E718,E742)</f>
        <v>1.5483870967741935</v>
      </c>
      <c r="Q101" s="6">
        <f>AVERAGE(F22,F46,F70,F94,F118,F142,F166,F190,F214,F238,F262,F286,F310,F334,F358,F382,F406,F430,F454,F478,F502,F526,F550,F574,F598,F622,F646,F670,F694,F718,F742)</f>
        <v>21.032258064516128</v>
      </c>
      <c r="R101">
        <f t="shared" ref="R101:R104" si="10">O101*0.05</f>
        <v>7.7419354838709681E-2</v>
      </c>
    </row>
    <row r="102" spans="1:21" x14ac:dyDescent="0.2">
      <c r="A102">
        <f>'[1]Nantes-hour'!A5190</f>
        <v>8</v>
      </c>
      <c r="B102">
        <f>'[1]Nantes-hour'!B5190</f>
        <v>5</v>
      </c>
      <c r="C102">
        <f>'[1]Nantes-hour'!C5190</f>
        <v>5</v>
      </c>
      <c r="D102">
        <f>'[1]Nantes-hour'!D5190</f>
        <v>0</v>
      </c>
      <c r="E102">
        <f>'[1]Nantes-hour'!E5190</f>
        <v>0</v>
      </c>
      <c r="F102">
        <f>'[1]Nantes-hour'!F5190</f>
        <v>13.6</v>
      </c>
      <c r="K102" s="5">
        <f>AVERAGE(A23,A47,A71,A95,A119,A143,A167,A191,A215,A239,A263,A287,A311,A335,A359,A383,A407,A431,A455,A479,A503,A527,A551,A575,A599,A623,A647,A671,A695,A719,A743)</f>
        <v>8</v>
      </c>
      <c r="L102" s="1">
        <f>AVERAGE(B23,B47,B71,B95,B119,B143,B167,B191,B215,B239,B263,B287,B311,B335,B359,B383,B407,B431,B455,B479,B503,B527,B551,B575,B599,B623,B647,B671,B695,B719,B743)</f>
        <v>16</v>
      </c>
      <c r="M102" s="1">
        <f>AVERAGE(C23,C47,C71,C95,C119,C143,C167,C191,C215,C239,C263,C287,C311,C335,C359,C383,C407,C431,C455,C479,C503,C527,C551,C575,C599,C623,C647,C671,C695,C719,C743)</f>
        <v>22</v>
      </c>
      <c r="N102" s="1">
        <f t="shared" si="4"/>
        <v>1320</v>
      </c>
      <c r="O102" s="7">
        <f>AVERAGE(D23,D47,D71,D95,D119,D143,D167,D191,D215,D239,D263,D287,D311,D335,D359,D383,D407,D431,D455,D479,D503,D527,D551,D575,D599,D623,D647,D671,D695,D719,D743)</f>
        <v>0</v>
      </c>
      <c r="P102" s="7">
        <f>AVERAGE(E23,E47,E71,E95,E119,E143,E167,E191,E215,E239,E263,E287,E311,E335,E359,E383,E407,E431,E455,E479,E503,E527,E551,E575,E599,E623,E647,E671,E695,E719,E743)</f>
        <v>0</v>
      </c>
      <c r="Q102" s="6">
        <f>AVERAGE(F23,F47,F71,F95,F119,F143,F167,F191,F215,F239,F263,F287,F311,F335,F359,F383,F407,F431,F455,F479,F503,F527,F551,F575,F599,F623,F647,F671,F695,F719,F743)</f>
        <v>19.841935483870966</v>
      </c>
      <c r="R102">
        <f t="shared" si="10"/>
        <v>0</v>
      </c>
    </row>
    <row r="103" spans="1:21" x14ac:dyDescent="0.2">
      <c r="A103">
        <f>'[1]Nantes-hour'!A5191</f>
        <v>8</v>
      </c>
      <c r="B103">
        <f>'[1]Nantes-hour'!B5191</f>
        <v>5</v>
      </c>
      <c r="C103">
        <f>'[1]Nantes-hour'!C5191</f>
        <v>6</v>
      </c>
      <c r="D103">
        <f>'[1]Nantes-hour'!D5191</f>
        <v>0</v>
      </c>
      <c r="E103">
        <f>'[1]Nantes-hour'!E5191</f>
        <v>0</v>
      </c>
      <c r="F103">
        <f>'[1]Nantes-hour'!F5191</f>
        <v>13.5</v>
      </c>
      <c r="K103" s="5">
        <f>AVERAGE(A24,A48,A72,A96,A120,A144,A168,A192,A216,A240,A264,A288,A312,A336,A360,A384,A408,A432,A456,A480,A504,A528,A552,A576,A600,A624,A648,A672,A696,A720,A744)</f>
        <v>8</v>
      </c>
      <c r="L103" s="1">
        <f>AVERAGE(B24,B48,B72,B96,B120,B144,B168,B192,B216,B240,B264,B288,B312,B336,B360,B384,B408,B432,B456,B480,B504,B528,B552,B576,B600,B624,B648,B672,B696,B720,B744)</f>
        <v>16</v>
      </c>
      <c r="M103" s="1">
        <f>AVERAGE(C24,C48,C72,C96,C120,C144,C168,C192,C216,C240,C264,C288,C312,C336,C360,C384,C408,C432,C456,C480,C504,C528,C552,C576,C600,C624,C648,C672,C696,C720,C744)</f>
        <v>23</v>
      </c>
      <c r="N103" s="1">
        <f t="shared" si="4"/>
        <v>1380</v>
      </c>
      <c r="O103" s="7">
        <f>AVERAGE(D24,D48,D72,D96,D120,D144,D168,D192,D216,D240,D264,D288,D312,D336,D360,D384,D408,D432,D456,D480,D504,D528,D552,D576,D600,D624,D648,D672,D696,D720,D744)</f>
        <v>0</v>
      </c>
      <c r="P103" s="7">
        <f>AVERAGE(E24,E48,E72,E96,E120,E144,E168,E192,E216,E240,E264,E288,E312,E336,E360,E384,E408,E432,E456,E480,E504,E528,E552,E576,E600,E624,E648,E672,E696,E720,E744)</f>
        <v>0</v>
      </c>
      <c r="Q103" s="6">
        <f>AVERAGE(F24,F48,F72,F96,F120,F144,F168,F192,F216,F240,F264,F288,F312,F336,F360,F384,F408,F432,F456,F480,F504,F528,F552,F576,F600,F624,F648,F672,F696,F720,F744)</f>
        <v>18.690322580645162</v>
      </c>
      <c r="R103">
        <f t="shared" si="10"/>
        <v>0</v>
      </c>
    </row>
    <row r="104" spans="1:21" ht="16" thickBot="1" x14ac:dyDescent="0.25">
      <c r="A104">
        <f>'[1]Nantes-hour'!A5192</f>
        <v>8</v>
      </c>
      <c r="B104">
        <f>'[1]Nantes-hour'!B5192</f>
        <v>5</v>
      </c>
      <c r="C104">
        <f>'[1]Nantes-hour'!C5192</f>
        <v>7</v>
      </c>
      <c r="D104">
        <f>'[1]Nantes-hour'!D5192</f>
        <v>38</v>
      </c>
      <c r="E104">
        <f>'[1]Nantes-hour'!E5192</f>
        <v>33</v>
      </c>
      <c r="F104">
        <f>'[1]Nantes-hour'!F5192</f>
        <v>14</v>
      </c>
      <c r="K104" s="8">
        <f>AVERAGE(A25,A49,A73,A97,A121,A145,A169,A193,A217,A241,A265,A289,A313,A337,A361,A385,A409,A433,A457,A481,A505,A529,A553,A577,A601,A625,A649,A673,A697,A721,A745)</f>
        <v>8</v>
      </c>
      <c r="L104" s="9">
        <f>AVERAGE(B25,B49,B73,B97,B121,B145,B169,B193,B217,B241,B265,B289,B313,B337,B361,B385,B409,B433,B457,B481,B505,B529,B553,B577,B601,B625,B649,B673,B697,B721,B745)</f>
        <v>16</v>
      </c>
      <c r="M104" s="9">
        <f>AVERAGE(C25,C49,C73,C97,C121,C145,C169,C193,C217,C241,C265,C289,C313,C337,C361,C385,C409,C433,C457,C481,C505,C529,C553,C577,C601,C625,C649,C673,C697,C721,C745)</f>
        <v>24</v>
      </c>
      <c r="N104" s="9">
        <f>M104*60</f>
        <v>1440</v>
      </c>
      <c r="O104" s="11">
        <f>AVERAGE(D25,D49,D73,D97,D121,D145,D169,D193,D217,D241,D265,D289,D313,D337,D361,D385,D409,D433,D457,D481,D505,D529,D553,D577,D601,D625,D649,D673,D697,D721,D745)</f>
        <v>0</v>
      </c>
      <c r="P104" s="11">
        <f>AVERAGE(E25,E49,E73,E97,E121,E145,E169,E193,E217,E241,E265,E289,E313,E337,E361,E385,E409,E433,E457,E481,E505,E529,E553,E577,E601,E625,E649,E673,E697,E721,E745)</f>
        <v>0</v>
      </c>
      <c r="Q104" s="10">
        <f>AVERAGE(F25,F49,F73,F97,F121,F145,F169,F193,F217,F241,F265,F289,F313,F337,F361,F385,F409,F433,F457,F481,F505,F529,F553,F577,F601,F625,F649,F673,F697,F721,F745)</f>
        <v>17.593548387096774</v>
      </c>
      <c r="R104">
        <f t="shared" si="10"/>
        <v>0</v>
      </c>
    </row>
    <row r="105" spans="1:21" x14ac:dyDescent="0.2">
      <c r="A105">
        <f>'[1]Nantes-hour'!A5193</f>
        <v>8</v>
      </c>
      <c r="B105">
        <f>'[1]Nantes-hour'!B5193</f>
        <v>5</v>
      </c>
      <c r="C105">
        <f>'[1]Nantes-hour'!C5193</f>
        <v>8</v>
      </c>
      <c r="D105">
        <f>'[1]Nantes-hour'!D5193</f>
        <v>93</v>
      </c>
      <c r="E105">
        <f>'[1]Nantes-hour'!E5193</f>
        <v>92</v>
      </c>
      <c r="F105">
        <f>'[1]Nantes-hour'!F5193</f>
        <v>14.7</v>
      </c>
    </row>
    <row r="106" spans="1:21" x14ac:dyDescent="0.2">
      <c r="A106">
        <f>'[1]Nantes-hour'!A5194</f>
        <v>8</v>
      </c>
      <c r="B106">
        <f>'[1]Nantes-hour'!B5194</f>
        <v>5</v>
      </c>
      <c r="C106">
        <f>'[1]Nantes-hour'!C5194</f>
        <v>9</v>
      </c>
      <c r="D106">
        <f>'[1]Nantes-hour'!D5194</f>
        <v>194</v>
      </c>
      <c r="E106">
        <f>'[1]Nantes-hour'!E5194</f>
        <v>182</v>
      </c>
      <c r="F106">
        <f>'[1]Nantes-hour'!F5194</f>
        <v>15.8</v>
      </c>
      <c r="R106">
        <f>SUM(R6:R104)*3600*0.001</f>
        <v>5500.0916129032257</v>
      </c>
    </row>
    <row r="107" spans="1:21" x14ac:dyDescent="0.2">
      <c r="A107">
        <f>'[1]Nantes-hour'!A5195</f>
        <v>8</v>
      </c>
      <c r="B107">
        <f>'[1]Nantes-hour'!B5195</f>
        <v>5</v>
      </c>
      <c r="C107">
        <f>'[1]Nantes-hour'!C5195</f>
        <v>10</v>
      </c>
      <c r="D107">
        <f>'[1]Nantes-hour'!D5195</f>
        <v>232</v>
      </c>
      <c r="E107">
        <f>'[1]Nantes-hour'!E5195</f>
        <v>223</v>
      </c>
      <c r="F107">
        <f>'[1]Nantes-hour'!F5195</f>
        <v>16.399999999999999</v>
      </c>
    </row>
    <row r="108" spans="1:21" x14ac:dyDescent="0.2">
      <c r="A108">
        <f>'[1]Nantes-hour'!A5196</f>
        <v>8</v>
      </c>
      <c r="B108">
        <f>'[1]Nantes-hour'!B5196</f>
        <v>5</v>
      </c>
      <c r="C108">
        <f>'[1]Nantes-hour'!C5196</f>
        <v>11</v>
      </c>
      <c r="D108">
        <f>'[1]Nantes-hour'!D5196</f>
        <v>253</v>
      </c>
      <c r="E108">
        <f>'[1]Nantes-hour'!E5196</f>
        <v>246</v>
      </c>
      <c r="F108">
        <f>'[1]Nantes-hour'!F5196</f>
        <v>17.2</v>
      </c>
    </row>
    <row r="109" spans="1:21" x14ac:dyDescent="0.2">
      <c r="A109">
        <f>'[1]Nantes-hour'!A5197</f>
        <v>8</v>
      </c>
      <c r="B109">
        <f>'[1]Nantes-hour'!B5197</f>
        <v>5</v>
      </c>
      <c r="C109">
        <f>'[1]Nantes-hour'!C5197</f>
        <v>12</v>
      </c>
      <c r="D109">
        <f>'[1]Nantes-hour'!D5197</f>
        <v>364</v>
      </c>
      <c r="E109">
        <f>'[1]Nantes-hour'!E5197</f>
        <v>339</v>
      </c>
      <c r="F109">
        <f>'[1]Nantes-hour'!F5197</f>
        <v>18.3</v>
      </c>
    </row>
    <row r="110" spans="1:21" x14ac:dyDescent="0.2">
      <c r="A110">
        <f>'[1]Nantes-hour'!A5198</f>
        <v>8</v>
      </c>
      <c r="B110">
        <f>'[1]Nantes-hour'!B5198</f>
        <v>5</v>
      </c>
      <c r="C110">
        <f>'[1]Nantes-hour'!C5198</f>
        <v>13</v>
      </c>
      <c r="D110">
        <f>'[1]Nantes-hour'!D5198</f>
        <v>601</v>
      </c>
      <c r="E110">
        <f>'[1]Nantes-hour'!E5198</f>
        <v>395</v>
      </c>
      <c r="F110">
        <f>'[1]Nantes-hour'!F5198</f>
        <v>20.100000000000001</v>
      </c>
    </row>
    <row r="111" spans="1:21" x14ac:dyDescent="0.2">
      <c r="A111">
        <f>'[1]Nantes-hour'!A5199</f>
        <v>8</v>
      </c>
      <c r="B111">
        <f>'[1]Nantes-hour'!B5199</f>
        <v>5</v>
      </c>
      <c r="C111">
        <f>'[1]Nantes-hour'!C5199</f>
        <v>14</v>
      </c>
      <c r="D111">
        <f>'[1]Nantes-hour'!D5199</f>
        <v>579</v>
      </c>
      <c r="E111">
        <f>'[1]Nantes-hour'!E5199</f>
        <v>408</v>
      </c>
      <c r="F111">
        <f>'[1]Nantes-hour'!F5199</f>
        <v>21.4</v>
      </c>
    </row>
    <row r="112" spans="1:21" x14ac:dyDescent="0.2">
      <c r="A112">
        <f>'[1]Nantes-hour'!A5200</f>
        <v>8</v>
      </c>
      <c r="B112">
        <f>'[1]Nantes-hour'!B5200</f>
        <v>5</v>
      </c>
      <c r="C112">
        <f>'[1]Nantes-hour'!C5200</f>
        <v>15</v>
      </c>
      <c r="D112">
        <f>'[1]Nantes-hour'!D5200</f>
        <v>466</v>
      </c>
      <c r="E112">
        <f>'[1]Nantes-hour'!E5200</f>
        <v>382</v>
      </c>
      <c r="F112">
        <f>'[1]Nantes-hour'!F5200</f>
        <v>22</v>
      </c>
    </row>
    <row r="113" spans="1:6" x14ac:dyDescent="0.2">
      <c r="A113">
        <f>'[1]Nantes-hour'!A5201</f>
        <v>8</v>
      </c>
      <c r="B113">
        <f>'[1]Nantes-hour'!B5201</f>
        <v>5</v>
      </c>
      <c r="C113">
        <f>'[1]Nantes-hour'!C5201</f>
        <v>16</v>
      </c>
      <c r="D113">
        <f>'[1]Nantes-hour'!D5201</f>
        <v>493</v>
      </c>
      <c r="E113">
        <f>'[1]Nantes-hour'!E5201</f>
        <v>356</v>
      </c>
      <c r="F113">
        <f>'[1]Nantes-hour'!F5201</f>
        <v>22.6</v>
      </c>
    </row>
    <row r="114" spans="1:6" x14ac:dyDescent="0.2">
      <c r="A114">
        <f>'[1]Nantes-hour'!A5202</f>
        <v>8</v>
      </c>
      <c r="B114">
        <f>'[1]Nantes-hour'!B5202</f>
        <v>5</v>
      </c>
      <c r="C114">
        <f>'[1]Nantes-hour'!C5202</f>
        <v>17</v>
      </c>
      <c r="D114">
        <f>'[1]Nantes-hour'!D5202</f>
        <v>517</v>
      </c>
      <c r="E114">
        <f>'[1]Nantes-hour'!E5202</f>
        <v>238</v>
      </c>
      <c r="F114">
        <f>'[1]Nantes-hour'!F5202</f>
        <v>23.2</v>
      </c>
    </row>
    <row r="115" spans="1:6" x14ac:dyDescent="0.2">
      <c r="A115">
        <f>'[1]Nantes-hour'!A5203</f>
        <v>8</v>
      </c>
      <c r="B115">
        <f>'[1]Nantes-hour'!B5203</f>
        <v>5</v>
      </c>
      <c r="C115">
        <f>'[1]Nantes-hour'!C5203</f>
        <v>18</v>
      </c>
      <c r="D115">
        <f>'[1]Nantes-hour'!D5203</f>
        <v>361</v>
      </c>
      <c r="E115">
        <f>'[1]Nantes-hour'!E5203</f>
        <v>197</v>
      </c>
      <c r="F115">
        <f>'[1]Nantes-hour'!F5203</f>
        <v>23.2</v>
      </c>
    </row>
    <row r="116" spans="1:6" x14ac:dyDescent="0.2">
      <c r="A116">
        <f>'[1]Nantes-hour'!A5204</f>
        <v>8</v>
      </c>
      <c r="B116">
        <f>'[1]Nantes-hour'!B5204</f>
        <v>5</v>
      </c>
      <c r="C116">
        <f>'[1]Nantes-hour'!C5204</f>
        <v>19</v>
      </c>
      <c r="D116">
        <f>'[1]Nantes-hour'!D5204</f>
        <v>272</v>
      </c>
      <c r="E116">
        <f>'[1]Nantes-hour'!E5204</f>
        <v>103</v>
      </c>
      <c r="F116">
        <f>'[1]Nantes-hour'!F5204</f>
        <v>23</v>
      </c>
    </row>
    <row r="117" spans="1:6" x14ac:dyDescent="0.2">
      <c r="A117">
        <f>'[1]Nantes-hour'!A5205</f>
        <v>8</v>
      </c>
      <c r="B117">
        <f>'[1]Nantes-hour'!B5205</f>
        <v>5</v>
      </c>
      <c r="C117">
        <f>'[1]Nantes-hour'!C5205</f>
        <v>20</v>
      </c>
      <c r="D117">
        <f>'[1]Nantes-hour'!D5205</f>
        <v>129</v>
      </c>
      <c r="E117">
        <f>'[1]Nantes-hour'!E5205</f>
        <v>57</v>
      </c>
      <c r="F117">
        <f>'[1]Nantes-hour'!F5205</f>
        <v>22.2</v>
      </c>
    </row>
    <row r="118" spans="1:6" x14ac:dyDescent="0.2">
      <c r="A118">
        <f>'[1]Nantes-hour'!A5206</f>
        <v>8</v>
      </c>
      <c r="B118">
        <f>'[1]Nantes-hour'!B5206</f>
        <v>5</v>
      </c>
      <c r="C118">
        <f>'[1]Nantes-hour'!C5206</f>
        <v>21</v>
      </c>
      <c r="D118">
        <f>'[1]Nantes-hour'!D5206</f>
        <v>6</v>
      </c>
      <c r="E118">
        <f>'[1]Nantes-hour'!E5206</f>
        <v>6</v>
      </c>
      <c r="F118">
        <f>'[1]Nantes-hour'!F5206</f>
        <v>21.1</v>
      </c>
    </row>
    <row r="119" spans="1:6" x14ac:dyDescent="0.2">
      <c r="A119">
        <f>'[1]Nantes-hour'!A5207</f>
        <v>8</v>
      </c>
      <c r="B119">
        <f>'[1]Nantes-hour'!B5207</f>
        <v>5</v>
      </c>
      <c r="C119">
        <f>'[1]Nantes-hour'!C5207</f>
        <v>22</v>
      </c>
      <c r="D119">
        <f>'[1]Nantes-hour'!D5207</f>
        <v>0</v>
      </c>
      <c r="E119">
        <f>'[1]Nantes-hour'!E5207</f>
        <v>0</v>
      </c>
      <c r="F119">
        <f>'[1]Nantes-hour'!F5207</f>
        <v>20</v>
      </c>
    </row>
    <row r="120" spans="1:6" x14ac:dyDescent="0.2">
      <c r="A120">
        <f>'[1]Nantes-hour'!A5208</f>
        <v>8</v>
      </c>
      <c r="B120">
        <f>'[1]Nantes-hour'!B5208</f>
        <v>5</v>
      </c>
      <c r="C120">
        <f>'[1]Nantes-hour'!C5208</f>
        <v>23</v>
      </c>
      <c r="D120">
        <f>'[1]Nantes-hour'!D5208</f>
        <v>0</v>
      </c>
      <c r="E120">
        <f>'[1]Nantes-hour'!E5208</f>
        <v>0</v>
      </c>
      <c r="F120">
        <f>'[1]Nantes-hour'!F5208</f>
        <v>19</v>
      </c>
    </row>
    <row r="121" spans="1:6" x14ac:dyDescent="0.2">
      <c r="A121">
        <f>'[1]Nantes-hour'!A5209</f>
        <v>8</v>
      </c>
      <c r="B121">
        <f>'[1]Nantes-hour'!B5209</f>
        <v>5</v>
      </c>
      <c r="C121">
        <f>'[1]Nantes-hour'!C5209</f>
        <v>24</v>
      </c>
      <c r="D121">
        <f>'[1]Nantes-hour'!D5209</f>
        <v>0</v>
      </c>
      <c r="E121">
        <f>'[1]Nantes-hour'!E5209</f>
        <v>0</v>
      </c>
      <c r="F121">
        <f>'[1]Nantes-hour'!F5209</f>
        <v>18</v>
      </c>
    </row>
    <row r="122" spans="1:6" x14ac:dyDescent="0.2">
      <c r="A122">
        <f>'[1]Nantes-hour'!A5210</f>
        <v>8</v>
      </c>
      <c r="B122">
        <f>'[1]Nantes-hour'!B5210</f>
        <v>6</v>
      </c>
      <c r="C122">
        <f>'[1]Nantes-hour'!C5210</f>
        <v>1</v>
      </c>
      <c r="D122">
        <f>'[1]Nantes-hour'!D5210</f>
        <v>0</v>
      </c>
      <c r="E122">
        <f>'[1]Nantes-hour'!E5210</f>
        <v>0</v>
      </c>
      <c r="F122">
        <f>'[1]Nantes-hour'!F5210</f>
        <v>17.2</v>
      </c>
    </row>
    <row r="123" spans="1:6" x14ac:dyDescent="0.2">
      <c r="A123">
        <f>'[1]Nantes-hour'!A5211</f>
        <v>8</v>
      </c>
      <c r="B123">
        <f>'[1]Nantes-hour'!B5211</f>
        <v>6</v>
      </c>
      <c r="C123">
        <f>'[1]Nantes-hour'!C5211</f>
        <v>2</v>
      </c>
      <c r="D123">
        <f>'[1]Nantes-hour'!D5211</f>
        <v>0</v>
      </c>
      <c r="E123">
        <f>'[1]Nantes-hour'!E5211</f>
        <v>0</v>
      </c>
      <c r="F123">
        <f>'[1]Nantes-hour'!F5211</f>
        <v>16.399999999999999</v>
      </c>
    </row>
    <row r="124" spans="1:6" x14ac:dyDescent="0.2">
      <c r="A124">
        <f>'[1]Nantes-hour'!A5212</f>
        <v>8</v>
      </c>
      <c r="B124">
        <f>'[1]Nantes-hour'!B5212</f>
        <v>6</v>
      </c>
      <c r="C124">
        <f>'[1]Nantes-hour'!C5212</f>
        <v>3</v>
      </c>
      <c r="D124">
        <f>'[1]Nantes-hour'!D5212</f>
        <v>0</v>
      </c>
      <c r="E124">
        <f>'[1]Nantes-hour'!E5212</f>
        <v>0</v>
      </c>
      <c r="F124">
        <f>'[1]Nantes-hour'!F5212</f>
        <v>16.2</v>
      </c>
    </row>
    <row r="125" spans="1:6" x14ac:dyDescent="0.2">
      <c r="A125">
        <f>'[1]Nantes-hour'!A5213</f>
        <v>8</v>
      </c>
      <c r="B125">
        <f>'[1]Nantes-hour'!B5213</f>
        <v>6</v>
      </c>
      <c r="C125">
        <f>'[1]Nantes-hour'!C5213</f>
        <v>4</v>
      </c>
      <c r="D125">
        <f>'[1]Nantes-hour'!D5213</f>
        <v>0</v>
      </c>
      <c r="E125">
        <f>'[1]Nantes-hour'!E5213</f>
        <v>0</v>
      </c>
      <c r="F125">
        <f>'[1]Nantes-hour'!F5213</f>
        <v>15.8</v>
      </c>
    </row>
    <row r="126" spans="1:6" x14ac:dyDescent="0.2">
      <c r="A126">
        <f>'[1]Nantes-hour'!A5214</f>
        <v>8</v>
      </c>
      <c r="B126">
        <f>'[1]Nantes-hour'!B5214</f>
        <v>6</v>
      </c>
      <c r="C126">
        <f>'[1]Nantes-hour'!C5214</f>
        <v>5</v>
      </c>
      <c r="D126">
        <f>'[1]Nantes-hour'!D5214</f>
        <v>0</v>
      </c>
      <c r="E126">
        <f>'[1]Nantes-hour'!E5214</f>
        <v>0</v>
      </c>
      <c r="F126">
        <f>'[1]Nantes-hour'!F5214</f>
        <v>15.6</v>
      </c>
    </row>
    <row r="127" spans="1:6" x14ac:dyDescent="0.2">
      <c r="A127">
        <f>'[1]Nantes-hour'!A5215</f>
        <v>8</v>
      </c>
      <c r="B127">
        <f>'[1]Nantes-hour'!B5215</f>
        <v>6</v>
      </c>
      <c r="C127">
        <f>'[1]Nantes-hour'!C5215</f>
        <v>6</v>
      </c>
      <c r="D127">
        <f>'[1]Nantes-hour'!D5215</f>
        <v>0</v>
      </c>
      <c r="E127">
        <f>'[1]Nantes-hour'!E5215</f>
        <v>0</v>
      </c>
      <c r="F127">
        <f>'[1]Nantes-hour'!F5215</f>
        <v>15.5</v>
      </c>
    </row>
    <row r="128" spans="1:6" x14ac:dyDescent="0.2">
      <c r="A128">
        <f>'[1]Nantes-hour'!A5216</f>
        <v>8</v>
      </c>
      <c r="B128">
        <f>'[1]Nantes-hour'!B5216</f>
        <v>6</v>
      </c>
      <c r="C128">
        <f>'[1]Nantes-hour'!C5216</f>
        <v>7</v>
      </c>
      <c r="D128">
        <f>'[1]Nantes-hour'!D5216</f>
        <v>24</v>
      </c>
      <c r="E128">
        <f>'[1]Nantes-hour'!E5216</f>
        <v>24</v>
      </c>
      <c r="F128">
        <f>'[1]Nantes-hour'!F5216</f>
        <v>15.8</v>
      </c>
    </row>
    <row r="129" spans="1:6" x14ac:dyDescent="0.2">
      <c r="A129">
        <f>'[1]Nantes-hour'!A5217</f>
        <v>8</v>
      </c>
      <c r="B129">
        <f>'[1]Nantes-hour'!B5217</f>
        <v>6</v>
      </c>
      <c r="C129">
        <f>'[1]Nantes-hour'!C5217</f>
        <v>8</v>
      </c>
      <c r="D129">
        <f>'[1]Nantes-hour'!D5217</f>
        <v>15</v>
      </c>
      <c r="E129">
        <f>'[1]Nantes-hour'!E5217</f>
        <v>15</v>
      </c>
      <c r="F129">
        <f>'[1]Nantes-hour'!F5217</f>
        <v>15.8</v>
      </c>
    </row>
    <row r="130" spans="1:6" x14ac:dyDescent="0.2">
      <c r="A130">
        <f>'[1]Nantes-hour'!A5218</f>
        <v>8</v>
      </c>
      <c r="B130">
        <f>'[1]Nantes-hour'!B5218</f>
        <v>6</v>
      </c>
      <c r="C130">
        <f>'[1]Nantes-hour'!C5218</f>
        <v>9</v>
      </c>
      <c r="D130">
        <f>'[1]Nantes-hour'!D5218</f>
        <v>126</v>
      </c>
      <c r="E130">
        <f>'[1]Nantes-hour'!E5218</f>
        <v>126</v>
      </c>
      <c r="F130">
        <f>'[1]Nantes-hour'!F5218</f>
        <v>16.399999999999999</v>
      </c>
    </row>
    <row r="131" spans="1:6" x14ac:dyDescent="0.2">
      <c r="A131">
        <f>'[1]Nantes-hour'!A5219</f>
        <v>8</v>
      </c>
      <c r="B131">
        <f>'[1]Nantes-hour'!B5219</f>
        <v>6</v>
      </c>
      <c r="C131">
        <f>'[1]Nantes-hour'!C5219</f>
        <v>10</v>
      </c>
      <c r="D131">
        <f>'[1]Nantes-hour'!D5219</f>
        <v>159</v>
      </c>
      <c r="E131">
        <f>'[1]Nantes-hour'!E5219</f>
        <v>159</v>
      </c>
      <c r="F131">
        <f>'[1]Nantes-hour'!F5219</f>
        <v>17.100000000000001</v>
      </c>
    </row>
    <row r="132" spans="1:6" x14ac:dyDescent="0.2">
      <c r="A132">
        <f>'[1]Nantes-hour'!A5220</f>
        <v>8</v>
      </c>
      <c r="B132">
        <f>'[1]Nantes-hour'!B5220</f>
        <v>6</v>
      </c>
      <c r="C132">
        <f>'[1]Nantes-hour'!C5220</f>
        <v>11</v>
      </c>
      <c r="D132">
        <f>'[1]Nantes-hour'!D5220</f>
        <v>412</v>
      </c>
      <c r="E132">
        <f>'[1]Nantes-hour'!E5220</f>
        <v>322</v>
      </c>
      <c r="F132">
        <f>'[1]Nantes-hour'!F5220</f>
        <v>18.899999999999999</v>
      </c>
    </row>
    <row r="133" spans="1:6" x14ac:dyDescent="0.2">
      <c r="A133">
        <f>'[1]Nantes-hour'!A5221</f>
        <v>8</v>
      </c>
      <c r="B133">
        <f>'[1]Nantes-hour'!B5221</f>
        <v>6</v>
      </c>
      <c r="C133">
        <f>'[1]Nantes-hour'!C5221</f>
        <v>12</v>
      </c>
      <c r="D133">
        <f>'[1]Nantes-hour'!D5221</f>
        <v>324</v>
      </c>
      <c r="E133">
        <f>'[1]Nantes-hour'!E5221</f>
        <v>296</v>
      </c>
      <c r="F133">
        <f>'[1]Nantes-hour'!F5221</f>
        <v>19.8</v>
      </c>
    </row>
    <row r="134" spans="1:6" x14ac:dyDescent="0.2">
      <c r="A134">
        <f>'[1]Nantes-hour'!A5222</f>
        <v>8</v>
      </c>
      <c r="B134">
        <f>'[1]Nantes-hour'!B5222</f>
        <v>6</v>
      </c>
      <c r="C134">
        <f>'[1]Nantes-hour'!C5222</f>
        <v>13</v>
      </c>
      <c r="D134">
        <f>'[1]Nantes-hour'!D5222</f>
        <v>529</v>
      </c>
      <c r="E134">
        <f>'[1]Nantes-hour'!E5222</f>
        <v>404</v>
      </c>
      <c r="F134">
        <f>'[1]Nantes-hour'!F5222</f>
        <v>21.3</v>
      </c>
    </row>
    <row r="135" spans="1:6" x14ac:dyDescent="0.2">
      <c r="A135">
        <f>'[1]Nantes-hour'!A5223</f>
        <v>8</v>
      </c>
      <c r="B135">
        <f>'[1]Nantes-hour'!B5223</f>
        <v>6</v>
      </c>
      <c r="C135">
        <f>'[1]Nantes-hour'!C5223</f>
        <v>14</v>
      </c>
      <c r="D135">
        <f>'[1]Nantes-hour'!D5223</f>
        <v>625</v>
      </c>
      <c r="E135">
        <f>'[1]Nantes-hour'!E5223</f>
        <v>371</v>
      </c>
      <c r="F135">
        <f>'[1]Nantes-hour'!F5223</f>
        <v>22.8</v>
      </c>
    </row>
    <row r="136" spans="1:6" x14ac:dyDescent="0.2">
      <c r="A136">
        <f>'[1]Nantes-hour'!A5224</f>
        <v>8</v>
      </c>
      <c r="B136">
        <f>'[1]Nantes-hour'!B5224</f>
        <v>6</v>
      </c>
      <c r="C136">
        <f>'[1]Nantes-hour'!C5224</f>
        <v>15</v>
      </c>
      <c r="D136">
        <f>'[1]Nantes-hour'!D5224</f>
        <v>323</v>
      </c>
      <c r="E136">
        <f>'[1]Nantes-hour'!E5224</f>
        <v>297</v>
      </c>
      <c r="F136">
        <f>'[1]Nantes-hour'!F5224</f>
        <v>23</v>
      </c>
    </row>
    <row r="137" spans="1:6" x14ac:dyDescent="0.2">
      <c r="A137">
        <f>'[1]Nantes-hour'!A5225</f>
        <v>8</v>
      </c>
      <c r="B137">
        <f>'[1]Nantes-hour'!B5225</f>
        <v>6</v>
      </c>
      <c r="C137">
        <f>'[1]Nantes-hour'!C5225</f>
        <v>16</v>
      </c>
      <c r="D137">
        <f>'[1]Nantes-hour'!D5225</f>
        <v>537</v>
      </c>
      <c r="E137">
        <f>'[1]Nantes-hour'!E5225</f>
        <v>333</v>
      </c>
      <c r="F137">
        <f>'[1]Nantes-hour'!F5225</f>
        <v>23.8</v>
      </c>
    </row>
    <row r="138" spans="1:6" x14ac:dyDescent="0.2">
      <c r="A138">
        <f>'[1]Nantes-hour'!A5226</f>
        <v>8</v>
      </c>
      <c r="B138">
        <f>'[1]Nantes-hour'!B5226</f>
        <v>6</v>
      </c>
      <c r="C138">
        <f>'[1]Nantes-hour'!C5226</f>
        <v>17</v>
      </c>
      <c r="D138">
        <f>'[1]Nantes-hour'!D5226</f>
        <v>365</v>
      </c>
      <c r="E138">
        <f>'[1]Nantes-hour'!E5226</f>
        <v>293</v>
      </c>
      <c r="F138">
        <f>'[1]Nantes-hour'!F5226</f>
        <v>24</v>
      </c>
    </row>
    <row r="139" spans="1:6" x14ac:dyDescent="0.2">
      <c r="A139">
        <f>'[1]Nantes-hour'!A5227</f>
        <v>8</v>
      </c>
      <c r="B139">
        <f>'[1]Nantes-hour'!B5227</f>
        <v>6</v>
      </c>
      <c r="C139">
        <f>'[1]Nantes-hour'!C5227</f>
        <v>18</v>
      </c>
      <c r="D139">
        <f>'[1]Nantes-hour'!D5227</f>
        <v>273</v>
      </c>
      <c r="E139">
        <f>'[1]Nantes-hour'!E5227</f>
        <v>230</v>
      </c>
      <c r="F139">
        <f>'[1]Nantes-hour'!F5227</f>
        <v>23.7</v>
      </c>
    </row>
    <row r="140" spans="1:6" x14ac:dyDescent="0.2">
      <c r="A140">
        <f>'[1]Nantes-hour'!A5228</f>
        <v>8</v>
      </c>
      <c r="B140">
        <f>'[1]Nantes-hour'!B5228</f>
        <v>6</v>
      </c>
      <c r="C140">
        <f>'[1]Nantes-hour'!C5228</f>
        <v>19</v>
      </c>
      <c r="D140">
        <f>'[1]Nantes-hour'!D5228</f>
        <v>186</v>
      </c>
      <c r="E140">
        <f>'[1]Nantes-hour'!E5228</f>
        <v>145</v>
      </c>
      <c r="F140">
        <f>'[1]Nantes-hour'!F5228</f>
        <v>23.4</v>
      </c>
    </row>
    <row r="141" spans="1:6" x14ac:dyDescent="0.2">
      <c r="A141">
        <f>'[1]Nantes-hour'!A5229</f>
        <v>8</v>
      </c>
      <c r="B141">
        <f>'[1]Nantes-hour'!B5229</f>
        <v>6</v>
      </c>
      <c r="C141">
        <f>'[1]Nantes-hour'!C5229</f>
        <v>20</v>
      </c>
      <c r="D141">
        <f>'[1]Nantes-hour'!D5229</f>
        <v>86</v>
      </c>
      <c r="E141">
        <f>'[1]Nantes-hour'!E5229</f>
        <v>55</v>
      </c>
      <c r="F141">
        <f>'[1]Nantes-hour'!F5229</f>
        <v>22.7</v>
      </c>
    </row>
    <row r="142" spans="1:6" x14ac:dyDescent="0.2">
      <c r="A142">
        <f>'[1]Nantes-hour'!A5230</f>
        <v>8</v>
      </c>
      <c r="B142">
        <f>'[1]Nantes-hour'!B5230</f>
        <v>6</v>
      </c>
      <c r="C142">
        <f>'[1]Nantes-hour'!C5230</f>
        <v>21</v>
      </c>
      <c r="D142">
        <f>'[1]Nantes-hour'!D5230</f>
        <v>5</v>
      </c>
      <c r="E142">
        <f>'[1]Nantes-hour'!E5230</f>
        <v>5</v>
      </c>
      <c r="F142">
        <f>'[1]Nantes-hour'!F5230</f>
        <v>21.7</v>
      </c>
    </row>
    <row r="143" spans="1:6" x14ac:dyDescent="0.2">
      <c r="A143">
        <f>'[1]Nantes-hour'!A5231</f>
        <v>8</v>
      </c>
      <c r="B143">
        <f>'[1]Nantes-hour'!B5231</f>
        <v>6</v>
      </c>
      <c r="C143">
        <f>'[1]Nantes-hour'!C5231</f>
        <v>22</v>
      </c>
      <c r="D143">
        <f>'[1]Nantes-hour'!D5231</f>
        <v>0</v>
      </c>
      <c r="E143">
        <f>'[1]Nantes-hour'!E5231</f>
        <v>0</v>
      </c>
      <c r="F143">
        <f>'[1]Nantes-hour'!F5231</f>
        <v>21.1</v>
      </c>
    </row>
    <row r="144" spans="1:6" x14ac:dyDescent="0.2">
      <c r="A144">
        <f>'[1]Nantes-hour'!A5232</f>
        <v>8</v>
      </c>
      <c r="B144">
        <f>'[1]Nantes-hour'!B5232</f>
        <v>6</v>
      </c>
      <c r="C144">
        <f>'[1]Nantes-hour'!C5232</f>
        <v>23</v>
      </c>
      <c r="D144">
        <f>'[1]Nantes-hour'!D5232</f>
        <v>0</v>
      </c>
      <c r="E144">
        <f>'[1]Nantes-hour'!E5232</f>
        <v>0</v>
      </c>
      <c r="F144">
        <f>'[1]Nantes-hour'!F5232</f>
        <v>20.399999999999999</v>
      </c>
    </row>
    <row r="145" spans="1:6" x14ac:dyDescent="0.2">
      <c r="A145">
        <f>'[1]Nantes-hour'!A5233</f>
        <v>8</v>
      </c>
      <c r="B145">
        <f>'[1]Nantes-hour'!B5233</f>
        <v>6</v>
      </c>
      <c r="C145">
        <f>'[1]Nantes-hour'!C5233</f>
        <v>24</v>
      </c>
      <c r="D145">
        <f>'[1]Nantes-hour'!D5233</f>
        <v>0</v>
      </c>
      <c r="E145">
        <f>'[1]Nantes-hour'!E5233</f>
        <v>0</v>
      </c>
      <c r="F145">
        <f>'[1]Nantes-hour'!F5233</f>
        <v>19.8</v>
      </c>
    </row>
    <row r="146" spans="1:6" x14ac:dyDescent="0.2">
      <c r="A146">
        <f>'[1]Nantes-hour'!A5234</f>
        <v>8</v>
      </c>
      <c r="B146">
        <f>'[1]Nantes-hour'!B5234</f>
        <v>7</v>
      </c>
      <c r="C146">
        <f>'[1]Nantes-hour'!C5234</f>
        <v>1</v>
      </c>
      <c r="D146">
        <f>'[1]Nantes-hour'!D5234</f>
        <v>0</v>
      </c>
      <c r="E146">
        <f>'[1]Nantes-hour'!E5234</f>
        <v>0</v>
      </c>
      <c r="F146">
        <f>'[1]Nantes-hour'!F5234</f>
        <v>19.100000000000001</v>
      </c>
    </row>
    <row r="147" spans="1:6" x14ac:dyDescent="0.2">
      <c r="A147">
        <f>'[1]Nantes-hour'!A5235</f>
        <v>8</v>
      </c>
      <c r="B147">
        <f>'[1]Nantes-hour'!B5235</f>
        <v>7</v>
      </c>
      <c r="C147">
        <f>'[1]Nantes-hour'!C5235</f>
        <v>2</v>
      </c>
      <c r="D147">
        <f>'[1]Nantes-hour'!D5235</f>
        <v>0</v>
      </c>
      <c r="E147">
        <f>'[1]Nantes-hour'!E5235</f>
        <v>0</v>
      </c>
      <c r="F147">
        <f>'[1]Nantes-hour'!F5235</f>
        <v>18.899999999999999</v>
      </c>
    </row>
    <row r="148" spans="1:6" x14ac:dyDescent="0.2">
      <c r="A148">
        <f>'[1]Nantes-hour'!A5236</f>
        <v>8</v>
      </c>
      <c r="B148">
        <f>'[1]Nantes-hour'!B5236</f>
        <v>7</v>
      </c>
      <c r="C148">
        <f>'[1]Nantes-hour'!C5236</f>
        <v>3</v>
      </c>
      <c r="D148">
        <f>'[1]Nantes-hour'!D5236</f>
        <v>0</v>
      </c>
      <c r="E148">
        <f>'[1]Nantes-hour'!E5236</f>
        <v>0</v>
      </c>
      <c r="F148">
        <f>'[1]Nantes-hour'!F5236</f>
        <v>18.7</v>
      </c>
    </row>
    <row r="149" spans="1:6" x14ac:dyDescent="0.2">
      <c r="A149">
        <f>'[1]Nantes-hour'!A5237</f>
        <v>8</v>
      </c>
      <c r="B149">
        <f>'[1]Nantes-hour'!B5237</f>
        <v>7</v>
      </c>
      <c r="C149">
        <f>'[1]Nantes-hour'!C5237</f>
        <v>4</v>
      </c>
      <c r="D149">
        <f>'[1]Nantes-hour'!D5237</f>
        <v>0</v>
      </c>
      <c r="E149">
        <f>'[1]Nantes-hour'!E5237</f>
        <v>0</v>
      </c>
      <c r="F149">
        <f>'[1]Nantes-hour'!F5237</f>
        <v>18.5</v>
      </c>
    </row>
    <row r="150" spans="1:6" x14ac:dyDescent="0.2">
      <c r="A150">
        <f>'[1]Nantes-hour'!A5238</f>
        <v>8</v>
      </c>
      <c r="B150">
        <f>'[1]Nantes-hour'!B5238</f>
        <v>7</v>
      </c>
      <c r="C150">
        <f>'[1]Nantes-hour'!C5238</f>
        <v>5</v>
      </c>
      <c r="D150">
        <f>'[1]Nantes-hour'!D5238</f>
        <v>0</v>
      </c>
      <c r="E150">
        <f>'[1]Nantes-hour'!E5238</f>
        <v>0</v>
      </c>
      <c r="F150">
        <f>'[1]Nantes-hour'!F5238</f>
        <v>18.3</v>
      </c>
    </row>
    <row r="151" spans="1:6" x14ac:dyDescent="0.2">
      <c r="A151">
        <f>'[1]Nantes-hour'!A5239</f>
        <v>8</v>
      </c>
      <c r="B151">
        <f>'[1]Nantes-hour'!B5239</f>
        <v>7</v>
      </c>
      <c r="C151">
        <f>'[1]Nantes-hour'!C5239</f>
        <v>6</v>
      </c>
      <c r="D151">
        <f>'[1]Nantes-hour'!D5239</f>
        <v>0</v>
      </c>
      <c r="E151">
        <f>'[1]Nantes-hour'!E5239</f>
        <v>0</v>
      </c>
      <c r="F151">
        <f>'[1]Nantes-hour'!F5239</f>
        <v>18.3</v>
      </c>
    </row>
    <row r="152" spans="1:6" x14ac:dyDescent="0.2">
      <c r="A152">
        <f>'[1]Nantes-hour'!A5240</f>
        <v>8</v>
      </c>
      <c r="B152">
        <f>'[1]Nantes-hour'!B5240</f>
        <v>7</v>
      </c>
      <c r="C152">
        <f>'[1]Nantes-hour'!C5240</f>
        <v>7</v>
      </c>
      <c r="D152">
        <f>'[1]Nantes-hour'!D5240</f>
        <v>26</v>
      </c>
      <c r="E152">
        <f>'[1]Nantes-hour'!E5240</f>
        <v>26</v>
      </c>
      <c r="F152">
        <f>'[1]Nantes-hour'!F5240</f>
        <v>18.7</v>
      </c>
    </row>
    <row r="153" spans="1:6" x14ac:dyDescent="0.2">
      <c r="A153">
        <f>'[1]Nantes-hour'!A5241</f>
        <v>8</v>
      </c>
      <c r="B153">
        <f>'[1]Nantes-hour'!B5241</f>
        <v>7</v>
      </c>
      <c r="C153">
        <f>'[1]Nantes-hour'!C5241</f>
        <v>8</v>
      </c>
      <c r="D153">
        <f>'[1]Nantes-hour'!D5241</f>
        <v>90</v>
      </c>
      <c r="E153">
        <f>'[1]Nantes-hour'!E5241</f>
        <v>89</v>
      </c>
      <c r="F153">
        <f>'[1]Nantes-hour'!F5241</f>
        <v>19.5</v>
      </c>
    </row>
    <row r="154" spans="1:6" x14ac:dyDescent="0.2">
      <c r="A154">
        <f>'[1]Nantes-hour'!A5242</f>
        <v>8</v>
      </c>
      <c r="B154">
        <f>'[1]Nantes-hour'!B5242</f>
        <v>7</v>
      </c>
      <c r="C154">
        <f>'[1]Nantes-hour'!C5242</f>
        <v>9</v>
      </c>
      <c r="D154">
        <f>'[1]Nantes-hour'!D5242</f>
        <v>173</v>
      </c>
      <c r="E154">
        <f>'[1]Nantes-hour'!E5242</f>
        <v>165</v>
      </c>
      <c r="F154">
        <f>'[1]Nantes-hour'!F5242</f>
        <v>20.5</v>
      </c>
    </row>
    <row r="155" spans="1:6" x14ac:dyDescent="0.2">
      <c r="A155">
        <f>'[1]Nantes-hour'!A5243</f>
        <v>8</v>
      </c>
      <c r="B155">
        <f>'[1]Nantes-hour'!B5243</f>
        <v>7</v>
      </c>
      <c r="C155">
        <f>'[1]Nantes-hour'!C5243</f>
        <v>10</v>
      </c>
      <c r="D155">
        <f>'[1]Nantes-hour'!D5243</f>
        <v>243</v>
      </c>
      <c r="E155">
        <f>'[1]Nantes-hour'!E5243</f>
        <v>231</v>
      </c>
      <c r="F155">
        <f>'[1]Nantes-hour'!F5243</f>
        <v>21.6</v>
      </c>
    </row>
    <row r="156" spans="1:6" x14ac:dyDescent="0.2">
      <c r="A156">
        <f>'[1]Nantes-hour'!A5244</f>
        <v>8</v>
      </c>
      <c r="B156">
        <f>'[1]Nantes-hour'!B5244</f>
        <v>7</v>
      </c>
      <c r="C156">
        <f>'[1]Nantes-hour'!C5244</f>
        <v>11</v>
      </c>
      <c r="D156">
        <f>'[1]Nantes-hour'!D5244</f>
        <v>275</v>
      </c>
      <c r="E156">
        <f>'[1]Nantes-hour'!E5244</f>
        <v>266</v>
      </c>
      <c r="F156">
        <f>'[1]Nantes-hour'!F5244</f>
        <v>22.4</v>
      </c>
    </row>
    <row r="157" spans="1:6" x14ac:dyDescent="0.2">
      <c r="A157">
        <f>'[1]Nantes-hour'!A5245</f>
        <v>8</v>
      </c>
      <c r="B157">
        <f>'[1]Nantes-hour'!B5245</f>
        <v>7</v>
      </c>
      <c r="C157">
        <f>'[1]Nantes-hour'!C5245</f>
        <v>12</v>
      </c>
      <c r="D157">
        <f>'[1]Nantes-hour'!D5245</f>
        <v>316</v>
      </c>
      <c r="E157">
        <f>'[1]Nantes-hour'!E5245</f>
        <v>300</v>
      </c>
      <c r="F157">
        <f>'[1]Nantes-hour'!F5245</f>
        <v>22.6</v>
      </c>
    </row>
    <row r="158" spans="1:6" x14ac:dyDescent="0.2">
      <c r="A158">
        <f>'[1]Nantes-hour'!A5246</f>
        <v>8</v>
      </c>
      <c r="B158">
        <f>'[1]Nantes-hour'!B5246</f>
        <v>7</v>
      </c>
      <c r="C158">
        <f>'[1]Nantes-hour'!C5246</f>
        <v>13</v>
      </c>
      <c r="D158">
        <f>'[1]Nantes-hour'!D5246</f>
        <v>325</v>
      </c>
      <c r="E158">
        <f>'[1]Nantes-hour'!E5246</f>
        <v>310</v>
      </c>
      <c r="F158">
        <f>'[1]Nantes-hour'!F5246</f>
        <v>23.8</v>
      </c>
    </row>
    <row r="159" spans="1:6" x14ac:dyDescent="0.2">
      <c r="A159">
        <f>'[1]Nantes-hour'!A5247</f>
        <v>8</v>
      </c>
      <c r="B159">
        <f>'[1]Nantes-hour'!B5247</f>
        <v>7</v>
      </c>
      <c r="C159">
        <f>'[1]Nantes-hour'!C5247</f>
        <v>14</v>
      </c>
      <c r="D159">
        <f>'[1]Nantes-hour'!D5247</f>
        <v>332</v>
      </c>
      <c r="E159">
        <f>'[1]Nantes-hour'!E5247</f>
        <v>317</v>
      </c>
      <c r="F159">
        <f>'[1]Nantes-hour'!F5247</f>
        <v>24.4</v>
      </c>
    </row>
    <row r="160" spans="1:6" x14ac:dyDescent="0.2">
      <c r="A160">
        <f>'[1]Nantes-hour'!A5248</f>
        <v>8</v>
      </c>
      <c r="B160">
        <f>'[1]Nantes-hour'!B5248</f>
        <v>7</v>
      </c>
      <c r="C160">
        <f>'[1]Nantes-hour'!C5248</f>
        <v>15</v>
      </c>
      <c r="D160">
        <f>'[1]Nantes-hour'!D5248</f>
        <v>338</v>
      </c>
      <c r="E160">
        <f>'[1]Nantes-hour'!E5248</f>
        <v>324</v>
      </c>
      <c r="F160">
        <f>'[1]Nantes-hour'!F5248</f>
        <v>24.9</v>
      </c>
    </row>
    <row r="161" spans="1:6" x14ac:dyDescent="0.2">
      <c r="A161">
        <f>'[1]Nantes-hour'!A5249</f>
        <v>8</v>
      </c>
      <c r="B161">
        <f>'[1]Nantes-hour'!B5249</f>
        <v>7</v>
      </c>
      <c r="C161">
        <f>'[1]Nantes-hour'!C5249</f>
        <v>16</v>
      </c>
      <c r="D161">
        <f>'[1]Nantes-hour'!D5249</f>
        <v>313</v>
      </c>
      <c r="E161">
        <f>'[1]Nantes-hour'!E5249</f>
        <v>298</v>
      </c>
      <c r="F161">
        <f>'[1]Nantes-hour'!F5249</f>
        <v>25.1</v>
      </c>
    </row>
    <row r="162" spans="1:6" x14ac:dyDescent="0.2">
      <c r="A162">
        <f>'[1]Nantes-hour'!A5250</f>
        <v>8</v>
      </c>
      <c r="B162">
        <f>'[1]Nantes-hour'!B5250</f>
        <v>7</v>
      </c>
      <c r="C162">
        <f>'[1]Nantes-hour'!C5250</f>
        <v>17</v>
      </c>
      <c r="D162">
        <f>'[1]Nantes-hour'!D5250</f>
        <v>264</v>
      </c>
      <c r="E162">
        <f>'[1]Nantes-hour'!E5250</f>
        <v>250</v>
      </c>
      <c r="F162">
        <f>'[1]Nantes-hour'!F5250</f>
        <v>25.2</v>
      </c>
    </row>
    <row r="163" spans="1:6" x14ac:dyDescent="0.2">
      <c r="A163">
        <f>'[1]Nantes-hour'!A5251</f>
        <v>8</v>
      </c>
      <c r="B163">
        <f>'[1]Nantes-hour'!B5251</f>
        <v>7</v>
      </c>
      <c r="C163">
        <f>'[1]Nantes-hour'!C5251</f>
        <v>18</v>
      </c>
      <c r="D163">
        <f>'[1]Nantes-hour'!D5251</f>
        <v>190</v>
      </c>
      <c r="E163">
        <f>'[1]Nantes-hour'!E5251</f>
        <v>184</v>
      </c>
      <c r="F163">
        <f>'[1]Nantes-hour'!F5251</f>
        <v>25</v>
      </c>
    </row>
    <row r="164" spans="1:6" x14ac:dyDescent="0.2">
      <c r="A164">
        <f>'[1]Nantes-hour'!A5252</f>
        <v>8</v>
      </c>
      <c r="B164">
        <f>'[1]Nantes-hour'!B5252</f>
        <v>7</v>
      </c>
      <c r="C164">
        <f>'[1]Nantes-hour'!C5252</f>
        <v>19</v>
      </c>
      <c r="D164">
        <f>'[1]Nantes-hour'!D5252</f>
        <v>102</v>
      </c>
      <c r="E164">
        <f>'[1]Nantes-hour'!E5252</f>
        <v>102</v>
      </c>
      <c r="F164">
        <f>'[1]Nantes-hour'!F5252</f>
        <v>24.5</v>
      </c>
    </row>
    <row r="165" spans="1:6" x14ac:dyDescent="0.2">
      <c r="A165">
        <f>'[1]Nantes-hour'!A5253</f>
        <v>8</v>
      </c>
      <c r="B165">
        <f>'[1]Nantes-hour'!B5253</f>
        <v>7</v>
      </c>
      <c r="C165">
        <f>'[1]Nantes-hour'!C5253</f>
        <v>20</v>
      </c>
      <c r="D165">
        <f>'[1]Nantes-hour'!D5253</f>
        <v>40</v>
      </c>
      <c r="E165">
        <f>'[1]Nantes-hour'!E5253</f>
        <v>40</v>
      </c>
      <c r="F165">
        <f>'[1]Nantes-hour'!F5253</f>
        <v>23.7</v>
      </c>
    </row>
    <row r="166" spans="1:6" x14ac:dyDescent="0.2">
      <c r="A166">
        <f>'[1]Nantes-hour'!A5254</f>
        <v>8</v>
      </c>
      <c r="B166">
        <f>'[1]Nantes-hour'!B5254</f>
        <v>7</v>
      </c>
      <c r="C166">
        <f>'[1]Nantes-hour'!C5254</f>
        <v>21</v>
      </c>
      <c r="D166">
        <f>'[1]Nantes-hour'!D5254</f>
        <v>1</v>
      </c>
      <c r="E166">
        <f>'[1]Nantes-hour'!E5254</f>
        <v>1</v>
      </c>
      <c r="F166">
        <f>'[1]Nantes-hour'!F5254</f>
        <v>23.1</v>
      </c>
    </row>
    <row r="167" spans="1:6" x14ac:dyDescent="0.2">
      <c r="A167">
        <f>'[1]Nantes-hour'!A5255</f>
        <v>8</v>
      </c>
      <c r="B167">
        <f>'[1]Nantes-hour'!B5255</f>
        <v>7</v>
      </c>
      <c r="C167">
        <f>'[1]Nantes-hour'!C5255</f>
        <v>22</v>
      </c>
      <c r="D167">
        <f>'[1]Nantes-hour'!D5255</f>
        <v>0</v>
      </c>
      <c r="E167">
        <f>'[1]Nantes-hour'!E5255</f>
        <v>0</v>
      </c>
      <c r="F167">
        <f>'[1]Nantes-hour'!F5255</f>
        <v>22.4</v>
      </c>
    </row>
    <row r="168" spans="1:6" x14ac:dyDescent="0.2">
      <c r="A168">
        <f>'[1]Nantes-hour'!A5256</f>
        <v>8</v>
      </c>
      <c r="B168">
        <f>'[1]Nantes-hour'!B5256</f>
        <v>7</v>
      </c>
      <c r="C168">
        <f>'[1]Nantes-hour'!C5256</f>
        <v>23</v>
      </c>
      <c r="D168">
        <f>'[1]Nantes-hour'!D5256</f>
        <v>0</v>
      </c>
      <c r="E168">
        <f>'[1]Nantes-hour'!E5256</f>
        <v>0</v>
      </c>
      <c r="F168">
        <f>'[1]Nantes-hour'!F5256</f>
        <v>21.7</v>
      </c>
    </row>
    <row r="169" spans="1:6" x14ac:dyDescent="0.2">
      <c r="A169">
        <f>'[1]Nantes-hour'!A5257</f>
        <v>8</v>
      </c>
      <c r="B169">
        <f>'[1]Nantes-hour'!B5257</f>
        <v>7</v>
      </c>
      <c r="C169">
        <f>'[1]Nantes-hour'!C5257</f>
        <v>24</v>
      </c>
      <c r="D169">
        <f>'[1]Nantes-hour'!D5257</f>
        <v>0</v>
      </c>
      <c r="E169">
        <f>'[1]Nantes-hour'!E5257</f>
        <v>0</v>
      </c>
      <c r="F169">
        <f>'[1]Nantes-hour'!F5257</f>
        <v>20.9</v>
      </c>
    </row>
    <row r="170" spans="1:6" x14ac:dyDescent="0.2">
      <c r="A170">
        <f>'[1]Nantes-hour'!A5258</f>
        <v>8</v>
      </c>
      <c r="B170">
        <f>'[1]Nantes-hour'!B5258</f>
        <v>8</v>
      </c>
      <c r="C170">
        <f>'[1]Nantes-hour'!C5258</f>
        <v>1</v>
      </c>
      <c r="D170">
        <f>'[1]Nantes-hour'!D5258</f>
        <v>0</v>
      </c>
      <c r="E170">
        <f>'[1]Nantes-hour'!E5258</f>
        <v>0</v>
      </c>
      <c r="F170">
        <f>'[1]Nantes-hour'!F5258</f>
        <v>20.399999999999999</v>
      </c>
    </row>
    <row r="171" spans="1:6" x14ac:dyDescent="0.2">
      <c r="A171">
        <f>'[1]Nantes-hour'!A5259</f>
        <v>8</v>
      </c>
      <c r="B171">
        <f>'[1]Nantes-hour'!B5259</f>
        <v>8</v>
      </c>
      <c r="C171">
        <f>'[1]Nantes-hour'!C5259</f>
        <v>2</v>
      </c>
      <c r="D171">
        <f>'[1]Nantes-hour'!D5259</f>
        <v>0</v>
      </c>
      <c r="E171">
        <f>'[1]Nantes-hour'!E5259</f>
        <v>0</v>
      </c>
      <c r="F171">
        <f>'[1]Nantes-hour'!F5259</f>
        <v>19.8</v>
      </c>
    </row>
    <row r="172" spans="1:6" x14ac:dyDescent="0.2">
      <c r="A172">
        <f>'[1]Nantes-hour'!A5260</f>
        <v>8</v>
      </c>
      <c r="B172">
        <f>'[1]Nantes-hour'!B5260</f>
        <v>8</v>
      </c>
      <c r="C172">
        <f>'[1]Nantes-hour'!C5260</f>
        <v>3</v>
      </c>
      <c r="D172">
        <f>'[1]Nantes-hour'!D5260</f>
        <v>0</v>
      </c>
      <c r="E172">
        <f>'[1]Nantes-hour'!E5260</f>
        <v>0</v>
      </c>
      <c r="F172">
        <f>'[1]Nantes-hour'!F5260</f>
        <v>19.5</v>
      </c>
    </row>
    <row r="173" spans="1:6" x14ac:dyDescent="0.2">
      <c r="A173">
        <f>'[1]Nantes-hour'!A5261</f>
        <v>8</v>
      </c>
      <c r="B173">
        <f>'[1]Nantes-hour'!B5261</f>
        <v>8</v>
      </c>
      <c r="C173">
        <f>'[1]Nantes-hour'!C5261</f>
        <v>4</v>
      </c>
      <c r="D173">
        <f>'[1]Nantes-hour'!D5261</f>
        <v>0</v>
      </c>
      <c r="E173">
        <f>'[1]Nantes-hour'!E5261</f>
        <v>0</v>
      </c>
      <c r="F173">
        <f>'[1]Nantes-hour'!F5261</f>
        <v>19.2</v>
      </c>
    </row>
    <row r="174" spans="1:6" x14ac:dyDescent="0.2">
      <c r="A174">
        <f>'[1]Nantes-hour'!A5262</f>
        <v>8</v>
      </c>
      <c r="B174">
        <f>'[1]Nantes-hour'!B5262</f>
        <v>8</v>
      </c>
      <c r="C174">
        <f>'[1]Nantes-hour'!C5262</f>
        <v>5</v>
      </c>
      <c r="D174">
        <f>'[1]Nantes-hour'!D5262</f>
        <v>0</v>
      </c>
      <c r="E174">
        <f>'[1]Nantes-hour'!E5262</f>
        <v>0</v>
      </c>
      <c r="F174">
        <f>'[1]Nantes-hour'!F5262</f>
        <v>19</v>
      </c>
    </row>
    <row r="175" spans="1:6" x14ac:dyDescent="0.2">
      <c r="A175">
        <f>'[1]Nantes-hour'!A5263</f>
        <v>8</v>
      </c>
      <c r="B175">
        <f>'[1]Nantes-hour'!B5263</f>
        <v>8</v>
      </c>
      <c r="C175">
        <f>'[1]Nantes-hour'!C5263</f>
        <v>6</v>
      </c>
      <c r="D175">
        <f>'[1]Nantes-hour'!D5263</f>
        <v>0</v>
      </c>
      <c r="E175">
        <f>'[1]Nantes-hour'!E5263</f>
        <v>0</v>
      </c>
      <c r="F175">
        <f>'[1]Nantes-hour'!F5263</f>
        <v>18.899999999999999</v>
      </c>
    </row>
    <row r="176" spans="1:6" x14ac:dyDescent="0.2">
      <c r="A176">
        <f>'[1]Nantes-hour'!A5264</f>
        <v>8</v>
      </c>
      <c r="B176">
        <f>'[1]Nantes-hour'!B5264</f>
        <v>8</v>
      </c>
      <c r="C176">
        <f>'[1]Nantes-hour'!C5264</f>
        <v>7</v>
      </c>
      <c r="D176">
        <f>'[1]Nantes-hour'!D5264</f>
        <v>34</v>
      </c>
      <c r="E176">
        <f>'[1]Nantes-hour'!E5264</f>
        <v>30</v>
      </c>
      <c r="F176">
        <f>'[1]Nantes-hour'!F5264</f>
        <v>19.5</v>
      </c>
    </row>
    <row r="177" spans="1:6" x14ac:dyDescent="0.2">
      <c r="A177">
        <f>'[1]Nantes-hour'!A5265</f>
        <v>8</v>
      </c>
      <c r="B177">
        <f>'[1]Nantes-hour'!B5265</f>
        <v>8</v>
      </c>
      <c r="C177">
        <f>'[1]Nantes-hour'!C5265</f>
        <v>8</v>
      </c>
      <c r="D177">
        <f>'[1]Nantes-hour'!D5265</f>
        <v>74</v>
      </c>
      <c r="E177">
        <f>'[1]Nantes-hour'!E5265</f>
        <v>74</v>
      </c>
      <c r="F177">
        <f>'[1]Nantes-hour'!F5265</f>
        <v>20.100000000000001</v>
      </c>
    </row>
    <row r="178" spans="1:6" x14ac:dyDescent="0.2">
      <c r="A178">
        <f>'[1]Nantes-hour'!A5266</f>
        <v>8</v>
      </c>
      <c r="B178">
        <f>'[1]Nantes-hour'!B5266</f>
        <v>8</v>
      </c>
      <c r="C178">
        <f>'[1]Nantes-hour'!C5266</f>
        <v>9</v>
      </c>
      <c r="D178">
        <f>'[1]Nantes-hour'!D5266</f>
        <v>405</v>
      </c>
      <c r="E178">
        <f>'[1]Nantes-hour'!E5266</f>
        <v>162</v>
      </c>
      <c r="F178">
        <f>'[1]Nantes-hour'!F5266</f>
        <v>23.2</v>
      </c>
    </row>
    <row r="179" spans="1:6" x14ac:dyDescent="0.2">
      <c r="A179">
        <f>'[1]Nantes-hour'!A5267</f>
        <v>8</v>
      </c>
      <c r="B179">
        <f>'[1]Nantes-hour'!B5267</f>
        <v>8</v>
      </c>
      <c r="C179">
        <f>'[1]Nantes-hour'!C5267</f>
        <v>10</v>
      </c>
      <c r="D179">
        <f>'[1]Nantes-hour'!D5267</f>
        <v>147</v>
      </c>
      <c r="E179">
        <f>'[1]Nantes-hour'!E5267</f>
        <v>147</v>
      </c>
      <c r="F179">
        <f>'[1]Nantes-hour'!F5267</f>
        <v>22.8</v>
      </c>
    </row>
    <row r="180" spans="1:6" x14ac:dyDescent="0.2">
      <c r="A180">
        <f>'[1]Nantes-hour'!A5268</f>
        <v>8</v>
      </c>
      <c r="B180">
        <f>'[1]Nantes-hour'!B5268</f>
        <v>8</v>
      </c>
      <c r="C180">
        <f>'[1]Nantes-hour'!C5268</f>
        <v>11</v>
      </c>
      <c r="D180">
        <f>'[1]Nantes-hour'!D5268</f>
        <v>227</v>
      </c>
      <c r="E180">
        <f>'[1]Nantes-hour'!E5268</f>
        <v>221</v>
      </c>
      <c r="F180">
        <f>'[1]Nantes-hour'!F5268</f>
        <v>23.7</v>
      </c>
    </row>
    <row r="181" spans="1:6" x14ac:dyDescent="0.2">
      <c r="A181">
        <f>'[1]Nantes-hour'!A5269</f>
        <v>8</v>
      </c>
      <c r="B181">
        <f>'[1]Nantes-hour'!B5269</f>
        <v>8</v>
      </c>
      <c r="C181">
        <f>'[1]Nantes-hour'!C5269</f>
        <v>12</v>
      </c>
      <c r="D181">
        <f>'[1]Nantes-hour'!D5269</f>
        <v>395</v>
      </c>
      <c r="E181">
        <f>'[1]Nantes-hour'!E5269</f>
        <v>359</v>
      </c>
      <c r="F181">
        <f>'[1]Nantes-hour'!F5269</f>
        <v>24.9</v>
      </c>
    </row>
    <row r="182" spans="1:6" x14ac:dyDescent="0.2">
      <c r="A182">
        <f>'[1]Nantes-hour'!A5270</f>
        <v>8</v>
      </c>
      <c r="B182">
        <f>'[1]Nantes-hour'!B5270</f>
        <v>8</v>
      </c>
      <c r="C182">
        <f>'[1]Nantes-hour'!C5270</f>
        <v>13</v>
      </c>
      <c r="D182">
        <f>'[1]Nantes-hour'!D5270</f>
        <v>335</v>
      </c>
      <c r="E182">
        <f>'[1]Nantes-hour'!E5270</f>
        <v>321</v>
      </c>
      <c r="F182">
        <f>'[1]Nantes-hour'!F5270</f>
        <v>25.4</v>
      </c>
    </row>
    <row r="183" spans="1:6" x14ac:dyDescent="0.2">
      <c r="A183">
        <f>'[1]Nantes-hour'!A5271</f>
        <v>8</v>
      </c>
      <c r="B183">
        <f>'[1]Nantes-hour'!B5271</f>
        <v>8</v>
      </c>
      <c r="C183">
        <f>'[1]Nantes-hour'!C5271</f>
        <v>14</v>
      </c>
      <c r="D183">
        <f>'[1]Nantes-hour'!D5271</f>
        <v>315</v>
      </c>
      <c r="E183">
        <f>'[1]Nantes-hour'!E5271</f>
        <v>302</v>
      </c>
      <c r="F183">
        <f>'[1]Nantes-hour'!F5271</f>
        <v>25.9</v>
      </c>
    </row>
    <row r="184" spans="1:6" x14ac:dyDescent="0.2">
      <c r="A184">
        <f>'[1]Nantes-hour'!A5272</f>
        <v>8</v>
      </c>
      <c r="B184">
        <f>'[1]Nantes-hour'!B5272</f>
        <v>8</v>
      </c>
      <c r="C184">
        <f>'[1]Nantes-hour'!C5272</f>
        <v>15</v>
      </c>
      <c r="D184">
        <f>'[1]Nantes-hour'!D5272</f>
        <v>87</v>
      </c>
      <c r="E184">
        <f>'[1]Nantes-hour'!E5272</f>
        <v>87</v>
      </c>
      <c r="F184">
        <f>'[1]Nantes-hour'!F5272</f>
        <v>25.4</v>
      </c>
    </row>
    <row r="185" spans="1:6" x14ac:dyDescent="0.2">
      <c r="A185">
        <f>'[1]Nantes-hour'!A5273</f>
        <v>8</v>
      </c>
      <c r="B185">
        <f>'[1]Nantes-hour'!B5273</f>
        <v>8</v>
      </c>
      <c r="C185">
        <f>'[1]Nantes-hour'!C5273</f>
        <v>16</v>
      </c>
      <c r="D185">
        <f>'[1]Nantes-hour'!D5273</f>
        <v>306</v>
      </c>
      <c r="E185">
        <f>'[1]Nantes-hour'!E5273</f>
        <v>279</v>
      </c>
      <c r="F185">
        <f>'[1]Nantes-hour'!F5273</f>
        <v>25.7</v>
      </c>
    </row>
    <row r="186" spans="1:6" x14ac:dyDescent="0.2">
      <c r="A186">
        <f>'[1]Nantes-hour'!A5274</f>
        <v>8</v>
      </c>
      <c r="B186">
        <f>'[1]Nantes-hour'!B5274</f>
        <v>8</v>
      </c>
      <c r="C186">
        <f>'[1]Nantes-hour'!C5274</f>
        <v>17</v>
      </c>
      <c r="D186">
        <f>'[1]Nantes-hour'!D5274</f>
        <v>350</v>
      </c>
      <c r="E186">
        <f>'[1]Nantes-hour'!E5274</f>
        <v>278</v>
      </c>
      <c r="F186">
        <f>'[1]Nantes-hour'!F5274</f>
        <v>26.1</v>
      </c>
    </row>
    <row r="187" spans="1:6" x14ac:dyDescent="0.2">
      <c r="A187">
        <f>'[1]Nantes-hour'!A5275</f>
        <v>8</v>
      </c>
      <c r="B187">
        <f>'[1]Nantes-hour'!B5275</f>
        <v>8</v>
      </c>
      <c r="C187">
        <f>'[1]Nantes-hour'!C5275</f>
        <v>18</v>
      </c>
      <c r="D187">
        <f>'[1]Nantes-hour'!D5275</f>
        <v>426</v>
      </c>
      <c r="E187">
        <f>'[1]Nantes-hour'!E5275</f>
        <v>160</v>
      </c>
      <c r="F187">
        <f>'[1]Nantes-hour'!F5275</f>
        <v>26.6</v>
      </c>
    </row>
    <row r="188" spans="1:6" x14ac:dyDescent="0.2">
      <c r="A188">
        <f>'[1]Nantes-hour'!A5276</f>
        <v>8</v>
      </c>
      <c r="B188">
        <f>'[1]Nantes-hour'!B5276</f>
        <v>8</v>
      </c>
      <c r="C188">
        <f>'[1]Nantes-hour'!C5276</f>
        <v>19</v>
      </c>
      <c r="D188">
        <f>'[1]Nantes-hour'!D5276</f>
        <v>301</v>
      </c>
      <c r="E188">
        <f>'[1]Nantes-hour'!E5276</f>
        <v>70</v>
      </c>
      <c r="F188">
        <f>'[1]Nantes-hour'!F5276</f>
        <v>26.7</v>
      </c>
    </row>
    <row r="189" spans="1:6" x14ac:dyDescent="0.2">
      <c r="A189">
        <f>'[1]Nantes-hour'!A5277</f>
        <v>8</v>
      </c>
      <c r="B189">
        <f>'[1]Nantes-hour'!B5277</f>
        <v>8</v>
      </c>
      <c r="C189">
        <f>'[1]Nantes-hour'!C5277</f>
        <v>20</v>
      </c>
      <c r="D189">
        <f>'[1]Nantes-hour'!D5277</f>
        <v>120</v>
      </c>
      <c r="E189">
        <f>'[1]Nantes-hour'!E5277</f>
        <v>43</v>
      </c>
      <c r="F189">
        <f>'[1]Nantes-hour'!F5277</f>
        <v>26.1</v>
      </c>
    </row>
    <row r="190" spans="1:6" x14ac:dyDescent="0.2">
      <c r="A190">
        <f>'[1]Nantes-hour'!A5278</f>
        <v>8</v>
      </c>
      <c r="B190">
        <f>'[1]Nantes-hour'!B5278</f>
        <v>8</v>
      </c>
      <c r="C190">
        <f>'[1]Nantes-hour'!C5278</f>
        <v>21</v>
      </c>
      <c r="D190">
        <f>'[1]Nantes-hour'!D5278</f>
        <v>11</v>
      </c>
      <c r="E190">
        <f>'[1]Nantes-hour'!E5278</f>
        <v>11</v>
      </c>
      <c r="F190">
        <f>'[1]Nantes-hour'!F5278</f>
        <v>25.2</v>
      </c>
    </row>
    <row r="191" spans="1:6" x14ac:dyDescent="0.2">
      <c r="A191">
        <f>'[1]Nantes-hour'!A5279</f>
        <v>8</v>
      </c>
      <c r="B191">
        <f>'[1]Nantes-hour'!B5279</f>
        <v>8</v>
      </c>
      <c r="C191">
        <f>'[1]Nantes-hour'!C5279</f>
        <v>22</v>
      </c>
      <c r="D191">
        <f>'[1]Nantes-hour'!D5279</f>
        <v>0</v>
      </c>
      <c r="E191">
        <f>'[1]Nantes-hour'!E5279</f>
        <v>0</v>
      </c>
      <c r="F191">
        <f>'[1]Nantes-hour'!F5279</f>
        <v>23.7</v>
      </c>
    </row>
    <row r="192" spans="1:6" x14ac:dyDescent="0.2">
      <c r="A192">
        <f>'[1]Nantes-hour'!A5280</f>
        <v>8</v>
      </c>
      <c r="B192">
        <f>'[1]Nantes-hour'!B5280</f>
        <v>8</v>
      </c>
      <c r="C192">
        <f>'[1]Nantes-hour'!C5280</f>
        <v>23</v>
      </c>
      <c r="D192">
        <f>'[1]Nantes-hour'!D5280</f>
        <v>0</v>
      </c>
      <c r="E192">
        <f>'[1]Nantes-hour'!E5280</f>
        <v>0</v>
      </c>
      <c r="F192">
        <f>'[1]Nantes-hour'!F5280</f>
        <v>22.2</v>
      </c>
    </row>
    <row r="193" spans="1:6" x14ac:dyDescent="0.2">
      <c r="A193">
        <f>'[1]Nantes-hour'!A5281</f>
        <v>8</v>
      </c>
      <c r="B193">
        <f>'[1]Nantes-hour'!B5281</f>
        <v>8</v>
      </c>
      <c r="C193">
        <f>'[1]Nantes-hour'!C5281</f>
        <v>24</v>
      </c>
      <c r="D193">
        <f>'[1]Nantes-hour'!D5281</f>
        <v>0</v>
      </c>
      <c r="E193">
        <f>'[1]Nantes-hour'!E5281</f>
        <v>0</v>
      </c>
      <c r="F193">
        <f>'[1]Nantes-hour'!F5281</f>
        <v>20.7</v>
      </c>
    </row>
    <row r="194" spans="1:6" x14ac:dyDescent="0.2">
      <c r="A194">
        <f>'[1]Nantes-hour'!A5282</f>
        <v>8</v>
      </c>
      <c r="B194">
        <f>'[1]Nantes-hour'!B5282</f>
        <v>9</v>
      </c>
      <c r="C194">
        <f>'[1]Nantes-hour'!C5282</f>
        <v>1</v>
      </c>
      <c r="D194">
        <f>'[1]Nantes-hour'!D5282</f>
        <v>0</v>
      </c>
      <c r="E194">
        <f>'[1]Nantes-hour'!E5282</f>
        <v>0</v>
      </c>
      <c r="F194">
        <f>'[1]Nantes-hour'!F5282</f>
        <v>19.5</v>
      </c>
    </row>
    <row r="195" spans="1:6" x14ac:dyDescent="0.2">
      <c r="A195">
        <f>'[1]Nantes-hour'!A5283</f>
        <v>8</v>
      </c>
      <c r="B195">
        <f>'[1]Nantes-hour'!B5283</f>
        <v>9</v>
      </c>
      <c r="C195">
        <f>'[1]Nantes-hour'!C5283</f>
        <v>2</v>
      </c>
      <c r="D195">
        <f>'[1]Nantes-hour'!D5283</f>
        <v>0</v>
      </c>
      <c r="E195">
        <f>'[1]Nantes-hour'!E5283</f>
        <v>0</v>
      </c>
      <c r="F195">
        <f>'[1]Nantes-hour'!F5283</f>
        <v>18.2</v>
      </c>
    </row>
    <row r="196" spans="1:6" x14ac:dyDescent="0.2">
      <c r="A196">
        <f>'[1]Nantes-hour'!A5284</f>
        <v>8</v>
      </c>
      <c r="B196">
        <f>'[1]Nantes-hour'!B5284</f>
        <v>9</v>
      </c>
      <c r="C196">
        <f>'[1]Nantes-hour'!C5284</f>
        <v>3</v>
      </c>
      <c r="D196">
        <f>'[1]Nantes-hour'!D5284</f>
        <v>0</v>
      </c>
      <c r="E196">
        <f>'[1]Nantes-hour'!E5284</f>
        <v>0</v>
      </c>
      <c r="F196">
        <f>'[1]Nantes-hour'!F5284</f>
        <v>17.5</v>
      </c>
    </row>
    <row r="197" spans="1:6" x14ac:dyDescent="0.2">
      <c r="A197">
        <f>'[1]Nantes-hour'!A5285</f>
        <v>8</v>
      </c>
      <c r="B197">
        <f>'[1]Nantes-hour'!B5285</f>
        <v>9</v>
      </c>
      <c r="C197">
        <f>'[1]Nantes-hour'!C5285</f>
        <v>4</v>
      </c>
      <c r="D197">
        <f>'[1]Nantes-hour'!D5285</f>
        <v>0</v>
      </c>
      <c r="E197">
        <f>'[1]Nantes-hour'!E5285</f>
        <v>0</v>
      </c>
      <c r="F197">
        <f>'[1]Nantes-hour'!F5285</f>
        <v>16.8</v>
      </c>
    </row>
    <row r="198" spans="1:6" x14ac:dyDescent="0.2">
      <c r="A198">
        <f>'[1]Nantes-hour'!A5286</f>
        <v>8</v>
      </c>
      <c r="B198">
        <f>'[1]Nantes-hour'!B5286</f>
        <v>9</v>
      </c>
      <c r="C198">
        <f>'[1]Nantes-hour'!C5286</f>
        <v>5</v>
      </c>
      <c r="D198">
        <f>'[1]Nantes-hour'!D5286</f>
        <v>0</v>
      </c>
      <c r="E198">
        <f>'[1]Nantes-hour'!E5286</f>
        <v>0</v>
      </c>
      <c r="F198">
        <f>'[1]Nantes-hour'!F5286</f>
        <v>16.3</v>
      </c>
    </row>
    <row r="199" spans="1:6" x14ac:dyDescent="0.2">
      <c r="A199">
        <f>'[1]Nantes-hour'!A5287</f>
        <v>8</v>
      </c>
      <c r="B199">
        <f>'[1]Nantes-hour'!B5287</f>
        <v>9</v>
      </c>
      <c r="C199">
        <f>'[1]Nantes-hour'!C5287</f>
        <v>6</v>
      </c>
      <c r="D199">
        <f>'[1]Nantes-hour'!D5287</f>
        <v>0</v>
      </c>
      <c r="E199">
        <f>'[1]Nantes-hour'!E5287</f>
        <v>0</v>
      </c>
      <c r="F199">
        <f>'[1]Nantes-hour'!F5287</f>
        <v>16.2</v>
      </c>
    </row>
    <row r="200" spans="1:6" x14ac:dyDescent="0.2">
      <c r="A200">
        <f>'[1]Nantes-hour'!A5288</f>
        <v>8</v>
      </c>
      <c r="B200">
        <f>'[1]Nantes-hour'!B5288</f>
        <v>9</v>
      </c>
      <c r="C200">
        <f>'[1]Nantes-hour'!C5288</f>
        <v>7</v>
      </c>
      <c r="D200">
        <f>'[1]Nantes-hour'!D5288</f>
        <v>43</v>
      </c>
      <c r="E200">
        <f>'[1]Nantes-hour'!E5288</f>
        <v>28</v>
      </c>
      <c r="F200">
        <f>'[1]Nantes-hour'!F5288</f>
        <v>16.7</v>
      </c>
    </row>
    <row r="201" spans="1:6" x14ac:dyDescent="0.2">
      <c r="A201">
        <f>'[1]Nantes-hour'!A5289</f>
        <v>8</v>
      </c>
      <c r="B201">
        <f>'[1]Nantes-hour'!B5289</f>
        <v>9</v>
      </c>
      <c r="C201">
        <f>'[1]Nantes-hour'!C5289</f>
        <v>8</v>
      </c>
      <c r="D201">
        <f>'[1]Nantes-hour'!D5289</f>
        <v>156</v>
      </c>
      <c r="E201">
        <f>'[1]Nantes-hour'!E5289</f>
        <v>82</v>
      </c>
      <c r="F201">
        <f>'[1]Nantes-hour'!F5289</f>
        <v>18</v>
      </c>
    </row>
    <row r="202" spans="1:6" x14ac:dyDescent="0.2">
      <c r="A202">
        <f>'[1]Nantes-hour'!A5290</f>
        <v>8</v>
      </c>
      <c r="B202">
        <f>'[1]Nantes-hour'!B5290</f>
        <v>9</v>
      </c>
      <c r="C202">
        <f>'[1]Nantes-hour'!C5290</f>
        <v>9</v>
      </c>
      <c r="D202">
        <f>'[1]Nantes-hour'!D5290</f>
        <v>304</v>
      </c>
      <c r="E202">
        <f>'[1]Nantes-hour'!E5290</f>
        <v>136</v>
      </c>
      <c r="F202">
        <f>'[1]Nantes-hour'!F5290</f>
        <v>19.7</v>
      </c>
    </row>
    <row r="203" spans="1:6" x14ac:dyDescent="0.2">
      <c r="A203">
        <f>'[1]Nantes-hour'!A5291</f>
        <v>8</v>
      </c>
      <c r="B203">
        <f>'[1]Nantes-hour'!B5291</f>
        <v>9</v>
      </c>
      <c r="C203">
        <f>'[1]Nantes-hour'!C5291</f>
        <v>10</v>
      </c>
      <c r="D203">
        <f>'[1]Nantes-hour'!D5291</f>
        <v>460</v>
      </c>
      <c r="E203">
        <f>'[1]Nantes-hour'!E5291</f>
        <v>182</v>
      </c>
      <c r="F203">
        <f>'[1]Nantes-hour'!F5291</f>
        <v>21.7</v>
      </c>
    </row>
    <row r="204" spans="1:6" x14ac:dyDescent="0.2">
      <c r="A204">
        <f>'[1]Nantes-hour'!A5292</f>
        <v>8</v>
      </c>
      <c r="B204">
        <f>'[1]Nantes-hour'!B5292</f>
        <v>9</v>
      </c>
      <c r="C204">
        <f>'[1]Nantes-hour'!C5292</f>
        <v>11</v>
      </c>
      <c r="D204">
        <f>'[1]Nantes-hour'!D5292</f>
        <v>576</v>
      </c>
      <c r="E204">
        <f>'[1]Nantes-hour'!E5292</f>
        <v>245</v>
      </c>
      <c r="F204">
        <f>'[1]Nantes-hour'!F5292</f>
        <v>23.5</v>
      </c>
    </row>
    <row r="205" spans="1:6" x14ac:dyDescent="0.2">
      <c r="A205">
        <f>'[1]Nantes-hour'!A5293</f>
        <v>8</v>
      </c>
      <c r="B205">
        <f>'[1]Nantes-hour'!B5293</f>
        <v>9</v>
      </c>
      <c r="C205">
        <f>'[1]Nantes-hour'!C5293</f>
        <v>12</v>
      </c>
      <c r="D205">
        <f>'[1]Nantes-hour'!D5293</f>
        <v>655</v>
      </c>
      <c r="E205">
        <f>'[1]Nantes-hour'!E5293</f>
        <v>270</v>
      </c>
      <c r="F205">
        <f>'[1]Nantes-hour'!F5293</f>
        <v>25.2</v>
      </c>
    </row>
    <row r="206" spans="1:6" x14ac:dyDescent="0.2">
      <c r="A206">
        <f>'[1]Nantes-hour'!A5294</f>
        <v>8</v>
      </c>
      <c r="B206">
        <f>'[1]Nantes-hour'!B5294</f>
        <v>9</v>
      </c>
      <c r="C206">
        <f>'[1]Nantes-hour'!C5294</f>
        <v>13</v>
      </c>
      <c r="D206">
        <f>'[1]Nantes-hour'!D5294</f>
        <v>708</v>
      </c>
      <c r="E206">
        <f>'[1]Nantes-hour'!E5294</f>
        <v>293</v>
      </c>
      <c r="F206">
        <f>'[1]Nantes-hour'!F5294</f>
        <v>26.6</v>
      </c>
    </row>
    <row r="207" spans="1:6" x14ac:dyDescent="0.2">
      <c r="A207">
        <f>'[1]Nantes-hour'!A5295</f>
        <v>8</v>
      </c>
      <c r="B207">
        <f>'[1]Nantes-hour'!B5295</f>
        <v>9</v>
      </c>
      <c r="C207">
        <f>'[1]Nantes-hour'!C5295</f>
        <v>14</v>
      </c>
      <c r="D207">
        <f>'[1]Nantes-hour'!D5295</f>
        <v>705</v>
      </c>
      <c r="E207">
        <f>'[1]Nantes-hour'!E5295</f>
        <v>331</v>
      </c>
      <c r="F207">
        <f>'[1]Nantes-hour'!F5295</f>
        <v>27.6</v>
      </c>
    </row>
    <row r="208" spans="1:6" x14ac:dyDescent="0.2">
      <c r="A208">
        <f>'[1]Nantes-hour'!A5296</f>
        <v>8</v>
      </c>
      <c r="B208">
        <f>'[1]Nantes-hour'!B5296</f>
        <v>9</v>
      </c>
      <c r="C208">
        <f>'[1]Nantes-hour'!C5296</f>
        <v>15</v>
      </c>
      <c r="D208">
        <f>'[1]Nantes-hour'!D5296</f>
        <v>648</v>
      </c>
      <c r="E208">
        <f>'[1]Nantes-hour'!E5296</f>
        <v>346</v>
      </c>
      <c r="F208">
        <f>'[1]Nantes-hour'!F5296</f>
        <v>28.3</v>
      </c>
    </row>
    <row r="209" spans="1:6" x14ac:dyDescent="0.2">
      <c r="A209">
        <f>'[1]Nantes-hour'!A5297</f>
        <v>8</v>
      </c>
      <c r="B209">
        <f>'[1]Nantes-hour'!B5297</f>
        <v>9</v>
      </c>
      <c r="C209">
        <f>'[1]Nantes-hour'!C5297</f>
        <v>16</v>
      </c>
      <c r="D209">
        <f>'[1]Nantes-hour'!D5297</f>
        <v>564</v>
      </c>
      <c r="E209">
        <f>'[1]Nantes-hour'!E5297</f>
        <v>319</v>
      </c>
      <c r="F209">
        <f>'[1]Nantes-hour'!F5297</f>
        <v>28.6</v>
      </c>
    </row>
    <row r="210" spans="1:6" x14ac:dyDescent="0.2">
      <c r="A210">
        <f>'[1]Nantes-hour'!A5298</f>
        <v>8</v>
      </c>
      <c r="B210">
        <f>'[1]Nantes-hour'!B5298</f>
        <v>9</v>
      </c>
      <c r="C210">
        <f>'[1]Nantes-hour'!C5298</f>
        <v>17</v>
      </c>
      <c r="D210">
        <f>'[1]Nantes-hour'!D5298</f>
        <v>462</v>
      </c>
      <c r="E210">
        <f>'[1]Nantes-hour'!E5298</f>
        <v>250</v>
      </c>
      <c r="F210">
        <f>'[1]Nantes-hour'!F5298</f>
        <v>28.5</v>
      </c>
    </row>
    <row r="211" spans="1:6" x14ac:dyDescent="0.2">
      <c r="A211">
        <f>'[1]Nantes-hour'!A5299</f>
        <v>8</v>
      </c>
      <c r="B211">
        <f>'[1]Nantes-hour'!B5299</f>
        <v>9</v>
      </c>
      <c r="C211">
        <f>'[1]Nantes-hour'!C5299</f>
        <v>18</v>
      </c>
      <c r="D211">
        <f>'[1]Nantes-hour'!D5299</f>
        <v>322</v>
      </c>
      <c r="E211">
        <f>'[1]Nantes-hour'!E5299</f>
        <v>235</v>
      </c>
      <c r="F211">
        <f>'[1]Nantes-hour'!F5299</f>
        <v>28</v>
      </c>
    </row>
    <row r="212" spans="1:6" x14ac:dyDescent="0.2">
      <c r="A212">
        <f>'[1]Nantes-hour'!A5300</f>
        <v>8</v>
      </c>
      <c r="B212">
        <f>'[1]Nantes-hour'!B5300</f>
        <v>9</v>
      </c>
      <c r="C212">
        <f>'[1]Nantes-hour'!C5300</f>
        <v>19</v>
      </c>
      <c r="D212">
        <f>'[1]Nantes-hour'!D5300</f>
        <v>189</v>
      </c>
      <c r="E212">
        <f>'[1]Nantes-hour'!E5300</f>
        <v>141</v>
      </c>
      <c r="F212">
        <f>'[1]Nantes-hour'!F5300</f>
        <v>27</v>
      </c>
    </row>
    <row r="213" spans="1:6" x14ac:dyDescent="0.2">
      <c r="A213">
        <f>'[1]Nantes-hour'!A5301</f>
        <v>8</v>
      </c>
      <c r="B213">
        <f>'[1]Nantes-hour'!B5301</f>
        <v>9</v>
      </c>
      <c r="C213">
        <f>'[1]Nantes-hour'!C5301</f>
        <v>20</v>
      </c>
      <c r="D213">
        <f>'[1]Nantes-hour'!D5301</f>
        <v>65</v>
      </c>
      <c r="E213">
        <f>'[1]Nantes-hour'!E5301</f>
        <v>58</v>
      </c>
      <c r="F213">
        <f>'[1]Nantes-hour'!F5301</f>
        <v>25.7</v>
      </c>
    </row>
    <row r="214" spans="1:6" x14ac:dyDescent="0.2">
      <c r="A214">
        <f>'[1]Nantes-hour'!A5302</f>
        <v>8</v>
      </c>
      <c r="B214">
        <f>'[1]Nantes-hour'!B5302</f>
        <v>9</v>
      </c>
      <c r="C214">
        <f>'[1]Nantes-hour'!C5302</f>
        <v>21</v>
      </c>
      <c r="D214">
        <f>'[1]Nantes-hour'!D5302</f>
        <v>1</v>
      </c>
      <c r="E214">
        <f>'[1]Nantes-hour'!E5302</f>
        <v>1</v>
      </c>
      <c r="F214">
        <f>'[1]Nantes-hour'!F5302</f>
        <v>24.3</v>
      </c>
    </row>
    <row r="215" spans="1:6" x14ac:dyDescent="0.2">
      <c r="A215">
        <f>'[1]Nantes-hour'!A5303</f>
        <v>8</v>
      </c>
      <c r="B215">
        <f>'[1]Nantes-hour'!B5303</f>
        <v>9</v>
      </c>
      <c r="C215">
        <f>'[1]Nantes-hour'!C5303</f>
        <v>22</v>
      </c>
      <c r="D215">
        <f>'[1]Nantes-hour'!D5303</f>
        <v>0</v>
      </c>
      <c r="E215">
        <f>'[1]Nantes-hour'!E5303</f>
        <v>0</v>
      </c>
      <c r="F215">
        <f>'[1]Nantes-hour'!F5303</f>
        <v>22.8</v>
      </c>
    </row>
    <row r="216" spans="1:6" x14ac:dyDescent="0.2">
      <c r="A216">
        <f>'[1]Nantes-hour'!A5304</f>
        <v>8</v>
      </c>
      <c r="B216">
        <f>'[1]Nantes-hour'!B5304</f>
        <v>9</v>
      </c>
      <c r="C216">
        <f>'[1]Nantes-hour'!C5304</f>
        <v>23</v>
      </c>
      <c r="D216">
        <f>'[1]Nantes-hour'!D5304</f>
        <v>0</v>
      </c>
      <c r="E216">
        <f>'[1]Nantes-hour'!E5304</f>
        <v>0</v>
      </c>
      <c r="F216">
        <f>'[1]Nantes-hour'!F5304</f>
        <v>21.4</v>
      </c>
    </row>
    <row r="217" spans="1:6" x14ac:dyDescent="0.2">
      <c r="A217">
        <f>'[1]Nantes-hour'!A5305</f>
        <v>8</v>
      </c>
      <c r="B217">
        <f>'[1]Nantes-hour'!B5305</f>
        <v>9</v>
      </c>
      <c r="C217">
        <f>'[1]Nantes-hour'!C5305</f>
        <v>24</v>
      </c>
      <c r="D217">
        <f>'[1]Nantes-hour'!D5305</f>
        <v>0</v>
      </c>
      <c r="E217">
        <f>'[1]Nantes-hour'!E5305</f>
        <v>0</v>
      </c>
      <c r="F217">
        <f>'[1]Nantes-hour'!F5305</f>
        <v>19.899999999999999</v>
      </c>
    </row>
    <row r="218" spans="1:6" x14ac:dyDescent="0.2">
      <c r="A218">
        <f>'[1]Nantes-hour'!A5306</f>
        <v>8</v>
      </c>
      <c r="B218">
        <f>'[1]Nantes-hour'!B5306</f>
        <v>10</v>
      </c>
      <c r="C218">
        <f>'[1]Nantes-hour'!C5306</f>
        <v>1</v>
      </c>
      <c r="D218">
        <f>'[1]Nantes-hour'!D5306</f>
        <v>0</v>
      </c>
      <c r="E218">
        <f>'[1]Nantes-hour'!E5306</f>
        <v>0</v>
      </c>
      <c r="F218">
        <f>'[1]Nantes-hour'!F5306</f>
        <v>19.100000000000001</v>
      </c>
    </row>
    <row r="219" spans="1:6" x14ac:dyDescent="0.2">
      <c r="A219">
        <f>'[1]Nantes-hour'!A5307</f>
        <v>8</v>
      </c>
      <c r="B219">
        <f>'[1]Nantes-hour'!B5307</f>
        <v>10</v>
      </c>
      <c r="C219">
        <f>'[1]Nantes-hour'!C5307</f>
        <v>2</v>
      </c>
      <c r="D219">
        <f>'[1]Nantes-hour'!D5307</f>
        <v>0</v>
      </c>
      <c r="E219">
        <f>'[1]Nantes-hour'!E5307</f>
        <v>0</v>
      </c>
      <c r="F219">
        <f>'[1]Nantes-hour'!F5307</f>
        <v>18.3</v>
      </c>
    </row>
    <row r="220" spans="1:6" x14ac:dyDescent="0.2">
      <c r="A220">
        <f>'[1]Nantes-hour'!A5308</f>
        <v>8</v>
      </c>
      <c r="B220">
        <f>'[1]Nantes-hour'!B5308</f>
        <v>10</v>
      </c>
      <c r="C220">
        <f>'[1]Nantes-hour'!C5308</f>
        <v>3</v>
      </c>
      <c r="D220">
        <f>'[1]Nantes-hour'!D5308</f>
        <v>0</v>
      </c>
      <c r="E220">
        <f>'[1]Nantes-hour'!E5308</f>
        <v>0</v>
      </c>
      <c r="F220">
        <f>'[1]Nantes-hour'!F5308</f>
        <v>17.399999999999999</v>
      </c>
    </row>
    <row r="221" spans="1:6" x14ac:dyDescent="0.2">
      <c r="A221">
        <f>'[1]Nantes-hour'!A5309</f>
        <v>8</v>
      </c>
      <c r="B221">
        <f>'[1]Nantes-hour'!B5309</f>
        <v>10</v>
      </c>
      <c r="C221">
        <f>'[1]Nantes-hour'!C5309</f>
        <v>4</v>
      </c>
      <c r="D221">
        <f>'[1]Nantes-hour'!D5309</f>
        <v>0</v>
      </c>
      <c r="E221">
        <f>'[1]Nantes-hour'!E5309</f>
        <v>0</v>
      </c>
      <c r="F221">
        <f>'[1]Nantes-hour'!F5309</f>
        <v>16.899999999999999</v>
      </c>
    </row>
    <row r="222" spans="1:6" x14ac:dyDescent="0.2">
      <c r="A222">
        <f>'[1]Nantes-hour'!A5310</f>
        <v>8</v>
      </c>
      <c r="B222">
        <f>'[1]Nantes-hour'!B5310</f>
        <v>10</v>
      </c>
      <c r="C222">
        <f>'[1]Nantes-hour'!C5310</f>
        <v>5</v>
      </c>
      <c r="D222">
        <f>'[1]Nantes-hour'!D5310</f>
        <v>0</v>
      </c>
      <c r="E222">
        <f>'[1]Nantes-hour'!E5310</f>
        <v>0</v>
      </c>
      <c r="F222">
        <f>'[1]Nantes-hour'!F5310</f>
        <v>16.5</v>
      </c>
    </row>
    <row r="223" spans="1:6" x14ac:dyDescent="0.2">
      <c r="A223">
        <f>'[1]Nantes-hour'!A5311</f>
        <v>8</v>
      </c>
      <c r="B223">
        <f>'[1]Nantes-hour'!B5311</f>
        <v>10</v>
      </c>
      <c r="C223">
        <f>'[1]Nantes-hour'!C5311</f>
        <v>6</v>
      </c>
      <c r="D223">
        <f>'[1]Nantes-hour'!D5311</f>
        <v>0</v>
      </c>
      <c r="E223">
        <f>'[1]Nantes-hour'!E5311</f>
        <v>0</v>
      </c>
      <c r="F223">
        <f>'[1]Nantes-hour'!F5311</f>
        <v>16.100000000000001</v>
      </c>
    </row>
    <row r="224" spans="1:6" x14ac:dyDescent="0.2">
      <c r="A224">
        <f>'[1]Nantes-hour'!A5312</f>
        <v>8</v>
      </c>
      <c r="B224">
        <f>'[1]Nantes-hour'!B5312</f>
        <v>10</v>
      </c>
      <c r="C224">
        <f>'[1]Nantes-hour'!C5312</f>
        <v>7</v>
      </c>
      <c r="D224">
        <f>'[1]Nantes-hour'!D5312</f>
        <v>21</v>
      </c>
      <c r="E224">
        <f>'[1]Nantes-hour'!E5312</f>
        <v>21</v>
      </c>
      <c r="F224">
        <f>'[1]Nantes-hour'!F5312</f>
        <v>16.7</v>
      </c>
    </row>
    <row r="225" spans="1:6" x14ac:dyDescent="0.2">
      <c r="A225">
        <f>'[1]Nantes-hour'!A5313</f>
        <v>8</v>
      </c>
      <c r="B225">
        <f>'[1]Nantes-hour'!B5313</f>
        <v>10</v>
      </c>
      <c r="C225">
        <f>'[1]Nantes-hour'!C5313</f>
        <v>8</v>
      </c>
      <c r="D225">
        <f>'[1]Nantes-hour'!D5313</f>
        <v>191</v>
      </c>
      <c r="E225">
        <f>'[1]Nantes-hour'!E5313</f>
        <v>51</v>
      </c>
      <c r="F225">
        <f>'[1]Nantes-hour'!F5313</f>
        <v>19.2</v>
      </c>
    </row>
    <row r="226" spans="1:6" x14ac:dyDescent="0.2">
      <c r="A226">
        <f>'[1]Nantes-hour'!A5314</f>
        <v>8</v>
      </c>
      <c r="B226">
        <f>'[1]Nantes-hour'!B5314</f>
        <v>10</v>
      </c>
      <c r="C226">
        <f>'[1]Nantes-hour'!C5314</f>
        <v>9</v>
      </c>
      <c r="D226">
        <f>'[1]Nantes-hour'!D5314</f>
        <v>368</v>
      </c>
      <c r="E226">
        <f>'[1]Nantes-hour'!E5314</f>
        <v>65</v>
      </c>
      <c r="F226">
        <f>'[1]Nantes-hour'!F5314</f>
        <v>21.7</v>
      </c>
    </row>
    <row r="227" spans="1:6" x14ac:dyDescent="0.2">
      <c r="A227">
        <f>'[1]Nantes-hour'!A5315</f>
        <v>8</v>
      </c>
      <c r="B227">
        <f>'[1]Nantes-hour'!B5315</f>
        <v>10</v>
      </c>
      <c r="C227">
        <f>'[1]Nantes-hour'!C5315</f>
        <v>10</v>
      </c>
      <c r="D227">
        <f>'[1]Nantes-hour'!D5315</f>
        <v>542</v>
      </c>
      <c r="E227">
        <f>'[1]Nantes-hour'!E5315</f>
        <v>71</v>
      </c>
      <c r="F227">
        <f>'[1]Nantes-hour'!F5315</f>
        <v>24.3</v>
      </c>
    </row>
    <row r="228" spans="1:6" x14ac:dyDescent="0.2">
      <c r="A228">
        <f>'[1]Nantes-hour'!A5316</f>
        <v>8</v>
      </c>
      <c r="B228">
        <f>'[1]Nantes-hour'!B5316</f>
        <v>10</v>
      </c>
      <c r="C228">
        <f>'[1]Nantes-hour'!C5316</f>
        <v>11</v>
      </c>
      <c r="D228">
        <f>'[1]Nantes-hour'!D5316</f>
        <v>693</v>
      </c>
      <c r="E228">
        <f>'[1]Nantes-hour'!E5316</f>
        <v>86</v>
      </c>
      <c r="F228">
        <f>'[1]Nantes-hour'!F5316</f>
        <v>26.7</v>
      </c>
    </row>
    <row r="229" spans="1:6" x14ac:dyDescent="0.2">
      <c r="A229">
        <f>'[1]Nantes-hour'!A5317</f>
        <v>8</v>
      </c>
      <c r="B229">
        <f>'[1]Nantes-hour'!B5317</f>
        <v>10</v>
      </c>
      <c r="C229">
        <f>'[1]Nantes-hour'!C5317</f>
        <v>12</v>
      </c>
      <c r="D229">
        <f>'[1]Nantes-hour'!D5317</f>
        <v>802</v>
      </c>
      <c r="E229">
        <f>'[1]Nantes-hour'!E5317</f>
        <v>101</v>
      </c>
      <c r="F229">
        <f>'[1]Nantes-hour'!F5317</f>
        <v>28.8</v>
      </c>
    </row>
    <row r="230" spans="1:6" x14ac:dyDescent="0.2">
      <c r="A230">
        <f>'[1]Nantes-hour'!A5318</f>
        <v>8</v>
      </c>
      <c r="B230">
        <f>'[1]Nantes-hour'!B5318</f>
        <v>10</v>
      </c>
      <c r="C230">
        <f>'[1]Nantes-hour'!C5318</f>
        <v>13</v>
      </c>
      <c r="D230">
        <f>'[1]Nantes-hour'!D5318</f>
        <v>866</v>
      </c>
      <c r="E230">
        <f>'[1]Nantes-hour'!E5318</f>
        <v>111</v>
      </c>
      <c r="F230">
        <f>'[1]Nantes-hour'!F5318</f>
        <v>30.6</v>
      </c>
    </row>
    <row r="231" spans="1:6" x14ac:dyDescent="0.2">
      <c r="A231">
        <f>'[1]Nantes-hour'!A5319</f>
        <v>8</v>
      </c>
      <c r="B231">
        <f>'[1]Nantes-hour'!B5319</f>
        <v>10</v>
      </c>
      <c r="C231">
        <f>'[1]Nantes-hour'!C5319</f>
        <v>14</v>
      </c>
      <c r="D231">
        <f>'[1]Nantes-hour'!D5319</f>
        <v>883</v>
      </c>
      <c r="E231">
        <f>'[1]Nantes-hour'!E5319</f>
        <v>107</v>
      </c>
      <c r="F231">
        <f>'[1]Nantes-hour'!F5319</f>
        <v>32</v>
      </c>
    </row>
    <row r="232" spans="1:6" x14ac:dyDescent="0.2">
      <c r="A232">
        <f>'[1]Nantes-hour'!A5320</f>
        <v>8</v>
      </c>
      <c r="B232">
        <f>'[1]Nantes-hour'!B5320</f>
        <v>10</v>
      </c>
      <c r="C232">
        <f>'[1]Nantes-hour'!C5320</f>
        <v>15</v>
      </c>
      <c r="D232">
        <f>'[1]Nantes-hour'!D5320</f>
        <v>839</v>
      </c>
      <c r="E232">
        <f>'[1]Nantes-hour'!E5320</f>
        <v>101</v>
      </c>
      <c r="F232">
        <f>'[1]Nantes-hour'!F5320</f>
        <v>32.9</v>
      </c>
    </row>
    <row r="233" spans="1:6" x14ac:dyDescent="0.2">
      <c r="A233">
        <f>'[1]Nantes-hour'!A5321</f>
        <v>8</v>
      </c>
      <c r="B233">
        <f>'[1]Nantes-hour'!B5321</f>
        <v>10</v>
      </c>
      <c r="C233">
        <f>'[1]Nantes-hour'!C5321</f>
        <v>16</v>
      </c>
      <c r="D233">
        <f>'[1]Nantes-hour'!D5321</f>
        <v>748</v>
      </c>
      <c r="E233">
        <f>'[1]Nantes-hour'!E5321</f>
        <v>86</v>
      </c>
      <c r="F233">
        <f>'[1]Nantes-hour'!F5321</f>
        <v>33.299999999999997</v>
      </c>
    </row>
    <row r="234" spans="1:6" x14ac:dyDescent="0.2">
      <c r="A234">
        <f>'[1]Nantes-hour'!A5322</f>
        <v>8</v>
      </c>
      <c r="B234">
        <f>'[1]Nantes-hour'!B5322</f>
        <v>10</v>
      </c>
      <c r="C234">
        <f>'[1]Nantes-hour'!C5322</f>
        <v>17</v>
      </c>
      <c r="D234">
        <f>'[1]Nantes-hour'!D5322</f>
        <v>615</v>
      </c>
      <c r="E234">
        <f>'[1]Nantes-hour'!E5322</f>
        <v>69</v>
      </c>
      <c r="F234">
        <f>'[1]Nantes-hour'!F5322</f>
        <v>33.299999999999997</v>
      </c>
    </row>
    <row r="235" spans="1:6" x14ac:dyDescent="0.2">
      <c r="A235">
        <f>'[1]Nantes-hour'!A5323</f>
        <v>8</v>
      </c>
      <c r="B235">
        <f>'[1]Nantes-hour'!B5323</f>
        <v>10</v>
      </c>
      <c r="C235">
        <f>'[1]Nantes-hour'!C5323</f>
        <v>18</v>
      </c>
      <c r="D235">
        <f>'[1]Nantes-hour'!D5323</f>
        <v>447</v>
      </c>
      <c r="E235">
        <f>'[1]Nantes-hour'!E5323</f>
        <v>57</v>
      </c>
      <c r="F235">
        <f>'[1]Nantes-hour'!F5323</f>
        <v>32.6</v>
      </c>
    </row>
    <row r="236" spans="1:6" x14ac:dyDescent="0.2">
      <c r="A236">
        <f>'[1]Nantes-hour'!A5324</f>
        <v>8</v>
      </c>
      <c r="B236">
        <f>'[1]Nantes-hour'!B5324</f>
        <v>10</v>
      </c>
      <c r="C236">
        <f>'[1]Nantes-hour'!C5324</f>
        <v>19</v>
      </c>
      <c r="D236">
        <f>'[1]Nantes-hour'!D5324</f>
        <v>268</v>
      </c>
      <c r="E236">
        <f>'[1]Nantes-hour'!E5324</f>
        <v>51</v>
      </c>
      <c r="F236">
        <f>'[1]Nantes-hour'!F5324</f>
        <v>31.2</v>
      </c>
    </row>
    <row r="237" spans="1:6" x14ac:dyDescent="0.2">
      <c r="A237">
        <f>'[1]Nantes-hour'!A5325</f>
        <v>8</v>
      </c>
      <c r="B237">
        <f>'[1]Nantes-hour'!B5325</f>
        <v>10</v>
      </c>
      <c r="C237">
        <f>'[1]Nantes-hour'!C5325</f>
        <v>20</v>
      </c>
      <c r="D237">
        <f>'[1]Nantes-hour'!D5325</f>
        <v>104</v>
      </c>
      <c r="E237">
        <f>'[1]Nantes-hour'!E5325</f>
        <v>38</v>
      </c>
      <c r="F237">
        <f>'[1]Nantes-hour'!F5325</f>
        <v>29.5</v>
      </c>
    </row>
    <row r="238" spans="1:6" x14ac:dyDescent="0.2">
      <c r="A238">
        <f>'[1]Nantes-hour'!A5326</f>
        <v>8</v>
      </c>
      <c r="B238">
        <f>'[1]Nantes-hour'!B5326</f>
        <v>10</v>
      </c>
      <c r="C238">
        <f>'[1]Nantes-hour'!C5326</f>
        <v>21</v>
      </c>
      <c r="D238">
        <f>'[1]Nantes-hour'!D5326</f>
        <v>1</v>
      </c>
      <c r="E238">
        <f>'[1]Nantes-hour'!E5326</f>
        <v>1</v>
      </c>
      <c r="F238">
        <f>'[1]Nantes-hour'!F5326</f>
        <v>27.6</v>
      </c>
    </row>
    <row r="239" spans="1:6" x14ac:dyDescent="0.2">
      <c r="A239">
        <f>'[1]Nantes-hour'!A5327</f>
        <v>8</v>
      </c>
      <c r="B239">
        <f>'[1]Nantes-hour'!B5327</f>
        <v>10</v>
      </c>
      <c r="C239">
        <f>'[1]Nantes-hour'!C5327</f>
        <v>22</v>
      </c>
      <c r="D239">
        <f>'[1]Nantes-hour'!D5327</f>
        <v>0</v>
      </c>
      <c r="E239">
        <f>'[1]Nantes-hour'!E5327</f>
        <v>0</v>
      </c>
      <c r="F239">
        <f>'[1]Nantes-hour'!F5327</f>
        <v>26.3</v>
      </c>
    </row>
    <row r="240" spans="1:6" x14ac:dyDescent="0.2">
      <c r="A240">
        <f>'[1]Nantes-hour'!A5328</f>
        <v>8</v>
      </c>
      <c r="B240">
        <f>'[1]Nantes-hour'!B5328</f>
        <v>10</v>
      </c>
      <c r="C240">
        <f>'[1]Nantes-hour'!C5328</f>
        <v>23</v>
      </c>
      <c r="D240">
        <f>'[1]Nantes-hour'!D5328</f>
        <v>0</v>
      </c>
      <c r="E240">
        <f>'[1]Nantes-hour'!E5328</f>
        <v>0</v>
      </c>
      <c r="F240">
        <f>'[1]Nantes-hour'!F5328</f>
        <v>25.1</v>
      </c>
    </row>
    <row r="241" spans="1:6" x14ac:dyDescent="0.2">
      <c r="A241">
        <f>'[1]Nantes-hour'!A5329</f>
        <v>8</v>
      </c>
      <c r="B241">
        <f>'[1]Nantes-hour'!B5329</f>
        <v>10</v>
      </c>
      <c r="C241">
        <f>'[1]Nantes-hour'!C5329</f>
        <v>24</v>
      </c>
      <c r="D241">
        <f>'[1]Nantes-hour'!D5329</f>
        <v>0</v>
      </c>
      <c r="E241">
        <f>'[1]Nantes-hour'!E5329</f>
        <v>0</v>
      </c>
      <c r="F241">
        <f>'[1]Nantes-hour'!F5329</f>
        <v>23.8</v>
      </c>
    </row>
    <row r="242" spans="1:6" x14ac:dyDescent="0.2">
      <c r="A242">
        <f>'[1]Nantes-hour'!A5330</f>
        <v>8</v>
      </c>
      <c r="B242">
        <f>'[1]Nantes-hour'!B5330</f>
        <v>11</v>
      </c>
      <c r="C242">
        <f>'[1]Nantes-hour'!C5330</f>
        <v>1</v>
      </c>
      <c r="D242">
        <f>'[1]Nantes-hour'!D5330</f>
        <v>0</v>
      </c>
      <c r="E242">
        <f>'[1]Nantes-hour'!E5330</f>
        <v>0</v>
      </c>
      <c r="F242">
        <f>'[1]Nantes-hour'!F5330</f>
        <v>22.9</v>
      </c>
    </row>
    <row r="243" spans="1:6" x14ac:dyDescent="0.2">
      <c r="A243">
        <f>'[1]Nantes-hour'!A5331</f>
        <v>8</v>
      </c>
      <c r="B243">
        <f>'[1]Nantes-hour'!B5331</f>
        <v>11</v>
      </c>
      <c r="C243">
        <f>'[1]Nantes-hour'!C5331</f>
        <v>2</v>
      </c>
      <c r="D243">
        <f>'[1]Nantes-hour'!D5331</f>
        <v>0</v>
      </c>
      <c r="E243">
        <f>'[1]Nantes-hour'!E5331</f>
        <v>0</v>
      </c>
      <c r="F243">
        <f>'[1]Nantes-hour'!F5331</f>
        <v>22</v>
      </c>
    </row>
    <row r="244" spans="1:6" x14ac:dyDescent="0.2">
      <c r="A244">
        <f>'[1]Nantes-hour'!A5332</f>
        <v>8</v>
      </c>
      <c r="B244">
        <f>'[1]Nantes-hour'!B5332</f>
        <v>11</v>
      </c>
      <c r="C244">
        <f>'[1]Nantes-hour'!C5332</f>
        <v>3</v>
      </c>
      <c r="D244">
        <f>'[1]Nantes-hour'!D5332</f>
        <v>0</v>
      </c>
      <c r="E244">
        <f>'[1]Nantes-hour'!E5332</f>
        <v>0</v>
      </c>
      <c r="F244">
        <f>'[1]Nantes-hour'!F5332</f>
        <v>21.1</v>
      </c>
    </row>
    <row r="245" spans="1:6" x14ac:dyDescent="0.2">
      <c r="A245">
        <f>'[1]Nantes-hour'!A5333</f>
        <v>8</v>
      </c>
      <c r="B245">
        <f>'[1]Nantes-hour'!B5333</f>
        <v>11</v>
      </c>
      <c r="C245">
        <f>'[1]Nantes-hour'!C5333</f>
        <v>4</v>
      </c>
      <c r="D245">
        <f>'[1]Nantes-hour'!D5333</f>
        <v>0</v>
      </c>
      <c r="E245">
        <f>'[1]Nantes-hour'!E5333</f>
        <v>0</v>
      </c>
      <c r="F245">
        <f>'[1]Nantes-hour'!F5333</f>
        <v>20.7</v>
      </c>
    </row>
    <row r="246" spans="1:6" x14ac:dyDescent="0.2">
      <c r="A246">
        <f>'[1]Nantes-hour'!A5334</f>
        <v>8</v>
      </c>
      <c r="B246">
        <f>'[1]Nantes-hour'!B5334</f>
        <v>11</v>
      </c>
      <c r="C246">
        <f>'[1]Nantes-hour'!C5334</f>
        <v>5</v>
      </c>
      <c r="D246">
        <f>'[1]Nantes-hour'!D5334</f>
        <v>0</v>
      </c>
      <c r="E246">
        <f>'[1]Nantes-hour'!E5334</f>
        <v>0</v>
      </c>
      <c r="F246">
        <f>'[1]Nantes-hour'!F5334</f>
        <v>20.2</v>
      </c>
    </row>
    <row r="247" spans="1:6" x14ac:dyDescent="0.2">
      <c r="A247">
        <f>'[1]Nantes-hour'!A5335</f>
        <v>8</v>
      </c>
      <c r="B247">
        <f>'[1]Nantes-hour'!B5335</f>
        <v>11</v>
      </c>
      <c r="C247">
        <f>'[1]Nantes-hour'!C5335</f>
        <v>6</v>
      </c>
      <c r="D247">
        <f>'[1]Nantes-hour'!D5335</f>
        <v>0</v>
      </c>
      <c r="E247">
        <f>'[1]Nantes-hour'!E5335</f>
        <v>0</v>
      </c>
      <c r="F247">
        <f>'[1]Nantes-hour'!F5335</f>
        <v>19.899999999999999</v>
      </c>
    </row>
    <row r="248" spans="1:6" x14ac:dyDescent="0.2">
      <c r="A248">
        <f>'[1]Nantes-hour'!A5336</f>
        <v>8</v>
      </c>
      <c r="B248">
        <f>'[1]Nantes-hour'!B5336</f>
        <v>11</v>
      </c>
      <c r="C248">
        <f>'[1]Nantes-hour'!C5336</f>
        <v>7</v>
      </c>
      <c r="D248">
        <f>'[1]Nantes-hour'!D5336</f>
        <v>14</v>
      </c>
      <c r="E248">
        <f>'[1]Nantes-hour'!E5336</f>
        <v>14</v>
      </c>
      <c r="F248">
        <f>'[1]Nantes-hour'!F5336</f>
        <v>20.2</v>
      </c>
    </row>
    <row r="249" spans="1:6" x14ac:dyDescent="0.2">
      <c r="A249">
        <f>'[1]Nantes-hour'!A5337</f>
        <v>8</v>
      </c>
      <c r="B249">
        <f>'[1]Nantes-hour'!B5337</f>
        <v>11</v>
      </c>
      <c r="C249">
        <f>'[1]Nantes-hour'!C5337</f>
        <v>8</v>
      </c>
      <c r="D249">
        <f>'[1]Nantes-hour'!D5337</f>
        <v>107</v>
      </c>
      <c r="E249">
        <f>'[1]Nantes-hour'!E5337</f>
        <v>96</v>
      </c>
      <c r="F249">
        <f>'[1]Nantes-hour'!F5337</f>
        <v>21.6</v>
      </c>
    </row>
    <row r="250" spans="1:6" x14ac:dyDescent="0.2">
      <c r="A250">
        <f>'[1]Nantes-hour'!A5338</f>
        <v>8</v>
      </c>
      <c r="B250">
        <f>'[1]Nantes-hour'!B5338</f>
        <v>11</v>
      </c>
      <c r="C250">
        <f>'[1]Nantes-hour'!C5338</f>
        <v>9</v>
      </c>
      <c r="D250">
        <f>'[1]Nantes-hour'!D5338</f>
        <v>182</v>
      </c>
      <c r="E250">
        <f>'[1]Nantes-hour'!E5338</f>
        <v>172</v>
      </c>
      <c r="F250">
        <f>'[1]Nantes-hour'!F5338</f>
        <v>22.8</v>
      </c>
    </row>
    <row r="251" spans="1:6" x14ac:dyDescent="0.2">
      <c r="A251">
        <f>'[1]Nantes-hour'!A5339</f>
        <v>8</v>
      </c>
      <c r="B251">
        <f>'[1]Nantes-hour'!B5339</f>
        <v>11</v>
      </c>
      <c r="C251">
        <f>'[1]Nantes-hour'!C5339</f>
        <v>10</v>
      </c>
      <c r="D251">
        <f>'[1]Nantes-hour'!D5339</f>
        <v>324</v>
      </c>
      <c r="E251">
        <f>'[1]Nantes-hour'!E5339</f>
        <v>270</v>
      </c>
      <c r="F251">
        <f>'[1]Nantes-hour'!F5339</f>
        <v>24.5</v>
      </c>
    </row>
    <row r="252" spans="1:6" x14ac:dyDescent="0.2">
      <c r="A252">
        <f>'[1]Nantes-hour'!A5340</f>
        <v>8</v>
      </c>
      <c r="B252">
        <f>'[1]Nantes-hour'!B5340</f>
        <v>11</v>
      </c>
      <c r="C252">
        <f>'[1]Nantes-hour'!C5340</f>
        <v>11</v>
      </c>
      <c r="D252">
        <f>'[1]Nantes-hour'!D5340</f>
        <v>396</v>
      </c>
      <c r="E252">
        <f>'[1]Nantes-hour'!E5340</f>
        <v>323</v>
      </c>
      <c r="F252">
        <f>'[1]Nantes-hour'!F5340</f>
        <v>25.9</v>
      </c>
    </row>
    <row r="253" spans="1:6" x14ac:dyDescent="0.2">
      <c r="A253">
        <f>'[1]Nantes-hour'!A5341</f>
        <v>8</v>
      </c>
      <c r="B253">
        <f>'[1]Nantes-hour'!B5341</f>
        <v>11</v>
      </c>
      <c r="C253">
        <f>'[1]Nantes-hour'!C5341</f>
        <v>12</v>
      </c>
      <c r="D253">
        <f>'[1]Nantes-hour'!D5341</f>
        <v>432</v>
      </c>
      <c r="E253">
        <f>'[1]Nantes-hour'!E5341</f>
        <v>357</v>
      </c>
      <c r="F253">
        <f>'[1]Nantes-hour'!F5341</f>
        <v>27</v>
      </c>
    </row>
    <row r="254" spans="1:6" x14ac:dyDescent="0.2">
      <c r="A254">
        <f>'[1]Nantes-hour'!A5342</f>
        <v>8</v>
      </c>
      <c r="B254">
        <f>'[1]Nantes-hour'!B5342</f>
        <v>11</v>
      </c>
      <c r="C254">
        <f>'[1]Nantes-hour'!C5342</f>
        <v>13</v>
      </c>
      <c r="D254">
        <f>'[1]Nantes-hour'!D5342</f>
        <v>642</v>
      </c>
      <c r="E254">
        <f>'[1]Nantes-hour'!E5342</f>
        <v>382</v>
      </c>
      <c r="F254">
        <f>'[1]Nantes-hour'!F5342</f>
        <v>28.7</v>
      </c>
    </row>
    <row r="255" spans="1:6" x14ac:dyDescent="0.2">
      <c r="A255">
        <f>'[1]Nantes-hour'!A5343</f>
        <v>8</v>
      </c>
      <c r="B255">
        <f>'[1]Nantes-hour'!B5343</f>
        <v>11</v>
      </c>
      <c r="C255">
        <f>'[1]Nantes-hour'!C5343</f>
        <v>14</v>
      </c>
      <c r="D255">
        <f>'[1]Nantes-hour'!D5343</f>
        <v>747</v>
      </c>
      <c r="E255">
        <f>'[1]Nantes-hour'!E5343</f>
        <v>306</v>
      </c>
      <c r="F255">
        <f>'[1]Nantes-hour'!F5343</f>
        <v>30.3</v>
      </c>
    </row>
    <row r="256" spans="1:6" x14ac:dyDescent="0.2">
      <c r="A256">
        <f>'[1]Nantes-hour'!A5344</f>
        <v>8</v>
      </c>
      <c r="B256">
        <f>'[1]Nantes-hour'!B5344</f>
        <v>11</v>
      </c>
      <c r="C256">
        <f>'[1]Nantes-hour'!C5344</f>
        <v>15</v>
      </c>
      <c r="D256">
        <f>'[1]Nantes-hour'!D5344</f>
        <v>820</v>
      </c>
      <c r="E256">
        <f>'[1]Nantes-hour'!E5344</f>
        <v>167</v>
      </c>
      <c r="F256">
        <f>'[1]Nantes-hour'!F5344</f>
        <v>31.9</v>
      </c>
    </row>
    <row r="257" spans="1:6" x14ac:dyDescent="0.2">
      <c r="A257">
        <f>'[1]Nantes-hour'!A5345</f>
        <v>8</v>
      </c>
      <c r="B257">
        <f>'[1]Nantes-hour'!B5345</f>
        <v>11</v>
      </c>
      <c r="C257">
        <f>'[1]Nantes-hour'!C5345</f>
        <v>16</v>
      </c>
      <c r="D257">
        <f>'[1]Nantes-hour'!D5345</f>
        <v>763</v>
      </c>
      <c r="E257">
        <f>'[1]Nantes-hour'!E5345</f>
        <v>111</v>
      </c>
      <c r="F257">
        <f>'[1]Nantes-hour'!F5345</f>
        <v>32.9</v>
      </c>
    </row>
    <row r="258" spans="1:6" x14ac:dyDescent="0.2">
      <c r="A258">
        <f>'[1]Nantes-hour'!A5346</f>
        <v>8</v>
      </c>
      <c r="B258">
        <f>'[1]Nantes-hour'!B5346</f>
        <v>11</v>
      </c>
      <c r="C258">
        <f>'[1]Nantes-hour'!C5346</f>
        <v>17</v>
      </c>
      <c r="D258">
        <f>'[1]Nantes-hour'!D5346</f>
        <v>622</v>
      </c>
      <c r="E258">
        <f>'[1]Nantes-hour'!E5346</f>
        <v>78</v>
      </c>
      <c r="F258">
        <f>'[1]Nantes-hour'!F5346</f>
        <v>33.4</v>
      </c>
    </row>
    <row r="259" spans="1:6" x14ac:dyDescent="0.2">
      <c r="A259">
        <f>'[1]Nantes-hour'!A5347</f>
        <v>8</v>
      </c>
      <c r="B259">
        <f>'[1]Nantes-hour'!B5347</f>
        <v>11</v>
      </c>
      <c r="C259">
        <f>'[1]Nantes-hour'!C5347</f>
        <v>18</v>
      </c>
      <c r="D259">
        <f>'[1]Nantes-hour'!D5347</f>
        <v>449</v>
      </c>
      <c r="E259">
        <f>'[1]Nantes-hour'!E5347</f>
        <v>79</v>
      </c>
      <c r="F259">
        <f>'[1]Nantes-hour'!F5347</f>
        <v>33.299999999999997</v>
      </c>
    </row>
    <row r="260" spans="1:6" x14ac:dyDescent="0.2">
      <c r="A260">
        <f>'[1]Nantes-hour'!A5348</f>
        <v>8</v>
      </c>
      <c r="B260">
        <f>'[1]Nantes-hour'!B5348</f>
        <v>11</v>
      </c>
      <c r="C260">
        <f>'[1]Nantes-hour'!C5348</f>
        <v>19</v>
      </c>
      <c r="D260">
        <f>'[1]Nantes-hour'!D5348</f>
        <v>263</v>
      </c>
      <c r="E260">
        <f>'[1]Nantes-hour'!E5348</f>
        <v>70</v>
      </c>
      <c r="F260">
        <f>'[1]Nantes-hour'!F5348</f>
        <v>32.5</v>
      </c>
    </row>
    <row r="261" spans="1:6" x14ac:dyDescent="0.2">
      <c r="A261">
        <f>'[1]Nantes-hour'!A5349</f>
        <v>8</v>
      </c>
      <c r="B261">
        <f>'[1]Nantes-hour'!B5349</f>
        <v>11</v>
      </c>
      <c r="C261">
        <f>'[1]Nantes-hour'!C5349</f>
        <v>20</v>
      </c>
      <c r="D261">
        <f>'[1]Nantes-hour'!D5349</f>
        <v>99</v>
      </c>
      <c r="E261">
        <f>'[1]Nantes-hour'!E5349</f>
        <v>46</v>
      </c>
      <c r="F261">
        <f>'[1]Nantes-hour'!F5349</f>
        <v>31.1</v>
      </c>
    </row>
    <row r="262" spans="1:6" x14ac:dyDescent="0.2">
      <c r="A262">
        <f>'[1]Nantes-hour'!A5350</f>
        <v>8</v>
      </c>
      <c r="B262">
        <f>'[1]Nantes-hour'!B5350</f>
        <v>11</v>
      </c>
      <c r="C262">
        <f>'[1]Nantes-hour'!C5350</f>
        <v>21</v>
      </c>
      <c r="D262">
        <f>'[1]Nantes-hour'!D5350</f>
        <v>2</v>
      </c>
      <c r="E262">
        <f>'[1]Nantes-hour'!E5350</f>
        <v>2</v>
      </c>
      <c r="F262">
        <f>'[1]Nantes-hour'!F5350</f>
        <v>29.6</v>
      </c>
    </row>
    <row r="263" spans="1:6" x14ac:dyDescent="0.2">
      <c r="A263">
        <f>'[1]Nantes-hour'!A5351</f>
        <v>8</v>
      </c>
      <c r="B263">
        <f>'[1]Nantes-hour'!B5351</f>
        <v>11</v>
      </c>
      <c r="C263">
        <f>'[1]Nantes-hour'!C5351</f>
        <v>22</v>
      </c>
      <c r="D263">
        <f>'[1]Nantes-hour'!D5351</f>
        <v>0</v>
      </c>
      <c r="E263">
        <f>'[1]Nantes-hour'!E5351</f>
        <v>0</v>
      </c>
      <c r="F263">
        <f>'[1]Nantes-hour'!F5351</f>
        <v>28.3</v>
      </c>
    </row>
    <row r="264" spans="1:6" x14ac:dyDescent="0.2">
      <c r="A264">
        <f>'[1]Nantes-hour'!A5352</f>
        <v>8</v>
      </c>
      <c r="B264">
        <f>'[1]Nantes-hour'!B5352</f>
        <v>11</v>
      </c>
      <c r="C264">
        <f>'[1]Nantes-hour'!C5352</f>
        <v>23</v>
      </c>
      <c r="D264">
        <f>'[1]Nantes-hour'!D5352</f>
        <v>0</v>
      </c>
      <c r="E264">
        <f>'[1]Nantes-hour'!E5352</f>
        <v>0</v>
      </c>
      <c r="F264">
        <f>'[1]Nantes-hour'!F5352</f>
        <v>26.9</v>
      </c>
    </row>
    <row r="265" spans="1:6" x14ac:dyDescent="0.2">
      <c r="A265">
        <f>'[1]Nantes-hour'!A5353</f>
        <v>8</v>
      </c>
      <c r="B265">
        <f>'[1]Nantes-hour'!B5353</f>
        <v>11</v>
      </c>
      <c r="C265">
        <f>'[1]Nantes-hour'!C5353</f>
        <v>24</v>
      </c>
      <c r="D265">
        <f>'[1]Nantes-hour'!D5353</f>
        <v>0</v>
      </c>
      <c r="E265">
        <f>'[1]Nantes-hour'!E5353</f>
        <v>0</v>
      </c>
      <c r="F265">
        <f>'[1]Nantes-hour'!F5353</f>
        <v>25.6</v>
      </c>
    </row>
    <row r="266" spans="1:6" x14ac:dyDescent="0.2">
      <c r="A266">
        <f>'[1]Nantes-hour'!A5354</f>
        <v>8</v>
      </c>
      <c r="B266">
        <f>'[1]Nantes-hour'!B5354</f>
        <v>12</v>
      </c>
      <c r="C266">
        <f>'[1]Nantes-hour'!C5354</f>
        <v>1</v>
      </c>
      <c r="D266">
        <f>'[1]Nantes-hour'!D5354</f>
        <v>0</v>
      </c>
      <c r="E266">
        <f>'[1]Nantes-hour'!E5354</f>
        <v>0</v>
      </c>
      <c r="F266">
        <f>'[1]Nantes-hour'!F5354</f>
        <v>24.4</v>
      </c>
    </row>
    <row r="267" spans="1:6" x14ac:dyDescent="0.2">
      <c r="A267">
        <f>'[1]Nantes-hour'!A5355</f>
        <v>8</v>
      </c>
      <c r="B267">
        <f>'[1]Nantes-hour'!B5355</f>
        <v>12</v>
      </c>
      <c r="C267">
        <f>'[1]Nantes-hour'!C5355</f>
        <v>2</v>
      </c>
      <c r="D267">
        <f>'[1]Nantes-hour'!D5355</f>
        <v>0</v>
      </c>
      <c r="E267">
        <f>'[1]Nantes-hour'!E5355</f>
        <v>0</v>
      </c>
      <c r="F267">
        <f>'[1]Nantes-hour'!F5355</f>
        <v>23.2</v>
      </c>
    </row>
    <row r="268" spans="1:6" x14ac:dyDescent="0.2">
      <c r="A268">
        <f>'[1]Nantes-hour'!A5356</f>
        <v>8</v>
      </c>
      <c r="B268">
        <f>'[1]Nantes-hour'!B5356</f>
        <v>12</v>
      </c>
      <c r="C268">
        <f>'[1]Nantes-hour'!C5356</f>
        <v>3</v>
      </c>
      <c r="D268">
        <f>'[1]Nantes-hour'!D5356</f>
        <v>0</v>
      </c>
      <c r="E268">
        <f>'[1]Nantes-hour'!E5356</f>
        <v>0</v>
      </c>
      <c r="F268">
        <f>'[1]Nantes-hour'!F5356</f>
        <v>22</v>
      </c>
    </row>
    <row r="269" spans="1:6" x14ac:dyDescent="0.2">
      <c r="A269">
        <f>'[1]Nantes-hour'!A5357</f>
        <v>8</v>
      </c>
      <c r="B269">
        <f>'[1]Nantes-hour'!B5357</f>
        <v>12</v>
      </c>
      <c r="C269">
        <f>'[1]Nantes-hour'!C5357</f>
        <v>4</v>
      </c>
      <c r="D269">
        <f>'[1]Nantes-hour'!D5357</f>
        <v>0</v>
      </c>
      <c r="E269">
        <f>'[1]Nantes-hour'!E5357</f>
        <v>0</v>
      </c>
      <c r="F269">
        <f>'[1]Nantes-hour'!F5357</f>
        <v>21.3</v>
      </c>
    </row>
    <row r="270" spans="1:6" x14ac:dyDescent="0.2">
      <c r="A270">
        <f>'[1]Nantes-hour'!A5358</f>
        <v>8</v>
      </c>
      <c r="B270">
        <f>'[1]Nantes-hour'!B5358</f>
        <v>12</v>
      </c>
      <c r="C270">
        <f>'[1]Nantes-hour'!C5358</f>
        <v>5</v>
      </c>
      <c r="D270">
        <f>'[1]Nantes-hour'!D5358</f>
        <v>0</v>
      </c>
      <c r="E270">
        <f>'[1]Nantes-hour'!E5358</f>
        <v>0</v>
      </c>
      <c r="F270">
        <f>'[1]Nantes-hour'!F5358</f>
        <v>20.6</v>
      </c>
    </row>
    <row r="271" spans="1:6" x14ac:dyDescent="0.2">
      <c r="A271">
        <f>'[1]Nantes-hour'!A5359</f>
        <v>8</v>
      </c>
      <c r="B271">
        <f>'[1]Nantes-hour'!B5359</f>
        <v>12</v>
      </c>
      <c r="C271">
        <f>'[1]Nantes-hour'!C5359</f>
        <v>6</v>
      </c>
      <c r="D271">
        <f>'[1]Nantes-hour'!D5359</f>
        <v>0</v>
      </c>
      <c r="E271">
        <f>'[1]Nantes-hour'!E5359</f>
        <v>0</v>
      </c>
      <c r="F271">
        <f>'[1]Nantes-hour'!F5359</f>
        <v>20.2</v>
      </c>
    </row>
    <row r="272" spans="1:6" x14ac:dyDescent="0.2">
      <c r="A272">
        <f>'[1]Nantes-hour'!A5360</f>
        <v>8</v>
      </c>
      <c r="B272">
        <f>'[1]Nantes-hour'!B5360</f>
        <v>12</v>
      </c>
      <c r="C272">
        <f>'[1]Nantes-hour'!C5360</f>
        <v>7</v>
      </c>
      <c r="D272">
        <f>'[1]Nantes-hour'!D5360</f>
        <v>9</v>
      </c>
      <c r="E272">
        <f>'[1]Nantes-hour'!E5360</f>
        <v>9</v>
      </c>
      <c r="F272">
        <f>'[1]Nantes-hour'!F5360</f>
        <v>20.3</v>
      </c>
    </row>
    <row r="273" spans="1:6" x14ac:dyDescent="0.2">
      <c r="A273">
        <f>'[1]Nantes-hour'!A5361</f>
        <v>8</v>
      </c>
      <c r="B273">
        <f>'[1]Nantes-hour'!B5361</f>
        <v>12</v>
      </c>
      <c r="C273">
        <f>'[1]Nantes-hour'!C5361</f>
        <v>8</v>
      </c>
      <c r="D273">
        <f>'[1]Nantes-hour'!D5361</f>
        <v>63</v>
      </c>
      <c r="E273">
        <f>'[1]Nantes-hour'!E5361</f>
        <v>63</v>
      </c>
      <c r="F273">
        <f>'[1]Nantes-hour'!F5361</f>
        <v>20.9</v>
      </c>
    </row>
    <row r="274" spans="1:6" x14ac:dyDescent="0.2">
      <c r="A274">
        <f>'[1]Nantes-hour'!A5362</f>
        <v>8</v>
      </c>
      <c r="B274">
        <f>'[1]Nantes-hour'!B5362</f>
        <v>12</v>
      </c>
      <c r="C274">
        <f>'[1]Nantes-hour'!C5362</f>
        <v>9</v>
      </c>
      <c r="D274">
        <f>'[1]Nantes-hour'!D5362</f>
        <v>215</v>
      </c>
      <c r="E274">
        <f>'[1]Nantes-hour'!E5362</f>
        <v>175</v>
      </c>
      <c r="F274">
        <f>'[1]Nantes-hour'!F5362</f>
        <v>22.2</v>
      </c>
    </row>
    <row r="275" spans="1:6" x14ac:dyDescent="0.2">
      <c r="A275">
        <f>'[1]Nantes-hour'!A5363</f>
        <v>8</v>
      </c>
      <c r="B275">
        <f>'[1]Nantes-hour'!B5363</f>
        <v>12</v>
      </c>
      <c r="C275">
        <f>'[1]Nantes-hour'!C5363</f>
        <v>10</v>
      </c>
      <c r="D275">
        <f>'[1]Nantes-hour'!D5363</f>
        <v>317</v>
      </c>
      <c r="E275">
        <f>'[1]Nantes-hour'!E5363</f>
        <v>270</v>
      </c>
      <c r="F275">
        <f>'[1]Nantes-hour'!F5363</f>
        <v>23.5</v>
      </c>
    </row>
    <row r="276" spans="1:6" x14ac:dyDescent="0.2">
      <c r="A276">
        <f>'[1]Nantes-hour'!A5364</f>
        <v>8</v>
      </c>
      <c r="B276">
        <f>'[1]Nantes-hour'!B5364</f>
        <v>12</v>
      </c>
      <c r="C276">
        <f>'[1]Nantes-hour'!C5364</f>
        <v>11</v>
      </c>
      <c r="D276">
        <f>'[1]Nantes-hour'!D5364</f>
        <v>452</v>
      </c>
      <c r="E276">
        <f>'[1]Nantes-hour'!E5364</f>
        <v>327</v>
      </c>
      <c r="F276">
        <f>'[1]Nantes-hour'!F5364</f>
        <v>24.9</v>
      </c>
    </row>
    <row r="277" spans="1:6" x14ac:dyDescent="0.2">
      <c r="A277">
        <f>'[1]Nantes-hour'!A5365</f>
        <v>8</v>
      </c>
      <c r="B277">
        <f>'[1]Nantes-hour'!B5365</f>
        <v>12</v>
      </c>
      <c r="C277">
        <f>'[1]Nantes-hour'!C5365</f>
        <v>12</v>
      </c>
      <c r="D277">
        <f>'[1]Nantes-hour'!D5365</f>
        <v>512</v>
      </c>
      <c r="E277">
        <f>'[1]Nantes-hour'!E5365</f>
        <v>362</v>
      </c>
      <c r="F277">
        <f>'[1]Nantes-hour'!F5365</f>
        <v>26</v>
      </c>
    </row>
    <row r="278" spans="1:6" x14ac:dyDescent="0.2">
      <c r="A278">
        <f>'[1]Nantes-hour'!A5366</f>
        <v>8</v>
      </c>
      <c r="B278">
        <f>'[1]Nantes-hour'!B5366</f>
        <v>12</v>
      </c>
      <c r="C278">
        <f>'[1]Nantes-hour'!C5366</f>
        <v>13</v>
      </c>
      <c r="D278">
        <f>'[1]Nantes-hour'!D5366</f>
        <v>485</v>
      </c>
      <c r="E278">
        <f>'[1]Nantes-hour'!E5366</f>
        <v>391</v>
      </c>
      <c r="F278">
        <f>'[1]Nantes-hour'!F5366</f>
        <v>26.7</v>
      </c>
    </row>
    <row r="279" spans="1:6" x14ac:dyDescent="0.2">
      <c r="A279">
        <f>'[1]Nantes-hour'!A5367</f>
        <v>8</v>
      </c>
      <c r="B279">
        <f>'[1]Nantes-hour'!B5367</f>
        <v>12</v>
      </c>
      <c r="C279">
        <f>'[1]Nantes-hour'!C5367</f>
        <v>14</v>
      </c>
      <c r="D279">
        <f>'[1]Nantes-hour'!D5367</f>
        <v>447</v>
      </c>
      <c r="E279">
        <f>'[1]Nantes-hour'!E5367</f>
        <v>382</v>
      </c>
      <c r="F279">
        <f>'[1]Nantes-hour'!F5367</f>
        <v>27.1</v>
      </c>
    </row>
    <row r="280" spans="1:6" x14ac:dyDescent="0.2">
      <c r="A280">
        <f>'[1]Nantes-hour'!A5368</f>
        <v>8</v>
      </c>
      <c r="B280">
        <f>'[1]Nantes-hour'!B5368</f>
        <v>12</v>
      </c>
      <c r="C280">
        <f>'[1]Nantes-hour'!C5368</f>
        <v>15</v>
      </c>
      <c r="D280">
        <f>'[1]Nantes-hour'!D5368</f>
        <v>384</v>
      </c>
      <c r="E280">
        <f>'[1]Nantes-hour'!E5368</f>
        <v>359</v>
      </c>
      <c r="F280">
        <f>'[1]Nantes-hour'!F5368</f>
        <v>27.2</v>
      </c>
    </row>
    <row r="281" spans="1:6" x14ac:dyDescent="0.2">
      <c r="A281">
        <f>'[1]Nantes-hour'!A5369</f>
        <v>8</v>
      </c>
      <c r="B281">
        <f>'[1]Nantes-hour'!B5369</f>
        <v>12</v>
      </c>
      <c r="C281">
        <f>'[1]Nantes-hour'!C5369</f>
        <v>16</v>
      </c>
      <c r="D281">
        <f>'[1]Nantes-hour'!D5369</f>
        <v>343</v>
      </c>
      <c r="E281">
        <f>'[1]Nantes-hour'!E5369</f>
        <v>320</v>
      </c>
      <c r="F281">
        <f>'[1]Nantes-hour'!F5369</f>
        <v>27.2</v>
      </c>
    </row>
    <row r="282" spans="1:6" x14ac:dyDescent="0.2">
      <c r="A282">
        <f>'[1]Nantes-hour'!A5370</f>
        <v>8</v>
      </c>
      <c r="B282">
        <f>'[1]Nantes-hour'!B5370</f>
        <v>12</v>
      </c>
      <c r="C282">
        <f>'[1]Nantes-hour'!C5370</f>
        <v>17</v>
      </c>
      <c r="D282">
        <f>'[1]Nantes-hour'!D5370</f>
        <v>287</v>
      </c>
      <c r="E282">
        <f>'[1]Nantes-hour'!E5370</f>
        <v>261</v>
      </c>
      <c r="F282">
        <f>'[1]Nantes-hour'!F5370</f>
        <v>26.9</v>
      </c>
    </row>
    <row r="283" spans="1:6" x14ac:dyDescent="0.2">
      <c r="A283">
        <f>'[1]Nantes-hour'!A5371</f>
        <v>8</v>
      </c>
      <c r="B283">
        <f>'[1]Nantes-hour'!B5371</f>
        <v>12</v>
      </c>
      <c r="C283">
        <f>'[1]Nantes-hour'!C5371</f>
        <v>18</v>
      </c>
      <c r="D283">
        <f>'[1]Nantes-hour'!D5371</f>
        <v>131</v>
      </c>
      <c r="E283">
        <f>'[1]Nantes-hour'!E5371</f>
        <v>131</v>
      </c>
      <c r="F283">
        <f>'[1]Nantes-hour'!F5371</f>
        <v>26.2</v>
      </c>
    </row>
    <row r="284" spans="1:6" x14ac:dyDescent="0.2">
      <c r="A284">
        <f>'[1]Nantes-hour'!A5372</f>
        <v>8</v>
      </c>
      <c r="B284">
        <f>'[1]Nantes-hour'!B5372</f>
        <v>12</v>
      </c>
      <c r="C284">
        <f>'[1]Nantes-hour'!C5372</f>
        <v>19</v>
      </c>
      <c r="D284">
        <f>'[1]Nantes-hour'!D5372</f>
        <v>42</v>
      </c>
      <c r="E284">
        <f>'[1]Nantes-hour'!E5372</f>
        <v>42</v>
      </c>
      <c r="F284">
        <f>'[1]Nantes-hour'!F5372</f>
        <v>25.1</v>
      </c>
    </row>
    <row r="285" spans="1:6" x14ac:dyDescent="0.2">
      <c r="A285">
        <f>'[1]Nantes-hour'!A5373</f>
        <v>8</v>
      </c>
      <c r="B285">
        <f>'[1]Nantes-hour'!B5373</f>
        <v>12</v>
      </c>
      <c r="C285">
        <f>'[1]Nantes-hour'!C5373</f>
        <v>20</v>
      </c>
      <c r="D285">
        <f>'[1]Nantes-hour'!D5373</f>
        <v>7</v>
      </c>
      <c r="E285">
        <f>'[1]Nantes-hour'!E5373</f>
        <v>7</v>
      </c>
      <c r="F285">
        <f>'[1]Nantes-hour'!F5373</f>
        <v>24.4</v>
      </c>
    </row>
    <row r="286" spans="1:6" x14ac:dyDescent="0.2">
      <c r="A286">
        <f>'[1]Nantes-hour'!A5374</f>
        <v>8</v>
      </c>
      <c r="B286">
        <f>'[1]Nantes-hour'!B5374</f>
        <v>12</v>
      </c>
      <c r="C286">
        <f>'[1]Nantes-hour'!C5374</f>
        <v>21</v>
      </c>
      <c r="D286">
        <f>'[1]Nantes-hour'!D5374</f>
        <v>0</v>
      </c>
      <c r="E286">
        <f>'[1]Nantes-hour'!E5374</f>
        <v>0</v>
      </c>
      <c r="F286">
        <f>'[1]Nantes-hour'!F5374</f>
        <v>23.6</v>
      </c>
    </row>
    <row r="287" spans="1:6" x14ac:dyDescent="0.2">
      <c r="A287">
        <f>'[1]Nantes-hour'!A5375</f>
        <v>8</v>
      </c>
      <c r="B287">
        <f>'[1]Nantes-hour'!B5375</f>
        <v>12</v>
      </c>
      <c r="C287">
        <f>'[1]Nantes-hour'!C5375</f>
        <v>22</v>
      </c>
      <c r="D287">
        <f>'[1]Nantes-hour'!D5375</f>
        <v>0</v>
      </c>
      <c r="E287">
        <f>'[1]Nantes-hour'!E5375</f>
        <v>0</v>
      </c>
      <c r="F287">
        <f>'[1]Nantes-hour'!F5375</f>
        <v>22.1</v>
      </c>
    </row>
    <row r="288" spans="1:6" x14ac:dyDescent="0.2">
      <c r="A288">
        <f>'[1]Nantes-hour'!A5376</f>
        <v>8</v>
      </c>
      <c r="B288">
        <f>'[1]Nantes-hour'!B5376</f>
        <v>12</v>
      </c>
      <c r="C288">
        <f>'[1]Nantes-hour'!C5376</f>
        <v>23</v>
      </c>
      <c r="D288">
        <f>'[1]Nantes-hour'!D5376</f>
        <v>0</v>
      </c>
      <c r="E288">
        <f>'[1]Nantes-hour'!E5376</f>
        <v>0</v>
      </c>
      <c r="F288">
        <f>'[1]Nantes-hour'!F5376</f>
        <v>20.6</v>
      </c>
    </row>
    <row r="289" spans="1:6" x14ac:dyDescent="0.2">
      <c r="A289">
        <f>'[1]Nantes-hour'!A5377</f>
        <v>8</v>
      </c>
      <c r="B289">
        <f>'[1]Nantes-hour'!B5377</f>
        <v>12</v>
      </c>
      <c r="C289">
        <f>'[1]Nantes-hour'!C5377</f>
        <v>24</v>
      </c>
      <c r="D289">
        <f>'[1]Nantes-hour'!D5377</f>
        <v>0</v>
      </c>
      <c r="E289">
        <f>'[1]Nantes-hour'!E5377</f>
        <v>0</v>
      </c>
      <c r="F289">
        <f>'[1]Nantes-hour'!F5377</f>
        <v>19.100000000000001</v>
      </c>
    </row>
    <row r="290" spans="1:6" x14ac:dyDescent="0.2">
      <c r="A290">
        <f>'[1]Nantes-hour'!A5378</f>
        <v>8</v>
      </c>
      <c r="B290">
        <f>'[1]Nantes-hour'!B5378</f>
        <v>13</v>
      </c>
      <c r="C290">
        <f>'[1]Nantes-hour'!C5378</f>
        <v>1</v>
      </c>
      <c r="D290">
        <f>'[1]Nantes-hour'!D5378</f>
        <v>0</v>
      </c>
      <c r="E290">
        <f>'[1]Nantes-hour'!E5378</f>
        <v>0</v>
      </c>
      <c r="F290">
        <f>'[1]Nantes-hour'!F5378</f>
        <v>18</v>
      </c>
    </row>
    <row r="291" spans="1:6" x14ac:dyDescent="0.2">
      <c r="A291">
        <f>'[1]Nantes-hour'!A5379</f>
        <v>8</v>
      </c>
      <c r="B291">
        <f>'[1]Nantes-hour'!B5379</f>
        <v>13</v>
      </c>
      <c r="C291">
        <f>'[1]Nantes-hour'!C5379</f>
        <v>2</v>
      </c>
      <c r="D291">
        <f>'[1]Nantes-hour'!D5379</f>
        <v>0</v>
      </c>
      <c r="E291">
        <f>'[1]Nantes-hour'!E5379</f>
        <v>0</v>
      </c>
      <c r="F291">
        <f>'[1]Nantes-hour'!F5379</f>
        <v>16.8</v>
      </c>
    </row>
    <row r="292" spans="1:6" x14ac:dyDescent="0.2">
      <c r="A292">
        <f>'[1]Nantes-hour'!A5380</f>
        <v>8</v>
      </c>
      <c r="B292">
        <f>'[1]Nantes-hour'!B5380</f>
        <v>13</v>
      </c>
      <c r="C292">
        <f>'[1]Nantes-hour'!C5380</f>
        <v>3</v>
      </c>
      <c r="D292">
        <f>'[1]Nantes-hour'!D5380</f>
        <v>0</v>
      </c>
      <c r="E292">
        <f>'[1]Nantes-hour'!E5380</f>
        <v>0</v>
      </c>
      <c r="F292">
        <f>'[1]Nantes-hour'!F5380</f>
        <v>15.9</v>
      </c>
    </row>
    <row r="293" spans="1:6" x14ac:dyDescent="0.2">
      <c r="A293">
        <f>'[1]Nantes-hour'!A5381</f>
        <v>8</v>
      </c>
      <c r="B293">
        <f>'[1]Nantes-hour'!B5381</f>
        <v>13</v>
      </c>
      <c r="C293">
        <f>'[1]Nantes-hour'!C5381</f>
        <v>4</v>
      </c>
      <c r="D293">
        <f>'[1]Nantes-hour'!D5381</f>
        <v>0</v>
      </c>
      <c r="E293">
        <f>'[1]Nantes-hour'!E5381</f>
        <v>0</v>
      </c>
      <c r="F293">
        <f>'[1]Nantes-hour'!F5381</f>
        <v>15.3</v>
      </c>
    </row>
    <row r="294" spans="1:6" x14ac:dyDescent="0.2">
      <c r="A294">
        <f>'[1]Nantes-hour'!A5382</f>
        <v>8</v>
      </c>
      <c r="B294">
        <f>'[1]Nantes-hour'!B5382</f>
        <v>13</v>
      </c>
      <c r="C294">
        <f>'[1]Nantes-hour'!C5382</f>
        <v>5</v>
      </c>
      <c r="D294">
        <f>'[1]Nantes-hour'!D5382</f>
        <v>0</v>
      </c>
      <c r="E294">
        <f>'[1]Nantes-hour'!E5382</f>
        <v>0</v>
      </c>
      <c r="F294">
        <f>'[1]Nantes-hour'!F5382</f>
        <v>14.8</v>
      </c>
    </row>
    <row r="295" spans="1:6" x14ac:dyDescent="0.2">
      <c r="A295">
        <f>'[1]Nantes-hour'!A5383</f>
        <v>8</v>
      </c>
      <c r="B295">
        <f>'[1]Nantes-hour'!B5383</f>
        <v>13</v>
      </c>
      <c r="C295">
        <f>'[1]Nantes-hour'!C5383</f>
        <v>6</v>
      </c>
      <c r="D295">
        <f>'[1]Nantes-hour'!D5383</f>
        <v>0</v>
      </c>
      <c r="E295">
        <f>'[1]Nantes-hour'!E5383</f>
        <v>0</v>
      </c>
      <c r="F295">
        <f>'[1]Nantes-hour'!F5383</f>
        <v>14.4</v>
      </c>
    </row>
    <row r="296" spans="1:6" x14ac:dyDescent="0.2">
      <c r="A296">
        <f>'[1]Nantes-hour'!A5384</f>
        <v>8</v>
      </c>
      <c r="B296">
        <f>'[1]Nantes-hour'!B5384</f>
        <v>13</v>
      </c>
      <c r="C296">
        <f>'[1]Nantes-hour'!C5384</f>
        <v>7</v>
      </c>
      <c r="D296">
        <f>'[1]Nantes-hour'!D5384</f>
        <v>17</v>
      </c>
      <c r="E296">
        <f>'[1]Nantes-hour'!E5384</f>
        <v>17</v>
      </c>
      <c r="F296">
        <f>'[1]Nantes-hour'!F5384</f>
        <v>14.7</v>
      </c>
    </row>
    <row r="297" spans="1:6" x14ac:dyDescent="0.2">
      <c r="A297">
        <f>'[1]Nantes-hour'!A5385</f>
        <v>8</v>
      </c>
      <c r="B297">
        <f>'[1]Nantes-hour'!B5385</f>
        <v>13</v>
      </c>
      <c r="C297">
        <f>'[1]Nantes-hour'!C5385</f>
        <v>8</v>
      </c>
      <c r="D297">
        <f>'[1]Nantes-hour'!D5385</f>
        <v>169</v>
      </c>
      <c r="E297">
        <f>'[1]Nantes-hour'!E5385</f>
        <v>61</v>
      </c>
      <c r="F297">
        <f>'[1]Nantes-hour'!F5385</f>
        <v>16.399999999999999</v>
      </c>
    </row>
    <row r="298" spans="1:6" x14ac:dyDescent="0.2">
      <c r="A298">
        <f>'[1]Nantes-hour'!A5386</f>
        <v>8</v>
      </c>
      <c r="B298">
        <f>'[1]Nantes-hour'!B5386</f>
        <v>13</v>
      </c>
      <c r="C298">
        <f>'[1]Nantes-hour'!C5386</f>
        <v>9</v>
      </c>
      <c r="D298">
        <f>'[1]Nantes-hour'!D5386</f>
        <v>337</v>
      </c>
      <c r="E298">
        <f>'[1]Nantes-hour'!E5386</f>
        <v>90</v>
      </c>
      <c r="F298">
        <f>'[1]Nantes-hour'!F5386</f>
        <v>18.7</v>
      </c>
    </row>
    <row r="299" spans="1:6" x14ac:dyDescent="0.2">
      <c r="A299">
        <f>'[1]Nantes-hour'!A5387</f>
        <v>8</v>
      </c>
      <c r="B299">
        <f>'[1]Nantes-hour'!B5387</f>
        <v>13</v>
      </c>
      <c r="C299">
        <f>'[1]Nantes-hour'!C5387</f>
        <v>10</v>
      </c>
      <c r="D299">
        <f>'[1]Nantes-hour'!D5387</f>
        <v>502</v>
      </c>
      <c r="E299">
        <f>'[1]Nantes-hour'!E5387</f>
        <v>115</v>
      </c>
      <c r="F299">
        <f>'[1]Nantes-hour'!F5387</f>
        <v>20.9</v>
      </c>
    </row>
    <row r="300" spans="1:6" x14ac:dyDescent="0.2">
      <c r="A300">
        <f>'[1]Nantes-hour'!A5388</f>
        <v>8</v>
      </c>
      <c r="B300">
        <f>'[1]Nantes-hour'!B5388</f>
        <v>13</v>
      </c>
      <c r="C300">
        <f>'[1]Nantes-hour'!C5388</f>
        <v>11</v>
      </c>
      <c r="D300">
        <f>'[1]Nantes-hour'!D5388</f>
        <v>652</v>
      </c>
      <c r="E300">
        <f>'[1]Nantes-hour'!E5388</f>
        <v>126</v>
      </c>
      <c r="F300">
        <f>'[1]Nantes-hour'!F5388</f>
        <v>23.1</v>
      </c>
    </row>
    <row r="301" spans="1:6" x14ac:dyDescent="0.2">
      <c r="A301">
        <f>'[1]Nantes-hour'!A5389</f>
        <v>8</v>
      </c>
      <c r="B301">
        <f>'[1]Nantes-hour'!B5389</f>
        <v>13</v>
      </c>
      <c r="C301">
        <f>'[1]Nantes-hour'!C5389</f>
        <v>12</v>
      </c>
      <c r="D301">
        <f>'[1]Nantes-hour'!D5389</f>
        <v>759</v>
      </c>
      <c r="E301">
        <f>'[1]Nantes-hour'!E5389</f>
        <v>146</v>
      </c>
      <c r="F301">
        <f>'[1]Nantes-hour'!F5389</f>
        <v>25.1</v>
      </c>
    </row>
    <row r="302" spans="1:6" x14ac:dyDescent="0.2">
      <c r="A302">
        <f>'[1]Nantes-hour'!A5390</f>
        <v>8</v>
      </c>
      <c r="B302">
        <f>'[1]Nantes-hour'!B5390</f>
        <v>13</v>
      </c>
      <c r="C302">
        <f>'[1]Nantes-hour'!C5390</f>
        <v>13</v>
      </c>
      <c r="D302">
        <f>'[1]Nantes-hour'!D5390</f>
        <v>818</v>
      </c>
      <c r="E302">
        <f>'[1]Nantes-hour'!E5390</f>
        <v>164</v>
      </c>
      <c r="F302">
        <f>'[1]Nantes-hour'!F5390</f>
        <v>26.7</v>
      </c>
    </row>
    <row r="303" spans="1:6" x14ac:dyDescent="0.2">
      <c r="A303">
        <f>'[1]Nantes-hour'!A5391</f>
        <v>8</v>
      </c>
      <c r="B303">
        <f>'[1]Nantes-hour'!B5391</f>
        <v>13</v>
      </c>
      <c r="C303">
        <f>'[1]Nantes-hour'!C5391</f>
        <v>14</v>
      </c>
      <c r="D303">
        <f>'[1]Nantes-hour'!D5391</f>
        <v>824</v>
      </c>
      <c r="E303">
        <f>'[1]Nantes-hour'!E5391</f>
        <v>173</v>
      </c>
      <c r="F303">
        <f>'[1]Nantes-hour'!F5391</f>
        <v>27.9</v>
      </c>
    </row>
    <row r="304" spans="1:6" x14ac:dyDescent="0.2">
      <c r="A304">
        <f>'[1]Nantes-hour'!A5392</f>
        <v>8</v>
      </c>
      <c r="B304">
        <f>'[1]Nantes-hour'!B5392</f>
        <v>13</v>
      </c>
      <c r="C304">
        <f>'[1]Nantes-hour'!C5392</f>
        <v>15</v>
      </c>
      <c r="D304">
        <f>'[1]Nantes-hour'!D5392</f>
        <v>775</v>
      </c>
      <c r="E304">
        <f>'[1]Nantes-hour'!E5392</f>
        <v>176</v>
      </c>
      <c r="F304">
        <f>'[1]Nantes-hour'!F5392</f>
        <v>28.7</v>
      </c>
    </row>
    <row r="305" spans="1:6" x14ac:dyDescent="0.2">
      <c r="A305">
        <f>'[1]Nantes-hour'!A5393</f>
        <v>8</v>
      </c>
      <c r="B305">
        <f>'[1]Nantes-hour'!B5393</f>
        <v>13</v>
      </c>
      <c r="C305">
        <f>'[1]Nantes-hour'!C5393</f>
        <v>16</v>
      </c>
      <c r="D305">
        <f>'[1]Nantes-hour'!D5393</f>
        <v>674</v>
      </c>
      <c r="E305">
        <f>'[1]Nantes-hour'!E5393</f>
        <v>171</v>
      </c>
      <c r="F305">
        <f>'[1]Nantes-hour'!F5393</f>
        <v>29</v>
      </c>
    </row>
    <row r="306" spans="1:6" x14ac:dyDescent="0.2">
      <c r="A306">
        <f>'[1]Nantes-hour'!A5394</f>
        <v>8</v>
      </c>
      <c r="B306">
        <f>'[1]Nantes-hour'!B5394</f>
        <v>13</v>
      </c>
      <c r="C306">
        <f>'[1]Nantes-hour'!C5394</f>
        <v>17</v>
      </c>
      <c r="D306">
        <f>'[1]Nantes-hour'!D5394</f>
        <v>549</v>
      </c>
      <c r="E306">
        <f>'[1]Nantes-hour'!E5394</f>
        <v>133</v>
      </c>
      <c r="F306">
        <f>'[1]Nantes-hour'!F5394</f>
        <v>28.8</v>
      </c>
    </row>
    <row r="307" spans="1:6" x14ac:dyDescent="0.2">
      <c r="A307">
        <f>'[1]Nantes-hour'!A5395</f>
        <v>8</v>
      </c>
      <c r="B307">
        <f>'[1]Nantes-hour'!B5395</f>
        <v>13</v>
      </c>
      <c r="C307">
        <f>'[1]Nantes-hour'!C5395</f>
        <v>18</v>
      </c>
      <c r="D307">
        <f>'[1]Nantes-hour'!D5395</f>
        <v>395</v>
      </c>
      <c r="E307">
        <f>'[1]Nantes-hour'!E5395</f>
        <v>103</v>
      </c>
      <c r="F307">
        <f>'[1]Nantes-hour'!F5395</f>
        <v>28.1</v>
      </c>
    </row>
    <row r="308" spans="1:6" x14ac:dyDescent="0.2">
      <c r="A308">
        <f>'[1]Nantes-hour'!A5396</f>
        <v>8</v>
      </c>
      <c r="B308">
        <f>'[1]Nantes-hour'!B5396</f>
        <v>13</v>
      </c>
      <c r="C308">
        <f>'[1]Nantes-hour'!C5396</f>
        <v>19</v>
      </c>
      <c r="D308">
        <f>'[1]Nantes-hour'!D5396</f>
        <v>231</v>
      </c>
      <c r="E308">
        <f>'[1]Nantes-hour'!E5396</f>
        <v>88</v>
      </c>
      <c r="F308">
        <f>'[1]Nantes-hour'!F5396</f>
        <v>26.8</v>
      </c>
    </row>
    <row r="309" spans="1:6" x14ac:dyDescent="0.2">
      <c r="A309">
        <f>'[1]Nantes-hour'!A5397</f>
        <v>8</v>
      </c>
      <c r="B309">
        <f>'[1]Nantes-hour'!B5397</f>
        <v>13</v>
      </c>
      <c r="C309">
        <f>'[1]Nantes-hour'!C5397</f>
        <v>20</v>
      </c>
      <c r="D309">
        <f>'[1]Nantes-hour'!D5397</f>
        <v>83</v>
      </c>
      <c r="E309">
        <f>'[1]Nantes-hour'!E5397</f>
        <v>39</v>
      </c>
      <c r="F309">
        <f>'[1]Nantes-hour'!F5397</f>
        <v>25.2</v>
      </c>
    </row>
    <row r="310" spans="1:6" x14ac:dyDescent="0.2">
      <c r="A310">
        <f>'[1]Nantes-hour'!A5398</f>
        <v>8</v>
      </c>
      <c r="B310">
        <f>'[1]Nantes-hour'!B5398</f>
        <v>13</v>
      </c>
      <c r="C310">
        <f>'[1]Nantes-hour'!C5398</f>
        <v>21</v>
      </c>
      <c r="D310">
        <f>'[1]Nantes-hour'!D5398</f>
        <v>0</v>
      </c>
      <c r="E310">
        <f>'[1]Nantes-hour'!E5398</f>
        <v>0</v>
      </c>
      <c r="F310">
        <f>'[1]Nantes-hour'!F5398</f>
        <v>23.5</v>
      </c>
    </row>
    <row r="311" spans="1:6" x14ac:dyDescent="0.2">
      <c r="A311">
        <f>'[1]Nantes-hour'!A5399</f>
        <v>8</v>
      </c>
      <c r="B311">
        <f>'[1]Nantes-hour'!B5399</f>
        <v>13</v>
      </c>
      <c r="C311">
        <f>'[1]Nantes-hour'!C5399</f>
        <v>22</v>
      </c>
      <c r="D311">
        <f>'[1]Nantes-hour'!D5399</f>
        <v>0</v>
      </c>
      <c r="E311">
        <f>'[1]Nantes-hour'!E5399</f>
        <v>0</v>
      </c>
      <c r="F311">
        <f>'[1]Nantes-hour'!F5399</f>
        <v>21.7</v>
      </c>
    </row>
    <row r="312" spans="1:6" x14ac:dyDescent="0.2">
      <c r="A312">
        <f>'[1]Nantes-hour'!A5400</f>
        <v>8</v>
      </c>
      <c r="B312">
        <f>'[1]Nantes-hour'!B5400</f>
        <v>13</v>
      </c>
      <c r="C312">
        <f>'[1]Nantes-hour'!C5400</f>
        <v>23</v>
      </c>
      <c r="D312">
        <f>'[1]Nantes-hour'!D5400</f>
        <v>0</v>
      </c>
      <c r="E312">
        <f>'[1]Nantes-hour'!E5400</f>
        <v>0</v>
      </c>
      <c r="F312">
        <f>'[1]Nantes-hour'!F5400</f>
        <v>19.899999999999999</v>
      </c>
    </row>
    <row r="313" spans="1:6" x14ac:dyDescent="0.2">
      <c r="A313">
        <f>'[1]Nantes-hour'!A5401</f>
        <v>8</v>
      </c>
      <c r="B313">
        <f>'[1]Nantes-hour'!B5401</f>
        <v>13</v>
      </c>
      <c r="C313">
        <f>'[1]Nantes-hour'!C5401</f>
        <v>24</v>
      </c>
      <c r="D313">
        <f>'[1]Nantes-hour'!D5401</f>
        <v>0</v>
      </c>
      <c r="E313">
        <f>'[1]Nantes-hour'!E5401</f>
        <v>0</v>
      </c>
      <c r="F313">
        <f>'[1]Nantes-hour'!F5401</f>
        <v>18.2</v>
      </c>
    </row>
    <row r="314" spans="1:6" x14ac:dyDescent="0.2">
      <c r="A314">
        <f>'[1]Nantes-hour'!A5402</f>
        <v>8</v>
      </c>
      <c r="B314">
        <f>'[1]Nantes-hour'!B5402</f>
        <v>14</v>
      </c>
      <c r="C314">
        <f>'[1]Nantes-hour'!C5402</f>
        <v>1</v>
      </c>
      <c r="D314">
        <f>'[1]Nantes-hour'!D5402</f>
        <v>0</v>
      </c>
      <c r="E314">
        <f>'[1]Nantes-hour'!E5402</f>
        <v>0</v>
      </c>
      <c r="F314">
        <f>'[1]Nantes-hour'!F5402</f>
        <v>16.899999999999999</v>
      </c>
    </row>
    <row r="315" spans="1:6" x14ac:dyDescent="0.2">
      <c r="A315">
        <f>'[1]Nantes-hour'!A5403</f>
        <v>8</v>
      </c>
      <c r="B315">
        <f>'[1]Nantes-hour'!B5403</f>
        <v>14</v>
      </c>
      <c r="C315">
        <f>'[1]Nantes-hour'!C5403</f>
        <v>2</v>
      </c>
      <c r="D315">
        <f>'[1]Nantes-hour'!D5403</f>
        <v>0</v>
      </c>
      <c r="E315">
        <f>'[1]Nantes-hour'!E5403</f>
        <v>0</v>
      </c>
      <c r="F315">
        <f>'[1]Nantes-hour'!F5403</f>
        <v>15.7</v>
      </c>
    </row>
    <row r="316" spans="1:6" x14ac:dyDescent="0.2">
      <c r="A316">
        <f>'[1]Nantes-hour'!A5404</f>
        <v>8</v>
      </c>
      <c r="B316">
        <f>'[1]Nantes-hour'!B5404</f>
        <v>14</v>
      </c>
      <c r="C316">
        <f>'[1]Nantes-hour'!C5404</f>
        <v>3</v>
      </c>
      <c r="D316">
        <f>'[1]Nantes-hour'!D5404</f>
        <v>0</v>
      </c>
      <c r="E316">
        <f>'[1]Nantes-hour'!E5404</f>
        <v>0</v>
      </c>
      <c r="F316">
        <f>'[1]Nantes-hour'!F5404</f>
        <v>14.5</v>
      </c>
    </row>
    <row r="317" spans="1:6" x14ac:dyDescent="0.2">
      <c r="A317">
        <f>'[1]Nantes-hour'!A5405</f>
        <v>8</v>
      </c>
      <c r="B317">
        <f>'[1]Nantes-hour'!B5405</f>
        <v>14</v>
      </c>
      <c r="C317">
        <f>'[1]Nantes-hour'!C5405</f>
        <v>4</v>
      </c>
      <c r="D317">
        <f>'[1]Nantes-hour'!D5405</f>
        <v>0</v>
      </c>
      <c r="E317">
        <f>'[1]Nantes-hour'!E5405</f>
        <v>0</v>
      </c>
      <c r="F317">
        <f>'[1]Nantes-hour'!F5405</f>
        <v>13.8</v>
      </c>
    </row>
    <row r="318" spans="1:6" x14ac:dyDescent="0.2">
      <c r="A318">
        <f>'[1]Nantes-hour'!A5406</f>
        <v>8</v>
      </c>
      <c r="B318">
        <f>'[1]Nantes-hour'!B5406</f>
        <v>14</v>
      </c>
      <c r="C318">
        <f>'[1]Nantes-hour'!C5406</f>
        <v>5</v>
      </c>
      <c r="D318">
        <f>'[1]Nantes-hour'!D5406</f>
        <v>0</v>
      </c>
      <c r="E318">
        <f>'[1]Nantes-hour'!E5406</f>
        <v>0</v>
      </c>
      <c r="F318">
        <f>'[1]Nantes-hour'!F5406</f>
        <v>13.1</v>
      </c>
    </row>
    <row r="319" spans="1:6" x14ac:dyDescent="0.2">
      <c r="A319">
        <f>'[1]Nantes-hour'!A5407</f>
        <v>8</v>
      </c>
      <c r="B319">
        <f>'[1]Nantes-hour'!B5407</f>
        <v>14</v>
      </c>
      <c r="C319">
        <f>'[1]Nantes-hour'!C5407</f>
        <v>6</v>
      </c>
      <c r="D319">
        <f>'[1]Nantes-hour'!D5407</f>
        <v>0</v>
      </c>
      <c r="E319">
        <f>'[1]Nantes-hour'!E5407</f>
        <v>0</v>
      </c>
      <c r="F319">
        <f>'[1]Nantes-hour'!F5407</f>
        <v>12.7</v>
      </c>
    </row>
    <row r="320" spans="1:6" x14ac:dyDescent="0.2">
      <c r="A320">
        <f>'[1]Nantes-hour'!A5408</f>
        <v>8</v>
      </c>
      <c r="B320">
        <f>'[1]Nantes-hour'!B5408</f>
        <v>14</v>
      </c>
      <c r="C320">
        <f>'[1]Nantes-hour'!C5408</f>
        <v>7</v>
      </c>
      <c r="D320">
        <f>'[1]Nantes-hour'!D5408</f>
        <v>14</v>
      </c>
      <c r="E320">
        <f>'[1]Nantes-hour'!E5408</f>
        <v>14</v>
      </c>
      <c r="F320">
        <f>'[1]Nantes-hour'!F5408</f>
        <v>12.9</v>
      </c>
    </row>
    <row r="321" spans="1:6" x14ac:dyDescent="0.2">
      <c r="A321">
        <f>'[1]Nantes-hour'!A5409</f>
        <v>8</v>
      </c>
      <c r="B321">
        <f>'[1]Nantes-hour'!B5409</f>
        <v>14</v>
      </c>
      <c r="C321">
        <f>'[1]Nantes-hour'!C5409</f>
        <v>8</v>
      </c>
      <c r="D321">
        <f>'[1]Nantes-hour'!D5409</f>
        <v>135</v>
      </c>
      <c r="E321">
        <f>'[1]Nantes-hour'!E5409</f>
        <v>98</v>
      </c>
      <c r="F321">
        <f>'[1]Nantes-hour'!F5409</f>
        <v>14.2</v>
      </c>
    </row>
    <row r="322" spans="1:6" x14ac:dyDescent="0.2">
      <c r="A322">
        <f>'[1]Nantes-hour'!A5410</f>
        <v>8</v>
      </c>
      <c r="B322">
        <f>'[1]Nantes-hour'!B5410</f>
        <v>14</v>
      </c>
      <c r="C322">
        <f>'[1]Nantes-hour'!C5410</f>
        <v>9</v>
      </c>
      <c r="D322">
        <f>'[1]Nantes-hour'!D5410</f>
        <v>273</v>
      </c>
      <c r="E322">
        <f>'[1]Nantes-hour'!E5410</f>
        <v>144</v>
      </c>
      <c r="F322">
        <f>'[1]Nantes-hour'!F5410</f>
        <v>15.6</v>
      </c>
    </row>
    <row r="323" spans="1:6" x14ac:dyDescent="0.2">
      <c r="A323">
        <f>'[1]Nantes-hour'!A5411</f>
        <v>8</v>
      </c>
      <c r="B323">
        <f>'[1]Nantes-hour'!B5411</f>
        <v>14</v>
      </c>
      <c r="C323">
        <f>'[1]Nantes-hour'!C5411</f>
        <v>10</v>
      </c>
      <c r="D323">
        <f>'[1]Nantes-hour'!D5411</f>
        <v>407</v>
      </c>
      <c r="E323">
        <f>'[1]Nantes-hour'!E5411</f>
        <v>223</v>
      </c>
      <c r="F323">
        <f>'[1]Nantes-hour'!F5411</f>
        <v>17</v>
      </c>
    </row>
    <row r="324" spans="1:6" x14ac:dyDescent="0.2">
      <c r="A324">
        <f>'[1]Nantes-hour'!A5412</f>
        <v>8</v>
      </c>
      <c r="B324">
        <f>'[1]Nantes-hour'!B5412</f>
        <v>14</v>
      </c>
      <c r="C324">
        <f>'[1]Nantes-hour'!C5412</f>
        <v>11</v>
      </c>
      <c r="D324">
        <f>'[1]Nantes-hour'!D5412</f>
        <v>524</v>
      </c>
      <c r="E324">
        <f>'[1]Nantes-hour'!E5412</f>
        <v>283</v>
      </c>
      <c r="F324">
        <f>'[1]Nantes-hour'!F5412</f>
        <v>18.600000000000001</v>
      </c>
    </row>
    <row r="325" spans="1:6" x14ac:dyDescent="0.2">
      <c r="A325">
        <f>'[1]Nantes-hour'!A5413</f>
        <v>8</v>
      </c>
      <c r="B325">
        <f>'[1]Nantes-hour'!B5413</f>
        <v>14</v>
      </c>
      <c r="C325">
        <f>'[1]Nantes-hour'!C5413</f>
        <v>12</v>
      </c>
      <c r="D325">
        <f>'[1]Nantes-hour'!D5413</f>
        <v>618</v>
      </c>
      <c r="E325">
        <f>'[1]Nantes-hour'!E5413</f>
        <v>304</v>
      </c>
      <c r="F325">
        <f>'[1]Nantes-hour'!F5413</f>
        <v>20.100000000000001</v>
      </c>
    </row>
    <row r="326" spans="1:6" x14ac:dyDescent="0.2">
      <c r="A326">
        <f>'[1]Nantes-hour'!A5414</f>
        <v>8</v>
      </c>
      <c r="B326">
        <f>'[1]Nantes-hour'!B5414</f>
        <v>14</v>
      </c>
      <c r="C326">
        <f>'[1]Nantes-hour'!C5414</f>
        <v>13</v>
      </c>
      <c r="D326">
        <f>'[1]Nantes-hour'!D5414</f>
        <v>666</v>
      </c>
      <c r="E326">
        <f>'[1]Nantes-hour'!E5414</f>
        <v>339</v>
      </c>
      <c r="F326">
        <f>'[1]Nantes-hour'!F5414</f>
        <v>21.3</v>
      </c>
    </row>
    <row r="327" spans="1:6" x14ac:dyDescent="0.2">
      <c r="A327">
        <f>'[1]Nantes-hour'!A5415</f>
        <v>8</v>
      </c>
      <c r="B327">
        <f>'[1]Nantes-hour'!B5415</f>
        <v>14</v>
      </c>
      <c r="C327">
        <f>'[1]Nantes-hour'!C5415</f>
        <v>14</v>
      </c>
      <c r="D327">
        <f>'[1]Nantes-hour'!D5415</f>
        <v>672</v>
      </c>
      <c r="E327">
        <f>'[1]Nantes-hour'!E5415</f>
        <v>346</v>
      </c>
      <c r="F327">
        <f>'[1]Nantes-hour'!F5415</f>
        <v>22.1</v>
      </c>
    </row>
    <row r="328" spans="1:6" x14ac:dyDescent="0.2">
      <c r="A328">
        <f>'[1]Nantes-hour'!A5416</f>
        <v>8</v>
      </c>
      <c r="B328">
        <f>'[1]Nantes-hour'!B5416</f>
        <v>14</v>
      </c>
      <c r="C328">
        <f>'[1]Nantes-hour'!C5416</f>
        <v>15</v>
      </c>
      <c r="D328">
        <f>'[1]Nantes-hour'!D5416</f>
        <v>645</v>
      </c>
      <c r="E328">
        <f>'[1]Nantes-hour'!E5416</f>
        <v>316</v>
      </c>
      <c r="F328">
        <f>'[1]Nantes-hour'!F5416</f>
        <v>22.7</v>
      </c>
    </row>
    <row r="329" spans="1:6" x14ac:dyDescent="0.2">
      <c r="A329">
        <f>'[1]Nantes-hour'!A5417</f>
        <v>8</v>
      </c>
      <c r="B329">
        <f>'[1]Nantes-hour'!B5417</f>
        <v>14</v>
      </c>
      <c r="C329">
        <f>'[1]Nantes-hour'!C5417</f>
        <v>16</v>
      </c>
      <c r="D329">
        <f>'[1]Nantes-hour'!D5417</f>
        <v>558</v>
      </c>
      <c r="E329">
        <f>'[1]Nantes-hour'!E5417</f>
        <v>305</v>
      </c>
      <c r="F329">
        <f>'[1]Nantes-hour'!F5417</f>
        <v>22.9</v>
      </c>
    </row>
    <row r="330" spans="1:6" x14ac:dyDescent="0.2">
      <c r="A330">
        <f>'[1]Nantes-hour'!A5418</f>
        <v>8</v>
      </c>
      <c r="B330">
        <f>'[1]Nantes-hour'!B5418</f>
        <v>14</v>
      </c>
      <c r="C330">
        <f>'[1]Nantes-hour'!C5418</f>
        <v>17</v>
      </c>
      <c r="D330">
        <f>'[1]Nantes-hour'!D5418</f>
        <v>455</v>
      </c>
      <c r="E330">
        <f>'[1]Nantes-hour'!E5418</f>
        <v>236</v>
      </c>
      <c r="F330">
        <f>'[1]Nantes-hour'!F5418</f>
        <v>22.8</v>
      </c>
    </row>
    <row r="331" spans="1:6" x14ac:dyDescent="0.2">
      <c r="A331">
        <f>'[1]Nantes-hour'!A5419</f>
        <v>8</v>
      </c>
      <c r="B331">
        <f>'[1]Nantes-hour'!B5419</f>
        <v>14</v>
      </c>
      <c r="C331">
        <f>'[1]Nantes-hour'!C5419</f>
        <v>18</v>
      </c>
      <c r="D331">
        <f>'[1]Nantes-hour'!D5419</f>
        <v>311</v>
      </c>
      <c r="E331">
        <f>'[1]Nantes-hour'!E5419</f>
        <v>177</v>
      </c>
      <c r="F331">
        <f>'[1]Nantes-hour'!F5419</f>
        <v>22.1</v>
      </c>
    </row>
    <row r="332" spans="1:6" x14ac:dyDescent="0.2">
      <c r="A332">
        <f>'[1]Nantes-hour'!A5420</f>
        <v>8</v>
      </c>
      <c r="B332">
        <f>'[1]Nantes-hour'!B5420</f>
        <v>14</v>
      </c>
      <c r="C332">
        <f>'[1]Nantes-hour'!C5420</f>
        <v>19</v>
      </c>
      <c r="D332">
        <f>'[1]Nantes-hour'!D5420</f>
        <v>178</v>
      </c>
      <c r="E332">
        <f>'[1]Nantes-hour'!E5420</f>
        <v>138</v>
      </c>
      <c r="F332">
        <f>'[1]Nantes-hour'!F5420</f>
        <v>21.1</v>
      </c>
    </row>
    <row r="333" spans="1:6" x14ac:dyDescent="0.2">
      <c r="A333">
        <f>'[1]Nantes-hour'!A5421</f>
        <v>8</v>
      </c>
      <c r="B333">
        <f>'[1]Nantes-hour'!B5421</f>
        <v>14</v>
      </c>
      <c r="C333">
        <f>'[1]Nantes-hour'!C5421</f>
        <v>20</v>
      </c>
      <c r="D333">
        <f>'[1]Nantes-hour'!D5421</f>
        <v>60</v>
      </c>
      <c r="E333">
        <f>'[1]Nantes-hour'!E5421</f>
        <v>50</v>
      </c>
      <c r="F333">
        <f>'[1]Nantes-hour'!F5421</f>
        <v>19.7</v>
      </c>
    </row>
    <row r="334" spans="1:6" x14ac:dyDescent="0.2">
      <c r="A334">
        <f>'[1]Nantes-hour'!A5422</f>
        <v>8</v>
      </c>
      <c r="B334">
        <f>'[1]Nantes-hour'!B5422</f>
        <v>14</v>
      </c>
      <c r="C334">
        <f>'[1]Nantes-hour'!C5422</f>
        <v>21</v>
      </c>
      <c r="D334">
        <f>'[1]Nantes-hour'!D5422</f>
        <v>0</v>
      </c>
      <c r="E334">
        <f>'[1]Nantes-hour'!E5422</f>
        <v>0</v>
      </c>
      <c r="F334">
        <f>'[1]Nantes-hour'!F5422</f>
        <v>18.399999999999999</v>
      </c>
    </row>
    <row r="335" spans="1:6" x14ac:dyDescent="0.2">
      <c r="A335">
        <f>'[1]Nantes-hour'!A5423</f>
        <v>8</v>
      </c>
      <c r="B335">
        <f>'[1]Nantes-hour'!B5423</f>
        <v>14</v>
      </c>
      <c r="C335">
        <f>'[1]Nantes-hour'!C5423</f>
        <v>22</v>
      </c>
      <c r="D335">
        <f>'[1]Nantes-hour'!D5423</f>
        <v>0</v>
      </c>
      <c r="E335">
        <f>'[1]Nantes-hour'!E5423</f>
        <v>0</v>
      </c>
      <c r="F335">
        <f>'[1]Nantes-hour'!F5423</f>
        <v>17.399999999999999</v>
      </c>
    </row>
    <row r="336" spans="1:6" x14ac:dyDescent="0.2">
      <c r="A336">
        <f>'[1]Nantes-hour'!A5424</f>
        <v>8</v>
      </c>
      <c r="B336">
        <f>'[1]Nantes-hour'!B5424</f>
        <v>14</v>
      </c>
      <c r="C336">
        <f>'[1]Nantes-hour'!C5424</f>
        <v>23</v>
      </c>
      <c r="D336">
        <f>'[1]Nantes-hour'!D5424</f>
        <v>0</v>
      </c>
      <c r="E336">
        <f>'[1]Nantes-hour'!E5424</f>
        <v>0</v>
      </c>
      <c r="F336">
        <f>'[1]Nantes-hour'!F5424</f>
        <v>16.5</v>
      </c>
    </row>
    <row r="337" spans="1:6" x14ac:dyDescent="0.2">
      <c r="A337">
        <f>'[1]Nantes-hour'!A5425</f>
        <v>8</v>
      </c>
      <c r="B337">
        <f>'[1]Nantes-hour'!B5425</f>
        <v>14</v>
      </c>
      <c r="C337">
        <f>'[1]Nantes-hour'!C5425</f>
        <v>24</v>
      </c>
      <c r="D337">
        <f>'[1]Nantes-hour'!D5425</f>
        <v>0</v>
      </c>
      <c r="E337">
        <f>'[1]Nantes-hour'!E5425</f>
        <v>0</v>
      </c>
      <c r="F337">
        <f>'[1]Nantes-hour'!F5425</f>
        <v>15.8</v>
      </c>
    </row>
    <row r="338" spans="1:6" x14ac:dyDescent="0.2">
      <c r="A338">
        <f>'[1]Nantes-hour'!A5426</f>
        <v>8</v>
      </c>
      <c r="B338">
        <f>'[1]Nantes-hour'!B5426</f>
        <v>15</v>
      </c>
      <c r="C338">
        <f>'[1]Nantes-hour'!C5426</f>
        <v>1</v>
      </c>
      <c r="D338">
        <f>'[1]Nantes-hour'!D5426</f>
        <v>0</v>
      </c>
      <c r="E338">
        <f>'[1]Nantes-hour'!E5426</f>
        <v>0</v>
      </c>
      <c r="F338">
        <f>'[1]Nantes-hour'!F5426</f>
        <v>15.5</v>
      </c>
    </row>
    <row r="339" spans="1:6" x14ac:dyDescent="0.2">
      <c r="A339">
        <f>'[1]Nantes-hour'!A5427</f>
        <v>8</v>
      </c>
      <c r="B339">
        <f>'[1]Nantes-hour'!B5427</f>
        <v>15</v>
      </c>
      <c r="C339">
        <f>'[1]Nantes-hour'!C5427</f>
        <v>2</v>
      </c>
      <c r="D339">
        <f>'[1]Nantes-hour'!D5427</f>
        <v>0</v>
      </c>
      <c r="E339">
        <f>'[1]Nantes-hour'!E5427</f>
        <v>0</v>
      </c>
      <c r="F339">
        <f>'[1]Nantes-hour'!F5427</f>
        <v>15.2</v>
      </c>
    </row>
    <row r="340" spans="1:6" x14ac:dyDescent="0.2">
      <c r="A340">
        <f>'[1]Nantes-hour'!A5428</f>
        <v>8</v>
      </c>
      <c r="B340">
        <f>'[1]Nantes-hour'!B5428</f>
        <v>15</v>
      </c>
      <c r="C340">
        <f>'[1]Nantes-hour'!C5428</f>
        <v>3</v>
      </c>
      <c r="D340">
        <f>'[1]Nantes-hour'!D5428</f>
        <v>0</v>
      </c>
      <c r="E340">
        <f>'[1]Nantes-hour'!E5428</f>
        <v>0</v>
      </c>
      <c r="F340">
        <f>'[1]Nantes-hour'!F5428</f>
        <v>14.9</v>
      </c>
    </row>
    <row r="341" spans="1:6" x14ac:dyDescent="0.2">
      <c r="A341">
        <f>'[1]Nantes-hour'!A5429</f>
        <v>8</v>
      </c>
      <c r="B341">
        <f>'[1]Nantes-hour'!B5429</f>
        <v>15</v>
      </c>
      <c r="C341">
        <f>'[1]Nantes-hour'!C5429</f>
        <v>4</v>
      </c>
      <c r="D341">
        <f>'[1]Nantes-hour'!D5429</f>
        <v>0</v>
      </c>
      <c r="E341">
        <f>'[1]Nantes-hour'!E5429</f>
        <v>0</v>
      </c>
      <c r="F341">
        <f>'[1]Nantes-hour'!F5429</f>
        <v>14.7</v>
      </c>
    </row>
    <row r="342" spans="1:6" x14ac:dyDescent="0.2">
      <c r="A342">
        <f>'[1]Nantes-hour'!A5430</f>
        <v>8</v>
      </c>
      <c r="B342">
        <f>'[1]Nantes-hour'!B5430</f>
        <v>15</v>
      </c>
      <c r="C342">
        <f>'[1]Nantes-hour'!C5430</f>
        <v>5</v>
      </c>
      <c r="D342">
        <f>'[1]Nantes-hour'!D5430</f>
        <v>0</v>
      </c>
      <c r="E342">
        <f>'[1]Nantes-hour'!E5430</f>
        <v>0</v>
      </c>
      <c r="F342">
        <f>'[1]Nantes-hour'!F5430</f>
        <v>14.5</v>
      </c>
    </row>
    <row r="343" spans="1:6" x14ac:dyDescent="0.2">
      <c r="A343">
        <f>'[1]Nantes-hour'!A5431</f>
        <v>8</v>
      </c>
      <c r="B343">
        <f>'[1]Nantes-hour'!B5431</f>
        <v>15</v>
      </c>
      <c r="C343">
        <f>'[1]Nantes-hour'!C5431</f>
        <v>6</v>
      </c>
      <c r="D343">
        <f>'[1]Nantes-hour'!D5431</f>
        <v>0</v>
      </c>
      <c r="E343">
        <f>'[1]Nantes-hour'!E5431</f>
        <v>0</v>
      </c>
      <c r="F343">
        <f>'[1]Nantes-hour'!F5431</f>
        <v>14.4</v>
      </c>
    </row>
    <row r="344" spans="1:6" x14ac:dyDescent="0.2">
      <c r="A344">
        <f>'[1]Nantes-hour'!A5432</f>
        <v>8</v>
      </c>
      <c r="B344">
        <f>'[1]Nantes-hour'!B5432</f>
        <v>15</v>
      </c>
      <c r="C344">
        <f>'[1]Nantes-hour'!C5432</f>
        <v>7</v>
      </c>
      <c r="D344">
        <f>'[1]Nantes-hour'!D5432</f>
        <v>12</v>
      </c>
      <c r="E344">
        <f>'[1]Nantes-hour'!E5432</f>
        <v>12</v>
      </c>
      <c r="F344">
        <f>'[1]Nantes-hour'!F5432</f>
        <v>14.7</v>
      </c>
    </row>
    <row r="345" spans="1:6" x14ac:dyDescent="0.2">
      <c r="A345">
        <f>'[1]Nantes-hour'!A5433</f>
        <v>8</v>
      </c>
      <c r="B345">
        <f>'[1]Nantes-hour'!B5433</f>
        <v>15</v>
      </c>
      <c r="C345">
        <f>'[1]Nantes-hour'!C5433</f>
        <v>8</v>
      </c>
      <c r="D345">
        <f>'[1]Nantes-hour'!D5433</f>
        <v>118</v>
      </c>
      <c r="E345">
        <f>'[1]Nantes-hour'!E5433</f>
        <v>99</v>
      </c>
      <c r="F345">
        <f>'[1]Nantes-hour'!F5433</f>
        <v>16.100000000000001</v>
      </c>
    </row>
    <row r="346" spans="1:6" x14ac:dyDescent="0.2">
      <c r="A346">
        <f>'[1]Nantes-hour'!A5434</f>
        <v>8</v>
      </c>
      <c r="B346">
        <f>'[1]Nantes-hour'!B5434</f>
        <v>15</v>
      </c>
      <c r="C346">
        <f>'[1]Nantes-hour'!C5434</f>
        <v>9</v>
      </c>
      <c r="D346">
        <f>'[1]Nantes-hour'!D5434</f>
        <v>230</v>
      </c>
      <c r="E346">
        <f>'[1]Nantes-hour'!E5434</f>
        <v>185</v>
      </c>
      <c r="F346">
        <f>'[1]Nantes-hour'!F5434</f>
        <v>17.600000000000001</v>
      </c>
    </row>
    <row r="347" spans="1:6" x14ac:dyDescent="0.2">
      <c r="A347">
        <f>'[1]Nantes-hour'!A5435</f>
        <v>8</v>
      </c>
      <c r="B347">
        <f>'[1]Nantes-hour'!B5435</f>
        <v>15</v>
      </c>
      <c r="C347">
        <f>'[1]Nantes-hour'!C5435</f>
        <v>10</v>
      </c>
      <c r="D347">
        <f>'[1]Nantes-hour'!D5435</f>
        <v>351</v>
      </c>
      <c r="E347">
        <f>'[1]Nantes-hour'!E5435</f>
        <v>277</v>
      </c>
      <c r="F347">
        <f>'[1]Nantes-hour'!F5435</f>
        <v>19.3</v>
      </c>
    </row>
    <row r="348" spans="1:6" x14ac:dyDescent="0.2">
      <c r="A348">
        <f>'[1]Nantes-hour'!A5436</f>
        <v>8</v>
      </c>
      <c r="B348">
        <f>'[1]Nantes-hour'!B5436</f>
        <v>15</v>
      </c>
      <c r="C348">
        <f>'[1]Nantes-hour'!C5436</f>
        <v>11</v>
      </c>
      <c r="D348">
        <f>'[1]Nantes-hour'!D5436</f>
        <v>444</v>
      </c>
      <c r="E348">
        <f>'[1]Nantes-hour'!E5436</f>
        <v>338</v>
      </c>
      <c r="F348">
        <f>'[1]Nantes-hour'!F5436</f>
        <v>21</v>
      </c>
    </row>
    <row r="349" spans="1:6" x14ac:dyDescent="0.2">
      <c r="A349">
        <f>'[1]Nantes-hour'!A5437</f>
        <v>8</v>
      </c>
      <c r="B349">
        <f>'[1]Nantes-hour'!B5437</f>
        <v>15</v>
      </c>
      <c r="C349">
        <f>'[1]Nantes-hour'!C5437</f>
        <v>12</v>
      </c>
      <c r="D349">
        <f>'[1]Nantes-hour'!D5437</f>
        <v>513</v>
      </c>
      <c r="E349">
        <f>'[1]Nantes-hour'!E5437</f>
        <v>378</v>
      </c>
      <c r="F349">
        <f>'[1]Nantes-hour'!F5437</f>
        <v>22.4</v>
      </c>
    </row>
    <row r="350" spans="1:6" x14ac:dyDescent="0.2">
      <c r="A350">
        <f>'[1]Nantes-hour'!A5438</f>
        <v>8</v>
      </c>
      <c r="B350">
        <f>'[1]Nantes-hour'!B5438</f>
        <v>15</v>
      </c>
      <c r="C350">
        <f>'[1]Nantes-hour'!C5438</f>
        <v>13</v>
      </c>
      <c r="D350">
        <f>'[1]Nantes-hour'!D5438</f>
        <v>537</v>
      </c>
      <c r="E350">
        <f>'[1]Nantes-hour'!E5438</f>
        <v>410</v>
      </c>
      <c r="F350">
        <f>'[1]Nantes-hour'!F5438</f>
        <v>23.5</v>
      </c>
    </row>
    <row r="351" spans="1:6" x14ac:dyDescent="0.2">
      <c r="A351">
        <f>'[1]Nantes-hour'!A5439</f>
        <v>8</v>
      </c>
      <c r="B351">
        <f>'[1]Nantes-hour'!B5439</f>
        <v>15</v>
      </c>
      <c r="C351">
        <f>'[1]Nantes-hour'!C5439</f>
        <v>14</v>
      </c>
      <c r="D351">
        <f>'[1]Nantes-hour'!D5439</f>
        <v>559</v>
      </c>
      <c r="E351">
        <f>'[1]Nantes-hour'!E5439</f>
        <v>416</v>
      </c>
      <c r="F351">
        <f>'[1]Nantes-hour'!F5439</f>
        <v>24.4</v>
      </c>
    </row>
    <row r="352" spans="1:6" x14ac:dyDescent="0.2">
      <c r="A352">
        <f>'[1]Nantes-hour'!A5440</f>
        <v>8</v>
      </c>
      <c r="B352">
        <f>'[1]Nantes-hour'!B5440</f>
        <v>15</v>
      </c>
      <c r="C352">
        <f>'[1]Nantes-hour'!C5440</f>
        <v>15</v>
      </c>
      <c r="D352">
        <f>'[1]Nantes-hour'!D5440</f>
        <v>528</v>
      </c>
      <c r="E352">
        <f>'[1]Nantes-hour'!E5440</f>
        <v>376</v>
      </c>
      <c r="F352">
        <f>'[1]Nantes-hour'!F5440</f>
        <v>25</v>
      </c>
    </row>
    <row r="353" spans="1:6" x14ac:dyDescent="0.2">
      <c r="A353">
        <f>'[1]Nantes-hour'!A5441</f>
        <v>8</v>
      </c>
      <c r="B353">
        <f>'[1]Nantes-hour'!B5441</f>
        <v>15</v>
      </c>
      <c r="C353">
        <f>'[1]Nantes-hour'!C5441</f>
        <v>16</v>
      </c>
      <c r="D353">
        <f>'[1]Nantes-hour'!D5441</f>
        <v>501</v>
      </c>
      <c r="E353">
        <f>'[1]Nantes-hour'!E5441</f>
        <v>343</v>
      </c>
      <c r="F353">
        <f>'[1]Nantes-hour'!F5441</f>
        <v>25.4</v>
      </c>
    </row>
    <row r="354" spans="1:6" x14ac:dyDescent="0.2">
      <c r="A354">
        <f>'[1]Nantes-hour'!A5442</f>
        <v>8</v>
      </c>
      <c r="B354">
        <f>'[1]Nantes-hour'!B5442</f>
        <v>15</v>
      </c>
      <c r="C354">
        <f>'[1]Nantes-hour'!C5442</f>
        <v>17</v>
      </c>
      <c r="D354">
        <f>'[1]Nantes-hour'!D5442</f>
        <v>394</v>
      </c>
      <c r="E354">
        <f>'[1]Nantes-hour'!E5442</f>
        <v>276</v>
      </c>
      <c r="F354">
        <f>'[1]Nantes-hour'!F5442</f>
        <v>25.4</v>
      </c>
    </row>
    <row r="355" spans="1:6" x14ac:dyDescent="0.2">
      <c r="A355">
        <f>'[1]Nantes-hour'!A5443</f>
        <v>8</v>
      </c>
      <c r="B355">
        <f>'[1]Nantes-hour'!B5443</f>
        <v>15</v>
      </c>
      <c r="C355">
        <f>'[1]Nantes-hour'!C5443</f>
        <v>18</v>
      </c>
      <c r="D355">
        <f>'[1]Nantes-hour'!D5443</f>
        <v>303</v>
      </c>
      <c r="E355">
        <f>'[1]Nantes-hour'!E5443</f>
        <v>222</v>
      </c>
      <c r="F355">
        <f>'[1]Nantes-hour'!F5443</f>
        <v>25.1</v>
      </c>
    </row>
    <row r="356" spans="1:6" x14ac:dyDescent="0.2">
      <c r="A356">
        <f>'[1]Nantes-hour'!A5444</f>
        <v>8</v>
      </c>
      <c r="B356">
        <f>'[1]Nantes-hour'!B5444</f>
        <v>15</v>
      </c>
      <c r="C356">
        <f>'[1]Nantes-hour'!C5444</f>
        <v>19</v>
      </c>
      <c r="D356">
        <f>'[1]Nantes-hour'!D5444</f>
        <v>171</v>
      </c>
      <c r="E356">
        <f>'[1]Nantes-hour'!E5444</f>
        <v>127</v>
      </c>
      <c r="F356">
        <f>'[1]Nantes-hour'!F5444</f>
        <v>24.2</v>
      </c>
    </row>
    <row r="357" spans="1:6" x14ac:dyDescent="0.2">
      <c r="A357">
        <f>'[1]Nantes-hour'!A5445</f>
        <v>8</v>
      </c>
      <c r="B357">
        <f>'[1]Nantes-hour'!B5445</f>
        <v>15</v>
      </c>
      <c r="C357">
        <f>'[1]Nantes-hour'!C5445</f>
        <v>20</v>
      </c>
      <c r="D357">
        <f>'[1]Nantes-hour'!D5445</f>
        <v>54</v>
      </c>
      <c r="E357">
        <f>'[1]Nantes-hour'!E5445</f>
        <v>47</v>
      </c>
      <c r="F357">
        <f>'[1]Nantes-hour'!F5445</f>
        <v>23</v>
      </c>
    </row>
    <row r="358" spans="1:6" x14ac:dyDescent="0.2">
      <c r="A358">
        <f>'[1]Nantes-hour'!A5446</f>
        <v>8</v>
      </c>
      <c r="B358">
        <f>'[1]Nantes-hour'!B5446</f>
        <v>15</v>
      </c>
      <c r="C358">
        <f>'[1]Nantes-hour'!C5446</f>
        <v>21</v>
      </c>
      <c r="D358">
        <f>'[1]Nantes-hour'!D5446</f>
        <v>0</v>
      </c>
      <c r="E358">
        <f>'[1]Nantes-hour'!E5446</f>
        <v>0</v>
      </c>
      <c r="F358">
        <f>'[1]Nantes-hour'!F5446</f>
        <v>21.8</v>
      </c>
    </row>
    <row r="359" spans="1:6" x14ac:dyDescent="0.2">
      <c r="A359">
        <f>'[1]Nantes-hour'!A5447</f>
        <v>8</v>
      </c>
      <c r="B359">
        <f>'[1]Nantes-hour'!B5447</f>
        <v>15</v>
      </c>
      <c r="C359">
        <f>'[1]Nantes-hour'!C5447</f>
        <v>22</v>
      </c>
      <c r="D359">
        <f>'[1]Nantes-hour'!D5447</f>
        <v>0</v>
      </c>
      <c r="E359">
        <f>'[1]Nantes-hour'!E5447</f>
        <v>0</v>
      </c>
      <c r="F359">
        <f>'[1]Nantes-hour'!F5447</f>
        <v>20.7</v>
      </c>
    </row>
    <row r="360" spans="1:6" x14ac:dyDescent="0.2">
      <c r="A360">
        <f>'[1]Nantes-hour'!A5448</f>
        <v>8</v>
      </c>
      <c r="B360">
        <f>'[1]Nantes-hour'!B5448</f>
        <v>15</v>
      </c>
      <c r="C360">
        <f>'[1]Nantes-hour'!C5448</f>
        <v>23</v>
      </c>
      <c r="D360">
        <f>'[1]Nantes-hour'!D5448</f>
        <v>0</v>
      </c>
      <c r="E360">
        <f>'[1]Nantes-hour'!E5448</f>
        <v>0</v>
      </c>
      <c r="F360">
        <f>'[1]Nantes-hour'!F5448</f>
        <v>19.5</v>
      </c>
    </row>
    <row r="361" spans="1:6" x14ac:dyDescent="0.2">
      <c r="A361">
        <f>'[1]Nantes-hour'!A5449</f>
        <v>8</v>
      </c>
      <c r="B361">
        <f>'[1]Nantes-hour'!B5449</f>
        <v>15</v>
      </c>
      <c r="C361">
        <f>'[1]Nantes-hour'!C5449</f>
        <v>24</v>
      </c>
      <c r="D361">
        <f>'[1]Nantes-hour'!D5449</f>
        <v>0</v>
      </c>
      <c r="E361">
        <f>'[1]Nantes-hour'!E5449</f>
        <v>0</v>
      </c>
      <c r="F361">
        <f>'[1]Nantes-hour'!F5449</f>
        <v>18.399999999999999</v>
      </c>
    </row>
    <row r="362" spans="1:6" x14ac:dyDescent="0.2">
      <c r="A362">
        <f>'[1]Nantes-hour'!A5450</f>
        <v>8</v>
      </c>
      <c r="B362">
        <f>'[1]Nantes-hour'!B5450</f>
        <v>16</v>
      </c>
      <c r="C362">
        <f>'[1]Nantes-hour'!C5450</f>
        <v>1</v>
      </c>
      <c r="D362">
        <f>'[1]Nantes-hour'!D5450</f>
        <v>0</v>
      </c>
      <c r="E362">
        <f>'[1]Nantes-hour'!E5450</f>
        <v>0</v>
      </c>
      <c r="F362">
        <f>'[1]Nantes-hour'!F5450</f>
        <v>17.399999999999999</v>
      </c>
    </row>
    <row r="363" spans="1:6" x14ac:dyDescent="0.2">
      <c r="A363">
        <f>'[1]Nantes-hour'!A5451</f>
        <v>8</v>
      </c>
      <c r="B363">
        <f>'[1]Nantes-hour'!B5451</f>
        <v>16</v>
      </c>
      <c r="C363">
        <f>'[1]Nantes-hour'!C5451</f>
        <v>2</v>
      </c>
      <c r="D363">
        <f>'[1]Nantes-hour'!D5451</f>
        <v>0</v>
      </c>
      <c r="E363">
        <f>'[1]Nantes-hour'!E5451</f>
        <v>0</v>
      </c>
      <c r="F363">
        <f>'[1]Nantes-hour'!F5451</f>
        <v>16.399999999999999</v>
      </c>
    </row>
    <row r="364" spans="1:6" x14ac:dyDescent="0.2">
      <c r="A364">
        <f>'[1]Nantes-hour'!A5452</f>
        <v>8</v>
      </c>
      <c r="B364">
        <f>'[1]Nantes-hour'!B5452</f>
        <v>16</v>
      </c>
      <c r="C364">
        <f>'[1]Nantes-hour'!C5452</f>
        <v>3</v>
      </c>
      <c r="D364">
        <f>'[1]Nantes-hour'!D5452</f>
        <v>0</v>
      </c>
      <c r="E364">
        <f>'[1]Nantes-hour'!E5452</f>
        <v>0</v>
      </c>
      <c r="F364">
        <f>'[1]Nantes-hour'!F5452</f>
        <v>15.6</v>
      </c>
    </row>
    <row r="365" spans="1:6" x14ac:dyDescent="0.2">
      <c r="A365">
        <f>'[1]Nantes-hour'!A5453</f>
        <v>8</v>
      </c>
      <c r="B365">
        <f>'[1]Nantes-hour'!B5453</f>
        <v>16</v>
      </c>
      <c r="C365">
        <f>'[1]Nantes-hour'!C5453</f>
        <v>4</v>
      </c>
      <c r="D365">
        <f>'[1]Nantes-hour'!D5453</f>
        <v>0</v>
      </c>
      <c r="E365">
        <f>'[1]Nantes-hour'!E5453</f>
        <v>0</v>
      </c>
      <c r="F365">
        <f>'[1]Nantes-hour'!F5453</f>
        <v>15.1</v>
      </c>
    </row>
    <row r="366" spans="1:6" x14ac:dyDescent="0.2">
      <c r="A366">
        <f>'[1]Nantes-hour'!A5454</f>
        <v>8</v>
      </c>
      <c r="B366">
        <f>'[1]Nantes-hour'!B5454</f>
        <v>16</v>
      </c>
      <c r="C366">
        <f>'[1]Nantes-hour'!C5454</f>
        <v>5</v>
      </c>
      <c r="D366">
        <f>'[1]Nantes-hour'!D5454</f>
        <v>0</v>
      </c>
      <c r="E366">
        <f>'[1]Nantes-hour'!E5454</f>
        <v>0</v>
      </c>
      <c r="F366">
        <f>'[1]Nantes-hour'!F5454</f>
        <v>14.6</v>
      </c>
    </row>
    <row r="367" spans="1:6" x14ac:dyDescent="0.2">
      <c r="A367">
        <f>'[1]Nantes-hour'!A5455</f>
        <v>8</v>
      </c>
      <c r="B367">
        <f>'[1]Nantes-hour'!B5455</f>
        <v>16</v>
      </c>
      <c r="C367">
        <f>'[1]Nantes-hour'!C5455</f>
        <v>6</v>
      </c>
      <c r="D367">
        <f>'[1]Nantes-hour'!D5455</f>
        <v>0</v>
      </c>
      <c r="E367">
        <f>'[1]Nantes-hour'!E5455</f>
        <v>0</v>
      </c>
      <c r="F367">
        <f>'[1]Nantes-hour'!F5455</f>
        <v>14.3</v>
      </c>
    </row>
    <row r="368" spans="1:6" x14ac:dyDescent="0.2">
      <c r="A368">
        <f>'[1]Nantes-hour'!A5456</f>
        <v>8</v>
      </c>
      <c r="B368">
        <f>'[1]Nantes-hour'!B5456</f>
        <v>16</v>
      </c>
      <c r="C368">
        <f>'[1]Nantes-hour'!C5456</f>
        <v>7</v>
      </c>
      <c r="D368">
        <f>'[1]Nantes-hour'!D5456</f>
        <v>14</v>
      </c>
      <c r="E368">
        <f>'[1]Nantes-hour'!E5456</f>
        <v>14</v>
      </c>
      <c r="F368">
        <f>'[1]Nantes-hour'!F5456</f>
        <v>14.5</v>
      </c>
    </row>
    <row r="369" spans="1:6" x14ac:dyDescent="0.2">
      <c r="A369">
        <f>'[1]Nantes-hour'!A5457</f>
        <v>8</v>
      </c>
      <c r="B369">
        <f>'[1]Nantes-hour'!B5457</f>
        <v>16</v>
      </c>
      <c r="C369">
        <f>'[1]Nantes-hour'!C5457</f>
        <v>8</v>
      </c>
      <c r="D369">
        <f>'[1]Nantes-hour'!D5457</f>
        <v>158</v>
      </c>
      <c r="E369">
        <f>'[1]Nantes-hour'!E5457</f>
        <v>71</v>
      </c>
      <c r="F369">
        <f>'[1]Nantes-hour'!F5457</f>
        <v>16.3</v>
      </c>
    </row>
    <row r="370" spans="1:6" x14ac:dyDescent="0.2">
      <c r="A370">
        <f>'[1]Nantes-hour'!A5458</f>
        <v>8</v>
      </c>
      <c r="B370">
        <f>'[1]Nantes-hour'!B5458</f>
        <v>16</v>
      </c>
      <c r="C370">
        <f>'[1]Nantes-hour'!C5458</f>
        <v>9</v>
      </c>
      <c r="D370">
        <f>'[1]Nantes-hour'!D5458</f>
        <v>316</v>
      </c>
      <c r="E370">
        <f>'[1]Nantes-hour'!E5458</f>
        <v>111</v>
      </c>
      <c r="F370">
        <f>'[1]Nantes-hour'!F5458</f>
        <v>18.2</v>
      </c>
    </row>
    <row r="371" spans="1:6" x14ac:dyDescent="0.2">
      <c r="A371">
        <f>'[1]Nantes-hour'!A5459</f>
        <v>8</v>
      </c>
      <c r="B371">
        <f>'[1]Nantes-hour'!B5459</f>
        <v>16</v>
      </c>
      <c r="C371">
        <f>'[1]Nantes-hour'!C5459</f>
        <v>10</v>
      </c>
      <c r="D371">
        <f>'[1]Nantes-hour'!D5459</f>
        <v>452</v>
      </c>
      <c r="E371">
        <f>'[1]Nantes-hour'!E5459</f>
        <v>160</v>
      </c>
      <c r="F371">
        <f>'[1]Nantes-hour'!F5459</f>
        <v>20.3</v>
      </c>
    </row>
    <row r="372" spans="1:6" x14ac:dyDescent="0.2">
      <c r="A372">
        <f>'[1]Nantes-hour'!A5460</f>
        <v>8</v>
      </c>
      <c r="B372">
        <f>'[1]Nantes-hour'!B5460</f>
        <v>16</v>
      </c>
      <c r="C372">
        <f>'[1]Nantes-hour'!C5460</f>
        <v>11</v>
      </c>
      <c r="D372">
        <f>'[1]Nantes-hour'!D5460</f>
        <v>563</v>
      </c>
      <c r="E372">
        <f>'[1]Nantes-hour'!E5460</f>
        <v>232</v>
      </c>
      <c r="F372">
        <f>'[1]Nantes-hour'!F5460</f>
        <v>22.1</v>
      </c>
    </row>
    <row r="373" spans="1:6" x14ac:dyDescent="0.2">
      <c r="A373">
        <f>'[1]Nantes-hour'!A5461</f>
        <v>8</v>
      </c>
      <c r="B373">
        <f>'[1]Nantes-hour'!B5461</f>
        <v>16</v>
      </c>
      <c r="C373">
        <f>'[1]Nantes-hour'!C5461</f>
        <v>12</v>
      </c>
      <c r="D373">
        <f>'[1]Nantes-hour'!D5461</f>
        <v>636</v>
      </c>
      <c r="E373">
        <f>'[1]Nantes-hour'!E5461</f>
        <v>267</v>
      </c>
      <c r="F373">
        <f>'[1]Nantes-hour'!F5461</f>
        <v>23.6</v>
      </c>
    </row>
    <row r="374" spans="1:6" x14ac:dyDescent="0.2">
      <c r="A374">
        <f>'[1]Nantes-hour'!A5462</f>
        <v>8</v>
      </c>
      <c r="B374">
        <f>'[1]Nantes-hour'!B5462</f>
        <v>16</v>
      </c>
      <c r="C374">
        <f>'[1]Nantes-hour'!C5462</f>
        <v>13</v>
      </c>
      <c r="D374">
        <f>'[1]Nantes-hour'!D5462</f>
        <v>699</v>
      </c>
      <c r="E374">
        <f>'[1]Nantes-hour'!E5462</f>
        <v>296</v>
      </c>
      <c r="F374">
        <f>'[1]Nantes-hour'!F5462</f>
        <v>25</v>
      </c>
    </row>
    <row r="375" spans="1:6" x14ac:dyDescent="0.2">
      <c r="A375">
        <f>'[1]Nantes-hour'!A5463</f>
        <v>8</v>
      </c>
      <c r="B375">
        <f>'[1]Nantes-hour'!B5463</f>
        <v>16</v>
      </c>
      <c r="C375">
        <f>'[1]Nantes-hour'!C5463</f>
        <v>14</v>
      </c>
      <c r="D375">
        <f>'[1]Nantes-hour'!D5463</f>
        <v>743</v>
      </c>
      <c r="E375">
        <f>'[1]Nantes-hour'!E5463</f>
        <v>279</v>
      </c>
      <c r="F375">
        <f>'[1]Nantes-hour'!F5463</f>
        <v>26.1</v>
      </c>
    </row>
    <row r="376" spans="1:6" x14ac:dyDescent="0.2">
      <c r="A376">
        <f>'[1]Nantes-hour'!A5464</f>
        <v>8</v>
      </c>
      <c r="B376">
        <f>'[1]Nantes-hour'!B5464</f>
        <v>16</v>
      </c>
      <c r="C376">
        <f>'[1]Nantes-hour'!C5464</f>
        <v>15</v>
      </c>
      <c r="D376">
        <f>'[1]Nantes-hour'!D5464</f>
        <v>709</v>
      </c>
      <c r="E376">
        <f>'[1]Nantes-hour'!E5464</f>
        <v>251</v>
      </c>
      <c r="F376">
        <f>'[1]Nantes-hour'!F5464</f>
        <v>26.9</v>
      </c>
    </row>
    <row r="377" spans="1:6" x14ac:dyDescent="0.2">
      <c r="A377">
        <f>'[1]Nantes-hour'!A5465</f>
        <v>8</v>
      </c>
      <c r="B377">
        <f>'[1]Nantes-hour'!B5465</f>
        <v>16</v>
      </c>
      <c r="C377">
        <f>'[1]Nantes-hour'!C5465</f>
        <v>16</v>
      </c>
      <c r="D377">
        <f>'[1]Nantes-hour'!D5465</f>
        <v>654</v>
      </c>
      <c r="E377">
        <f>'[1]Nantes-hour'!E5465</f>
        <v>181</v>
      </c>
      <c r="F377">
        <f>'[1]Nantes-hour'!F5465</f>
        <v>27.3</v>
      </c>
    </row>
    <row r="378" spans="1:6" x14ac:dyDescent="0.2">
      <c r="A378">
        <f>'[1]Nantes-hour'!A5466</f>
        <v>8</v>
      </c>
      <c r="B378">
        <f>'[1]Nantes-hour'!B5466</f>
        <v>16</v>
      </c>
      <c r="C378">
        <f>'[1]Nantes-hour'!C5466</f>
        <v>17</v>
      </c>
      <c r="D378">
        <f>'[1]Nantes-hour'!D5466</f>
        <v>535</v>
      </c>
      <c r="E378">
        <f>'[1]Nantes-hour'!E5466</f>
        <v>141</v>
      </c>
      <c r="F378">
        <f>'[1]Nantes-hour'!F5466</f>
        <v>27.3</v>
      </c>
    </row>
    <row r="379" spans="1:6" x14ac:dyDescent="0.2">
      <c r="A379">
        <f>'[1]Nantes-hour'!A5467</f>
        <v>8</v>
      </c>
      <c r="B379">
        <f>'[1]Nantes-hour'!B5467</f>
        <v>16</v>
      </c>
      <c r="C379">
        <f>'[1]Nantes-hour'!C5467</f>
        <v>18</v>
      </c>
      <c r="D379">
        <f>'[1]Nantes-hour'!D5467</f>
        <v>371</v>
      </c>
      <c r="E379">
        <f>'[1]Nantes-hour'!E5467</f>
        <v>116</v>
      </c>
      <c r="F379">
        <f>'[1]Nantes-hour'!F5467</f>
        <v>26.7</v>
      </c>
    </row>
    <row r="380" spans="1:6" x14ac:dyDescent="0.2">
      <c r="A380">
        <f>'[1]Nantes-hour'!A5468</f>
        <v>8</v>
      </c>
      <c r="B380">
        <f>'[1]Nantes-hour'!B5468</f>
        <v>16</v>
      </c>
      <c r="C380">
        <f>'[1]Nantes-hour'!C5468</f>
        <v>19</v>
      </c>
      <c r="D380">
        <f>'[1]Nantes-hour'!D5468</f>
        <v>212</v>
      </c>
      <c r="E380">
        <f>'[1]Nantes-hour'!E5468</f>
        <v>77</v>
      </c>
      <c r="F380">
        <f>'[1]Nantes-hour'!F5468</f>
        <v>25.6</v>
      </c>
    </row>
    <row r="381" spans="1:6" x14ac:dyDescent="0.2">
      <c r="A381">
        <f>'[1]Nantes-hour'!A5469</f>
        <v>8</v>
      </c>
      <c r="B381">
        <f>'[1]Nantes-hour'!B5469</f>
        <v>16</v>
      </c>
      <c r="C381">
        <f>'[1]Nantes-hour'!C5469</f>
        <v>20</v>
      </c>
      <c r="D381">
        <f>'[1]Nantes-hour'!D5469</f>
        <v>72</v>
      </c>
      <c r="E381">
        <f>'[1]Nantes-hour'!E5469</f>
        <v>36</v>
      </c>
      <c r="F381">
        <f>'[1]Nantes-hour'!F5469</f>
        <v>24.1</v>
      </c>
    </row>
    <row r="382" spans="1:6" x14ac:dyDescent="0.2">
      <c r="A382">
        <f>'[1]Nantes-hour'!A5470</f>
        <v>8</v>
      </c>
      <c r="B382">
        <f>'[1]Nantes-hour'!B5470</f>
        <v>16</v>
      </c>
      <c r="C382">
        <f>'[1]Nantes-hour'!C5470</f>
        <v>21</v>
      </c>
      <c r="D382">
        <f>'[1]Nantes-hour'!D5470</f>
        <v>0</v>
      </c>
      <c r="E382">
        <f>'[1]Nantes-hour'!E5470</f>
        <v>0</v>
      </c>
      <c r="F382">
        <f>'[1]Nantes-hour'!F5470</f>
        <v>22.6</v>
      </c>
    </row>
    <row r="383" spans="1:6" x14ac:dyDescent="0.2">
      <c r="A383">
        <f>'[1]Nantes-hour'!A5471</f>
        <v>8</v>
      </c>
      <c r="B383">
        <f>'[1]Nantes-hour'!B5471</f>
        <v>16</v>
      </c>
      <c r="C383">
        <f>'[1]Nantes-hour'!C5471</f>
        <v>22</v>
      </c>
      <c r="D383">
        <f>'[1]Nantes-hour'!D5471</f>
        <v>0</v>
      </c>
      <c r="E383">
        <f>'[1]Nantes-hour'!E5471</f>
        <v>0</v>
      </c>
      <c r="F383">
        <f>'[1]Nantes-hour'!F5471</f>
        <v>20.9</v>
      </c>
    </row>
    <row r="384" spans="1:6" x14ac:dyDescent="0.2">
      <c r="A384">
        <f>'[1]Nantes-hour'!A5472</f>
        <v>8</v>
      </c>
      <c r="B384">
        <f>'[1]Nantes-hour'!B5472</f>
        <v>16</v>
      </c>
      <c r="C384">
        <f>'[1]Nantes-hour'!C5472</f>
        <v>23</v>
      </c>
      <c r="D384">
        <f>'[1]Nantes-hour'!D5472</f>
        <v>0</v>
      </c>
      <c r="E384">
        <f>'[1]Nantes-hour'!E5472</f>
        <v>0</v>
      </c>
      <c r="F384">
        <f>'[1]Nantes-hour'!F5472</f>
        <v>19.3</v>
      </c>
    </row>
    <row r="385" spans="1:6" x14ac:dyDescent="0.2">
      <c r="A385">
        <f>'[1]Nantes-hour'!A5473</f>
        <v>8</v>
      </c>
      <c r="B385">
        <f>'[1]Nantes-hour'!B5473</f>
        <v>16</v>
      </c>
      <c r="C385">
        <f>'[1]Nantes-hour'!C5473</f>
        <v>24</v>
      </c>
      <c r="D385">
        <f>'[1]Nantes-hour'!D5473</f>
        <v>0</v>
      </c>
      <c r="E385">
        <f>'[1]Nantes-hour'!E5473</f>
        <v>0</v>
      </c>
      <c r="F385">
        <f>'[1]Nantes-hour'!F5473</f>
        <v>17.600000000000001</v>
      </c>
    </row>
    <row r="386" spans="1:6" x14ac:dyDescent="0.2">
      <c r="A386">
        <f>'[1]Nantes-hour'!A5474</f>
        <v>8</v>
      </c>
      <c r="B386">
        <f>'[1]Nantes-hour'!B5474</f>
        <v>17</v>
      </c>
      <c r="C386">
        <f>'[1]Nantes-hour'!C5474</f>
        <v>1</v>
      </c>
      <c r="D386">
        <f>'[1]Nantes-hour'!D5474</f>
        <v>0</v>
      </c>
      <c r="E386">
        <f>'[1]Nantes-hour'!E5474</f>
        <v>0</v>
      </c>
      <c r="F386">
        <f>'[1]Nantes-hour'!F5474</f>
        <v>16.399999999999999</v>
      </c>
    </row>
    <row r="387" spans="1:6" x14ac:dyDescent="0.2">
      <c r="A387">
        <f>'[1]Nantes-hour'!A5475</f>
        <v>8</v>
      </c>
      <c r="B387">
        <f>'[1]Nantes-hour'!B5475</f>
        <v>17</v>
      </c>
      <c r="C387">
        <f>'[1]Nantes-hour'!C5475</f>
        <v>2</v>
      </c>
      <c r="D387">
        <f>'[1]Nantes-hour'!D5475</f>
        <v>0</v>
      </c>
      <c r="E387">
        <f>'[1]Nantes-hour'!E5475</f>
        <v>0</v>
      </c>
      <c r="F387">
        <f>'[1]Nantes-hour'!F5475</f>
        <v>15.3</v>
      </c>
    </row>
    <row r="388" spans="1:6" x14ac:dyDescent="0.2">
      <c r="A388">
        <f>'[1]Nantes-hour'!A5476</f>
        <v>8</v>
      </c>
      <c r="B388">
        <f>'[1]Nantes-hour'!B5476</f>
        <v>17</v>
      </c>
      <c r="C388">
        <f>'[1]Nantes-hour'!C5476</f>
        <v>3</v>
      </c>
      <c r="D388">
        <f>'[1]Nantes-hour'!D5476</f>
        <v>0</v>
      </c>
      <c r="E388">
        <f>'[1]Nantes-hour'!E5476</f>
        <v>0</v>
      </c>
      <c r="F388">
        <f>'[1]Nantes-hour'!F5476</f>
        <v>14.2</v>
      </c>
    </row>
    <row r="389" spans="1:6" x14ac:dyDescent="0.2">
      <c r="A389">
        <f>'[1]Nantes-hour'!A5477</f>
        <v>8</v>
      </c>
      <c r="B389">
        <f>'[1]Nantes-hour'!B5477</f>
        <v>17</v>
      </c>
      <c r="C389">
        <f>'[1]Nantes-hour'!C5477</f>
        <v>4</v>
      </c>
      <c r="D389">
        <f>'[1]Nantes-hour'!D5477</f>
        <v>0</v>
      </c>
      <c r="E389">
        <f>'[1]Nantes-hour'!E5477</f>
        <v>0</v>
      </c>
      <c r="F389">
        <f>'[1]Nantes-hour'!F5477</f>
        <v>13.6</v>
      </c>
    </row>
    <row r="390" spans="1:6" x14ac:dyDescent="0.2">
      <c r="A390">
        <f>'[1]Nantes-hour'!A5478</f>
        <v>8</v>
      </c>
      <c r="B390">
        <f>'[1]Nantes-hour'!B5478</f>
        <v>17</v>
      </c>
      <c r="C390">
        <f>'[1]Nantes-hour'!C5478</f>
        <v>5</v>
      </c>
      <c r="D390">
        <f>'[1]Nantes-hour'!D5478</f>
        <v>0</v>
      </c>
      <c r="E390">
        <f>'[1]Nantes-hour'!E5478</f>
        <v>0</v>
      </c>
      <c r="F390">
        <f>'[1]Nantes-hour'!F5478</f>
        <v>12.9</v>
      </c>
    </row>
    <row r="391" spans="1:6" x14ac:dyDescent="0.2">
      <c r="A391">
        <f>'[1]Nantes-hour'!A5479</f>
        <v>8</v>
      </c>
      <c r="B391">
        <f>'[1]Nantes-hour'!B5479</f>
        <v>17</v>
      </c>
      <c r="C391">
        <f>'[1]Nantes-hour'!C5479</f>
        <v>6</v>
      </c>
      <c r="D391">
        <f>'[1]Nantes-hour'!D5479</f>
        <v>0</v>
      </c>
      <c r="E391">
        <f>'[1]Nantes-hour'!E5479</f>
        <v>0</v>
      </c>
      <c r="F391">
        <f>'[1]Nantes-hour'!F5479</f>
        <v>12.5</v>
      </c>
    </row>
    <row r="392" spans="1:6" x14ac:dyDescent="0.2">
      <c r="A392">
        <f>'[1]Nantes-hour'!A5480</f>
        <v>8</v>
      </c>
      <c r="B392">
        <f>'[1]Nantes-hour'!B5480</f>
        <v>17</v>
      </c>
      <c r="C392">
        <f>'[1]Nantes-hour'!C5480</f>
        <v>7</v>
      </c>
      <c r="D392">
        <f>'[1]Nantes-hour'!D5480</f>
        <v>13</v>
      </c>
      <c r="E392">
        <f>'[1]Nantes-hour'!E5480</f>
        <v>13</v>
      </c>
      <c r="F392">
        <f>'[1]Nantes-hour'!F5480</f>
        <v>12.7</v>
      </c>
    </row>
    <row r="393" spans="1:6" x14ac:dyDescent="0.2">
      <c r="A393">
        <f>'[1]Nantes-hour'!A5481</f>
        <v>8</v>
      </c>
      <c r="B393">
        <f>'[1]Nantes-hour'!B5481</f>
        <v>17</v>
      </c>
      <c r="C393">
        <f>'[1]Nantes-hour'!C5481</f>
        <v>8</v>
      </c>
      <c r="D393">
        <f>'[1]Nantes-hour'!D5481</f>
        <v>154</v>
      </c>
      <c r="E393">
        <f>'[1]Nantes-hour'!E5481</f>
        <v>62</v>
      </c>
      <c r="F393">
        <f>'[1]Nantes-hour'!F5481</f>
        <v>14.3</v>
      </c>
    </row>
    <row r="394" spans="1:6" x14ac:dyDescent="0.2">
      <c r="A394">
        <f>'[1]Nantes-hour'!A5482</f>
        <v>8</v>
      </c>
      <c r="B394">
        <f>'[1]Nantes-hour'!B5482</f>
        <v>17</v>
      </c>
      <c r="C394">
        <f>'[1]Nantes-hour'!C5482</f>
        <v>9</v>
      </c>
      <c r="D394">
        <f>'[1]Nantes-hour'!D5482</f>
        <v>318</v>
      </c>
      <c r="E394">
        <f>'[1]Nantes-hour'!E5482</f>
        <v>93</v>
      </c>
      <c r="F394">
        <f>'[1]Nantes-hour'!F5482</f>
        <v>16.100000000000001</v>
      </c>
    </row>
    <row r="395" spans="1:6" x14ac:dyDescent="0.2">
      <c r="A395">
        <f>'[1]Nantes-hour'!A5483</f>
        <v>8</v>
      </c>
      <c r="B395">
        <f>'[1]Nantes-hour'!B5483</f>
        <v>17</v>
      </c>
      <c r="C395">
        <f>'[1]Nantes-hour'!C5483</f>
        <v>10</v>
      </c>
      <c r="D395">
        <f>'[1]Nantes-hour'!D5483</f>
        <v>483</v>
      </c>
      <c r="E395">
        <f>'[1]Nantes-hour'!E5483</f>
        <v>121</v>
      </c>
      <c r="F395">
        <f>'[1]Nantes-hour'!F5483</f>
        <v>18.100000000000001</v>
      </c>
    </row>
    <row r="396" spans="1:6" x14ac:dyDescent="0.2">
      <c r="A396">
        <f>'[1]Nantes-hour'!A5484</f>
        <v>8</v>
      </c>
      <c r="B396">
        <f>'[1]Nantes-hour'!B5484</f>
        <v>17</v>
      </c>
      <c r="C396">
        <f>'[1]Nantes-hour'!C5484</f>
        <v>11</v>
      </c>
      <c r="D396">
        <f>'[1]Nantes-hour'!D5484</f>
        <v>628</v>
      </c>
      <c r="E396">
        <f>'[1]Nantes-hour'!E5484</f>
        <v>142</v>
      </c>
      <c r="F396">
        <f>'[1]Nantes-hour'!F5484</f>
        <v>20.2</v>
      </c>
    </row>
    <row r="397" spans="1:6" x14ac:dyDescent="0.2">
      <c r="A397">
        <f>'[1]Nantes-hour'!A5485</f>
        <v>8</v>
      </c>
      <c r="B397">
        <f>'[1]Nantes-hour'!B5485</f>
        <v>17</v>
      </c>
      <c r="C397">
        <f>'[1]Nantes-hour'!C5485</f>
        <v>12</v>
      </c>
      <c r="D397">
        <f>'[1]Nantes-hour'!D5485</f>
        <v>737</v>
      </c>
      <c r="E397">
        <f>'[1]Nantes-hour'!E5485</f>
        <v>161</v>
      </c>
      <c r="F397">
        <f>'[1]Nantes-hour'!F5485</f>
        <v>22.1</v>
      </c>
    </row>
    <row r="398" spans="1:6" x14ac:dyDescent="0.2">
      <c r="A398">
        <f>'[1]Nantes-hour'!A5486</f>
        <v>8</v>
      </c>
      <c r="B398">
        <f>'[1]Nantes-hour'!B5486</f>
        <v>17</v>
      </c>
      <c r="C398">
        <f>'[1]Nantes-hour'!C5486</f>
        <v>13</v>
      </c>
      <c r="D398">
        <f>'[1]Nantes-hour'!D5486</f>
        <v>797</v>
      </c>
      <c r="E398">
        <f>'[1]Nantes-hour'!E5486</f>
        <v>176</v>
      </c>
      <c r="F398">
        <f>'[1]Nantes-hour'!F5486</f>
        <v>23.6</v>
      </c>
    </row>
    <row r="399" spans="1:6" x14ac:dyDescent="0.2">
      <c r="A399">
        <f>'[1]Nantes-hour'!A5487</f>
        <v>8</v>
      </c>
      <c r="B399">
        <f>'[1]Nantes-hour'!B5487</f>
        <v>17</v>
      </c>
      <c r="C399">
        <f>'[1]Nantes-hour'!C5487</f>
        <v>14</v>
      </c>
      <c r="D399">
        <f>'[1]Nantes-hour'!D5487</f>
        <v>798</v>
      </c>
      <c r="E399">
        <f>'[1]Nantes-hour'!E5487</f>
        <v>194</v>
      </c>
      <c r="F399">
        <f>'[1]Nantes-hour'!F5487</f>
        <v>24.8</v>
      </c>
    </row>
    <row r="400" spans="1:6" x14ac:dyDescent="0.2">
      <c r="A400">
        <f>'[1]Nantes-hour'!A5488</f>
        <v>8</v>
      </c>
      <c r="B400">
        <f>'[1]Nantes-hour'!B5488</f>
        <v>17</v>
      </c>
      <c r="C400">
        <f>'[1]Nantes-hour'!C5488</f>
        <v>15</v>
      </c>
      <c r="D400">
        <f>'[1]Nantes-hour'!D5488</f>
        <v>768</v>
      </c>
      <c r="E400">
        <f>'[1]Nantes-hour'!E5488</f>
        <v>162</v>
      </c>
      <c r="F400">
        <f>'[1]Nantes-hour'!F5488</f>
        <v>25.5</v>
      </c>
    </row>
    <row r="401" spans="1:6" x14ac:dyDescent="0.2">
      <c r="A401">
        <f>'[1]Nantes-hour'!A5489</f>
        <v>8</v>
      </c>
      <c r="B401">
        <f>'[1]Nantes-hour'!B5489</f>
        <v>17</v>
      </c>
      <c r="C401">
        <f>'[1]Nantes-hour'!C5489</f>
        <v>16</v>
      </c>
      <c r="D401">
        <f>'[1]Nantes-hour'!D5489</f>
        <v>686</v>
      </c>
      <c r="E401">
        <f>'[1]Nantes-hour'!E5489</f>
        <v>126</v>
      </c>
      <c r="F401">
        <f>'[1]Nantes-hour'!F5489</f>
        <v>25.9</v>
      </c>
    </row>
    <row r="402" spans="1:6" x14ac:dyDescent="0.2">
      <c r="A402">
        <f>'[1]Nantes-hour'!A5490</f>
        <v>8</v>
      </c>
      <c r="B402">
        <f>'[1]Nantes-hour'!B5490</f>
        <v>17</v>
      </c>
      <c r="C402">
        <f>'[1]Nantes-hour'!C5490</f>
        <v>17</v>
      </c>
      <c r="D402">
        <f>'[1]Nantes-hour'!D5490</f>
        <v>550</v>
      </c>
      <c r="E402">
        <f>'[1]Nantes-hour'!E5490</f>
        <v>107</v>
      </c>
      <c r="F402">
        <f>'[1]Nantes-hour'!F5490</f>
        <v>25.8</v>
      </c>
    </row>
    <row r="403" spans="1:6" x14ac:dyDescent="0.2">
      <c r="A403">
        <f>'[1]Nantes-hour'!A5491</f>
        <v>8</v>
      </c>
      <c r="B403">
        <f>'[1]Nantes-hour'!B5491</f>
        <v>17</v>
      </c>
      <c r="C403">
        <f>'[1]Nantes-hour'!C5491</f>
        <v>18</v>
      </c>
      <c r="D403">
        <f>'[1]Nantes-hour'!D5491</f>
        <v>397</v>
      </c>
      <c r="E403">
        <f>'[1]Nantes-hour'!E5491</f>
        <v>77</v>
      </c>
      <c r="F403">
        <f>'[1]Nantes-hour'!F5491</f>
        <v>25.1</v>
      </c>
    </row>
    <row r="404" spans="1:6" x14ac:dyDescent="0.2">
      <c r="A404">
        <f>'[1]Nantes-hour'!A5492</f>
        <v>8</v>
      </c>
      <c r="B404">
        <f>'[1]Nantes-hour'!B5492</f>
        <v>17</v>
      </c>
      <c r="C404">
        <f>'[1]Nantes-hour'!C5492</f>
        <v>19</v>
      </c>
      <c r="D404">
        <f>'[1]Nantes-hour'!D5492</f>
        <v>229</v>
      </c>
      <c r="E404">
        <f>'[1]Nantes-hour'!E5492</f>
        <v>55</v>
      </c>
      <c r="F404">
        <f>'[1]Nantes-hour'!F5492</f>
        <v>23.9</v>
      </c>
    </row>
    <row r="405" spans="1:6" x14ac:dyDescent="0.2">
      <c r="A405">
        <f>'[1]Nantes-hour'!A5493</f>
        <v>8</v>
      </c>
      <c r="B405">
        <f>'[1]Nantes-hour'!B5493</f>
        <v>17</v>
      </c>
      <c r="C405">
        <f>'[1]Nantes-hour'!C5493</f>
        <v>20</v>
      </c>
      <c r="D405">
        <f>'[1]Nantes-hour'!D5493</f>
        <v>78</v>
      </c>
      <c r="E405">
        <f>'[1]Nantes-hour'!E5493</f>
        <v>37</v>
      </c>
      <c r="F405">
        <f>'[1]Nantes-hour'!F5493</f>
        <v>22.3</v>
      </c>
    </row>
    <row r="406" spans="1:6" x14ac:dyDescent="0.2">
      <c r="A406">
        <f>'[1]Nantes-hour'!A5494</f>
        <v>8</v>
      </c>
      <c r="B406">
        <f>'[1]Nantes-hour'!B5494</f>
        <v>17</v>
      </c>
      <c r="C406">
        <f>'[1]Nantes-hour'!C5494</f>
        <v>21</v>
      </c>
      <c r="D406">
        <f>'[1]Nantes-hour'!D5494</f>
        <v>0</v>
      </c>
      <c r="E406">
        <f>'[1]Nantes-hour'!E5494</f>
        <v>0</v>
      </c>
      <c r="F406">
        <f>'[1]Nantes-hour'!F5494</f>
        <v>20.7</v>
      </c>
    </row>
    <row r="407" spans="1:6" x14ac:dyDescent="0.2">
      <c r="A407">
        <f>'[1]Nantes-hour'!A5495</f>
        <v>8</v>
      </c>
      <c r="B407">
        <f>'[1]Nantes-hour'!B5495</f>
        <v>17</v>
      </c>
      <c r="C407">
        <f>'[1]Nantes-hour'!C5495</f>
        <v>22</v>
      </c>
      <c r="D407">
        <f>'[1]Nantes-hour'!D5495</f>
        <v>0</v>
      </c>
      <c r="E407">
        <f>'[1]Nantes-hour'!E5495</f>
        <v>0</v>
      </c>
      <c r="F407">
        <f>'[1]Nantes-hour'!F5495</f>
        <v>19</v>
      </c>
    </row>
    <row r="408" spans="1:6" x14ac:dyDescent="0.2">
      <c r="A408">
        <f>'[1]Nantes-hour'!A5496</f>
        <v>8</v>
      </c>
      <c r="B408">
        <f>'[1]Nantes-hour'!B5496</f>
        <v>17</v>
      </c>
      <c r="C408">
        <f>'[1]Nantes-hour'!C5496</f>
        <v>23</v>
      </c>
      <c r="D408">
        <f>'[1]Nantes-hour'!D5496</f>
        <v>0</v>
      </c>
      <c r="E408">
        <f>'[1]Nantes-hour'!E5496</f>
        <v>0</v>
      </c>
      <c r="F408">
        <f>'[1]Nantes-hour'!F5496</f>
        <v>17.3</v>
      </c>
    </row>
    <row r="409" spans="1:6" x14ac:dyDescent="0.2">
      <c r="A409">
        <f>'[1]Nantes-hour'!A5497</f>
        <v>8</v>
      </c>
      <c r="B409">
        <f>'[1]Nantes-hour'!B5497</f>
        <v>17</v>
      </c>
      <c r="C409">
        <f>'[1]Nantes-hour'!C5497</f>
        <v>24</v>
      </c>
      <c r="D409">
        <f>'[1]Nantes-hour'!D5497</f>
        <v>0</v>
      </c>
      <c r="E409">
        <f>'[1]Nantes-hour'!E5497</f>
        <v>0</v>
      </c>
      <c r="F409">
        <f>'[1]Nantes-hour'!F5497</f>
        <v>15.8</v>
      </c>
    </row>
    <row r="410" spans="1:6" x14ac:dyDescent="0.2">
      <c r="A410">
        <f>'[1]Nantes-hour'!A5498</f>
        <v>8</v>
      </c>
      <c r="B410">
        <f>'[1]Nantes-hour'!B5498</f>
        <v>18</v>
      </c>
      <c r="C410">
        <f>'[1]Nantes-hour'!C5498</f>
        <v>1</v>
      </c>
      <c r="D410">
        <f>'[1]Nantes-hour'!D5498</f>
        <v>0</v>
      </c>
      <c r="E410">
        <f>'[1]Nantes-hour'!E5498</f>
        <v>0</v>
      </c>
      <c r="F410">
        <f>'[1]Nantes-hour'!F5498</f>
        <v>14.8</v>
      </c>
    </row>
    <row r="411" spans="1:6" x14ac:dyDescent="0.2">
      <c r="A411">
        <f>'[1]Nantes-hour'!A5499</f>
        <v>8</v>
      </c>
      <c r="B411">
        <f>'[1]Nantes-hour'!B5499</f>
        <v>18</v>
      </c>
      <c r="C411">
        <f>'[1]Nantes-hour'!C5499</f>
        <v>2</v>
      </c>
      <c r="D411">
        <f>'[1]Nantes-hour'!D5499</f>
        <v>0</v>
      </c>
      <c r="E411">
        <f>'[1]Nantes-hour'!E5499</f>
        <v>0</v>
      </c>
      <c r="F411">
        <f>'[1]Nantes-hour'!F5499</f>
        <v>13.7</v>
      </c>
    </row>
    <row r="412" spans="1:6" x14ac:dyDescent="0.2">
      <c r="A412">
        <f>'[1]Nantes-hour'!A5500</f>
        <v>8</v>
      </c>
      <c r="B412">
        <f>'[1]Nantes-hour'!B5500</f>
        <v>18</v>
      </c>
      <c r="C412">
        <f>'[1]Nantes-hour'!C5500</f>
        <v>3</v>
      </c>
      <c r="D412">
        <f>'[1]Nantes-hour'!D5500</f>
        <v>0</v>
      </c>
      <c r="E412">
        <f>'[1]Nantes-hour'!E5500</f>
        <v>0</v>
      </c>
      <c r="F412">
        <f>'[1]Nantes-hour'!F5500</f>
        <v>12.6</v>
      </c>
    </row>
    <row r="413" spans="1:6" x14ac:dyDescent="0.2">
      <c r="A413">
        <f>'[1]Nantes-hour'!A5501</f>
        <v>8</v>
      </c>
      <c r="B413">
        <f>'[1]Nantes-hour'!B5501</f>
        <v>18</v>
      </c>
      <c r="C413">
        <f>'[1]Nantes-hour'!C5501</f>
        <v>4</v>
      </c>
      <c r="D413">
        <f>'[1]Nantes-hour'!D5501</f>
        <v>0</v>
      </c>
      <c r="E413">
        <f>'[1]Nantes-hour'!E5501</f>
        <v>0</v>
      </c>
      <c r="F413">
        <f>'[1]Nantes-hour'!F5501</f>
        <v>12</v>
      </c>
    </row>
    <row r="414" spans="1:6" x14ac:dyDescent="0.2">
      <c r="A414">
        <f>'[1]Nantes-hour'!A5502</f>
        <v>8</v>
      </c>
      <c r="B414">
        <f>'[1]Nantes-hour'!B5502</f>
        <v>18</v>
      </c>
      <c r="C414">
        <f>'[1]Nantes-hour'!C5502</f>
        <v>5</v>
      </c>
      <c r="D414">
        <f>'[1]Nantes-hour'!D5502</f>
        <v>0</v>
      </c>
      <c r="E414">
        <f>'[1]Nantes-hour'!E5502</f>
        <v>0</v>
      </c>
      <c r="F414">
        <f>'[1]Nantes-hour'!F5502</f>
        <v>11.4</v>
      </c>
    </row>
    <row r="415" spans="1:6" x14ac:dyDescent="0.2">
      <c r="A415">
        <f>'[1]Nantes-hour'!A5503</f>
        <v>8</v>
      </c>
      <c r="B415">
        <f>'[1]Nantes-hour'!B5503</f>
        <v>18</v>
      </c>
      <c r="C415">
        <f>'[1]Nantes-hour'!C5503</f>
        <v>6</v>
      </c>
      <c r="D415">
        <f>'[1]Nantes-hour'!D5503</f>
        <v>0</v>
      </c>
      <c r="E415">
        <f>'[1]Nantes-hour'!E5503</f>
        <v>0</v>
      </c>
      <c r="F415">
        <f>'[1]Nantes-hour'!F5503</f>
        <v>11</v>
      </c>
    </row>
    <row r="416" spans="1:6" x14ac:dyDescent="0.2">
      <c r="A416">
        <f>'[1]Nantes-hour'!A5504</f>
        <v>8</v>
      </c>
      <c r="B416">
        <f>'[1]Nantes-hour'!B5504</f>
        <v>18</v>
      </c>
      <c r="C416">
        <f>'[1]Nantes-hour'!C5504</f>
        <v>7</v>
      </c>
      <c r="D416">
        <f>'[1]Nantes-hour'!D5504</f>
        <v>12</v>
      </c>
      <c r="E416">
        <f>'[1]Nantes-hour'!E5504</f>
        <v>12</v>
      </c>
      <c r="F416">
        <f>'[1]Nantes-hour'!F5504</f>
        <v>11.2</v>
      </c>
    </row>
    <row r="417" spans="1:6" x14ac:dyDescent="0.2">
      <c r="A417">
        <f>'[1]Nantes-hour'!A5505</f>
        <v>8</v>
      </c>
      <c r="B417">
        <f>'[1]Nantes-hour'!B5505</f>
        <v>18</v>
      </c>
      <c r="C417">
        <f>'[1]Nantes-hour'!C5505</f>
        <v>8</v>
      </c>
      <c r="D417">
        <f>'[1]Nantes-hour'!D5505</f>
        <v>172</v>
      </c>
      <c r="E417">
        <f>'[1]Nantes-hour'!E5505</f>
        <v>46</v>
      </c>
      <c r="F417">
        <f>'[1]Nantes-hour'!F5505</f>
        <v>13</v>
      </c>
    </row>
    <row r="418" spans="1:6" x14ac:dyDescent="0.2">
      <c r="A418">
        <f>'[1]Nantes-hour'!A5506</f>
        <v>8</v>
      </c>
      <c r="B418">
        <f>'[1]Nantes-hour'!B5506</f>
        <v>18</v>
      </c>
      <c r="C418">
        <f>'[1]Nantes-hour'!C5506</f>
        <v>9</v>
      </c>
      <c r="D418">
        <f>'[1]Nantes-hour'!D5506</f>
        <v>348</v>
      </c>
      <c r="E418">
        <f>'[1]Nantes-hour'!E5506</f>
        <v>56</v>
      </c>
      <c r="F418">
        <f>'[1]Nantes-hour'!F5506</f>
        <v>15</v>
      </c>
    </row>
    <row r="419" spans="1:6" x14ac:dyDescent="0.2">
      <c r="A419">
        <f>'[1]Nantes-hour'!A5507</f>
        <v>8</v>
      </c>
      <c r="B419">
        <f>'[1]Nantes-hour'!B5507</f>
        <v>18</v>
      </c>
      <c r="C419">
        <f>'[1]Nantes-hour'!C5507</f>
        <v>10</v>
      </c>
      <c r="D419">
        <f>'[1]Nantes-hour'!D5507</f>
        <v>522</v>
      </c>
      <c r="E419">
        <f>'[1]Nantes-hour'!E5507</f>
        <v>64</v>
      </c>
      <c r="F419">
        <f>'[1]Nantes-hour'!F5507</f>
        <v>17</v>
      </c>
    </row>
    <row r="420" spans="1:6" x14ac:dyDescent="0.2">
      <c r="A420">
        <f>'[1]Nantes-hour'!A5508</f>
        <v>8</v>
      </c>
      <c r="B420">
        <f>'[1]Nantes-hour'!B5508</f>
        <v>18</v>
      </c>
      <c r="C420">
        <f>'[1]Nantes-hour'!C5508</f>
        <v>11</v>
      </c>
      <c r="D420">
        <f>'[1]Nantes-hour'!D5508</f>
        <v>672</v>
      </c>
      <c r="E420">
        <f>'[1]Nantes-hour'!E5508</f>
        <v>80</v>
      </c>
      <c r="F420">
        <f>'[1]Nantes-hour'!F5508</f>
        <v>19.3</v>
      </c>
    </row>
    <row r="421" spans="1:6" x14ac:dyDescent="0.2">
      <c r="A421">
        <f>'[1]Nantes-hour'!A5509</f>
        <v>8</v>
      </c>
      <c r="B421">
        <f>'[1]Nantes-hour'!B5509</f>
        <v>18</v>
      </c>
      <c r="C421">
        <f>'[1]Nantes-hour'!C5509</f>
        <v>12</v>
      </c>
      <c r="D421">
        <f>'[1]Nantes-hour'!D5509</f>
        <v>780</v>
      </c>
      <c r="E421">
        <f>'[1]Nantes-hour'!E5509</f>
        <v>96</v>
      </c>
      <c r="F421">
        <f>'[1]Nantes-hour'!F5509</f>
        <v>21.3</v>
      </c>
    </row>
    <row r="422" spans="1:6" x14ac:dyDescent="0.2">
      <c r="A422">
        <f>'[1]Nantes-hour'!A5510</f>
        <v>8</v>
      </c>
      <c r="B422">
        <f>'[1]Nantes-hour'!B5510</f>
        <v>18</v>
      </c>
      <c r="C422">
        <f>'[1]Nantes-hour'!C5510</f>
        <v>13</v>
      </c>
      <c r="D422">
        <f>'[1]Nantes-hour'!D5510</f>
        <v>839</v>
      </c>
      <c r="E422">
        <f>'[1]Nantes-hour'!E5510</f>
        <v>110</v>
      </c>
      <c r="F422">
        <f>'[1]Nantes-hour'!F5510</f>
        <v>22.9</v>
      </c>
    </row>
    <row r="423" spans="1:6" x14ac:dyDescent="0.2">
      <c r="A423">
        <f>'[1]Nantes-hour'!A5511</f>
        <v>8</v>
      </c>
      <c r="B423">
        <f>'[1]Nantes-hour'!B5511</f>
        <v>18</v>
      </c>
      <c r="C423">
        <f>'[1]Nantes-hour'!C5511</f>
        <v>14</v>
      </c>
      <c r="D423">
        <f>'[1]Nantes-hour'!D5511</f>
        <v>850</v>
      </c>
      <c r="E423">
        <f>'[1]Nantes-hour'!E5511</f>
        <v>110</v>
      </c>
      <c r="F423">
        <f>'[1]Nantes-hour'!F5511</f>
        <v>24.1</v>
      </c>
    </row>
    <row r="424" spans="1:6" x14ac:dyDescent="0.2">
      <c r="A424">
        <f>'[1]Nantes-hour'!A5512</f>
        <v>8</v>
      </c>
      <c r="B424">
        <f>'[1]Nantes-hour'!B5512</f>
        <v>18</v>
      </c>
      <c r="C424">
        <f>'[1]Nantes-hour'!C5512</f>
        <v>15</v>
      </c>
      <c r="D424">
        <f>'[1]Nantes-hour'!D5512</f>
        <v>811</v>
      </c>
      <c r="E424">
        <f>'[1]Nantes-hour'!E5512</f>
        <v>97</v>
      </c>
      <c r="F424">
        <f>'[1]Nantes-hour'!F5512</f>
        <v>24.9</v>
      </c>
    </row>
    <row r="425" spans="1:6" x14ac:dyDescent="0.2">
      <c r="A425">
        <f>'[1]Nantes-hour'!A5513</f>
        <v>8</v>
      </c>
      <c r="B425">
        <f>'[1]Nantes-hour'!B5513</f>
        <v>18</v>
      </c>
      <c r="C425">
        <f>'[1]Nantes-hour'!C5513</f>
        <v>16</v>
      </c>
      <c r="D425">
        <f>'[1]Nantes-hour'!D5513</f>
        <v>725</v>
      </c>
      <c r="E425">
        <f>'[1]Nantes-hour'!E5513</f>
        <v>78</v>
      </c>
      <c r="F425">
        <f>'[1]Nantes-hour'!F5513</f>
        <v>25.3</v>
      </c>
    </row>
    <row r="426" spans="1:6" x14ac:dyDescent="0.2">
      <c r="A426">
        <f>'[1]Nantes-hour'!A5514</f>
        <v>8</v>
      </c>
      <c r="B426">
        <f>'[1]Nantes-hour'!B5514</f>
        <v>18</v>
      </c>
      <c r="C426">
        <f>'[1]Nantes-hour'!C5514</f>
        <v>17</v>
      </c>
      <c r="D426">
        <f>'[1]Nantes-hour'!D5514</f>
        <v>593</v>
      </c>
      <c r="E426">
        <f>'[1]Nantes-hour'!E5514</f>
        <v>60</v>
      </c>
      <c r="F426">
        <f>'[1]Nantes-hour'!F5514</f>
        <v>25.2</v>
      </c>
    </row>
    <row r="427" spans="1:6" x14ac:dyDescent="0.2">
      <c r="A427">
        <f>'[1]Nantes-hour'!A5515</f>
        <v>8</v>
      </c>
      <c r="B427">
        <f>'[1]Nantes-hour'!B5515</f>
        <v>18</v>
      </c>
      <c r="C427">
        <f>'[1]Nantes-hour'!C5515</f>
        <v>18</v>
      </c>
      <c r="D427">
        <f>'[1]Nantes-hour'!D5515</f>
        <v>428</v>
      </c>
      <c r="E427">
        <f>'[1]Nantes-hour'!E5515</f>
        <v>48</v>
      </c>
      <c r="F427">
        <f>'[1]Nantes-hour'!F5515</f>
        <v>24.5</v>
      </c>
    </row>
    <row r="428" spans="1:6" x14ac:dyDescent="0.2">
      <c r="A428">
        <f>'[1]Nantes-hour'!A5516</f>
        <v>8</v>
      </c>
      <c r="B428">
        <f>'[1]Nantes-hour'!B5516</f>
        <v>18</v>
      </c>
      <c r="C428">
        <f>'[1]Nantes-hour'!C5516</f>
        <v>19</v>
      </c>
      <c r="D428">
        <f>'[1]Nantes-hour'!D5516</f>
        <v>246</v>
      </c>
      <c r="E428">
        <f>'[1]Nantes-hour'!E5516</f>
        <v>43</v>
      </c>
      <c r="F428">
        <f>'[1]Nantes-hour'!F5516</f>
        <v>23.2</v>
      </c>
    </row>
    <row r="429" spans="1:6" x14ac:dyDescent="0.2">
      <c r="A429">
        <f>'[1]Nantes-hour'!A5517</f>
        <v>8</v>
      </c>
      <c r="B429">
        <f>'[1]Nantes-hour'!B5517</f>
        <v>18</v>
      </c>
      <c r="C429">
        <f>'[1]Nantes-hour'!C5517</f>
        <v>20</v>
      </c>
      <c r="D429">
        <f>'[1]Nantes-hour'!D5517</f>
        <v>83</v>
      </c>
      <c r="E429">
        <f>'[1]Nantes-hour'!E5517</f>
        <v>30</v>
      </c>
      <c r="F429">
        <f>'[1]Nantes-hour'!F5517</f>
        <v>21.5</v>
      </c>
    </row>
    <row r="430" spans="1:6" x14ac:dyDescent="0.2">
      <c r="A430">
        <f>'[1]Nantes-hour'!A5518</f>
        <v>8</v>
      </c>
      <c r="B430">
        <f>'[1]Nantes-hour'!B5518</f>
        <v>18</v>
      </c>
      <c r="C430">
        <f>'[1]Nantes-hour'!C5518</f>
        <v>21</v>
      </c>
      <c r="D430">
        <f>'[1]Nantes-hour'!D5518</f>
        <v>0</v>
      </c>
      <c r="E430">
        <f>'[1]Nantes-hour'!E5518</f>
        <v>0</v>
      </c>
      <c r="F430">
        <f>'[1]Nantes-hour'!F5518</f>
        <v>19.7</v>
      </c>
    </row>
    <row r="431" spans="1:6" x14ac:dyDescent="0.2">
      <c r="A431">
        <f>'[1]Nantes-hour'!A5519</f>
        <v>8</v>
      </c>
      <c r="B431">
        <f>'[1]Nantes-hour'!B5519</f>
        <v>18</v>
      </c>
      <c r="C431">
        <f>'[1]Nantes-hour'!C5519</f>
        <v>22</v>
      </c>
      <c r="D431">
        <f>'[1]Nantes-hour'!D5519</f>
        <v>0</v>
      </c>
      <c r="E431">
        <f>'[1]Nantes-hour'!E5519</f>
        <v>0</v>
      </c>
      <c r="F431">
        <f>'[1]Nantes-hour'!F5519</f>
        <v>18.5</v>
      </c>
    </row>
    <row r="432" spans="1:6" x14ac:dyDescent="0.2">
      <c r="A432">
        <f>'[1]Nantes-hour'!A5520</f>
        <v>8</v>
      </c>
      <c r="B432">
        <f>'[1]Nantes-hour'!B5520</f>
        <v>18</v>
      </c>
      <c r="C432">
        <f>'[1]Nantes-hour'!C5520</f>
        <v>23</v>
      </c>
      <c r="D432">
        <f>'[1]Nantes-hour'!D5520</f>
        <v>0</v>
      </c>
      <c r="E432">
        <f>'[1]Nantes-hour'!E5520</f>
        <v>0</v>
      </c>
      <c r="F432">
        <f>'[1]Nantes-hour'!F5520</f>
        <v>17.2</v>
      </c>
    </row>
    <row r="433" spans="1:6" x14ac:dyDescent="0.2">
      <c r="A433">
        <f>'[1]Nantes-hour'!A5521</f>
        <v>8</v>
      </c>
      <c r="B433">
        <f>'[1]Nantes-hour'!B5521</f>
        <v>18</v>
      </c>
      <c r="C433">
        <f>'[1]Nantes-hour'!C5521</f>
        <v>24</v>
      </c>
      <c r="D433">
        <f>'[1]Nantes-hour'!D5521</f>
        <v>0</v>
      </c>
      <c r="E433">
        <f>'[1]Nantes-hour'!E5521</f>
        <v>0</v>
      </c>
      <c r="F433">
        <f>'[1]Nantes-hour'!F5521</f>
        <v>16.2</v>
      </c>
    </row>
    <row r="434" spans="1:6" x14ac:dyDescent="0.2">
      <c r="A434">
        <f>'[1]Nantes-hour'!A5522</f>
        <v>8</v>
      </c>
      <c r="B434">
        <f>'[1]Nantes-hour'!B5522</f>
        <v>19</v>
      </c>
      <c r="C434">
        <f>'[1]Nantes-hour'!C5522</f>
        <v>1</v>
      </c>
      <c r="D434">
        <f>'[1]Nantes-hour'!D5522</f>
        <v>0</v>
      </c>
      <c r="E434">
        <f>'[1]Nantes-hour'!E5522</f>
        <v>0</v>
      </c>
      <c r="F434">
        <f>'[1]Nantes-hour'!F5522</f>
        <v>15.6</v>
      </c>
    </row>
    <row r="435" spans="1:6" x14ac:dyDescent="0.2">
      <c r="A435">
        <f>'[1]Nantes-hour'!A5523</f>
        <v>8</v>
      </c>
      <c r="B435">
        <f>'[1]Nantes-hour'!B5523</f>
        <v>19</v>
      </c>
      <c r="C435">
        <f>'[1]Nantes-hour'!C5523</f>
        <v>2</v>
      </c>
      <c r="D435">
        <f>'[1]Nantes-hour'!D5523</f>
        <v>0</v>
      </c>
      <c r="E435">
        <f>'[1]Nantes-hour'!E5523</f>
        <v>0</v>
      </c>
      <c r="F435">
        <f>'[1]Nantes-hour'!F5523</f>
        <v>15</v>
      </c>
    </row>
    <row r="436" spans="1:6" x14ac:dyDescent="0.2">
      <c r="A436">
        <f>'[1]Nantes-hour'!A5524</f>
        <v>8</v>
      </c>
      <c r="B436">
        <f>'[1]Nantes-hour'!B5524</f>
        <v>19</v>
      </c>
      <c r="C436">
        <f>'[1]Nantes-hour'!C5524</f>
        <v>3</v>
      </c>
      <c r="D436">
        <f>'[1]Nantes-hour'!D5524</f>
        <v>0</v>
      </c>
      <c r="E436">
        <f>'[1]Nantes-hour'!E5524</f>
        <v>0</v>
      </c>
      <c r="F436">
        <f>'[1]Nantes-hour'!F5524</f>
        <v>14.4</v>
      </c>
    </row>
    <row r="437" spans="1:6" x14ac:dyDescent="0.2">
      <c r="A437">
        <f>'[1]Nantes-hour'!A5525</f>
        <v>8</v>
      </c>
      <c r="B437">
        <f>'[1]Nantes-hour'!B5525</f>
        <v>19</v>
      </c>
      <c r="C437">
        <f>'[1]Nantes-hour'!C5525</f>
        <v>4</v>
      </c>
      <c r="D437">
        <f>'[1]Nantes-hour'!D5525</f>
        <v>0</v>
      </c>
      <c r="E437">
        <f>'[1]Nantes-hour'!E5525</f>
        <v>0</v>
      </c>
      <c r="F437">
        <f>'[1]Nantes-hour'!F5525</f>
        <v>14</v>
      </c>
    </row>
    <row r="438" spans="1:6" x14ac:dyDescent="0.2">
      <c r="A438">
        <f>'[1]Nantes-hour'!A5526</f>
        <v>8</v>
      </c>
      <c r="B438">
        <f>'[1]Nantes-hour'!B5526</f>
        <v>19</v>
      </c>
      <c r="C438">
        <f>'[1]Nantes-hour'!C5526</f>
        <v>5</v>
      </c>
      <c r="D438">
        <f>'[1]Nantes-hour'!D5526</f>
        <v>0</v>
      </c>
      <c r="E438">
        <f>'[1]Nantes-hour'!E5526</f>
        <v>0</v>
      </c>
      <c r="F438">
        <f>'[1]Nantes-hour'!F5526</f>
        <v>13.7</v>
      </c>
    </row>
    <row r="439" spans="1:6" x14ac:dyDescent="0.2">
      <c r="A439">
        <f>'[1]Nantes-hour'!A5527</f>
        <v>8</v>
      </c>
      <c r="B439">
        <f>'[1]Nantes-hour'!B5527</f>
        <v>19</v>
      </c>
      <c r="C439">
        <f>'[1]Nantes-hour'!C5527</f>
        <v>6</v>
      </c>
      <c r="D439">
        <f>'[1]Nantes-hour'!D5527</f>
        <v>0</v>
      </c>
      <c r="E439">
        <f>'[1]Nantes-hour'!E5527</f>
        <v>0</v>
      </c>
      <c r="F439">
        <f>'[1]Nantes-hour'!F5527</f>
        <v>13.4</v>
      </c>
    </row>
    <row r="440" spans="1:6" x14ac:dyDescent="0.2">
      <c r="A440">
        <f>'[1]Nantes-hour'!A5528</f>
        <v>8</v>
      </c>
      <c r="B440">
        <f>'[1]Nantes-hour'!B5528</f>
        <v>19</v>
      </c>
      <c r="C440">
        <f>'[1]Nantes-hour'!C5528</f>
        <v>7</v>
      </c>
      <c r="D440">
        <f>'[1]Nantes-hour'!D5528</f>
        <v>14</v>
      </c>
      <c r="E440">
        <f>'[1]Nantes-hour'!E5528</f>
        <v>14</v>
      </c>
      <c r="F440">
        <f>'[1]Nantes-hour'!F5528</f>
        <v>13.7</v>
      </c>
    </row>
    <row r="441" spans="1:6" x14ac:dyDescent="0.2">
      <c r="A441">
        <f>'[1]Nantes-hour'!A5529</f>
        <v>8</v>
      </c>
      <c r="B441">
        <f>'[1]Nantes-hour'!B5529</f>
        <v>19</v>
      </c>
      <c r="C441">
        <f>'[1]Nantes-hour'!C5529</f>
        <v>8</v>
      </c>
      <c r="D441">
        <f>'[1]Nantes-hour'!D5529</f>
        <v>170</v>
      </c>
      <c r="E441">
        <f>'[1]Nantes-hour'!E5529</f>
        <v>51</v>
      </c>
      <c r="F441">
        <f>'[1]Nantes-hour'!F5529</f>
        <v>15.5</v>
      </c>
    </row>
    <row r="442" spans="1:6" x14ac:dyDescent="0.2">
      <c r="A442">
        <f>'[1]Nantes-hour'!A5530</f>
        <v>8</v>
      </c>
      <c r="B442">
        <f>'[1]Nantes-hour'!B5530</f>
        <v>19</v>
      </c>
      <c r="C442">
        <f>'[1]Nantes-hour'!C5530</f>
        <v>9</v>
      </c>
      <c r="D442">
        <f>'[1]Nantes-hour'!D5530</f>
        <v>363</v>
      </c>
      <c r="E442">
        <f>'[1]Nantes-hour'!E5530</f>
        <v>57</v>
      </c>
      <c r="F442">
        <f>'[1]Nantes-hour'!F5530</f>
        <v>17.600000000000001</v>
      </c>
    </row>
    <row r="443" spans="1:6" x14ac:dyDescent="0.2">
      <c r="A443">
        <f>'[1]Nantes-hour'!A5531</f>
        <v>8</v>
      </c>
      <c r="B443">
        <f>'[1]Nantes-hour'!B5531</f>
        <v>19</v>
      </c>
      <c r="C443">
        <f>'[1]Nantes-hour'!C5531</f>
        <v>10</v>
      </c>
      <c r="D443">
        <f>'[1]Nantes-hour'!D5531</f>
        <v>570</v>
      </c>
      <c r="E443">
        <f>'[1]Nantes-hour'!E5531</f>
        <v>72</v>
      </c>
      <c r="F443">
        <f>'[1]Nantes-hour'!F5531</f>
        <v>20.2</v>
      </c>
    </row>
    <row r="444" spans="1:6" x14ac:dyDescent="0.2">
      <c r="A444">
        <f>'[1]Nantes-hour'!A5532</f>
        <v>8</v>
      </c>
      <c r="B444">
        <f>'[1]Nantes-hour'!B5532</f>
        <v>19</v>
      </c>
      <c r="C444">
        <f>'[1]Nantes-hour'!C5532</f>
        <v>11</v>
      </c>
      <c r="D444">
        <f>'[1]Nantes-hour'!D5532</f>
        <v>736</v>
      </c>
      <c r="E444">
        <f>'[1]Nantes-hour'!E5532</f>
        <v>215</v>
      </c>
      <c r="F444">
        <f>'[1]Nantes-hour'!F5532</f>
        <v>22.7</v>
      </c>
    </row>
    <row r="445" spans="1:6" x14ac:dyDescent="0.2">
      <c r="A445">
        <f>'[1]Nantes-hour'!A5533</f>
        <v>8</v>
      </c>
      <c r="B445">
        <f>'[1]Nantes-hour'!B5533</f>
        <v>19</v>
      </c>
      <c r="C445">
        <f>'[1]Nantes-hour'!C5533</f>
        <v>12</v>
      </c>
      <c r="D445">
        <f>'[1]Nantes-hour'!D5533</f>
        <v>475</v>
      </c>
      <c r="E445">
        <f>'[1]Nantes-hour'!E5533</f>
        <v>359</v>
      </c>
      <c r="F445">
        <f>'[1]Nantes-hour'!F5533</f>
        <v>23.1</v>
      </c>
    </row>
    <row r="446" spans="1:6" x14ac:dyDescent="0.2">
      <c r="A446">
        <f>'[1]Nantes-hour'!A5534</f>
        <v>8</v>
      </c>
      <c r="B446">
        <f>'[1]Nantes-hour'!B5534</f>
        <v>19</v>
      </c>
      <c r="C446">
        <f>'[1]Nantes-hour'!C5534</f>
        <v>13</v>
      </c>
      <c r="D446">
        <f>'[1]Nantes-hour'!D5534</f>
        <v>496</v>
      </c>
      <c r="E446">
        <f>'[1]Nantes-hour'!E5534</f>
        <v>399</v>
      </c>
      <c r="F446">
        <f>'[1]Nantes-hour'!F5534</f>
        <v>23.4</v>
      </c>
    </row>
    <row r="447" spans="1:6" x14ac:dyDescent="0.2">
      <c r="A447">
        <f>'[1]Nantes-hour'!A5535</f>
        <v>8</v>
      </c>
      <c r="B447">
        <f>'[1]Nantes-hour'!B5535</f>
        <v>19</v>
      </c>
      <c r="C447">
        <f>'[1]Nantes-hour'!C5535</f>
        <v>14</v>
      </c>
      <c r="D447">
        <f>'[1]Nantes-hour'!D5535</f>
        <v>486</v>
      </c>
      <c r="E447">
        <f>'[1]Nantes-hour'!E5535</f>
        <v>400</v>
      </c>
      <c r="F447">
        <f>'[1]Nantes-hour'!F5535</f>
        <v>23.6</v>
      </c>
    </row>
    <row r="448" spans="1:6" x14ac:dyDescent="0.2">
      <c r="A448">
        <f>'[1]Nantes-hour'!A5536</f>
        <v>8</v>
      </c>
      <c r="B448">
        <f>'[1]Nantes-hour'!B5536</f>
        <v>19</v>
      </c>
      <c r="C448">
        <f>'[1]Nantes-hour'!C5536</f>
        <v>15</v>
      </c>
      <c r="D448">
        <f>'[1]Nantes-hour'!D5536</f>
        <v>448</v>
      </c>
      <c r="E448">
        <f>'[1]Nantes-hour'!E5536</f>
        <v>362</v>
      </c>
      <c r="F448">
        <f>'[1]Nantes-hour'!F5536</f>
        <v>23.7</v>
      </c>
    </row>
    <row r="449" spans="1:6" x14ac:dyDescent="0.2">
      <c r="A449">
        <f>'[1]Nantes-hour'!A5537</f>
        <v>8</v>
      </c>
      <c r="B449">
        <f>'[1]Nantes-hour'!B5537</f>
        <v>19</v>
      </c>
      <c r="C449">
        <f>'[1]Nantes-hour'!C5537</f>
        <v>16</v>
      </c>
      <c r="D449">
        <f>'[1]Nantes-hour'!D5537</f>
        <v>337</v>
      </c>
      <c r="E449">
        <f>'[1]Nantes-hour'!E5537</f>
        <v>307</v>
      </c>
      <c r="F449">
        <f>'[1]Nantes-hour'!F5537</f>
        <v>23.2</v>
      </c>
    </row>
    <row r="450" spans="1:6" x14ac:dyDescent="0.2">
      <c r="A450">
        <f>'[1]Nantes-hour'!A5538</f>
        <v>8</v>
      </c>
      <c r="B450">
        <f>'[1]Nantes-hour'!B5538</f>
        <v>19</v>
      </c>
      <c r="C450">
        <f>'[1]Nantes-hour'!C5538</f>
        <v>17</v>
      </c>
      <c r="D450">
        <f>'[1]Nantes-hour'!D5538</f>
        <v>333</v>
      </c>
      <c r="E450">
        <f>'[1]Nantes-hour'!E5538</f>
        <v>268</v>
      </c>
      <c r="F450">
        <f>'[1]Nantes-hour'!F5538</f>
        <v>22.8</v>
      </c>
    </row>
    <row r="451" spans="1:6" x14ac:dyDescent="0.2">
      <c r="A451">
        <f>'[1]Nantes-hour'!A5539</f>
        <v>8</v>
      </c>
      <c r="B451">
        <f>'[1]Nantes-hour'!B5539</f>
        <v>19</v>
      </c>
      <c r="C451">
        <f>'[1]Nantes-hour'!C5539</f>
        <v>18</v>
      </c>
      <c r="D451">
        <f>'[1]Nantes-hour'!D5539</f>
        <v>239</v>
      </c>
      <c r="E451">
        <f>'[1]Nantes-hour'!E5539</f>
        <v>203</v>
      </c>
      <c r="F451">
        <f>'[1]Nantes-hour'!F5539</f>
        <v>22.1</v>
      </c>
    </row>
    <row r="452" spans="1:6" x14ac:dyDescent="0.2">
      <c r="A452">
        <f>'[1]Nantes-hour'!A5540</f>
        <v>8</v>
      </c>
      <c r="B452">
        <f>'[1]Nantes-hour'!B5540</f>
        <v>19</v>
      </c>
      <c r="C452">
        <f>'[1]Nantes-hour'!C5540</f>
        <v>19</v>
      </c>
      <c r="D452">
        <f>'[1]Nantes-hour'!D5540</f>
        <v>117</v>
      </c>
      <c r="E452">
        <f>'[1]Nantes-hour'!E5540</f>
        <v>111</v>
      </c>
      <c r="F452">
        <f>'[1]Nantes-hour'!F5540</f>
        <v>21</v>
      </c>
    </row>
    <row r="453" spans="1:6" x14ac:dyDescent="0.2">
      <c r="A453">
        <f>'[1]Nantes-hour'!A5541</f>
        <v>8</v>
      </c>
      <c r="B453">
        <f>'[1]Nantes-hour'!B5541</f>
        <v>19</v>
      </c>
      <c r="C453">
        <f>'[1]Nantes-hour'!C5541</f>
        <v>20</v>
      </c>
      <c r="D453">
        <f>'[1]Nantes-hour'!D5541</f>
        <v>38</v>
      </c>
      <c r="E453">
        <f>'[1]Nantes-hour'!E5541</f>
        <v>36</v>
      </c>
      <c r="F453">
        <f>'[1]Nantes-hour'!F5541</f>
        <v>19.8</v>
      </c>
    </row>
    <row r="454" spans="1:6" x14ac:dyDescent="0.2">
      <c r="A454">
        <f>'[1]Nantes-hour'!A5542</f>
        <v>8</v>
      </c>
      <c r="B454">
        <f>'[1]Nantes-hour'!B5542</f>
        <v>19</v>
      </c>
      <c r="C454">
        <f>'[1]Nantes-hour'!C5542</f>
        <v>21</v>
      </c>
      <c r="D454">
        <f>'[1]Nantes-hour'!D5542</f>
        <v>0</v>
      </c>
      <c r="E454">
        <f>'[1]Nantes-hour'!E5542</f>
        <v>0</v>
      </c>
      <c r="F454">
        <f>'[1]Nantes-hour'!F5542</f>
        <v>18.600000000000001</v>
      </c>
    </row>
    <row r="455" spans="1:6" x14ac:dyDescent="0.2">
      <c r="A455">
        <f>'[1]Nantes-hour'!A5543</f>
        <v>8</v>
      </c>
      <c r="B455">
        <f>'[1]Nantes-hour'!B5543</f>
        <v>19</v>
      </c>
      <c r="C455">
        <f>'[1]Nantes-hour'!C5543</f>
        <v>22</v>
      </c>
      <c r="D455">
        <f>'[1]Nantes-hour'!D5543</f>
        <v>0</v>
      </c>
      <c r="E455">
        <f>'[1]Nantes-hour'!E5543</f>
        <v>0</v>
      </c>
      <c r="F455">
        <f>'[1]Nantes-hour'!F5543</f>
        <v>17.600000000000001</v>
      </c>
    </row>
    <row r="456" spans="1:6" x14ac:dyDescent="0.2">
      <c r="A456">
        <f>'[1]Nantes-hour'!A5544</f>
        <v>8</v>
      </c>
      <c r="B456">
        <f>'[1]Nantes-hour'!B5544</f>
        <v>19</v>
      </c>
      <c r="C456">
        <f>'[1]Nantes-hour'!C5544</f>
        <v>23</v>
      </c>
      <c r="D456">
        <f>'[1]Nantes-hour'!D5544</f>
        <v>0</v>
      </c>
      <c r="E456">
        <f>'[1]Nantes-hour'!E5544</f>
        <v>0</v>
      </c>
      <c r="F456">
        <f>'[1]Nantes-hour'!F5544</f>
        <v>16.600000000000001</v>
      </c>
    </row>
    <row r="457" spans="1:6" x14ac:dyDescent="0.2">
      <c r="A457">
        <f>'[1]Nantes-hour'!A5545</f>
        <v>8</v>
      </c>
      <c r="B457">
        <f>'[1]Nantes-hour'!B5545</f>
        <v>19</v>
      </c>
      <c r="C457">
        <f>'[1]Nantes-hour'!C5545</f>
        <v>24</v>
      </c>
      <c r="D457">
        <f>'[1]Nantes-hour'!D5545</f>
        <v>0</v>
      </c>
      <c r="E457">
        <f>'[1]Nantes-hour'!E5545</f>
        <v>0</v>
      </c>
      <c r="F457">
        <f>'[1]Nantes-hour'!F5545</f>
        <v>15.8</v>
      </c>
    </row>
    <row r="458" spans="1:6" x14ac:dyDescent="0.2">
      <c r="A458">
        <f>'[1]Nantes-hour'!A5546</f>
        <v>8</v>
      </c>
      <c r="B458">
        <f>'[1]Nantes-hour'!B5546</f>
        <v>20</v>
      </c>
      <c r="C458">
        <f>'[1]Nantes-hour'!C5546</f>
        <v>1</v>
      </c>
      <c r="D458">
        <f>'[1]Nantes-hour'!D5546</f>
        <v>0</v>
      </c>
      <c r="E458">
        <f>'[1]Nantes-hour'!E5546</f>
        <v>0</v>
      </c>
      <c r="F458">
        <f>'[1]Nantes-hour'!F5546</f>
        <v>15.2</v>
      </c>
    </row>
    <row r="459" spans="1:6" x14ac:dyDescent="0.2">
      <c r="A459">
        <f>'[1]Nantes-hour'!A5547</f>
        <v>8</v>
      </c>
      <c r="B459">
        <f>'[1]Nantes-hour'!B5547</f>
        <v>20</v>
      </c>
      <c r="C459">
        <f>'[1]Nantes-hour'!C5547</f>
        <v>2</v>
      </c>
      <c r="D459">
        <f>'[1]Nantes-hour'!D5547</f>
        <v>0</v>
      </c>
      <c r="E459">
        <f>'[1]Nantes-hour'!E5547</f>
        <v>0</v>
      </c>
      <c r="F459">
        <f>'[1]Nantes-hour'!F5547</f>
        <v>14.6</v>
      </c>
    </row>
    <row r="460" spans="1:6" x14ac:dyDescent="0.2">
      <c r="A460">
        <f>'[1]Nantes-hour'!A5548</f>
        <v>8</v>
      </c>
      <c r="B460">
        <f>'[1]Nantes-hour'!B5548</f>
        <v>20</v>
      </c>
      <c r="C460">
        <f>'[1]Nantes-hour'!C5548</f>
        <v>3</v>
      </c>
      <c r="D460">
        <f>'[1]Nantes-hour'!D5548</f>
        <v>0</v>
      </c>
      <c r="E460">
        <f>'[1]Nantes-hour'!E5548</f>
        <v>0</v>
      </c>
      <c r="F460">
        <f>'[1]Nantes-hour'!F5548</f>
        <v>14</v>
      </c>
    </row>
    <row r="461" spans="1:6" x14ac:dyDescent="0.2">
      <c r="A461">
        <f>'[1]Nantes-hour'!A5549</f>
        <v>8</v>
      </c>
      <c r="B461">
        <f>'[1]Nantes-hour'!B5549</f>
        <v>20</v>
      </c>
      <c r="C461">
        <f>'[1]Nantes-hour'!C5549</f>
        <v>4</v>
      </c>
      <c r="D461">
        <f>'[1]Nantes-hour'!D5549</f>
        <v>0</v>
      </c>
      <c r="E461">
        <f>'[1]Nantes-hour'!E5549</f>
        <v>0</v>
      </c>
      <c r="F461">
        <f>'[1]Nantes-hour'!F5549</f>
        <v>13.7</v>
      </c>
    </row>
    <row r="462" spans="1:6" x14ac:dyDescent="0.2">
      <c r="A462">
        <f>'[1]Nantes-hour'!A5550</f>
        <v>8</v>
      </c>
      <c r="B462">
        <f>'[1]Nantes-hour'!B5550</f>
        <v>20</v>
      </c>
      <c r="C462">
        <f>'[1]Nantes-hour'!C5550</f>
        <v>5</v>
      </c>
      <c r="D462">
        <f>'[1]Nantes-hour'!D5550</f>
        <v>0</v>
      </c>
      <c r="E462">
        <f>'[1]Nantes-hour'!E5550</f>
        <v>0</v>
      </c>
      <c r="F462">
        <f>'[1]Nantes-hour'!F5550</f>
        <v>13.4</v>
      </c>
    </row>
    <row r="463" spans="1:6" x14ac:dyDescent="0.2">
      <c r="A463">
        <f>'[1]Nantes-hour'!A5551</f>
        <v>8</v>
      </c>
      <c r="B463">
        <f>'[1]Nantes-hour'!B5551</f>
        <v>20</v>
      </c>
      <c r="C463">
        <f>'[1]Nantes-hour'!C5551</f>
        <v>6</v>
      </c>
      <c r="D463">
        <f>'[1]Nantes-hour'!D5551</f>
        <v>0</v>
      </c>
      <c r="E463">
        <f>'[1]Nantes-hour'!E5551</f>
        <v>0</v>
      </c>
      <c r="F463">
        <f>'[1]Nantes-hour'!F5551</f>
        <v>13.1</v>
      </c>
    </row>
    <row r="464" spans="1:6" x14ac:dyDescent="0.2">
      <c r="A464">
        <f>'[1]Nantes-hour'!A5552</f>
        <v>8</v>
      </c>
      <c r="B464">
        <f>'[1]Nantes-hour'!B5552</f>
        <v>20</v>
      </c>
      <c r="C464">
        <f>'[1]Nantes-hour'!C5552</f>
        <v>7</v>
      </c>
      <c r="D464">
        <f>'[1]Nantes-hour'!D5552</f>
        <v>11</v>
      </c>
      <c r="E464">
        <f>'[1]Nantes-hour'!E5552</f>
        <v>11</v>
      </c>
      <c r="F464">
        <f>'[1]Nantes-hour'!F5552</f>
        <v>13.4</v>
      </c>
    </row>
    <row r="465" spans="1:6" x14ac:dyDescent="0.2">
      <c r="A465">
        <f>'[1]Nantes-hour'!A5553</f>
        <v>8</v>
      </c>
      <c r="B465">
        <f>'[1]Nantes-hour'!B5553</f>
        <v>20</v>
      </c>
      <c r="C465">
        <f>'[1]Nantes-hour'!C5553</f>
        <v>8</v>
      </c>
      <c r="D465">
        <f>'[1]Nantes-hour'!D5553</f>
        <v>166</v>
      </c>
      <c r="E465">
        <f>'[1]Nantes-hour'!E5553</f>
        <v>45</v>
      </c>
      <c r="F465">
        <f>'[1]Nantes-hour'!F5553</f>
        <v>15.3</v>
      </c>
    </row>
    <row r="466" spans="1:6" x14ac:dyDescent="0.2">
      <c r="A466">
        <f>'[1]Nantes-hour'!A5554</f>
        <v>8</v>
      </c>
      <c r="B466">
        <f>'[1]Nantes-hour'!B5554</f>
        <v>20</v>
      </c>
      <c r="C466">
        <f>'[1]Nantes-hour'!C5554</f>
        <v>9</v>
      </c>
      <c r="D466">
        <f>'[1]Nantes-hour'!D5554</f>
        <v>343</v>
      </c>
      <c r="E466">
        <f>'[1]Nantes-hour'!E5554</f>
        <v>54</v>
      </c>
      <c r="F466">
        <f>'[1]Nantes-hour'!F5554</f>
        <v>17.5</v>
      </c>
    </row>
    <row r="467" spans="1:6" x14ac:dyDescent="0.2">
      <c r="A467">
        <f>'[1]Nantes-hour'!A5555</f>
        <v>8</v>
      </c>
      <c r="B467">
        <f>'[1]Nantes-hour'!B5555</f>
        <v>20</v>
      </c>
      <c r="C467">
        <f>'[1]Nantes-hour'!C5555</f>
        <v>10</v>
      </c>
      <c r="D467">
        <f>'[1]Nantes-hour'!D5555</f>
        <v>521</v>
      </c>
      <c r="E467">
        <f>'[1]Nantes-hour'!E5555</f>
        <v>60</v>
      </c>
      <c r="F467">
        <f>'[1]Nantes-hour'!F5555</f>
        <v>20.100000000000001</v>
      </c>
    </row>
    <row r="468" spans="1:6" x14ac:dyDescent="0.2">
      <c r="A468">
        <f>'[1]Nantes-hour'!A5556</f>
        <v>8</v>
      </c>
      <c r="B468">
        <f>'[1]Nantes-hour'!B5556</f>
        <v>20</v>
      </c>
      <c r="C468">
        <f>'[1]Nantes-hour'!C5556</f>
        <v>11</v>
      </c>
      <c r="D468">
        <f>'[1]Nantes-hour'!D5556</f>
        <v>673</v>
      </c>
      <c r="E468">
        <f>'[1]Nantes-hour'!E5556</f>
        <v>74</v>
      </c>
      <c r="F468">
        <f>'[1]Nantes-hour'!F5556</f>
        <v>22.5</v>
      </c>
    </row>
    <row r="469" spans="1:6" x14ac:dyDescent="0.2">
      <c r="A469">
        <f>'[1]Nantes-hour'!A5557</f>
        <v>8</v>
      </c>
      <c r="B469">
        <f>'[1]Nantes-hour'!B5557</f>
        <v>20</v>
      </c>
      <c r="C469">
        <f>'[1]Nantes-hour'!C5557</f>
        <v>12</v>
      </c>
      <c r="D469">
        <f>'[1]Nantes-hour'!D5557</f>
        <v>785</v>
      </c>
      <c r="E469">
        <f>'[1]Nantes-hour'!E5557</f>
        <v>87</v>
      </c>
      <c r="F469">
        <f>'[1]Nantes-hour'!F5557</f>
        <v>24.7</v>
      </c>
    </row>
    <row r="470" spans="1:6" x14ac:dyDescent="0.2">
      <c r="A470">
        <f>'[1]Nantes-hour'!A5558</f>
        <v>8</v>
      </c>
      <c r="B470">
        <f>'[1]Nantes-hour'!B5558</f>
        <v>20</v>
      </c>
      <c r="C470">
        <f>'[1]Nantes-hour'!C5558</f>
        <v>13</v>
      </c>
      <c r="D470">
        <f>'[1]Nantes-hour'!D5558</f>
        <v>852</v>
      </c>
      <c r="E470">
        <f>'[1]Nantes-hour'!E5558</f>
        <v>93</v>
      </c>
      <c r="F470">
        <f>'[1]Nantes-hour'!F5558</f>
        <v>26.6</v>
      </c>
    </row>
    <row r="471" spans="1:6" x14ac:dyDescent="0.2">
      <c r="A471">
        <f>'[1]Nantes-hour'!A5559</f>
        <v>8</v>
      </c>
      <c r="B471">
        <f>'[1]Nantes-hour'!B5559</f>
        <v>20</v>
      </c>
      <c r="C471">
        <f>'[1]Nantes-hour'!C5559</f>
        <v>14</v>
      </c>
      <c r="D471">
        <f>'[1]Nantes-hour'!D5559</f>
        <v>859</v>
      </c>
      <c r="E471">
        <f>'[1]Nantes-hour'!E5559</f>
        <v>96</v>
      </c>
      <c r="F471">
        <f>'[1]Nantes-hour'!F5559</f>
        <v>27.9</v>
      </c>
    </row>
    <row r="472" spans="1:6" x14ac:dyDescent="0.2">
      <c r="A472">
        <f>'[1]Nantes-hour'!A5560</f>
        <v>8</v>
      </c>
      <c r="B472">
        <f>'[1]Nantes-hour'!B5560</f>
        <v>20</v>
      </c>
      <c r="C472">
        <f>'[1]Nantes-hour'!C5560</f>
        <v>15</v>
      </c>
      <c r="D472">
        <f>'[1]Nantes-hour'!D5560</f>
        <v>817</v>
      </c>
      <c r="E472">
        <f>'[1]Nantes-hour'!E5560</f>
        <v>87</v>
      </c>
      <c r="F472">
        <f>'[1]Nantes-hour'!F5560</f>
        <v>28.9</v>
      </c>
    </row>
    <row r="473" spans="1:6" x14ac:dyDescent="0.2">
      <c r="A473">
        <f>'[1]Nantes-hour'!A5561</f>
        <v>8</v>
      </c>
      <c r="B473">
        <f>'[1]Nantes-hour'!B5561</f>
        <v>20</v>
      </c>
      <c r="C473">
        <f>'[1]Nantes-hour'!C5561</f>
        <v>16</v>
      </c>
      <c r="D473">
        <f>'[1]Nantes-hour'!D5561</f>
        <v>723</v>
      </c>
      <c r="E473">
        <f>'[1]Nantes-hour'!E5561</f>
        <v>74</v>
      </c>
      <c r="F473">
        <f>'[1]Nantes-hour'!F5561</f>
        <v>29.3</v>
      </c>
    </row>
    <row r="474" spans="1:6" x14ac:dyDescent="0.2">
      <c r="A474">
        <f>'[1]Nantes-hour'!A5562</f>
        <v>8</v>
      </c>
      <c r="B474">
        <f>'[1]Nantes-hour'!B5562</f>
        <v>20</v>
      </c>
      <c r="C474">
        <f>'[1]Nantes-hour'!C5562</f>
        <v>17</v>
      </c>
      <c r="D474">
        <f>'[1]Nantes-hour'!D5562</f>
        <v>588</v>
      </c>
      <c r="E474">
        <f>'[1]Nantes-hour'!E5562</f>
        <v>58</v>
      </c>
      <c r="F474">
        <f>'[1]Nantes-hour'!F5562</f>
        <v>29.3</v>
      </c>
    </row>
    <row r="475" spans="1:6" x14ac:dyDescent="0.2">
      <c r="A475">
        <f>'[1]Nantes-hour'!A5563</f>
        <v>8</v>
      </c>
      <c r="B475">
        <f>'[1]Nantes-hour'!B5563</f>
        <v>20</v>
      </c>
      <c r="C475">
        <f>'[1]Nantes-hour'!C5563</f>
        <v>18</v>
      </c>
      <c r="D475">
        <f>'[1]Nantes-hour'!D5563</f>
        <v>416</v>
      </c>
      <c r="E475">
        <f>'[1]Nantes-hour'!E5563</f>
        <v>48</v>
      </c>
      <c r="F475">
        <f>'[1]Nantes-hour'!F5563</f>
        <v>28.5</v>
      </c>
    </row>
    <row r="476" spans="1:6" x14ac:dyDescent="0.2">
      <c r="A476">
        <f>'[1]Nantes-hour'!A5564</f>
        <v>8</v>
      </c>
      <c r="B476">
        <f>'[1]Nantes-hour'!B5564</f>
        <v>20</v>
      </c>
      <c r="C476">
        <f>'[1]Nantes-hour'!C5564</f>
        <v>19</v>
      </c>
      <c r="D476">
        <f>'[1]Nantes-hour'!D5564</f>
        <v>234</v>
      </c>
      <c r="E476">
        <f>'[1]Nantes-hour'!E5564</f>
        <v>44</v>
      </c>
      <c r="F476">
        <f>'[1]Nantes-hour'!F5564</f>
        <v>27.2</v>
      </c>
    </row>
    <row r="477" spans="1:6" x14ac:dyDescent="0.2">
      <c r="A477">
        <f>'[1]Nantes-hour'!A5565</f>
        <v>8</v>
      </c>
      <c r="B477">
        <f>'[1]Nantes-hour'!B5565</f>
        <v>20</v>
      </c>
      <c r="C477">
        <f>'[1]Nantes-hour'!C5565</f>
        <v>20</v>
      </c>
      <c r="D477">
        <f>'[1]Nantes-hour'!D5565</f>
        <v>73</v>
      </c>
      <c r="E477">
        <f>'[1]Nantes-hour'!E5565</f>
        <v>30</v>
      </c>
      <c r="F477">
        <f>'[1]Nantes-hour'!F5565</f>
        <v>25.4</v>
      </c>
    </row>
    <row r="478" spans="1:6" x14ac:dyDescent="0.2">
      <c r="A478">
        <f>'[1]Nantes-hour'!A5566</f>
        <v>8</v>
      </c>
      <c r="B478">
        <f>'[1]Nantes-hour'!B5566</f>
        <v>20</v>
      </c>
      <c r="C478">
        <f>'[1]Nantes-hour'!C5566</f>
        <v>21</v>
      </c>
      <c r="D478">
        <f>'[1]Nantes-hour'!D5566</f>
        <v>0</v>
      </c>
      <c r="E478">
        <f>'[1]Nantes-hour'!E5566</f>
        <v>0</v>
      </c>
      <c r="F478">
        <f>'[1]Nantes-hour'!F5566</f>
        <v>23.6</v>
      </c>
    </row>
    <row r="479" spans="1:6" x14ac:dyDescent="0.2">
      <c r="A479">
        <f>'[1]Nantes-hour'!A5567</f>
        <v>8</v>
      </c>
      <c r="B479">
        <f>'[1]Nantes-hour'!B5567</f>
        <v>20</v>
      </c>
      <c r="C479">
        <f>'[1]Nantes-hour'!C5567</f>
        <v>22</v>
      </c>
      <c r="D479">
        <f>'[1]Nantes-hour'!D5567</f>
        <v>0</v>
      </c>
      <c r="E479">
        <f>'[1]Nantes-hour'!E5567</f>
        <v>0</v>
      </c>
      <c r="F479">
        <f>'[1]Nantes-hour'!F5567</f>
        <v>22.2</v>
      </c>
    </row>
    <row r="480" spans="1:6" x14ac:dyDescent="0.2">
      <c r="A480">
        <f>'[1]Nantes-hour'!A5568</f>
        <v>8</v>
      </c>
      <c r="B480">
        <f>'[1]Nantes-hour'!B5568</f>
        <v>20</v>
      </c>
      <c r="C480">
        <f>'[1]Nantes-hour'!C5568</f>
        <v>23</v>
      </c>
      <c r="D480">
        <f>'[1]Nantes-hour'!D5568</f>
        <v>0</v>
      </c>
      <c r="E480">
        <f>'[1]Nantes-hour'!E5568</f>
        <v>0</v>
      </c>
      <c r="F480">
        <f>'[1]Nantes-hour'!F5568</f>
        <v>20.8</v>
      </c>
    </row>
    <row r="481" spans="1:6" x14ac:dyDescent="0.2">
      <c r="A481">
        <f>'[1]Nantes-hour'!A5569</f>
        <v>8</v>
      </c>
      <c r="B481">
        <f>'[1]Nantes-hour'!B5569</f>
        <v>20</v>
      </c>
      <c r="C481">
        <f>'[1]Nantes-hour'!C5569</f>
        <v>24</v>
      </c>
      <c r="D481">
        <f>'[1]Nantes-hour'!D5569</f>
        <v>0</v>
      </c>
      <c r="E481">
        <f>'[1]Nantes-hour'!E5569</f>
        <v>0</v>
      </c>
      <c r="F481">
        <f>'[1]Nantes-hour'!F5569</f>
        <v>19.399999999999999</v>
      </c>
    </row>
    <row r="482" spans="1:6" x14ac:dyDescent="0.2">
      <c r="A482">
        <f>'[1]Nantes-hour'!A5570</f>
        <v>8</v>
      </c>
      <c r="B482">
        <f>'[1]Nantes-hour'!B5570</f>
        <v>21</v>
      </c>
      <c r="C482">
        <f>'[1]Nantes-hour'!C5570</f>
        <v>1</v>
      </c>
      <c r="D482">
        <f>'[1]Nantes-hour'!D5570</f>
        <v>0</v>
      </c>
      <c r="E482">
        <f>'[1]Nantes-hour'!E5570</f>
        <v>0</v>
      </c>
      <c r="F482">
        <f>'[1]Nantes-hour'!F5570</f>
        <v>18.2</v>
      </c>
    </row>
    <row r="483" spans="1:6" x14ac:dyDescent="0.2">
      <c r="A483">
        <f>'[1]Nantes-hour'!A5571</f>
        <v>8</v>
      </c>
      <c r="B483">
        <f>'[1]Nantes-hour'!B5571</f>
        <v>21</v>
      </c>
      <c r="C483">
        <f>'[1]Nantes-hour'!C5571</f>
        <v>2</v>
      </c>
      <c r="D483">
        <f>'[1]Nantes-hour'!D5571</f>
        <v>0</v>
      </c>
      <c r="E483">
        <f>'[1]Nantes-hour'!E5571</f>
        <v>0</v>
      </c>
      <c r="F483">
        <f>'[1]Nantes-hour'!F5571</f>
        <v>17</v>
      </c>
    </row>
    <row r="484" spans="1:6" x14ac:dyDescent="0.2">
      <c r="A484">
        <f>'[1]Nantes-hour'!A5572</f>
        <v>8</v>
      </c>
      <c r="B484">
        <f>'[1]Nantes-hour'!B5572</f>
        <v>21</v>
      </c>
      <c r="C484">
        <f>'[1]Nantes-hour'!C5572</f>
        <v>3</v>
      </c>
      <c r="D484">
        <f>'[1]Nantes-hour'!D5572</f>
        <v>0</v>
      </c>
      <c r="E484">
        <f>'[1]Nantes-hour'!E5572</f>
        <v>0</v>
      </c>
      <c r="F484">
        <f>'[1]Nantes-hour'!F5572</f>
        <v>16</v>
      </c>
    </row>
    <row r="485" spans="1:6" x14ac:dyDescent="0.2">
      <c r="A485">
        <f>'[1]Nantes-hour'!A5573</f>
        <v>8</v>
      </c>
      <c r="B485">
        <f>'[1]Nantes-hour'!B5573</f>
        <v>21</v>
      </c>
      <c r="C485">
        <f>'[1]Nantes-hour'!C5573</f>
        <v>4</v>
      </c>
      <c r="D485">
        <f>'[1]Nantes-hour'!D5573</f>
        <v>0</v>
      </c>
      <c r="E485">
        <f>'[1]Nantes-hour'!E5573</f>
        <v>0</v>
      </c>
      <c r="F485">
        <f>'[1]Nantes-hour'!F5573</f>
        <v>15.4</v>
      </c>
    </row>
    <row r="486" spans="1:6" x14ac:dyDescent="0.2">
      <c r="A486">
        <f>'[1]Nantes-hour'!A5574</f>
        <v>8</v>
      </c>
      <c r="B486">
        <f>'[1]Nantes-hour'!B5574</f>
        <v>21</v>
      </c>
      <c r="C486">
        <f>'[1]Nantes-hour'!C5574</f>
        <v>5</v>
      </c>
      <c r="D486">
        <f>'[1]Nantes-hour'!D5574</f>
        <v>0</v>
      </c>
      <c r="E486">
        <f>'[1]Nantes-hour'!E5574</f>
        <v>0</v>
      </c>
      <c r="F486">
        <f>'[1]Nantes-hour'!F5574</f>
        <v>14.8</v>
      </c>
    </row>
    <row r="487" spans="1:6" x14ac:dyDescent="0.2">
      <c r="A487">
        <f>'[1]Nantes-hour'!A5575</f>
        <v>8</v>
      </c>
      <c r="B487">
        <f>'[1]Nantes-hour'!B5575</f>
        <v>21</v>
      </c>
      <c r="C487">
        <f>'[1]Nantes-hour'!C5575</f>
        <v>6</v>
      </c>
      <c r="D487">
        <f>'[1]Nantes-hour'!D5575</f>
        <v>0</v>
      </c>
      <c r="E487">
        <f>'[1]Nantes-hour'!E5575</f>
        <v>0</v>
      </c>
      <c r="F487">
        <f>'[1]Nantes-hour'!F5575</f>
        <v>14.4</v>
      </c>
    </row>
    <row r="488" spans="1:6" x14ac:dyDescent="0.2">
      <c r="A488">
        <f>'[1]Nantes-hour'!A5576</f>
        <v>8</v>
      </c>
      <c r="B488">
        <f>'[1]Nantes-hour'!B5576</f>
        <v>21</v>
      </c>
      <c r="C488">
        <f>'[1]Nantes-hour'!C5576</f>
        <v>7</v>
      </c>
      <c r="D488">
        <f>'[1]Nantes-hour'!D5576</f>
        <v>10</v>
      </c>
      <c r="E488">
        <f>'[1]Nantes-hour'!E5576</f>
        <v>10</v>
      </c>
      <c r="F488">
        <f>'[1]Nantes-hour'!F5576</f>
        <v>14.6</v>
      </c>
    </row>
    <row r="489" spans="1:6" x14ac:dyDescent="0.2">
      <c r="A489">
        <f>'[1]Nantes-hour'!A5577</f>
        <v>8</v>
      </c>
      <c r="B489">
        <f>'[1]Nantes-hour'!B5577</f>
        <v>21</v>
      </c>
      <c r="C489">
        <f>'[1]Nantes-hour'!C5577</f>
        <v>8</v>
      </c>
      <c r="D489">
        <f>'[1]Nantes-hour'!D5577</f>
        <v>152</v>
      </c>
      <c r="E489">
        <f>'[1]Nantes-hour'!E5577</f>
        <v>53</v>
      </c>
      <c r="F489">
        <f>'[1]Nantes-hour'!F5577</f>
        <v>16.2</v>
      </c>
    </row>
    <row r="490" spans="1:6" x14ac:dyDescent="0.2">
      <c r="A490">
        <f>'[1]Nantes-hour'!A5578</f>
        <v>8</v>
      </c>
      <c r="B490">
        <f>'[1]Nantes-hour'!B5578</f>
        <v>21</v>
      </c>
      <c r="C490">
        <f>'[1]Nantes-hour'!C5578</f>
        <v>9</v>
      </c>
      <c r="D490">
        <f>'[1]Nantes-hour'!D5578</f>
        <v>321</v>
      </c>
      <c r="E490">
        <f>'[1]Nantes-hour'!E5578</f>
        <v>75</v>
      </c>
      <c r="F490">
        <f>'[1]Nantes-hour'!F5578</f>
        <v>18.2</v>
      </c>
    </row>
    <row r="491" spans="1:6" x14ac:dyDescent="0.2">
      <c r="A491">
        <f>'[1]Nantes-hour'!A5579</f>
        <v>8</v>
      </c>
      <c r="B491">
        <f>'[1]Nantes-hour'!B5579</f>
        <v>21</v>
      </c>
      <c r="C491">
        <f>'[1]Nantes-hour'!C5579</f>
        <v>10</v>
      </c>
      <c r="D491">
        <f>'[1]Nantes-hour'!D5579</f>
        <v>492</v>
      </c>
      <c r="E491">
        <f>'[1]Nantes-hour'!E5579</f>
        <v>86</v>
      </c>
      <c r="F491">
        <f>'[1]Nantes-hour'!F5579</f>
        <v>20.5</v>
      </c>
    </row>
    <row r="492" spans="1:6" x14ac:dyDescent="0.2">
      <c r="A492">
        <f>'[1]Nantes-hour'!A5580</f>
        <v>8</v>
      </c>
      <c r="B492">
        <f>'[1]Nantes-hour'!B5580</f>
        <v>21</v>
      </c>
      <c r="C492">
        <f>'[1]Nantes-hour'!C5580</f>
        <v>11</v>
      </c>
      <c r="D492">
        <f>'[1]Nantes-hour'!D5580</f>
        <v>635</v>
      </c>
      <c r="E492">
        <f>'[1]Nantes-hour'!E5580</f>
        <v>111</v>
      </c>
      <c r="F492">
        <f>'[1]Nantes-hour'!F5580</f>
        <v>22.6</v>
      </c>
    </row>
    <row r="493" spans="1:6" x14ac:dyDescent="0.2">
      <c r="A493">
        <f>'[1]Nantes-hour'!A5581</f>
        <v>8</v>
      </c>
      <c r="B493">
        <f>'[1]Nantes-hour'!B5581</f>
        <v>21</v>
      </c>
      <c r="C493">
        <f>'[1]Nantes-hour'!C5581</f>
        <v>12</v>
      </c>
      <c r="D493">
        <f>'[1]Nantes-hour'!D5581</f>
        <v>743</v>
      </c>
      <c r="E493">
        <f>'[1]Nantes-hour'!E5581</f>
        <v>128</v>
      </c>
      <c r="F493">
        <f>'[1]Nantes-hour'!F5581</f>
        <v>24.5</v>
      </c>
    </row>
    <row r="494" spans="1:6" x14ac:dyDescent="0.2">
      <c r="A494">
        <f>'[1]Nantes-hour'!A5582</f>
        <v>8</v>
      </c>
      <c r="B494">
        <f>'[1]Nantes-hour'!B5582</f>
        <v>21</v>
      </c>
      <c r="C494">
        <f>'[1]Nantes-hour'!C5582</f>
        <v>13</v>
      </c>
      <c r="D494">
        <f>'[1]Nantes-hour'!D5582</f>
        <v>808</v>
      </c>
      <c r="E494">
        <f>'[1]Nantes-hour'!E5582</f>
        <v>134</v>
      </c>
      <c r="F494">
        <f>'[1]Nantes-hour'!F5582</f>
        <v>26.2</v>
      </c>
    </row>
    <row r="495" spans="1:6" x14ac:dyDescent="0.2">
      <c r="A495">
        <f>'[1]Nantes-hour'!A5583</f>
        <v>8</v>
      </c>
      <c r="B495">
        <f>'[1]Nantes-hour'!B5583</f>
        <v>21</v>
      </c>
      <c r="C495">
        <f>'[1]Nantes-hour'!C5583</f>
        <v>14</v>
      </c>
      <c r="D495">
        <f>'[1]Nantes-hour'!D5583</f>
        <v>811</v>
      </c>
      <c r="E495">
        <f>'[1]Nantes-hour'!E5583</f>
        <v>145</v>
      </c>
      <c r="F495">
        <f>'[1]Nantes-hour'!F5583</f>
        <v>27.3</v>
      </c>
    </row>
    <row r="496" spans="1:6" x14ac:dyDescent="0.2">
      <c r="A496">
        <f>'[1]Nantes-hour'!A5584</f>
        <v>8</v>
      </c>
      <c r="B496">
        <f>'[1]Nantes-hour'!B5584</f>
        <v>21</v>
      </c>
      <c r="C496">
        <f>'[1]Nantes-hour'!C5584</f>
        <v>15</v>
      </c>
      <c r="D496">
        <f>'[1]Nantes-hour'!D5584</f>
        <v>774</v>
      </c>
      <c r="E496">
        <f>'[1]Nantes-hour'!E5584</f>
        <v>124</v>
      </c>
      <c r="F496">
        <f>'[1]Nantes-hour'!F5584</f>
        <v>28.1</v>
      </c>
    </row>
    <row r="497" spans="1:6" x14ac:dyDescent="0.2">
      <c r="A497">
        <f>'[1]Nantes-hour'!A5585</f>
        <v>8</v>
      </c>
      <c r="B497">
        <f>'[1]Nantes-hour'!B5585</f>
        <v>21</v>
      </c>
      <c r="C497">
        <f>'[1]Nantes-hour'!C5585</f>
        <v>16</v>
      </c>
      <c r="D497">
        <f>'[1]Nantes-hour'!D5585</f>
        <v>686</v>
      </c>
      <c r="E497">
        <f>'[1]Nantes-hour'!E5585</f>
        <v>100</v>
      </c>
      <c r="F497">
        <f>'[1]Nantes-hour'!F5585</f>
        <v>28.5</v>
      </c>
    </row>
    <row r="498" spans="1:6" x14ac:dyDescent="0.2">
      <c r="A498">
        <f>'[1]Nantes-hour'!A5586</f>
        <v>8</v>
      </c>
      <c r="B498">
        <f>'[1]Nantes-hour'!B5586</f>
        <v>21</v>
      </c>
      <c r="C498">
        <f>'[1]Nantes-hour'!C5586</f>
        <v>17</v>
      </c>
      <c r="D498">
        <f>'[1]Nantes-hour'!D5586</f>
        <v>548</v>
      </c>
      <c r="E498">
        <f>'[1]Nantes-hour'!E5586</f>
        <v>96</v>
      </c>
      <c r="F498">
        <f>'[1]Nantes-hour'!F5586</f>
        <v>28.4</v>
      </c>
    </row>
    <row r="499" spans="1:6" x14ac:dyDescent="0.2">
      <c r="A499">
        <f>'[1]Nantes-hour'!A5587</f>
        <v>8</v>
      </c>
      <c r="B499">
        <f>'[1]Nantes-hour'!B5587</f>
        <v>21</v>
      </c>
      <c r="C499">
        <f>'[1]Nantes-hour'!C5587</f>
        <v>18</v>
      </c>
      <c r="D499">
        <f>'[1]Nantes-hour'!D5587</f>
        <v>377</v>
      </c>
      <c r="E499">
        <f>'[1]Nantes-hour'!E5587</f>
        <v>80</v>
      </c>
      <c r="F499">
        <f>'[1]Nantes-hour'!F5587</f>
        <v>27.6</v>
      </c>
    </row>
    <row r="500" spans="1:6" x14ac:dyDescent="0.2">
      <c r="A500">
        <f>'[1]Nantes-hour'!A5588</f>
        <v>8</v>
      </c>
      <c r="B500">
        <f>'[1]Nantes-hour'!B5588</f>
        <v>21</v>
      </c>
      <c r="C500">
        <f>'[1]Nantes-hour'!C5588</f>
        <v>19</v>
      </c>
      <c r="D500">
        <f>'[1]Nantes-hour'!D5588</f>
        <v>202</v>
      </c>
      <c r="E500">
        <f>'[1]Nantes-hour'!E5588</f>
        <v>68</v>
      </c>
      <c r="F500">
        <f>'[1]Nantes-hour'!F5588</f>
        <v>26.3</v>
      </c>
    </row>
    <row r="501" spans="1:6" x14ac:dyDescent="0.2">
      <c r="A501">
        <f>'[1]Nantes-hour'!A5589</f>
        <v>8</v>
      </c>
      <c r="B501">
        <f>'[1]Nantes-hour'!B5589</f>
        <v>21</v>
      </c>
      <c r="C501">
        <f>'[1]Nantes-hour'!C5589</f>
        <v>20</v>
      </c>
      <c r="D501">
        <f>'[1]Nantes-hour'!D5589</f>
        <v>61</v>
      </c>
      <c r="E501">
        <f>'[1]Nantes-hour'!E5589</f>
        <v>38</v>
      </c>
      <c r="F501">
        <f>'[1]Nantes-hour'!F5589</f>
        <v>24.7</v>
      </c>
    </row>
    <row r="502" spans="1:6" x14ac:dyDescent="0.2">
      <c r="A502">
        <f>'[1]Nantes-hour'!A5590</f>
        <v>8</v>
      </c>
      <c r="B502">
        <f>'[1]Nantes-hour'!B5590</f>
        <v>21</v>
      </c>
      <c r="C502">
        <f>'[1]Nantes-hour'!C5590</f>
        <v>21</v>
      </c>
      <c r="D502">
        <f>'[1]Nantes-hour'!D5590</f>
        <v>0</v>
      </c>
      <c r="E502">
        <f>'[1]Nantes-hour'!E5590</f>
        <v>0</v>
      </c>
      <c r="F502">
        <f>'[1]Nantes-hour'!F5590</f>
        <v>23.1</v>
      </c>
    </row>
    <row r="503" spans="1:6" x14ac:dyDescent="0.2">
      <c r="A503">
        <f>'[1]Nantes-hour'!A5591</f>
        <v>8</v>
      </c>
      <c r="B503">
        <f>'[1]Nantes-hour'!B5591</f>
        <v>21</v>
      </c>
      <c r="C503">
        <f>'[1]Nantes-hour'!C5591</f>
        <v>22</v>
      </c>
      <c r="D503">
        <f>'[1]Nantes-hour'!D5591</f>
        <v>0</v>
      </c>
      <c r="E503">
        <f>'[1]Nantes-hour'!E5591</f>
        <v>0</v>
      </c>
      <c r="F503">
        <f>'[1]Nantes-hour'!F5591</f>
        <v>21.4</v>
      </c>
    </row>
    <row r="504" spans="1:6" x14ac:dyDescent="0.2">
      <c r="A504">
        <f>'[1]Nantes-hour'!A5592</f>
        <v>8</v>
      </c>
      <c r="B504">
        <f>'[1]Nantes-hour'!B5592</f>
        <v>21</v>
      </c>
      <c r="C504">
        <f>'[1]Nantes-hour'!C5592</f>
        <v>23</v>
      </c>
      <c r="D504">
        <f>'[1]Nantes-hour'!D5592</f>
        <v>0</v>
      </c>
      <c r="E504">
        <f>'[1]Nantes-hour'!E5592</f>
        <v>0</v>
      </c>
      <c r="F504">
        <f>'[1]Nantes-hour'!F5592</f>
        <v>19.7</v>
      </c>
    </row>
    <row r="505" spans="1:6" x14ac:dyDescent="0.2">
      <c r="A505">
        <f>'[1]Nantes-hour'!A5593</f>
        <v>8</v>
      </c>
      <c r="B505">
        <f>'[1]Nantes-hour'!B5593</f>
        <v>21</v>
      </c>
      <c r="C505">
        <f>'[1]Nantes-hour'!C5593</f>
        <v>24</v>
      </c>
      <c r="D505">
        <f>'[1]Nantes-hour'!D5593</f>
        <v>0</v>
      </c>
      <c r="E505">
        <f>'[1]Nantes-hour'!E5593</f>
        <v>0</v>
      </c>
      <c r="F505">
        <f>'[1]Nantes-hour'!F5593</f>
        <v>18</v>
      </c>
    </row>
    <row r="506" spans="1:6" x14ac:dyDescent="0.2">
      <c r="A506">
        <f>'[1]Nantes-hour'!A5594</f>
        <v>8</v>
      </c>
      <c r="B506">
        <f>'[1]Nantes-hour'!B5594</f>
        <v>22</v>
      </c>
      <c r="C506">
        <f>'[1]Nantes-hour'!C5594</f>
        <v>1</v>
      </c>
      <c r="D506">
        <f>'[1]Nantes-hour'!D5594</f>
        <v>0</v>
      </c>
      <c r="E506">
        <f>'[1]Nantes-hour'!E5594</f>
        <v>0</v>
      </c>
      <c r="F506">
        <f>'[1]Nantes-hour'!F5594</f>
        <v>16.8</v>
      </c>
    </row>
    <row r="507" spans="1:6" x14ac:dyDescent="0.2">
      <c r="A507">
        <f>'[1]Nantes-hour'!A5595</f>
        <v>8</v>
      </c>
      <c r="B507">
        <f>'[1]Nantes-hour'!B5595</f>
        <v>22</v>
      </c>
      <c r="C507">
        <f>'[1]Nantes-hour'!C5595</f>
        <v>2</v>
      </c>
      <c r="D507">
        <f>'[1]Nantes-hour'!D5595</f>
        <v>0</v>
      </c>
      <c r="E507">
        <f>'[1]Nantes-hour'!E5595</f>
        <v>0</v>
      </c>
      <c r="F507">
        <f>'[1]Nantes-hour'!F5595</f>
        <v>15.7</v>
      </c>
    </row>
    <row r="508" spans="1:6" x14ac:dyDescent="0.2">
      <c r="A508">
        <f>'[1]Nantes-hour'!A5596</f>
        <v>8</v>
      </c>
      <c r="B508">
        <f>'[1]Nantes-hour'!B5596</f>
        <v>22</v>
      </c>
      <c r="C508">
        <f>'[1]Nantes-hour'!C5596</f>
        <v>3</v>
      </c>
      <c r="D508">
        <f>'[1]Nantes-hour'!D5596</f>
        <v>0</v>
      </c>
      <c r="E508">
        <f>'[1]Nantes-hour'!E5596</f>
        <v>0</v>
      </c>
      <c r="F508">
        <f>'[1]Nantes-hour'!F5596</f>
        <v>14.5</v>
      </c>
    </row>
    <row r="509" spans="1:6" x14ac:dyDescent="0.2">
      <c r="A509">
        <f>'[1]Nantes-hour'!A5597</f>
        <v>8</v>
      </c>
      <c r="B509">
        <f>'[1]Nantes-hour'!B5597</f>
        <v>22</v>
      </c>
      <c r="C509">
        <f>'[1]Nantes-hour'!C5597</f>
        <v>4</v>
      </c>
      <c r="D509">
        <f>'[1]Nantes-hour'!D5597</f>
        <v>0</v>
      </c>
      <c r="E509">
        <f>'[1]Nantes-hour'!E5597</f>
        <v>0</v>
      </c>
      <c r="F509">
        <f>'[1]Nantes-hour'!F5597</f>
        <v>13.9</v>
      </c>
    </row>
    <row r="510" spans="1:6" x14ac:dyDescent="0.2">
      <c r="A510">
        <f>'[1]Nantes-hour'!A5598</f>
        <v>8</v>
      </c>
      <c r="B510">
        <f>'[1]Nantes-hour'!B5598</f>
        <v>22</v>
      </c>
      <c r="C510">
        <f>'[1]Nantes-hour'!C5598</f>
        <v>5</v>
      </c>
      <c r="D510">
        <f>'[1]Nantes-hour'!D5598</f>
        <v>0</v>
      </c>
      <c r="E510">
        <f>'[1]Nantes-hour'!E5598</f>
        <v>0</v>
      </c>
      <c r="F510">
        <f>'[1]Nantes-hour'!F5598</f>
        <v>13.2</v>
      </c>
    </row>
    <row r="511" spans="1:6" x14ac:dyDescent="0.2">
      <c r="A511">
        <f>'[1]Nantes-hour'!A5599</f>
        <v>8</v>
      </c>
      <c r="B511">
        <f>'[1]Nantes-hour'!B5599</f>
        <v>22</v>
      </c>
      <c r="C511">
        <f>'[1]Nantes-hour'!C5599</f>
        <v>6</v>
      </c>
      <c r="D511">
        <f>'[1]Nantes-hour'!D5599</f>
        <v>0</v>
      </c>
      <c r="E511">
        <f>'[1]Nantes-hour'!E5599</f>
        <v>0</v>
      </c>
      <c r="F511">
        <f>'[1]Nantes-hour'!F5599</f>
        <v>12.8</v>
      </c>
    </row>
    <row r="512" spans="1:6" x14ac:dyDescent="0.2">
      <c r="A512">
        <f>'[1]Nantes-hour'!A5600</f>
        <v>8</v>
      </c>
      <c r="B512">
        <f>'[1]Nantes-hour'!B5600</f>
        <v>22</v>
      </c>
      <c r="C512">
        <f>'[1]Nantes-hour'!C5600</f>
        <v>7</v>
      </c>
      <c r="D512">
        <f>'[1]Nantes-hour'!D5600</f>
        <v>9</v>
      </c>
      <c r="E512">
        <f>'[1]Nantes-hour'!E5600</f>
        <v>9</v>
      </c>
      <c r="F512">
        <f>'[1]Nantes-hour'!F5600</f>
        <v>12.9</v>
      </c>
    </row>
    <row r="513" spans="1:6" x14ac:dyDescent="0.2">
      <c r="A513">
        <f>'[1]Nantes-hour'!A5601</f>
        <v>8</v>
      </c>
      <c r="B513">
        <f>'[1]Nantes-hour'!B5601</f>
        <v>22</v>
      </c>
      <c r="C513">
        <f>'[1]Nantes-hour'!C5601</f>
        <v>8</v>
      </c>
      <c r="D513">
        <f>'[1]Nantes-hour'!D5601</f>
        <v>135</v>
      </c>
      <c r="E513">
        <f>'[1]Nantes-hour'!E5601</f>
        <v>61</v>
      </c>
      <c r="F513">
        <f>'[1]Nantes-hour'!F5601</f>
        <v>14.3</v>
      </c>
    </row>
    <row r="514" spans="1:6" x14ac:dyDescent="0.2">
      <c r="A514">
        <f>'[1]Nantes-hour'!A5602</f>
        <v>8</v>
      </c>
      <c r="B514">
        <f>'[1]Nantes-hour'!B5602</f>
        <v>22</v>
      </c>
      <c r="C514">
        <f>'[1]Nantes-hour'!C5602</f>
        <v>9</v>
      </c>
      <c r="D514">
        <f>'[1]Nantes-hour'!D5602</f>
        <v>299</v>
      </c>
      <c r="E514">
        <f>'[1]Nantes-hour'!E5602</f>
        <v>94</v>
      </c>
      <c r="F514">
        <f>'[1]Nantes-hour'!F5602</f>
        <v>15.9</v>
      </c>
    </row>
    <row r="515" spans="1:6" x14ac:dyDescent="0.2">
      <c r="A515">
        <f>'[1]Nantes-hour'!A5603</f>
        <v>8</v>
      </c>
      <c r="B515">
        <f>'[1]Nantes-hour'!B5603</f>
        <v>22</v>
      </c>
      <c r="C515">
        <f>'[1]Nantes-hour'!C5603</f>
        <v>10</v>
      </c>
      <c r="D515">
        <f>'[1]Nantes-hour'!D5603</f>
        <v>445</v>
      </c>
      <c r="E515">
        <f>'[1]Nantes-hour'!E5603</f>
        <v>156</v>
      </c>
      <c r="F515">
        <f>'[1]Nantes-hour'!F5603</f>
        <v>17.600000000000001</v>
      </c>
    </row>
    <row r="516" spans="1:6" x14ac:dyDescent="0.2">
      <c r="A516">
        <f>'[1]Nantes-hour'!A5604</f>
        <v>8</v>
      </c>
      <c r="B516">
        <f>'[1]Nantes-hour'!B5604</f>
        <v>22</v>
      </c>
      <c r="C516">
        <f>'[1]Nantes-hour'!C5604</f>
        <v>11</v>
      </c>
      <c r="D516">
        <f>'[1]Nantes-hour'!D5604</f>
        <v>557</v>
      </c>
      <c r="E516">
        <f>'[1]Nantes-hour'!E5604</f>
        <v>212</v>
      </c>
      <c r="F516">
        <f>'[1]Nantes-hour'!F5604</f>
        <v>19.399999999999999</v>
      </c>
    </row>
    <row r="517" spans="1:6" x14ac:dyDescent="0.2">
      <c r="A517">
        <f>'[1]Nantes-hour'!A5605</f>
        <v>8</v>
      </c>
      <c r="B517">
        <f>'[1]Nantes-hour'!B5605</f>
        <v>22</v>
      </c>
      <c r="C517">
        <f>'[1]Nantes-hour'!C5605</f>
        <v>12</v>
      </c>
      <c r="D517">
        <f>'[1]Nantes-hour'!D5605</f>
        <v>654</v>
      </c>
      <c r="E517">
        <f>'[1]Nantes-hour'!E5605</f>
        <v>242</v>
      </c>
      <c r="F517">
        <f>'[1]Nantes-hour'!F5605</f>
        <v>20.9</v>
      </c>
    </row>
    <row r="518" spans="1:6" x14ac:dyDescent="0.2">
      <c r="A518">
        <f>'[1]Nantes-hour'!A5606</f>
        <v>8</v>
      </c>
      <c r="B518">
        <f>'[1]Nantes-hour'!B5606</f>
        <v>22</v>
      </c>
      <c r="C518">
        <f>'[1]Nantes-hour'!C5606</f>
        <v>13</v>
      </c>
      <c r="D518">
        <f>'[1]Nantes-hour'!D5606</f>
        <v>659</v>
      </c>
      <c r="E518">
        <f>'[1]Nantes-hour'!E5606</f>
        <v>317</v>
      </c>
      <c r="F518">
        <f>'[1]Nantes-hour'!F5606</f>
        <v>22</v>
      </c>
    </row>
    <row r="519" spans="1:6" x14ac:dyDescent="0.2">
      <c r="A519">
        <f>'[1]Nantes-hour'!A5607</f>
        <v>8</v>
      </c>
      <c r="B519">
        <f>'[1]Nantes-hour'!B5607</f>
        <v>22</v>
      </c>
      <c r="C519">
        <f>'[1]Nantes-hour'!C5607</f>
        <v>14</v>
      </c>
      <c r="D519">
        <f>'[1]Nantes-hour'!D5607</f>
        <v>720</v>
      </c>
      <c r="E519">
        <f>'[1]Nantes-hour'!E5607</f>
        <v>267</v>
      </c>
      <c r="F519">
        <f>'[1]Nantes-hour'!F5607</f>
        <v>23</v>
      </c>
    </row>
    <row r="520" spans="1:6" x14ac:dyDescent="0.2">
      <c r="A520">
        <f>'[1]Nantes-hour'!A5608</f>
        <v>8</v>
      </c>
      <c r="B520">
        <f>'[1]Nantes-hour'!B5608</f>
        <v>22</v>
      </c>
      <c r="C520">
        <f>'[1]Nantes-hour'!C5608</f>
        <v>15</v>
      </c>
      <c r="D520">
        <f>'[1]Nantes-hour'!D5608</f>
        <v>638</v>
      </c>
      <c r="E520">
        <f>'[1]Nantes-hour'!E5608</f>
        <v>289</v>
      </c>
      <c r="F520">
        <f>'[1]Nantes-hour'!F5608</f>
        <v>23.5</v>
      </c>
    </row>
    <row r="521" spans="1:6" x14ac:dyDescent="0.2">
      <c r="A521">
        <f>'[1]Nantes-hour'!A5609</f>
        <v>8</v>
      </c>
      <c r="B521">
        <f>'[1]Nantes-hour'!B5609</f>
        <v>22</v>
      </c>
      <c r="C521">
        <f>'[1]Nantes-hour'!C5609</f>
        <v>16</v>
      </c>
      <c r="D521">
        <f>'[1]Nantes-hour'!D5609</f>
        <v>598</v>
      </c>
      <c r="E521">
        <f>'[1]Nantes-hour'!E5609</f>
        <v>207</v>
      </c>
      <c r="F521">
        <f>'[1]Nantes-hour'!F5609</f>
        <v>23.8</v>
      </c>
    </row>
    <row r="522" spans="1:6" x14ac:dyDescent="0.2">
      <c r="A522">
        <f>'[1]Nantes-hour'!A5610</f>
        <v>8</v>
      </c>
      <c r="B522">
        <f>'[1]Nantes-hour'!B5610</f>
        <v>22</v>
      </c>
      <c r="C522">
        <f>'[1]Nantes-hour'!C5610</f>
        <v>17</v>
      </c>
      <c r="D522">
        <f>'[1]Nantes-hour'!D5610</f>
        <v>490</v>
      </c>
      <c r="E522">
        <f>'[1]Nantes-hour'!E5610</f>
        <v>158</v>
      </c>
      <c r="F522">
        <f>'[1]Nantes-hour'!F5610</f>
        <v>23.7</v>
      </c>
    </row>
    <row r="523" spans="1:6" x14ac:dyDescent="0.2">
      <c r="A523">
        <f>'[1]Nantes-hour'!A5611</f>
        <v>8</v>
      </c>
      <c r="B523">
        <f>'[1]Nantes-hour'!B5611</f>
        <v>22</v>
      </c>
      <c r="C523">
        <f>'[1]Nantes-hour'!C5611</f>
        <v>18</v>
      </c>
      <c r="D523">
        <f>'[1]Nantes-hour'!D5611</f>
        <v>338</v>
      </c>
      <c r="E523">
        <f>'[1]Nantes-hour'!E5611</f>
        <v>132</v>
      </c>
      <c r="F523">
        <f>'[1]Nantes-hour'!F5611</f>
        <v>23</v>
      </c>
    </row>
    <row r="524" spans="1:6" x14ac:dyDescent="0.2">
      <c r="A524">
        <f>'[1]Nantes-hour'!A5612</f>
        <v>8</v>
      </c>
      <c r="B524">
        <f>'[1]Nantes-hour'!B5612</f>
        <v>22</v>
      </c>
      <c r="C524">
        <f>'[1]Nantes-hour'!C5612</f>
        <v>19</v>
      </c>
      <c r="D524">
        <f>'[1]Nantes-hour'!D5612</f>
        <v>184</v>
      </c>
      <c r="E524">
        <f>'[1]Nantes-hour'!E5612</f>
        <v>84</v>
      </c>
      <c r="F524">
        <f>'[1]Nantes-hour'!F5612</f>
        <v>21.9</v>
      </c>
    </row>
    <row r="525" spans="1:6" x14ac:dyDescent="0.2">
      <c r="A525">
        <f>'[1]Nantes-hour'!A5613</f>
        <v>8</v>
      </c>
      <c r="B525">
        <f>'[1]Nantes-hour'!B5613</f>
        <v>22</v>
      </c>
      <c r="C525">
        <f>'[1]Nantes-hour'!C5613</f>
        <v>20</v>
      </c>
      <c r="D525">
        <f>'[1]Nantes-hour'!D5613</f>
        <v>49</v>
      </c>
      <c r="E525">
        <f>'[1]Nantes-hour'!E5613</f>
        <v>33</v>
      </c>
      <c r="F525">
        <f>'[1]Nantes-hour'!F5613</f>
        <v>20.399999999999999</v>
      </c>
    </row>
    <row r="526" spans="1:6" x14ac:dyDescent="0.2">
      <c r="A526">
        <f>'[1]Nantes-hour'!A5614</f>
        <v>8</v>
      </c>
      <c r="B526">
        <f>'[1]Nantes-hour'!B5614</f>
        <v>22</v>
      </c>
      <c r="C526">
        <f>'[1]Nantes-hour'!C5614</f>
        <v>21</v>
      </c>
      <c r="D526">
        <f>'[1]Nantes-hour'!D5614</f>
        <v>0</v>
      </c>
      <c r="E526">
        <f>'[1]Nantes-hour'!E5614</f>
        <v>0</v>
      </c>
      <c r="F526">
        <f>'[1]Nantes-hour'!F5614</f>
        <v>19</v>
      </c>
    </row>
    <row r="527" spans="1:6" x14ac:dyDescent="0.2">
      <c r="A527">
        <f>'[1]Nantes-hour'!A5615</f>
        <v>8</v>
      </c>
      <c r="B527">
        <f>'[1]Nantes-hour'!B5615</f>
        <v>22</v>
      </c>
      <c r="C527">
        <f>'[1]Nantes-hour'!C5615</f>
        <v>22</v>
      </c>
      <c r="D527">
        <f>'[1]Nantes-hour'!D5615</f>
        <v>0</v>
      </c>
      <c r="E527">
        <f>'[1]Nantes-hour'!E5615</f>
        <v>0</v>
      </c>
      <c r="F527">
        <f>'[1]Nantes-hour'!F5615</f>
        <v>18.600000000000001</v>
      </c>
    </row>
    <row r="528" spans="1:6" x14ac:dyDescent="0.2">
      <c r="A528">
        <f>'[1]Nantes-hour'!A5616</f>
        <v>8</v>
      </c>
      <c r="B528">
        <f>'[1]Nantes-hour'!B5616</f>
        <v>22</v>
      </c>
      <c r="C528">
        <f>'[1]Nantes-hour'!C5616</f>
        <v>23</v>
      </c>
      <c r="D528">
        <f>'[1]Nantes-hour'!D5616</f>
        <v>0</v>
      </c>
      <c r="E528">
        <f>'[1]Nantes-hour'!E5616</f>
        <v>0</v>
      </c>
      <c r="F528">
        <f>'[1]Nantes-hour'!F5616</f>
        <v>18.2</v>
      </c>
    </row>
    <row r="529" spans="1:6" x14ac:dyDescent="0.2">
      <c r="A529">
        <f>'[1]Nantes-hour'!A5617</f>
        <v>8</v>
      </c>
      <c r="B529">
        <f>'[1]Nantes-hour'!B5617</f>
        <v>22</v>
      </c>
      <c r="C529">
        <f>'[1]Nantes-hour'!C5617</f>
        <v>24</v>
      </c>
      <c r="D529">
        <f>'[1]Nantes-hour'!D5617</f>
        <v>0</v>
      </c>
      <c r="E529">
        <f>'[1]Nantes-hour'!E5617</f>
        <v>0</v>
      </c>
      <c r="F529">
        <f>'[1]Nantes-hour'!F5617</f>
        <v>17.8</v>
      </c>
    </row>
    <row r="530" spans="1:6" x14ac:dyDescent="0.2">
      <c r="A530">
        <f>'[1]Nantes-hour'!A5618</f>
        <v>8</v>
      </c>
      <c r="B530">
        <f>'[1]Nantes-hour'!B5618</f>
        <v>23</v>
      </c>
      <c r="C530">
        <f>'[1]Nantes-hour'!C5618</f>
        <v>1</v>
      </c>
      <c r="D530">
        <f>'[1]Nantes-hour'!D5618</f>
        <v>0</v>
      </c>
      <c r="E530">
        <f>'[1]Nantes-hour'!E5618</f>
        <v>0</v>
      </c>
      <c r="F530">
        <f>'[1]Nantes-hour'!F5618</f>
        <v>18.100000000000001</v>
      </c>
    </row>
    <row r="531" spans="1:6" x14ac:dyDescent="0.2">
      <c r="A531">
        <f>'[1]Nantes-hour'!A5619</f>
        <v>8</v>
      </c>
      <c r="B531">
        <f>'[1]Nantes-hour'!B5619</f>
        <v>23</v>
      </c>
      <c r="C531">
        <f>'[1]Nantes-hour'!C5619</f>
        <v>2</v>
      </c>
      <c r="D531">
        <f>'[1]Nantes-hour'!D5619</f>
        <v>0</v>
      </c>
      <c r="E531">
        <f>'[1]Nantes-hour'!E5619</f>
        <v>0</v>
      </c>
      <c r="F531">
        <f>'[1]Nantes-hour'!F5619</f>
        <v>18.399999999999999</v>
      </c>
    </row>
    <row r="532" spans="1:6" x14ac:dyDescent="0.2">
      <c r="A532">
        <f>'[1]Nantes-hour'!A5620</f>
        <v>8</v>
      </c>
      <c r="B532">
        <f>'[1]Nantes-hour'!B5620</f>
        <v>23</v>
      </c>
      <c r="C532">
        <f>'[1]Nantes-hour'!C5620</f>
        <v>3</v>
      </c>
      <c r="D532">
        <f>'[1]Nantes-hour'!D5620</f>
        <v>0</v>
      </c>
      <c r="E532">
        <f>'[1]Nantes-hour'!E5620</f>
        <v>0</v>
      </c>
      <c r="F532">
        <f>'[1]Nantes-hour'!F5620</f>
        <v>18.600000000000001</v>
      </c>
    </row>
    <row r="533" spans="1:6" x14ac:dyDescent="0.2">
      <c r="A533">
        <f>'[1]Nantes-hour'!A5621</f>
        <v>8</v>
      </c>
      <c r="B533">
        <f>'[1]Nantes-hour'!B5621</f>
        <v>23</v>
      </c>
      <c r="C533">
        <f>'[1]Nantes-hour'!C5621</f>
        <v>4</v>
      </c>
      <c r="D533">
        <f>'[1]Nantes-hour'!D5621</f>
        <v>0</v>
      </c>
      <c r="E533">
        <f>'[1]Nantes-hour'!E5621</f>
        <v>0</v>
      </c>
      <c r="F533">
        <f>'[1]Nantes-hour'!F5621</f>
        <v>18.8</v>
      </c>
    </row>
    <row r="534" spans="1:6" x14ac:dyDescent="0.2">
      <c r="A534">
        <f>'[1]Nantes-hour'!A5622</f>
        <v>8</v>
      </c>
      <c r="B534">
        <f>'[1]Nantes-hour'!B5622</f>
        <v>23</v>
      </c>
      <c r="C534">
        <f>'[1]Nantes-hour'!C5622</f>
        <v>5</v>
      </c>
      <c r="D534">
        <f>'[1]Nantes-hour'!D5622</f>
        <v>0</v>
      </c>
      <c r="E534">
        <f>'[1]Nantes-hour'!E5622</f>
        <v>0</v>
      </c>
      <c r="F534">
        <f>'[1]Nantes-hour'!F5622</f>
        <v>19</v>
      </c>
    </row>
    <row r="535" spans="1:6" x14ac:dyDescent="0.2">
      <c r="A535">
        <f>'[1]Nantes-hour'!A5623</f>
        <v>8</v>
      </c>
      <c r="B535">
        <f>'[1]Nantes-hour'!B5623</f>
        <v>23</v>
      </c>
      <c r="C535">
        <f>'[1]Nantes-hour'!C5623</f>
        <v>6</v>
      </c>
      <c r="D535">
        <f>'[1]Nantes-hour'!D5623</f>
        <v>0</v>
      </c>
      <c r="E535">
        <f>'[1]Nantes-hour'!E5623</f>
        <v>0</v>
      </c>
      <c r="F535">
        <f>'[1]Nantes-hour'!F5623</f>
        <v>19.100000000000001</v>
      </c>
    </row>
    <row r="536" spans="1:6" x14ac:dyDescent="0.2">
      <c r="A536">
        <f>'[1]Nantes-hour'!A5624</f>
        <v>8</v>
      </c>
      <c r="B536">
        <f>'[1]Nantes-hour'!B5624</f>
        <v>23</v>
      </c>
      <c r="C536">
        <f>'[1]Nantes-hour'!C5624</f>
        <v>7</v>
      </c>
      <c r="D536">
        <f>'[1]Nantes-hour'!D5624</f>
        <v>2</v>
      </c>
      <c r="E536">
        <f>'[1]Nantes-hour'!E5624</f>
        <v>2</v>
      </c>
      <c r="F536">
        <f>'[1]Nantes-hour'!F5624</f>
        <v>19.2</v>
      </c>
    </row>
    <row r="537" spans="1:6" x14ac:dyDescent="0.2">
      <c r="A537">
        <f>'[1]Nantes-hour'!A5625</f>
        <v>8</v>
      </c>
      <c r="B537">
        <f>'[1]Nantes-hour'!B5625</f>
        <v>23</v>
      </c>
      <c r="C537">
        <f>'[1]Nantes-hour'!C5625</f>
        <v>8</v>
      </c>
      <c r="D537">
        <f>'[1]Nantes-hour'!D5625</f>
        <v>17</v>
      </c>
      <c r="E537">
        <f>'[1]Nantes-hour'!E5625</f>
        <v>17</v>
      </c>
      <c r="F537">
        <f>'[1]Nantes-hour'!F5625</f>
        <v>19.5</v>
      </c>
    </row>
    <row r="538" spans="1:6" x14ac:dyDescent="0.2">
      <c r="A538">
        <f>'[1]Nantes-hour'!A5626</f>
        <v>8</v>
      </c>
      <c r="B538">
        <f>'[1]Nantes-hour'!B5626</f>
        <v>23</v>
      </c>
      <c r="C538">
        <f>'[1]Nantes-hour'!C5626</f>
        <v>9</v>
      </c>
      <c r="D538">
        <f>'[1]Nantes-hour'!D5626</f>
        <v>36</v>
      </c>
      <c r="E538">
        <f>'[1]Nantes-hour'!E5626</f>
        <v>36</v>
      </c>
      <c r="F538">
        <f>'[1]Nantes-hour'!F5626</f>
        <v>19.8</v>
      </c>
    </row>
    <row r="539" spans="1:6" x14ac:dyDescent="0.2">
      <c r="A539">
        <f>'[1]Nantes-hour'!A5627</f>
        <v>8</v>
      </c>
      <c r="B539">
        <f>'[1]Nantes-hour'!B5627</f>
        <v>23</v>
      </c>
      <c r="C539">
        <f>'[1]Nantes-hour'!C5627</f>
        <v>10</v>
      </c>
      <c r="D539">
        <f>'[1]Nantes-hour'!D5627</f>
        <v>53</v>
      </c>
      <c r="E539">
        <f>'[1]Nantes-hour'!E5627</f>
        <v>53</v>
      </c>
      <c r="F539">
        <f>'[1]Nantes-hour'!F5627</f>
        <v>20.2</v>
      </c>
    </row>
    <row r="540" spans="1:6" x14ac:dyDescent="0.2">
      <c r="A540">
        <f>'[1]Nantes-hour'!A5628</f>
        <v>8</v>
      </c>
      <c r="B540">
        <f>'[1]Nantes-hour'!B5628</f>
        <v>23</v>
      </c>
      <c r="C540">
        <f>'[1]Nantes-hour'!C5628</f>
        <v>11</v>
      </c>
      <c r="D540">
        <f>'[1]Nantes-hour'!D5628</f>
        <v>62</v>
      </c>
      <c r="E540">
        <f>'[1]Nantes-hour'!E5628</f>
        <v>62</v>
      </c>
      <c r="F540">
        <f>'[1]Nantes-hour'!F5628</f>
        <v>20.5</v>
      </c>
    </row>
    <row r="541" spans="1:6" x14ac:dyDescent="0.2">
      <c r="A541">
        <f>'[1]Nantes-hour'!A5629</f>
        <v>8</v>
      </c>
      <c r="B541">
        <f>'[1]Nantes-hour'!B5629</f>
        <v>23</v>
      </c>
      <c r="C541">
        <f>'[1]Nantes-hour'!C5629</f>
        <v>12</v>
      </c>
      <c r="D541">
        <f>'[1]Nantes-hour'!D5629</f>
        <v>82</v>
      </c>
      <c r="E541">
        <f>'[1]Nantes-hour'!E5629</f>
        <v>82</v>
      </c>
      <c r="F541">
        <f>'[1]Nantes-hour'!F5629</f>
        <v>20.8</v>
      </c>
    </row>
    <row r="542" spans="1:6" x14ac:dyDescent="0.2">
      <c r="A542">
        <f>'[1]Nantes-hour'!A5630</f>
        <v>8</v>
      </c>
      <c r="B542">
        <f>'[1]Nantes-hour'!B5630</f>
        <v>23</v>
      </c>
      <c r="C542">
        <f>'[1]Nantes-hour'!C5630</f>
        <v>13</v>
      </c>
      <c r="D542">
        <f>'[1]Nantes-hour'!D5630</f>
        <v>94</v>
      </c>
      <c r="E542">
        <f>'[1]Nantes-hour'!E5630</f>
        <v>94</v>
      </c>
      <c r="F542">
        <f>'[1]Nantes-hour'!F5630</f>
        <v>21.2</v>
      </c>
    </row>
    <row r="543" spans="1:6" x14ac:dyDescent="0.2">
      <c r="A543">
        <f>'[1]Nantes-hour'!A5631</f>
        <v>8</v>
      </c>
      <c r="B543">
        <f>'[1]Nantes-hour'!B5631</f>
        <v>23</v>
      </c>
      <c r="C543">
        <f>'[1]Nantes-hour'!C5631</f>
        <v>14</v>
      </c>
      <c r="D543">
        <f>'[1]Nantes-hour'!D5631</f>
        <v>101</v>
      </c>
      <c r="E543">
        <f>'[1]Nantes-hour'!E5631</f>
        <v>101</v>
      </c>
      <c r="F543">
        <f>'[1]Nantes-hour'!F5631</f>
        <v>21.5</v>
      </c>
    </row>
    <row r="544" spans="1:6" x14ac:dyDescent="0.2">
      <c r="A544">
        <f>'[1]Nantes-hour'!A5632</f>
        <v>8</v>
      </c>
      <c r="B544">
        <f>'[1]Nantes-hour'!B5632</f>
        <v>23</v>
      </c>
      <c r="C544">
        <f>'[1]Nantes-hour'!C5632</f>
        <v>15</v>
      </c>
      <c r="D544">
        <f>'[1]Nantes-hour'!D5632</f>
        <v>93</v>
      </c>
      <c r="E544">
        <f>'[1]Nantes-hour'!E5632</f>
        <v>93</v>
      </c>
      <c r="F544">
        <f>'[1]Nantes-hour'!F5632</f>
        <v>21.6</v>
      </c>
    </row>
    <row r="545" spans="1:6" x14ac:dyDescent="0.2">
      <c r="A545">
        <f>'[1]Nantes-hour'!A5633</f>
        <v>8</v>
      </c>
      <c r="B545">
        <f>'[1]Nantes-hour'!B5633</f>
        <v>23</v>
      </c>
      <c r="C545">
        <f>'[1]Nantes-hour'!C5633</f>
        <v>16</v>
      </c>
      <c r="D545">
        <f>'[1]Nantes-hour'!D5633</f>
        <v>77</v>
      </c>
      <c r="E545">
        <f>'[1]Nantes-hour'!E5633</f>
        <v>77</v>
      </c>
      <c r="F545">
        <f>'[1]Nantes-hour'!F5633</f>
        <v>21.6</v>
      </c>
    </row>
    <row r="546" spans="1:6" x14ac:dyDescent="0.2">
      <c r="A546">
        <f>'[1]Nantes-hour'!A5634</f>
        <v>8</v>
      </c>
      <c r="B546">
        <f>'[1]Nantes-hour'!B5634</f>
        <v>23</v>
      </c>
      <c r="C546">
        <f>'[1]Nantes-hour'!C5634</f>
        <v>17</v>
      </c>
      <c r="D546">
        <f>'[1]Nantes-hour'!D5634</f>
        <v>59</v>
      </c>
      <c r="E546">
        <f>'[1]Nantes-hour'!E5634</f>
        <v>59</v>
      </c>
      <c r="F546">
        <f>'[1]Nantes-hour'!F5634</f>
        <v>21.1</v>
      </c>
    </row>
    <row r="547" spans="1:6" x14ac:dyDescent="0.2">
      <c r="A547">
        <f>'[1]Nantes-hour'!A5635</f>
        <v>8</v>
      </c>
      <c r="B547">
        <f>'[1]Nantes-hour'!B5635</f>
        <v>23</v>
      </c>
      <c r="C547">
        <f>'[1]Nantes-hour'!C5635</f>
        <v>18</v>
      </c>
      <c r="D547">
        <f>'[1]Nantes-hour'!D5635</f>
        <v>40</v>
      </c>
      <c r="E547">
        <f>'[1]Nantes-hour'!E5635</f>
        <v>40</v>
      </c>
      <c r="F547">
        <f>'[1]Nantes-hour'!F5635</f>
        <v>20.3</v>
      </c>
    </row>
    <row r="548" spans="1:6" x14ac:dyDescent="0.2">
      <c r="A548">
        <f>'[1]Nantes-hour'!A5636</f>
        <v>8</v>
      </c>
      <c r="B548">
        <f>'[1]Nantes-hour'!B5636</f>
        <v>23</v>
      </c>
      <c r="C548">
        <f>'[1]Nantes-hour'!C5636</f>
        <v>19</v>
      </c>
      <c r="D548">
        <f>'[1]Nantes-hour'!D5636</f>
        <v>23</v>
      </c>
      <c r="E548">
        <f>'[1]Nantes-hour'!E5636</f>
        <v>23</v>
      </c>
      <c r="F548">
        <f>'[1]Nantes-hour'!F5636</f>
        <v>21.4</v>
      </c>
    </row>
    <row r="549" spans="1:6" x14ac:dyDescent="0.2">
      <c r="A549">
        <f>'[1]Nantes-hour'!A5637</f>
        <v>8</v>
      </c>
      <c r="B549">
        <f>'[1]Nantes-hour'!B5637</f>
        <v>23</v>
      </c>
      <c r="C549">
        <f>'[1]Nantes-hour'!C5637</f>
        <v>20</v>
      </c>
      <c r="D549">
        <f>'[1]Nantes-hour'!D5637</f>
        <v>6</v>
      </c>
      <c r="E549">
        <f>'[1]Nantes-hour'!E5637</f>
        <v>6</v>
      </c>
      <c r="F549">
        <f>'[1]Nantes-hour'!F5637</f>
        <v>21.3</v>
      </c>
    </row>
    <row r="550" spans="1:6" x14ac:dyDescent="0.2">
      <c r="A550">
        <f>'[1]Nantes-hour'!A5638</f>
        <v>8</v>
      </c>
      <c r="B550">
        <f>'[1]Nantes-hour'!B5638</f>
        <v>23</v>
      </c>
      <c r="C550">
        <f>'[1]Nantes-hour'!C5638</f>
        <v>21</v>
      </c>
      <c r="D550">
        <f>'[1]Nantes-hour'!D5638</f>
        <v>0</v>
      </c>
      <c r="E550">
        <f>'[1]Nantes-hour'!E5638</f>
        <v>0</v>
      </c>
      <c r="F550">
        <f>'[1]Nantes-hour'!F5638</f>
        <v>21</v>
      </c>
    </row>
    <row r="551" spans="1:6" x14ac:dyDescent="0.2">
      <c r="A551">
        <f>'[1]Nantes-hour'!A5639</f>
        <v>8</v>
      </c>
      <c r="B551">
        <f>'[1]Nantes-hour'!B5639</f>
        <v>23</v>
      </c>
      <c r="C551">
        <f>'[1]Nantes-hour'!C5639</f>
        <v>22</v>
      </c>
      <c r="D551">
        <f>'[1]Nantes-hour'!D5639</f>
        <v>0</v>
      </c>
      <c r="E551">
        <f>'[1]Nantes-hour'!E5639</f>
        <v>0</v>
      </c>
      <c r="F551">
        <f>'[1]Nantes-hour'!F5639</f>
        <v>20.3</v>
      </c>
    </row>
    <row r="552" spans="1:6" x14ac:dyDescent="0.2">
      <c r="A552">
        <f>'[1]Nantes-hour'!A5640</f>
        <v>8</v>
      </c>
      <c r="B552">
        <f>'[1]Nantes-hour'!B5640</f>
        <v>23</v>
      </c>
      <c r="C552">
        <f>'[1]Nantes-hour'!C5640</f>
        <v>23</v>
      </c>
      <c r="D552">
        <f>'[1]Nantes-hour'!D5640</f>
        <v>0</v>
      </c>
      <c r="E552">
        <f>'[1]Nantes-hour'!E5640</f>
        <v>0</v>
      </c>
      <c r="F552">
        <f>'[1]Nantes-hour'!F5640</f>
        <v>20.100000000000001</v>
      </c>
    </row>
    <row r="553" spans="1:6" x14ac:dyDescent="0.2">
      <c r="A553">
        <f>'[1]Nantes-hour'!A5641</f>
        <v>8</v>
      </c>
      <c r="B553">
        <f>'[1]Nantes-hour'!B5641</f>
        <v>23</v>
      </c>
      <c r="C553">
        <f>'[1]Nantes-hour'!C5641</f>
        <v>24</v>
      </c>
      <c r="D553">
        <f>'[1]Nantes-hour'!D5641</f>
        <v>0</v>
      </c>
      <c r="E553">
        <f>'[1]Nantes-hour'!E5641</f>
        <v>0</v>
      </c>
      <c r="F553">
        <f>'[1]Nantes-hour'!F5641</f>
        <v>19.8</v>
      </c>
    </row>
    <row r="554" spans="1:6" x14ac:dyDescent="0.2">
      <c r="A554">
        <f>'[1]Nantes-hour'!A5642</f>
        <v>8</v>
      </c>
      <c r="B554">
        <f>'[1]Nantes-hour'!B5642</f>
        <v>24</v>
      </c>
      <c r="C554">
        <f>'[1]Nantes-hour'!C5642</f>
        <v>1</v>
      </c>
      <c r="D554">
        <f>'[1]Nantes-hour'!D5642</f>
        <v>0</v>
      </c>
      <c r="E554">
        <f>'[1]Nantes-hour'!E5642</f>
        <v>0</v>
      </c>
      <c r="F554">
        <f>'[1]Nantes-hour'!F5642</f>
        <v>18.8</v>
      </c>
    </row>
    <row r="555" spans="1:6" x14ac:dyDescent="0.2">
      <c r="A555">
        <f>'[1]Nantes-hour'!A5643</f>
        <v>8</v>
      </c>
      <c r="B555">
        <f>'[1]Nantes-hour'!B5643</f>
        <v>24</v>
      </c>
      <c r="C555">
        <f>'[1]Nantes-hour'!C5643</f>
        <v>2</v>
      </c>
      <c r="D555">
        <f>'[1]Nantes-hour'!D5643</f>
        <v>0</v>
      </c>
      <c r="E555">
        <f>'[1]Nantes-hour'!E5643</f>
        <v>0</v>
      </c>
      <c r="F555">
        <f>'[1]Nantes-hour'!F5643</f>
        <v>17.5</v>
      </c>
    </row>
    <row r="556" spans="1:6" x14ac:dyDescent="0.2">
      <c r="A556">
        <f>'[1]Nantes-hour'!A5644</f>
        <v>8</v>
      </c>
      <c r="B556">
        <f>'[1]Nantes-hour'!B5644</f>
        <v>24</v>
      </c>
      <c r="C556">
        <f>'[1]Nantes-hour'!C5644</f>
        <v>3</v>
      </c>
      <c r="D556">
        <f>'[1]Nantes-hour'!D5644</f>
        <v>0</v>
      </c>
      <c r="E556">
        <f>'[1]Nantes-hour'!E5644</f>
        <v>0</v>
      </c>
      <c r="F556">
        <f>'[1]Nantes-hour'!F5644</f>
        <v>15.6</v>
      </c>
    </row>
    <row r="557" spans="1:6" x14ac:dyDescent="0.2">
      <c r="A557">
        <f>'[1]Nantes-hour'!A5645</f>
        <v>8</v>
      </c>
      <c r="B557">
        <f>'[1]Nantes-hour'!B5645</f>
        <v>24</v>
      </c>
      <c r="C557">
        <f>'[1]Nantes-hour'!C5645</f>
        <v>4</v>
      </c>
      <c r="D557">
        <f>'[1]Nantes-hour'!D5645</f>
        <v>0</v>
      </c>
      <c r="E557">
        <f>'[1]Nantes-hour'!E5645</f>
        <v>0</v>
      </c>
      <c r="F557">
        <f>'[1]Nantes-hour'!F5645</f>
        <v>15.7</v>
      </c>
    </row>
    <row r="558" spans="1:6" x14ac:dyDescent="0.2">
      <c r="A558">
        <f>'[1]Nantes-hour'!A5646</f>
        <v>8</v>
      </c>
      <c r="B558">
        <f>'[1]Nantes-hour'!B5646</f>
        <v>24</v>
      </c>
      <c r="C558">
        <f>'[1]Nantes-hour'!C5646</f>
        <v>5</v>
      </c>
      <c r="D558">
        <f>'[1]Nantes-hour'!D5646</f>
        <v>0</v>
      </c>
      <c r="E558">
        <f>'[1]Nantes-hour'!E5646</f>
        <v>0</v>
      </c>
      <c r="F558">
        <f>'[1]Nantes-hour'!F5646</f>
        <v>15</v>
      </c>
    </row>
    <row r="559" spans="1:6" x14ac:dyDescent="0.2">
      <c r="A559">
        <f>'[1]Nantes-hour'!A5647</f>
        <v>8</v>
      </c>
      <c r="B559">
        <f>'[1]Nantes-hour'!B5647</f>
        <v>24</v>
      </c>
      <c r="C559">
        <f>'[1]Nantes-hour'!C5647</f>
        <v>6</v>
      </c>
      <c r="D559">
        <f>'[1]Nantes-hour'!D5647</f>
        <v>0</v>
      </c>
      <c r="E559">
        <f>'[1]Nantes-hour'!E5647</f>
        <v>0</v>
      </c>
      <c r="F559">
        <f>'[1]Nantes-hour'!F5647</f>
        <v>14.8</v>
      </c>
    </row>
    <row r="560" spans="1:6" x14ac:dyDescent="0.2">
      <c r="A560">
        <f>'[1]Nantes-hour'!A5648</f>
        <v>8</v>
      </c>
      <c r="B560">
        <f>'[1]Nantes-hour'!B5648</f>
        <v>24</v>
      </c>
      <c r="C560">
        <f>'[1]Nantes-hour'!C5648</f>
        <v>7</v>
      </c>
      <c r="D560">
        <f>'[1]Nantes-hour'!D5648</f>
        <v>2</v>
      </c>
      <c r="E560">
        <f>'[1]Nantes-hour'!E5648</f>
        <v>2</v>
      </c>
      <c r="F560">
        <f>'[1]Nantes-hour'!F5648</f>
        <v>14.8</v>
      </c>
    </row>
    <row r="561" spans="1:6" x14ac:dyDescent="0.2">
      <c r="A561">
        <f>'[1]Nantes-hour'!A5649</f>
        <v>8</v>
      </c>
      <c r="B561">
        <f>'[1]Nantes-hour'!B5649</f>
        <v>24</v>
      </c>
      <c r="C561">
        <f>'[1]Nantes-hour'!C5649</f>
        <v>8</v>
      </c>
      <c r="D561">
        <f>'[1]Nantes-hour'!D5649</f>
        <v>69</v>
      </c>
      <c r="E561">
        <f>'[1]Nantes-hour'!E5649</f>
        <v>68</v>
      </c>
      <c r="F561">
        <f>'[1]Nantes-hour'!F5649</f>
        <v>15.2</v>
      </c>
    </row>
    <row r="562" spans="1:6" x14ac:dyDescent="0.2">
      <c r="A562">
        <f>'[1]Nantes-hour'!A5650</f>
        <v>8</v>
      </c>
      <c r="B562">
        <f>'[1]Nantes-hour'!B5650</f>
        <v>24</v>
      </c>
      <c r="C562">
        <f>'[1]Nantes-hour'!C5650</f>
        <v>9</v>
      </c>
      <c r="D562">
        <f>'[1]Nantes-hour'!D5650</f>
        <v>188</v>
      </c>
      <c r="E562">
        <f>'[1]Nantes-hour'!E5650</f>
        <v>156</v>
      </c>
      <c r="F562">
        <f>'[1]Nantes-hour'!F5650</f>
        <v>16</v>
      </c>
    </row>
    <row r="563" spans="1:6" x14ac:dyDescent="0.2">
      <c r="A563">
        <f>'[1]Nantes-hour'!A5651</f>
        <v>8</v>
      </c>
      <c r="B563">
        <f>'[1]Nantes-hour'!B5651</f>
        <v>24</v>
      </c>
      <c r="C563">
        <f>'[1]Nantes-hour'!C5651</f>
        <v>10</v>
      </c>
      <c r="D563">
        <f>'[1]Nantes-hour'!D5651</f>
        <v>254</v>
      </c>
      <c r="E563">
        <f>'[1]Nantes-hour'!E5651</f>
        <v>236</v>
      </c>
      <c r="F563">
        <f>'[1]Nantes-hour'!F5651</f>
        <v>16.5</v>
      </c>
    </row>
    <row r="564" spans="1:6" x14ac:dyDescent="0.2">
      <c r="A564">
        <f>'[1]Nantes-hour'!A5652</f>
        <v>8</v>
      </c>
      <c r="B564">
        <f>'[1]Nantes-hour'!B5652</f>
        <v>24</v>
      </c>
      <c r="C564">
        <f>'[1]Nantes-hour'!C5652</f>
        <v>11</v>
      </c>
      <c r="D564">
        <f>'[1]Nantes-hour'!D5652</f>
        <v>307</v>
      </c>
      <c r="E564">
        <f>'[1]Nantes-hour'!E5652</f>
        <v>280</v>
      </c>
      <c r="F564">
        <f>'[1]Nantes-hour'!F5652</f>
        <v>17.2</v>
      </c>
    </row>
    <row r="565" spans="1:6" x14ac:dyDescent="0.2">
      <c r="A565">
        <f>'[1]Nantes-hour'!A5653</f>
        <v>8</v>
      </c>
      <c r="B565">
        <f>'[1]Nantes-hour'!B5653</f>
        <v>24</v>
      </c>
      <c r="C565">
        <f>'[1]Nantes-hour'!C5653</f>
        <v>12</v>
      </c>
      <c r="D565">
        <f>'[1]Nantes-hour'!D5653</f>
        <v>474</v>
      </c>
      <c r="E565">
        <f>'[1]Nantes-hour'!E5653</f>
        <v>357</v>
      </c>
      <c r="F565">
        <f>'[1]Nantes-hour'!F5653</f>
        <v>18.100000000000001</v>
      </c>
    </row>
    <row r="566" spans="1:6" x14ac:dyDescent="0.2">
      <c r="A566">
        <f>'[1]Nantes-hour'!A5654</f>
        <v>8</v>
      </c>
      <c r="B566">
        <f>'[1]Nantes-hour'!B5654</f>
        <v>24</v>
      </c>
      <c r="C566">
        <f>'[1]Nantes-hour'!C5654</f>
        <v>13</v>
      </c>
      <c r="D566">
        <f>'[1]Nantes-hour'!D5654</f>
        <v>482</v>
      </c>
      <c r="E566">
        <f>'[1]Nantes-hour'!E5654</f>
        <v>377</v>
      </c>
      <c r="F566">
        <f>'[1]Nantes-hour'!F5654</f>
        <v>18.8</v>
      </c>
    </row>
    <row r="567" spans="1:6" x14ac:dyDescent="0.2">
      <c r="A567">
        <f>'[1]Nantes-hour'!A5655</f>
        <v>8</v>
      </c>
      <c r="B567">
        <f>'[1]Nantes-hour'!B5655</f>
        <v>24</v>
      </c>
      <c r="C567">
        <f>'[1]Nantes-hour'!C5655</f>
        <v>14</v>
      </c>
      <c r="D567">
        <f>'[1]Nantes-hour'!D5655</f>
        <v>468</v>
      </c>
      <c r="E567">
        <f>'[1]Nantes-hour'!E5655</f>
        <v>376</v>
      </c>
      <c r="F567">
        <f>'[1]Nantes-hour'!F5655</f>
        <v>19.2</v>
      </c>
    </row>
    <row r="568" spans="1:6" x14ac:dyDescent="0.2">
      <c r="A568">
        <f>'[1]Nantes-hour'!A5656</f>
        <v>8</v>
      </c>
      <c r="B568">
        <f>'[1]Nantes-hour'!B5656</f>
        <v>24</v>
      </c>
      <c r="C568">
        <f>'[1]Nantes-hour'!C5656</f>
        <v>15</v>
      </c>
      <c r="D568">
        <f>'[1]Nantes-hour'!D5656</f>
        <v>262</v>
      </c>
      <c r="E568">
        <f>'[1]Nantes-hour'!E5656</f>
        <v>254</v>
      </c>
      <c r="F568">
        <f>'[1]Nantes-hour'!F5656</f>
        <v>19.100000000000001</v>
      </c>
    </row>
    <row r="569" spans="1:6" x14ac:dyDescent="0.2">
      <c r="A569">
        <f>'[1]Nantes-hour'!A5657</f>
        <v>8</v>
      </c>
      <c r="B569">
        <f>'[1]Nantes-hour'!B5657</f>
        <v>24</v>
      </c>
      <c r="C569">
        <f>'[1]Nantes-hour'!C5657</f>
        <v>16</v>
      </c>
      <c r="D569">
        <f>'[1]Nantes-hour'!D5657</f>
        <v>175</v>
      </c>
      <c r="E569">
        <f>'[1]Nantes-hour'!E5657</f>
        <v>173</v>
      </c>
      <c r="F569">
        <f>'[1]Nantes-hour'!F5657</f>
        <v>18.7</v>
      </c>
    </row>
    <row r="570" spans="1:6" x14ac:dyDescent="0.2">
      <c r="A570">
        <f>'[1]Nantes-hour'!A5658</f>
        <v>8</v>
      </c>
      <c r="B570">
        <f>'[1]Nantes-hour'!B5658</f>
        <v>24</v>
      </c>
      <c r="C570">
        <f>'[1]Nantes-hour'!C5658</f>
        <v>17</v>
      </c>
      <c r="D570">
        <f>'[1]Nantes-hour'!D5658</f>
        <v>46</v>
      </c>
      <c r="E570">
        <f>'[1]Nantes-hour'!E5658</f>
        <v>46</v>
      </c>
      <c r="F570">
        <f>'[1]Nantes-hour'!F5658</f>
        <v>17.899999999999999</v>
      </c>
    </row>
    <row r="571" spans="1:6" x14ac:dyDescent="0.2">
      <c r="A571">
        <f>'[1]Nantes-hour'!A5659</f>
        <v>8</v>
      </c>
      <c r="B571">
        <f>'[1]Nantes-hour'!B5659</f>
        <v>24</v>
      </c>
      <c r="C571">
        <f>'[1]Nantes-hour'!C5659</f>
        <v>18</v>
      </c>
      <c r="D571">
        <f>'[1]Nantes-hour'!D5659</f>
        <v>63</v>
      </c>
      <c r="E571">
        <f>'[1]Nantes-hour'!E5659</f>
        <v>63</v>
      </c>
      <c r="F571">
        <f>'[1]Nantes-hour'!F5659</f>
        <v>17.399999999999999</v>
      </c>
    </row>
    <row r="572" spans="1:6" x14ac:dyDescent="0.2">
      <c r="A572">
        <f>'[1]Nantes-hour'!A5660</f>
        <v>8</v>
      </c>
      <c r="B572">
        <f>'[1]Nantes-hour'!B5660</f>
        <v>24</v>
      </c>
      <c r="C572">
        <f>'[1]Nantes-hour'!C5660</f>
        <v>19</v>
      </c>
      <c r="D572">
        <f>'[1]Nantes-hour'!D5660</f>
        <v>46</v>
      </c>
      <c r="E572">
        <f>'[1]Nantes-hour'!E5660</f>
        <v>46</v>
      </c>
      <c r="F572">
        <f>'[1]Nantes-hour'!F5660</f>
        <v>16.8</v>
      </c>
    </row>
    <row r="573" spans="1:6" x14ac:dyDescent="0.2">
      <c r="A573">
        <f>'[1]Nantes-hour'!A5661</f>
        <v>8</v>
      </c>
      <c r="B573">
        <f>'[1]Nantes-hour'!B5661</f>
        <v>24</v>
      </c>
      <c r="C573">
        <f>'[1]Nantes-hour'!C5661</f>
        <v>20</v>
      </c>
      <c r="D573">
        <f>'[1]Nantes-hour'!D5661</f>
        <v>5</v>
      </c>
      <c r="E573">
        <f>'[1]Nantes-hour'!E5661</f>
        <v>5</v>
      </c>
      <c r="F573">
        <f>'[1]Nantes-hour'!F5661</f>
        <v>16.3</v>
      </c>
    </row>
    <row r="574" spans="1:6" x14ac:dyDescent="0.2">
      <c r="A574">
        <f>'[1]Nantes-hour'!A5662</f>
        <v>8</v>
      </c>
      <c r="B574">
        <f>'[1]Nantes-hour'!B5662</f>
        <v>24</v>
      </c>
      <c r="C574">
        <f>'[1]Nantes-hour'!C5662</f>
        <v>21</v>
      </c>
      <c r="D574">
        <f>'[1]Nantes-hour'!D5662</f>
        <v>0</v>
      </c>
      <c r="E574">
        <f>'[1]Nantes-hour'!E5662</f>
        <v>0</v>
      </c>
      <c r="F574">
        <f>'[1]Nantes-hour'!F5662</f>
        <v>15.6</v>
      </c>
    </row>
    <row r="575" spans="1:6" x14ac:dyDescent="0.2">
      <c r="A575">
        <f>'[1]Nantes-hour'!A5663</f>
        <v>8</v>
      </c>
      <c r="B575">
        <f>'[1]Nantes-hour'!B5663</f>
        <v>24</v>
      </c>
      <c r="C575">
        <f>'[1]Nantes-hour'!C5663</f>
        <v>22</v>
      </c>
      <c r="D575">
        <f>'[1]Nantes-hour'!D5663</f>
        <v>0</v>
      </c>
      <c r="E575">
        <f>'[1]Nantes-hour'!E5663</f>
        <v>0</v>
      </c>
      <c r="F575">
        <f>'[1]Nantes-hour'!F5663</f>
        <v>14.8</v>
      </c>
    </row>
    <row r="576" spans="1:6" x14ac:dyDescent="0.2">
      <c r="A576">
        <f>'[1]Nantes-hour'!A5664</f>
        <v>8</v>
      </c>
      <c r="B576">
        <f>'[1]Nantes-hour'!B5664</f>
        <v>24</v>
      </c>
      <c r="C576">
        <f>'[1]Nantes-hour'!C5664</f>
        <v>23</v>
      </c>
      <c r="D576">
        <f>'[1]Nantes-hour'!D5664</f>
        <v>0</v>
      </c>
      <c r="E576">
        <f>'[1]Nantes-hour'!E5664</f>
        <v>0</v>
      </c>
      <c r="F576">
        <f>'[1]Nantes-hour'!F5664</f>
        <v>14</v>
      </c>
    </row>
    <row r="577" spans="1:6" x14ac:dyDescent="0.2">
      <c r="A577">
        <f>'[1]Nantes-hour'!A5665</f>
        <v>8</v>
      </c>
      <c r="B577">
        <f>'[1]Nantes-hour'!B5665</f>
        <v>24</v>
      </c>
      <c r="C577">
        <f>'[1]Nantes-hour'!C5665</f>
        <v>24</v>
      </c>
      <c r="D577">
        <f>'[1]Nantes-hour'!D5665</f>
        <v>0</v>
      </c>
      <c r="E577">
        <f>'[1]Nantes-hour'!E5665</f>
        <v>0</v>
      </c>
      <c r="F577">
        <f>'[1]Nantes-hour'!F5665</f>
        <v>13.2</v>
      </c>
    </row>
    <row r="578" spans="1:6" x14ac:dyDescent="0.2">
      <c r="A578">
        <f>'[1]Nantes-hour'!A5666</f>
        <v>8</v>
      </c>
      <c r="B578">
        <f>'[1]Nantes-hour'!B5666</f>
        <v>25</v>
      </c>
      <c r="C578">
        <f>'[1]Nantes-hour'!C5666</f>
        <v>1</v>
      </c>
      <c r="D578">
        <f>'[1]Nantes-hour'!D5666</f>
        <v>0</v>
      </c>
      <c r="E578">
        <f>'[1]Nantes-hour'!E5666</f>
        <v>0</v>
      </c>
      <c r="F578">
        <f>'[1]Nantes-hour'!F5666</f>
        <v>12.6</v>
      </c>
    </row>
    <row r="579" spans="1:6" x14ac:dyDescent="0.2">
      <c r="A579">
        <f>'[1]Nantes-hour'!A5667</f>
        <v>8</v>
      </c>
      <c r="B579">
        <f>'[1]Nantes-hour'!B5667</f>
        <v>25</v>
      </c>
      <c r="C579">
        <f>'[1]Nantes-hour'!C5667</f>
        <v>2</v>
      </c>
      <c r="D579">
        <f>'[1]Nantes-hour'!D5667</f>
        <v>0</v>
      </c>
      <c r="E579">
        <f>'[1]Nantes-hour'!E5667</f>
        <v>0</v>
      </c>
      <c r="F579">
        <f>'[1]Nantes-hour'!F5667</f>
        <v>12.1</v>
      </c>
    </row>
    <row r="580" spans="1:6" x14ac:dyDescent="0.2">
      <c r="A580">
        <f>'[1]Nantes-hour'!A5668</f>
        <v>8</v>
      </c>
      <c r="B580">
        <f>'[1]Nantes-hour'!B5668</f>
        <v>25</v>
      </c>
      <c r="C580">
        <f>'[1]Nantes-hour'!C5668</f>
        <v>3</v>
      </c>
      <c r="D580">
        <f>'[1]Nantes-hour'!D5668</f>
        <v>0</v>
      </c>
      <c r="E580">
        <f>'[1]Nantes-hour'!E5668</f>
        <v>0</v>
      </c>
      <c r="F580">
        <f>'[1]Nantes-hour'!F5668</f>
        <v>11.5</v>
      </c>
    </row>
    <row r="581" spans="1:6" x14ac:dyDescent="0.2">
      <c r="A581">
        <f>'[1]Nantes-hour'!A5669</f>
        <v>8</v>
      </c>
      <c r="B581">
        <f>'[1]Nantes-hour'!B5669</f>
        <v>25</v>
      </c>
      <c r="C581">
        <f>'[1]Nantes-hour'!C5669</f>
        <v>4</v>
      </c>
      <c r="D581">
        <f>'[1]Nantes-hour'!D5669</f>
        <v>0</v>
      </c>
      <c r="E581">
        <f>'[1]Nantes-hour'!E5669</f>
        <v>0</v>
      </c>
      <c r="F581">
        <f>'[1]Nantes-hour'!F5669</f>
        <v>11.2</v>
      </c>
    </row>
    <row r="582" spans="1:6" x14ac:dyDescent="0.2">
      <c r="A582">
        <f>'[1]Nantes-hour'!A5670</f>
        <v>8</v>
      </c>
      <c r="B582">
        <f>'[1]Nantes-hour'!B5670</f>
        <v>25</v>
      </c>
      <c r="C582">
        <f>'[1]Nantes-hour'!C5670</f>
        <v>5</v>
      </c>
      <c r="D582">
        <f>'[1]Nantes-hour'!D5670</f>
        <v>0</v>
      </c>
      <c r="E582">
        <f>'[1]Nantes-hour'!E5670</f>
        <v>0</v>
      </c>
      <c r="F582">
        <f>'[1]Nantes-hour'!F5670</f>
        <v>10.9</v>
      </c>
    </row>
    <row r="583" spans="1:6" x14ac:dyDescent="0.2">
      <c r="A583">
        <f>'[1]Nantes-hour'!A5671</f>
        <v>8</v>
      </c>
      <c r="B583">
        <f>'[1]Nantes-hour'!B5671</f>
        <v>25</v>
      </c>
      <c r="C583">
        <f>'[1]Nantes-hour'!C5671</f>
        <v>6</v>
      </c>
      <c r="D583">
        <f>'[1]Nantes-hour'!D5671</f>
        <v>0</v>
      </c>
      <c r="E583">
        <f>'[1]Nantes-hour'!E5671</f>
        <v>0</v>
      </c>
      <c r="F583">
        <f>'[1]Nantes-hour'!F5671</f>
        <v>10.7</v>
      </c>
    </row>
    <row r="584" spans="1:6" x14ac:dyDescent="0.2">
      <c r="A584">
        <f>'[1]Nantes-hour'!A5672</f>
        <v>8</v>
      </c>
      <c r="B584">
        <f>'[1]Nantes-hour'!B5672</f>
        <v>25</v>
      </c>
      <c r="C584">
        <f>'[1]Nantes-hour'!C5672</f>
        <v>7</v>
      </c>
      <c r="D584">
        <f>'[1]Nantes-hour'!D5672</f>
        <v>7</v>
      </c>
      <c r="E584">
        <f>'[1]Nantes-hour'!E5672</f>
        <v>7</v>
      </c>
      <c r="F584">
        <f>'[1]Nantes-hour'!F5672</f>
        <v>10.8</v>
      </c>
    </row>
    <row r="585" spans="1:6" x14ac:dyDescent="0.2">
      <c r="A585">
        <f>'[1]Nantes-hour'!A5673</f>
        <v>8</v>
      </c>
      <c r="B585">
        <f>'[1]Nantes-hour'!B5673</f>
        <v>25</v>
      </c>
      <c r="C585">
        <f>'[1]Nantes-hour'!C5673</f>
        <v>8</v>
      </c>
      <c r="D585">
        <f>'[1]Nantes-hour'!D5673</f>
        <v>139</v>
      </c>
      <c r="E585">
        <f>'[1]Nantes-hour'!E5673</f>
        <v>52</v>
      </c>
      <c r="F585">
        <f>'[1]Nantes-hour'!F5673</f>
        <v>12.4</v>
      </c>
    </row>
    <row r="586" spans="1:6" x14ac:dyDescent="0.2">
      <c r="A586">
        <f>'[1]Nantes-hour'!A5674</f>
        <v>8</v>
      </c>
      <c r="B586">
        <f>'[1]Nantes-hour'!B5674</f>
        <v>25</v>
      </c>
      <c r="C586">
        <f>'[1]Nantes-hour'!C5674</f>
        <v>9</v>
      </c>
      <c r="D586">
        <f>'[1]Nantes-hour'!D5674</f>
        <v>304</v>
      </c>
      <c r="E586">
        <f>'[1]Nantes-hour'!E5674</f>
        <v>81</v>
      </c>
      <c r="F586">
        <f>'[1]Nantes-hour'!F5674</f>
        <v>14.3</v>
      </c>
    </row>
    <row r="587" spans="1:6" x14ac:dyDescent="0.2">
      <c r="A587">
        <f>'[1]Nantes-hour'!A5675</f>
        <v>8</v>
      </c>
      <c r="B587">
        <f>'[1]Nantes-hour'!B5675</f>
        <v>25</v>
      </c>
      <c r="C587">
        <f>'[1]Nantes-hour'!C5675</f>
        <v>10</v>
      </c>
      <c r="D587">
        <f>'[1]Nantes-hour'!D5675</f>
        <v>471</v>
      </c>
      <c r="E587">
        <f>'[1]Nantes-hour'!E5675</f>
        <v>94</v>
      </c>
      <c r="F587">
        <f>'[1]Nantes-hour'!F5675</f>
        <v>16.2</v>
      </c>
    </row>
    <row r="588" spans="1:6" x14ac:dyDescent="0.2">
      <c r="A588">
        <f>'[1]Nantes-hour'!A5676</f>
        <v>8</v>
      </c>
      <c r="B588">
        <f>'[1]Nantes-hour'!B5676</f>
        <v>25</v>
      </c>
      <c r="C588">
        <f>'[1]Nantes-hour'!C5676</f>
        <v>11</v>
      </c>
      <c r="D588">
        <f>'[1]Nantes-hour'!D5676</f>
        <v>615</v>
      </c>
      <c r="E588">
        <f>'[1]Nantes-hour'!E5676</f>
        <v>118</v>
      </c>
      <c r="F588">
        <f>'[1]Nantes-hour'!F5676</f>
        <v>18.5</v>
      </c>
    </row>
    <row r="589" spans="1:6" x14ac:dyDescent="0.2">
      <c r="A589">
        <f>'[1]Nantes-hour'!A5677</f>
        <v>8</v>
      </c>
      <c r="B589">
        <f>'[1]Nantes-hour'!B5677</f>
        <v>25</v>
      </c>
      <c r="C589">
        <f>'[1]Nantes-hour'!C5677</f>
        <v>12</v>
      </c>
      <c r="D589">
        <f>'[1]Nantes-hour'!D5677</f>
        <v>723</v>
      </c>
      <c r="E589">
        <f>'[1]Nantes-hour'!E5677</f>
        <v>136</v>
      </c>
      <c r="F589">
        <f>'[1]Nantes-hour'!F5677</f>
        <v>20.5</v>
      </c>
    </row>
    <row r="590" spans="1:6" x14ac:dyDescent="0.2">
      <c r="A590">
        <f>'[1]Nantes-hour'!A5678</f>
        <v>8</v>
      </c>
      <c r="B590">
        <f>'[1]Nantes-hour'!B5678</f>
        <v>25</v>
      </c>
      <c r="C590">
        <f>'[1]Nantes-hour'!C5678</f>
        <v>13</v>
      </c>
      <c r="D590">
        <f>'[1]Nantes-hour'!D5678</f>
        <v>788</v>
      </c>
      <c r="E590">
        <f>'[1]Nantes-hour'!E5678</f>
        <v>141</v>
      </c>
      <c r="F590">
        <f>'[1]Nantes-hour'!F5678</f>
        <v>22.2</v>
      </c>
    </row>
    <row r="591" spans="1:6" x14ac:dyDescent="0.2">
      <c r="A591">
        <f>'[1]Nantes-hour'!A5679</f>
        <v>8</v>
      </c>
      <c r="B591">
        <f>'[1]Nantes-hour'!B5679</f>
        <v>25</v>
      </c>
      <c r="C591">
        <f>'[1]Nantes-hour'!C5679</f>
        <v>14</v>
      </c>
      <c r="D591">
        <f>'[1]Nantes-hour'!D5679</f>
        <v>803</v>
      </c>
      <c r="E591">
        <f>'[1]Nantes-hour'!E5679</f>
        <v>131</v>
      </c>
      <c r="F591">
        <f>'[1]Nantes-hour'!F5679</f>
        <v>23.5</v>
      </c>
    </row>
    <row r="592" spans="1:6" x14ac:dyDescent="0.2">
      <c r="A592">
        <f>'[1]Nantes-hour'!A5680</f>
        <v>8</v>
      </c>
      <c r="B592">
        <f>'[1]Nantes-hour'!B5680</f>
        <v>25</v>
      </c>
      <c r="C592">
        <f>'[1]Nantes-hour'!C5680</f>
        <v>15</v>
      </c>
      <c r="D592">
        <f>'[1]Nantes-hour'!D5680</f>
        <v>763</v>
      </c>
      <c r="E592">
        <f>'[1]Nantes-hour'!E5680</f>
        <v>114</v>
      </c>
      <c r="F592">
        <f>'[1]Nantes-hour'!F5680</f>
        <v>24.4</v>
      </c>
    </row>
    <row r="593" spans="1:6" x14ac:dyDescent="0.2">
      <c r="A593">
        <f>'[1]Nantes-hour'!A5681</f>
        <v>8</v>
      </c>
      <c r="B593">
        <f>'[1]Nantes-hour'!B5681</f>
        <v>25</v>
      </c>
      <c r="C593">
        <f>'[1]Nantes-hour'!C5681</f>
        <v>16</v>
      </c>
      <c r="D593">
        <f>'[1]Nantes-hour'!D5681</f>
        <v>669</v>
      </c>
      <c r="E593">
        <f>'[1]Nantes-hour'!E5681</f>
        <v>98</v>
      </c>
      <c r="F593">
        <f>'[1]Nantes-hour'!F5681</f>
        <v>24.8</v>
      </c>
    </row>
    <row r="594" spans="1:6" x14ac:dyDescent="0.2">
      <c r="A594">
        <f>'[1]Nantes-hour'!A5682</f>
        <v>8</v>
      </c>
      <c r="B594">
        <f>'[1]Nantes-hour'!B5682</f>
        <v>25</v>
      </c>
      <c r="C594">
        <f>'[1]Nantes-hour'!C5682</f>
        <v>17</v>
      </c>
      <c r="D594">
        <f>'[1]Nantes-hour'!D5682</f>
        <v>535</v>
      </c>
      <c r="E594">
        <f>'[1]Nantes-hour'!E5682</f>
        <v>77</v>
      </c>
      <c r="F594">
        <f>'[1]Nantes-hour'!F5682</f>
        <v>24.8</v>
      </c>
    </row>
    <row r="595" spans="1:6" x14ac:dyDescent="0.2">
      <c r="A595">
        <f>'[1]Nantes-hour'!A5683</f>
        <v>8</v>
      </c>
      <c r="B595">
        <f>'[1]Nantes-hour'!B5683</f>
        <v>25</v>
      </c>
      <c r="C595">
        <f>'[1]Nantes-hour'!C5683</f>
        <v>18</v>
      </c>
      <c r="D595">
        <f>'[1]Nantes-hour'!D5683</f>
        <v>377</v>
      </c>
      <c r="E595">
        <f>'[1]Nantes-hour'!E5683</f>
        <v>56</v>
      </c>
      <c r="F595">
        <f>'[1]Nantes-hour'!F5683</f>
        <v>24.1</v>
      </c>
    </row>
    <row r="596" spans="1:6" x14ac:dyDescent="0.2">
      <c r="A596">
        <f>'[1]Nantes-hour'!A5684</f>
        <v>8</v>
      </c>
      <c r="B596">
        <f>'[1]Nantes-hour'!B5684</f>
        <v>25</v>
      </c>
      <c r="C596">
        <f>'[1]Nantes-hour'!C5684</f>
        <v>19</v>
      </c>
      <c r="D596">
        <f>'[1]Nantes-hour'!D5684</f>
        <v>201</v>
      </c>
      <c r="E596">
        <f>'[1]Nantes-hour'!E5684</f>
        <v>46</v>
      </c>
      <c r="F596">
        <f>'[1]Nantes-hour'!F5684</f>
        <v>22.8</v>
      </c>
    </row>
    <row r="597" spans="1:6" x14ac:dyDescent="0.2">
      <c r="A597">
        <f>'[1]Nantes-hour'!A5685</f>
        <v>8</v>
      </c>
      <c r="B597">
        <f>'[1]Nantes-hour'!B5685</f>
        <v>25</v>
      </c>
      <c r="C597">
        <f>'[1]Nantes-hour'!C5685</f>
        <v>20</v>
      </c>
      <c r="D597">
        <f>'[1]Nantes-hour'!D5685</f>
        <v>22</v>
      </c>
      <c r="E597">
        <f>'[1]Nantes-hour'!E5685</f>
        <v>22</v>
      </c>
      <c r="F597">
        <f>'[1]Nantes-hour'!F5685</f>
        <v>21.1</v>
      </c>
    </row>
    <row r="598" spans="1:6" x14ac:dyDescent="0.2">
      <c r="A598">
        <f>'[1]Nantes-hour'!A5686</f>
        <v>8</v>
      </c>
      <c r="B598">
        <f>'[1]Nantes-hour'!B5686</f>
        <v>25</v>
      </c>
      <c r="C598">
        <f>'[1]Nantes-hour'!C5686</f>
        <v>21</v>
      </c>
      <c r="D598">
        <f>'[1]Nantes-hour'!D5686</f>
        <v>0</v>
      </c>
      <c r="E598">
        <f>'[1]Nantes-hour'!E5686</f>
        <v>0</v>
      </c>
      <c r="F598">
        <f>'[1]Nantes-hour'!F5686</f>
        <v>19.8</v>
      </c>
    </row>
    <row r="599" spans="1:6" x14ac:dyDescent="0.2">
      <c r="A599">
        <f>'[1]Nantes-hour'!A5687</f>
        <v>8</v>
      </c>
      <c r="B599">
        <f>'[1]Nantes-hour'!B5687</f>
        <v>25</v>
      </c>
      <c r="C599">
        <f>'[1]Nantes-hour'!C5687</f>
        <v>22</v>
      </c>
      <c r="D599">
        <f>'[1]Nantes-hour'!D5687</f>
        <v>0</v>
      </c>
      <c r="E599">
        <f>'[1]Nantes-hour'!E5687</f>
        <v>0</v>
      </c>
      <c r="F599">
        <f>'[1]Nantes-hour'!F5687</f>
        <v>18.5</v>
      </c>
    </row>
    <row r="600" spans="1:6" x14ac:dyDescent="0.2">
      <c r="A600">
        <f>'[1]Nantes-hour'!A5688</f>
        <v>8</v>
      </c>
      <c r="B600">
        <f>'[1]Nantes-hour'!B5688</f>
        <v>25</v>
      </c>
      <c r="C600">
        <f>'[1]Nantes-hour'!C5688</f>
        <v>23</v>
      </c>
      <c r="D600">
        <f>'[1]Nantes-hour'!D5688</f>
        <v>0</v>
      </c>
      <c r="E600">
        <f>'[1]Nantes-hour'!E5688</f>
        <v>0</v>
      </c>
      <c r="F600">
        <f>'[1]Nantes-hour'!F5688</f>
        <v>17.2</v>
      </c>
    </row>
    <row r="601" spans="1:6" x14ac:dyDescent="0.2">
      <c r="A601">
        <f>'[1]Nantes-hour'!A5689</f>
        <v>8</v>
      </c>
      <c r="B601">
        <f>'[1]Nantes-hour'!B5689</f>
        <v>25</v>
      </c>
      <c r="C601">
        <f>'[1]Nantes-hour'!C5689</f>
        <v>24</v>
      </c>
      <c r="D601">
        <f>'[1]Nantes-hour'!D5689</f>
        <v>0</v>
      </c>
      <c r="E601">
        <f>'[1]Nantes-hour'!E5689</f>
        <v>0</v>
      </c>
      <c r="F601">
        <f>'[1]Nantes-hour'!F5689</f>
        <v>16.100000000000001</v>
      </c>
    </row>
    <row r="602" spans="1:6" x14ac:dyDescent="0.2">
      <c r="A602">
        <f>'[1]Nantes-hour'!A5690</f>
        <v>8</v>
      </c>
      <c r="B602">
        <f>'[1]Nantes-hour'!B5690</f>
        <v>26</v>
      </c>
      <c r="C602">
        <f>'[1]Nantes-hour'!C5690</f>
        <v>1</v>
      </c>
      <c r="D602">
        <f>'[1]Nantes-hour'!D5690</f>
        <v>0</v>
      </c>
      <c r="E602">
        <f>'[1]Nantes-hour'!E5690</f>
        <v>0</v>
      </c>
      <c r="F602">
        <f>'[1]Nantes-hour'!F5690</f>
        <v>15.2</v>
      </c>
    </row>
    <row r="603" spans="1:6" x14ac:dyDescent="0.2">
      <c r="A603">
        <f>'[1]Nantes-hour'!A5691</f>
        <v>8</v>
      </c>
      <c r="B603">
        <f>'[1]Nantes-hour'!B5691</f>
        <v>26</v>
      </c>
      <c r="C603">
        <f>'[1]Nantes-hour'!C5691</f>
        <v>2</v>
      </c>
      <c r="D603">
        <f>'[1]Nantes-hour'!D5691</f>
        <v>0</v>
      </c>
      <c r="E603">
        <f>'[1]Nantes-hour'!E5691</f>
        <v>0</v>
      </c>
      <c r="F603">
        <f>'[1]Nantes-hour'!F5691</f>
        <v>14.2</v>
      </c>
    </row>
    <row r="604" spans="1:6" x14ac:dyDescent="0.2">
      <c r="A604">
        <f>'[1]Nantes-hour'!A5692</f>
        <v>8</v>
      </c>
      <c r="B604">
        <f>'[1]Nantes-hour'!B5692</f>
        <v>26</v>
      </c>
      <c r="C604">
        <f>'[1]Nantes-hour'!C5692</f>
        <v>3</v>
      </c>
      <c r="D604">
        <f>'[1]Nantes-hour'!D5692</f>
        <v>0</v>
      </c>
      <c r="E604">
        <f>'[1]Nantes-hour'!E5692</f>
        <v>0</v>
      </c>
      <c r="F604">
        <f>'[1]Nantes-hour'!F5692</f>
        <v>13.3</v>
      </c>
    </row>
    <row r="605" spans="1:6" x14ac:dyDescent="0.2">
      <c r="A605">
        <f>'[1]Nantes-hour'!A5693</f>
        <v>8</v>
      </c>
      <c r="B605">
        <f>'[1]Nantes-hour'!B5693</f>
        <v>26</v>
      </c>
      <c r="C605">
        <f>'[1]Nantes-hour'!C5693</f>
        <v>4</v>
      </c>
      <c r="D605">
        <f>'[1]Nantes-hour'!D5693</f>
        <v>0</v>
      </c>
      <c r="E605">
        <f>'[1]Nantes-hour'!E5693</f>
        <v>0</v>
      </c>
      <c r="F605">
        <f>'[1]Nantes-hour'!F5693</f>
        <v>12.8</v>
      </c>
    </row>
    <row r="606" spans="1:6" x14ac:dyDescent="0.2">
      <c r="A606">
        <f>'[1]Nantes-hour'!A5694</f>
        <v>8</v>
      </c>
      <c r="B606">
        <f>'[1]Nantes-hour'!B5694</f>
        <v>26</v>
      </c>
      <c r="C606">
        <f>'[1]Nantes-hour'!C5694</f>
        <v>5</v>
      </c>
      <c r="D606">
        <f>'[1]Nantes-hour'!D5694</f>
        <v>0</v>
      </c>
      <c r="E606">
        <f>'[1]Nantes-hour'!E5694</f>
        <v>0</v>
      </c>
      <c r="F606">
        <f>'[1]Nantes-hour'!F5694</f>
        <v>12.2</v>
      </c>
    </row>
    <row r="607" spans="1:6" x14ac:dyDescent="0.2">
      <c r="A607">
        <f>'[1]Nantes-hour'!A5695</f>
        <v>8</v>
      </c>
      <c r="B607">
        <f>'[1]Nantes-hour'!B5695</f>
        <v>26</v>
      </c>
      <c r="C607">
        <f>'[1]Nantes-hour'!C5695</f>
        <v>6</v>
      </c>
      <c r="D607">
        <f>'[1]Nantes-hour'!D5695</f>
        <v>0</v>
      </c>
      <c r="E607">
        <f>'[1]Nantes-hour'!E5695</f>
        <v>0</v>
      </c>
      <c r="F607">
        <f>'[1]Nantes-hour'!F5695</f>
        <v>11.9</v>
      </c>
    </row>
    <row r="608" spans="1:6" x14ac:dyDescent="0.2">
      <c r="A608">
        <f>'[1]Nantes-hour'!A5696</f>
        <v>8</v>
      </c>
      <c r="B608">
        <f>'[1]Nantes-hour'!B5696</f>
        <v>26</v>
      </c>
      <c r="C608">
        <f>'[1]Nantes-hour'!C5696</f>
        <v>7</v>
      </c>
      <c r="D608">
        <f>'[1]Nantes-hour'!D5696</f>
        <v>6</v>
      </c>
      <c r="E608">
        <f>'[1]Nantes-hour'!E5696</f>
        <v>6</v>
      </c>
      <c r="F608">
        <f>'[1]Nantes-hour'!F5696</f>
        <v>11.9</v>
      </c>
    </row>
    <row r="609" spans="1:6" x14ac:dyDescent="0.2">
      <c r="A609">
        <f>'[1]Nantes-hour'!A5697</f>
        <v>8</v>
      </c>
      <c r="B609">
        <f>'[1]Nantes-hour'!B5697</f>
        <v>26</v>
      </c>
      <c r="C609">
        <f>'[1]Nantes-hour'!C5697</f>
        <v>8</v>
      </c>
      <c r="D609">
        <f>'[1]Nantes-hour'!D5697</f>
        <v>122</v>
      </c>
      <c r="E609">
        <f>'[1]Nantes-hour'!E5697</f>
        <v>60</v>
      </c>
      <c r="F609">
        <f>'[1]Nantes-hour'!F5697</f>
        <v>13.2</v>
      </c>
    </row>
    <row r="610" spans="1:6" x14ac:dyDescent="0.2">
      <c r="A610">
        <f>'[1]Nantes-hour'!A5698</f>
        <v>8</v>
      </c>
      <c r="B610">
        <f>'[1]Nantes-hour'!B5698</f>
        <v>26</v>
      </c>
      <c r="C610">
        <f>'[1]Nantes-hour'!C5698</f>
        <v>9</v>
      </c>
      <c r="D610">
        <f>'[1]Nantes-hour'!D5698</f>
        <v>272</v>
      </c>
      <c r="E610">
        <f>'[1]Nantes-hour'!E5698</f>
        <v>106</v>
      </c>
      <c r="F610">
        <f>'[1]Nantes-hour'!F5698</f>
        <v>14.8</v>
      </c>
    </row>
    <row r="611" spans="1:6" x14ac:dyDescent="0.2">
      <c r="A611">
        <f>'[1]Nantes-hour'!A5699</f>
        <v>8</v>
      </c>
      <c r="B611">
        <f>'[1]Nantes-hour'!B5699</f>
        <v>26</v>
      </c>
      <c r="C611">
        <f>'[1]Nantes-hour'!C5699</f>
        <v>10</v>
      </c>
      <c r="D611">
        <f>'[1]Nantes-hour'!D5699</f>
        <v>430</v>
      </c>
      <c r="E611">
        <f>'[1]Nantes-hour'!E5699</f>
        <v>142</v>
      </c>
      <c r="F611">
        <f>'[1]Nantes-hour'!F5699</f>
        <v>16.399999999999999</v>
      </c>
    </row>
    <row r="612" spans="1:6" x14ac:dyDescent="0.2">
      <c r="A612">
        <f>'[1]Nantes-hour'!A5700</f>
        <v>8</v>
      </c>
      <c r="B612">
        <f>'[1]Nantes-hour'!B5700</f>
        <v>26</v>
      </c>
      <c r="C612">
        <f>'[1]Nantes-hour'!C5700</f>
        <v>11</v>
      </c>
      <c r="D612">
        <f>'[1]Nantes-hour'!D5700</f>
        <v>579</v>
      </c>
      <c r="E612">
        <f>'[1]Nantes-hour'!E5700</f>
        <v>171</v>
      </c>
      <c r="F612">
        <f>'[1]Nantes-hour'!F5700</f>
        <v>18.399999999999999</v>
      </c>
    </row>
    <row r="613" spans="1:6" x14ac:dyDescent="0.2">
      <c r="A613">
        <f>'[1]Nantes-hour'!A5701</f>
        <v>8</v>
      </c>
      <c r="B613">
        <f>'[1]Nantes-hour'!B5701</f>
        <v>26</v>
      </c>
      <c r="C613">
        <f>'[1]Nantes-hour'!C5701</f>
        <v>12</v>
      </c>
      <c r="D613">
        <f>'[1]Nantes-hour'!D5701</f>
        <v>665</v>
      </c>
      <c r="E613">
        <f>'[1]Nantes-hour'!E5701</f>
        <v>225</v>
      </c>
      <c r="F613">
        <f>'[1]Nantes-hour'!F5701</f>
        <v>20.100000000000001</v>
      </c>
    </row>
    <row r="614" spans="1:6" x14ac:dyDescent="0.2">
      <c r="A614">
        <f>'[1]Nantes-hour'!A5702</f>
        <v>8</v>
      </c>
      <c r="B614">
        <f>'[1]Nantes-hour'!B5702</f>
        <v>26</v>
      </c>
      <c r="C614">
        <f>'[1]Nantes-hour'!C5702</f>
        <v>13</v>
      </c>
      <c r="D614">
        <f>'[1]Nantes-hour'!D5702</f>
        <v>722</v>
      </c>
      <c r="E614">
        <f>'[1]Nantes-hour'!E5702</f>
        <v>212</v>
      </c>
      <c r="F614">
        <f>'[1]Nantes-hour'!F5702</f>
        <v>21.6</v>
      </c>
    </row>
    <row r="615" spans="1:6" x14ac:dyDescent="0.2">
      <c r="A615">
        <f>'[1]Nantes-hour'!A5703</f>
        <v>8</v>
      </c>
      <c r="B615">
        <f>'[1]Nantes-hour'!B5703</f>
        <v>26</v>
      </c>
      <c r="C615">
        <f>'[1]Nantes-hour'!C5703</f>
        <v>14</v>
      </c>
      <c r="D615">
        <f>'[1]Nantes-hour'!D5703</f>
        <v>730</v>
      </c>
      <c r="E615">
        <f>'[1]Nantes-hour'!E5703</f>
        <v>240</v>
      </c>
      <c r="F615">
        <f>'[1]Nantes-hour'!F5703</f>
        <v>22.7</v>
      </c>
    </row>
    <row r="616" spans="1:6" x14ac:dyDescent="0.2">
      <c r="A616">
        <f>'[1]Nantes-hour'!A5704</f>
        <v>8</v>
      </c>
      <c r="B616">
        <f>'[1]Nantes-hour'!B5704</f>
        <v>26</v>
      </c>
      <c r="C616">
        <f>'[1]Nantes-hour'!C5704</f>
        <v>15</v>
      </c>
      <c r="D616">
        <f>'[1]Nantes-hour'!D5704</f>
        <v>681</v>
      </c>
      <c r="E616">
        <f>'[1]Nantes-hour'!E5704</f>
        <v>227</v>
      </c>
      <c r="F616">
        <f>'[1]Nantes-hour'!F5704</f>
        <v>23.3</v>
      </c>
    </row>
    <row r="617" spans="1:6" x14ac:dyDescent="0.2">
      <c r="A617">
        <f>'[1]Nantes-hour'!A5705</f>
        <v>8</v>
      </c>
      <c r="B617">
        <f>'[1]Nantes-hour'!B5705</f>
        <v>26</v>
      </c>
      <c r="C617">
        <f>'[1]Nantes-hour'!C5705</f>
        <v>16</v>
      </c>
      <c r="D617">
        <f>'[1]Nantes-hour'!D5705</f>
        <v>630</v>
      </c>
      <c r="E617">
        <f>'[1]Nantes-hour'!E5705</f>
        <v>159</v>
      </c>
      <c r="F617">
        <f>'[1]Nantes-hour'!F5705</f>
        <v>23.7</v>
      </c>
    </row>
    <row r="618" spans="1:6" x14ac:dyDescent="0.2">
      <c r="A618">
        <f>'[1]Nantes-hour'!A5706</f>
        <v>8</v>
      </c>
      <c r="B618">
        <f>'[1]Nantes-hour'!B5706</f>
        <v>26</v>
      </c>
      <c r="C618">
        <f>'[1]Nantes-hour'!C5706</f>
        <v>17</v>
      </c>
      <c r="D618">
        <f>'[1]Nantes-hour'!D5706</f>
        <v>499</v>
      </c>
      <c r="E618">
        <f>'[1]Nantes-hour'!E5706</f>
        <v>115</v>
      </c>
      <c r="F618">
        <f>'[1]Nantes-hour'!F5706</f>
        <v>23.6</v>
      </c>
    </row>
    <row r="619" spans="1:6" x14ac:dyDescent="0.2">
      <c r="A619">
        <f>'[1]Nantes-hour'!A5707</f>
        <v>8</v>
      </c>
      <c r="B619">
        <f>'[1]Nantes-hour'!B5707</f>
        <v>26</v>
      </c>
      <c r="C619">
        <f>'[1]Nantes-hour'!C5707</f>
        <v>18</v>
      </c>
      <c r="D619">
        <f>'[1]Nantes-hour'!D5707</f>
        <v>340</v>
      </c>
      <c r="E619">
        <f>'[1]Nantes-hour'!E5707</f>
        <v>96</v>
      </c>
      <c r="F619">
        <f>'[1]Nantes-hour'!F5707</f>
        <v>23</v>
      </c>
    </row>
    <row r="620" spans="1:6" x14ac:dyDescent="0.2">
      <c r="A620">
        <f>'[1]Nantes-hour'!A5708</f>
        <v>8</v>
      </c>
      <c r="B620">
        <f>'[1]Nantes-hour'!B5708</f>
        <v>26</v>
      </c>
      <c r="C620">
        <f>'[1]Nantes-hour'!C5708</f>
        <v>19</v>
      </c>
      <c r="D620">
        <f>'[1]Nantes-hour'!D5708</f>
        <v>184</v>
      </c>
      <c r="E620">
        <f>'[1]Nantes-hour'!E5708</f>
        <v>54</v>
      </c>
      <c r="F620">
        <f>'[1]Nantes-hour'!F5708</f>
        <v>21.8</v>
      </c>
    </row>
    <row r="621" spans="1:6" x14ac:dyDescent="0.2">
      <c r="A621">
        <f>'[1]Nantes-hour'!A5709</f>
        <v>8</v>
      </c>
      <c r="B621">
        <f>'[1]Nantes-hour'!B5709</f>
        <v>26</v>
      </c>
      <c r="C621">
        <f>'[1]Nantes-hour'!C5709</f>
        <v>20</v>
      </c>
      <c r="D621">
        <f>'[1]Nantes-hour'!D5709</f>
        <v>20</v>
      </c>
      <c r="E621">
        <f>'[1]Nantes-hour'!E5709</f>
        <v>20</v>
      </c>
      <c r="F621">
        <f>'[1]Nantes-hour'!F5709</f>
        <v>20.2</v>
      </c>
    </row>
    <row r="622" spans="1:6" x14ac:dyDescent="0.2">
      <c r="A622">
        <f>'[1]Nantes-hour'!A5710</f>
        <v>8</v>
      </c>
      <c r="B622">
        <f>'[1]Nantes-hour'!B5710</f>
        <v>26</v>
      </c>
      <c r="C622">
        <f>'[1]Nantes-hour'!C5710</f>
        <v>21</v>
      </c>
      <c r="D622">
        <f>'[1]Nantes-hour'!D5710</f>
        <v>0</v>
      </c>
      <c r="E622">
        <f>'[1]Nantes-hour'!E5710</f>
        <v>0</v>
      </c>
      <c r="F622">
        <f>'[1]Nantes-hour'!F5710</f>
        <v>19.100000000000001</v>
      </c>
    </row>
    <row r="623" spans="1:6" x14ac:dyDescent="0.2">
      <c r="A623">
        <f>'[1]Nantes-hour'!A5711</f>
        <v>8</v>
      </c>
      <c r="B623">
        <f>'[1]Nantes-hour'!B5711</f>
        <v>26</v>
      </c>
      <c r="C623">
        <f>'[1]Nantes-hour'!C5711</f>
        <v>22</v>
      </c>
      <c r="D623">
        <f>'[1]Nantes-hour'!D5711</f>
        <v>0</v>
      </c>
      <c r="E623">
        <f>'[1]Nantes-hour'!E5711</f>
        <v>0</v>
      </c>
      <c r="F623">
        <f>'[1]Nantes-hour'!F5711</f>
        <v>17.899999999999999</v>
      </c>
    </row>
    <row r="624" spans="1:6" x14ac:dyDescent="0.2">
      <c r="A624">
        <f>'[1]Nantes-hour'!A5712</f>
        <v>8</v>
      </c>
      <c r="B624">
        <f>'[1]Nantes-hour'!B5712</f>
        <v>26</v>
      </c>
      <c r="C624">
        <f>'[1]Nantes-hour'!C5712</f>
        <v>23</v>
      </c>
      <c r="D624">
        <f>'[1]Nantes-hour'!D5712</f>
        <v>0</v>
      </c>
      <c r="E624">
        <f>'[1]Nantes-hour'!E5712</f>
        <v>0</v>
      </c>
      <c r="F624">
        <f>'[1]Nantes-hour'!F5712</f>
        <v>16.8</v>
      </c>
    </row>
    <row r="625" spans="1:6" x14ac:dyDescent="0.2">
      <c r="A625">
        <f>'[1]Nantes-hour'!A5713</f>
        <v>8</v>
      </c>
      <c r="B625">
        <f>'[1]Nantes-hour'!B5713</f>
        <v>26</v>
      </c>
      <c r="C625">
        <f>'[1]Nantes-hour'!C5713</f>
        <v>24</v>
      </c>
      <c r="D625">
        <f>'[1]Nantes-hour'!D5713</f>
        <v>0</v>
      </c>
      <c r="E625">
        <f>'[1]Nantes-hour'!E5713</f>
        <v>0</v>
      </c>
      <c r="F625">
        <f>'[1]Nantes-hour'!F5713</f>
        <v>15.9</v>
      </c>
    </row>
    <row r="626" spans="1:6" x14ac:dyDescent="0.2">
      <c r="A626">
        <f>'[1]Nantes-hour'!A5714</f>
        <v>8</v>
      </c>
      <c r="B626">
        <f>'[1]Nantes-hour'!B5714</f>
        <v>27</v>
      </c>
      <c r="C626">
        <f>'[1]Nantes-hour'!C5714</f>
        <v>1</v>
      </c>
      <c r="D626">
        <f>'[1]Nantes-hour'!D5714</f>
        <v>0</v>
      </c>
      <c r="E626">
        <f>'[1]Nantes-hour'!E5714</f>
        <v>0</v>
      </c>
      <c r="F626">
        <f>'[1]Nantes-hour'!F5714</f>
        <v>15.3</v>
      </c>
    </row>
    <row r="627" spans="1:6" x14ac:dyDescent="0.2">
      <c r="A627">
        <f>'[1]Nantes-hour'!A5715</f>
        <v>8</v>
      </c>
      <c r="B627">
        <f>'[1]Nantes-hour'!B5715</f>
        <v>27</v>
      </c>
      <c r="C627">
        <f>'[1]Nantes-hour'!C5715</f>
        <v>2</v>
      </c>
      <c r="D627">
        <f>'[1]Nantes-hour'!D5715</f>
        <v>0</v>
      </c>
      <c r="E627">
        <f>'[1]Nantes-hour'!E5715</f>
        <v>0</v>
      </c>
      <c r="F627">
        <f>'[1]Nantes-hour'!F5715</f>
        <v>14.6</v>
      </c>
    </row>
    <row r="628" spans="1:6" x14ac:dyDescent="0.2">
      <c r="A628">
        <f>'[1]Nantes-hour'!A5716</f>
        <v>8</v>
      </c>
      <c r="B628">
        <f>'[1]Nantes-hour'!B5716</f>
        <v>27</v>
      </c>
      <c r="C628">
        <f>'[1]Nantes-hour'!C5716</f>
        <v>3</v>
      </c>
      <c r="D628">
        <f>'[1]Nantes-hour'!D5716</f>
        <v>0</v>
      </c>
      <c r="E628">
        <f>'[1]Nantes-hour'!E5716</f>
        <v>0</v>
      </c>
      <c r="F628">
        <f>'[1]Nantes-hour'!F5716</f>
        <v>13.9</v>
      </c>
    </row>
    <row r="629" spans="1:6" x14ac:dyDescent="0.2">
      <c r="A629">
        <f>'[1]Nantes-hour'!A5717</f>
        <v>8</v>
      </c>
      <c r="B629">
        <f>'[1]Nantes-hour'!B5717</f>
        <v>27</v>
      </c>
      <c r="C629">
        <f>'[1]Nantes-hour'!C5717</f>
        <v>4</v>
      </c>
      <c r="D629">
        <f>'[1]Nantes-hour'!D5717</f>
        <v>0</v>
      </c>
      <c r="E629">
        <f>'[1]Nantes-hour'!E5717</f>
        <v>0</v>
      </c>
      <c r="F629">
        <f>'[1]Nantes-hour'!F5717</f>
        <v>13.6</v>
      </c>
    </row>
    <row r="630" spans="1:6" x14ac:dyDescent="0.2">
      <c r="A630">
        <f>'[1]Nantes-hour'!A5718</f>
        <v>8</v>
      </c>
      <c r="B630">
        <f>'[1]Nantes-hour'!B5718</f>
        <v>27</v>
      </c>
      <c r="C630">
        <f>'[1]Nantes-hour'!C5718</f>
        <v>5</v>
      </c>
      <c r="D630">
        <f>'[1]Nantes-hour'!D5718</f>
        <v>0</v>
      </c>
      <c r="E630">
        <f>'[1]Nantes-hour'!E5718</f>
        <v>0</v>
      </c>
      <c r="F630">
        <f>'[1]Nantes-hour'!F5718</f>
        <v>13.2</v>
      </c>
    </row>
    <row r="631" spans="1:6" x14ac:dyDescent="0.2">
      <c r="A631">
        <f>'[1]Nantes-hour'!A5719</f>
        <v>8</v>
      </c>
      <c r="B631">
        <f>'[1]Nantes-hour'!B5719</f>
        <v>27</v>
      </c>
      <c r="C631">
        <f>'[1]Nantes-hour'!C5719</f>
        <v>6</v>
      </c>
      <c r="D631">
        <f>'[1]Nantes-hour'!D5719</f>
        <v>0</v>
      </c>
      <c r="E631">
        <f>'[1]Nantes-hour'!E5719</f>
        <v>0</v>
      </c>
      <c r="F631">
        <f>'[1]Nantes-hour'!F5719</f>
        <v>13</v>
      </c>
    </row>
    <row r="632" spans="1:6" x14ac:dyDescent="0.2">
      <c r="A632">
        <f>'[1]Nantes-hour'!A5720</f>
        <v>8</v>
      </c>
      <c r="B632">
        <f>'[1]Nantes-hour'!B5720</f>
        <v>27</v>
      </c>
      <c r="C632">
        <f>'[1]Nantes-hour'!C5720</f>
        <v>7</v>
      </c>
      <c r="D632">
        <f>'[1]Nantes-hour'!D5720</f>
        <v>2</v>
      </c>
      <c r="E632">
        <f>'[1]Nantes-hour'!E5720</f>
        <v>2</v>
      </c>
      <c r="F632">
        <f>'[1]Nantes-hour'!F5720</f>
        <v>12.9</v>
      </c>
    </row>
    <row r="633" spans="1:6" x14ac:dyDescent="0.2">
      <c r="A633">
        <f>'[1]Nantes-hour'!A5721</f>
        <v>8</v>
      </c>
      <c r="B633">
        <f>'[1]Nantes-hour'!B5721</f>
        <v>27</v>
      </c>
      <c r="C633">
        <f>'[1]Nantes-hour'!C5721</f>
        <v>8</v>
      </c>
      <c r="D633">
        <f>'[1]Nantes-hour'!D5721</f>
        <v>58</v>
      </c>
      <c r="E633">
        <f>'[1]Nantes-hour'!E5721</f>
        <v>58</v>
      </c>
      <c r="F633">
        <f>'[1]Nantes-hour'!F5721</f>
        <v>13.5</v>
      </c>
    </row>
    <row r="634" spans="1:6" x14ac:dyDescent="0.2">
      <c r="A634">
        <f>'[1]Nantes-hour'!A5722</f>
        <v>8</v>
      </c>
      <c r="B634">
        <f>'[1]Nantes-hour'!B5722</f>
        <v>27</v>
      </c>
      <c r="C634">
        <f>'[1]Nantes-hour'!C5722</f>
        <v>9</v>
      </c>
      <c r="D634">
        <f>'[1]Nantes-hour'!D5722</f>
        <v>135</v>
      </c>
      <c r="E634">
        <f>'[1]Nantes-hour'!E5722</f>
        <v>132</v>
      </c>
      <c r="F634">
        <f>'[1]Nantes-hour'!F5722</f>
        <v>13.4</v>
      </c>
    </row>
    <row r="635" spans="1:6" x14ac:dyDescent="0.2">
      <c r="A635">
        <f>'[1]Nantes-hour'!A5723</f>
        <v>8</v>
      </c>
      <c r="B635">
        <f>'[1]Nantes-hour'!B5723</f>
        <v>27</v>
      </c>
      <c r="C635">
        <f>'[1]Nantes-hour'!C5723</f>
        <v>10</v>
      </c>
      <c r="D635">
        <f>'[1]Nantes-hour'!D5723</f>
        <v>249</v>
      </c>
      <c r="E635">
        <f>'[1]Nantes-hour'!E5723</f>
        <v>232</v>
      </c>
      <c r="F635">
        <f>'[1]Nantes-hour'!F5723</f>
        <v>14.8</v>
      </c>
    </row>
    <row r="636" spans="1:6" x14ac:dyDescent="0.2">
      <c r="A636">
        <f>'[1]Nantes-hour'!A5724</f>
        <v>8</v>
      </c>
      <c r="B636">
        <f>'[1]Nantes-hour'!B5724</f>
        <v>27</v>
      </c>
      <c r="C636">
        <f>'[1]Nantes-hour'!C5724</f>
        <v>11</v>
      </c>
      <c r="D636">
        <f>'[1]Nantes-hour'!D5724</f>
        <v>283</v>
      </c>
      <c r="E636">
        <f>'[1]Nantes-hour'!E5724</f>
        <v>268</v>
      </c>
      <c r="F636">
        <f>'[1]Nantes-hour'!F5724</f>
        <v>15.7</v>
      </c>
    </row>
    <row r="637" spans="1:6" x14ac:dyDescent="0.2">
      <c r="A637">
        <f>'[1]Nantes-hour'!A5725</f>
        <v>8</v>
      </c>
      <c r="B637">
        <f>'[1]Nantes-hour'!B5725</f>
        <v>27</v>
      </c>
      <c r="C637">
        <f>'[1]Nantes-hour'!C5725</f>
        <v>12</v>
      </c>
      <c r="D637">
        <f>'[1]Nantes-hour'!D5725</f>
        <v>288</v>
      </c>
      <c r="E637">
        <f>'[1]Nantes-hour'!E5725</f>
        <v>278</v>
      </c>
      <c r="F637">
        <f>'[1]Nantes-hour'!F5725</f>
        <v>16.2</v>
      </c>
    </row>
    <row r="638" spans="1:6" x14ac:dyDescent="0.2">
      <c r="A638">
        <f>'[1]Nantes-hour'!A5726</f>
        <v>8</v>
      </c>
      <c r="B638">
        <f>'[1]Nantes-hour'!B5726</f>
        <v>27</v>
      </c>
      <c r="C638">
        <f>'[1]Nantes-hour'!C5726</f>
        <v>13</v>
      </c>
      <c r="D638">
        <f>'[1]Nantes-hour'!D5726</f>
        <v>313</v>
      </c>
      <c r="E638">
        <f>'[1]Nantes-hour'!E5726</f>
        <v>298</v>
      </c>
      <c r="F638">
        <f>'[1]Nantes-hour'!F5726</f>
        <v>16.399999999999999</v>
      </c>
    </row>
    <row r="639" spans="1:6" x14ac:dyDescent="0.2">
      <c r="A639">
        <f>'[1]Nantes-hour'!A5727</f>
        <v>8</v>
      </c>
      <c r="B639">
        <f>'[1]Nantes-hour'!B5727</f>
        <v>27</v>
      </c>
      <c r="C639">
        <f>'[1]Nantes-hour'!C5727</f>
        <v>14</v>
      </c>
      <c r="D639">
        <f>'[1]Nantes-hour'!D5727</f>
        <v>298</v>
      </c>
      <c r="E639">
        <f>'[1]Nantes-hour'!E5727</f>
        <v>286</v>
      </c>
      <c r="F639">
        <f>'[1]Nantes-hour'!F5727</f>
        <v>16.8</v>
      </c>
    </row>
    <row r="640" spans="1:6" x14ac:dyDescent="0.2">
      <c r="A640">
        <f>'[1]Nantes-hour'!A5728</f>
        <v>8</v>
      </c>
      <c r="B640">
        <f>'[1]Nantes-hour'!B5728</f>
        <v>27</v>
      </c>
      <c r="C640">
        <f>'[1]Nantes-hour'!C5728</f>
        <v>15</v>
      </c>
      <c r="D640">
        <f>'[1]Nantes-hour'!D5728</f>
        <v>270</v>
      </c>
      <c r="E640">
        <f>'[1]Nantes-hour'!E5728</f>
        <v>262</v>
      </c>
      <c r="F640">
        <f>'[1]Nantes-hour'!F5728</f>
        <v>16.899999999999999</v>
      </c>
    </row>
    <row r="641" spans="1:6" x14ac:dyDescent="0.2">
      <c r="A641">
        <f>'[1]Nantes-hour'!A5729</f>
        <v>8</v>
      </c>
      <c r="B641">
        <f>'[1]Nantes-hour'!B5729</f>
        <v>27</v>
      </c>
      <c r="C641">
        <f>'[1]Nantes-hour'!C5729</f>
        <v>16</v>
      </c>
      <c r="D641">
        <f>'[1]Nantes-hour'!D5729</f>
        <v>236</v>
      </c>
      <c r="E641">
        <f>'[1]Nantes-hour'!E5729</f>
        <v>230</v>
      </c>
      <c r="F641">
        <f>'[1]Nantes-hour'!F5729</f>
        <v>16.899999999999999</v>
      </c>
    </row>
    <row r="642" spans="1:6" x14ac:dyDescent="0.2">
      <c r="A642">
        <f>'[1]Nantes-hour'!A5730</f>
        <v>8</v>
      </c>
      <c r="B642">
        <f>'[1]Nantes-hour'!B5730</f>
        <v>27</v>
      </c>
      <c r="C642">
        <f>'[1]Nantes-hour'!C5730</f>
        <v>17</v>
      </c>
      <c r="D642">
        <f>'[1]Nantes-hour'!D5730</f>
        <v>170</v>
      </c>
      <c r="E642">
        <f>'[1]Nantes-hour'!E5730</f>
        <v>169</v>
      </c>
      <c r="F642">
        <f>'[1]Nantes-hour'!F5730</f>
        <v>16.7</v>
      </c>
    </row>
    <row r="643" spans="1:6" x14ac:dyDescent="0.2">
      <c r="A643">
        <f>'[1]Nantes-hour'!A5731</f>
        <v>8</v>
      </c>
      <c r="B643">
        <f>'[1]Nantes-hour'!B5731</f>
        <v>27</v>
      </c>
      <c r="C643">
        <f>'[1]Nantes-hour'!C5731</f>
        <v>18</v>
      </c>
      <c r="D643">
        <f>'[1]Nantes-hour'!D5731</f>
        <v>133</v>
      </c>
      <c r="E643">
        <f>'[1]Nantes-hour'!E5731</f>
        <v>133</v>
      </c>
      <c r="F643">
        <f>'[1]Nantes-hour'!F5731</f>
        <v>16.399999999999999</v>
      </c>
    </row>
    <row r="644" spans="1:6" x14ac:dyDescent="0.2">
      <c r="A644">
        <f>'[1]Nantes-hour'!A5732</f>
        <v>8</v>
      </c>
      <c r="B644">
        <f>'[1]Nantes-hour'!B5732</f>
        <v>27</v>
      </c>
      <c r="C644">
        <f>'[1]Nantes-hour'!C5732</f>
        <v>19</v>
      </c>
      <c r="D644">
        <f>'[1]Nantes-hour'!D5732</f>
        <v>52</v>
      </c>
      <c r="E644">
        <f>'[1]Nantes-hour'!E5732</f>
        <v>52</v>
      </c>
      <c r="F644">
        <f>'[1]Nantes-hour'!F5732</f>
        <v>16</v>
      </c>
    </row>
    <row r="645" spans="1:6" x14ac:dyDescent="0.2">
      <c r="A645">
        <f>'[1]Nantes-hour'!A5733</f>
        <v>8</v>
      </c>
      <c r="B645">
        <f>'[1]Nantes-hour'!B5733</f>
        <v>27</v>
      </c>
      <c r="C645">
        <f>'[1]Nantes-hour'!C5733</f>
        <v>20</v>
      </c>
      <c r="D645">
        <f>'[1]Nantes-hour'!D5733</f>
        <v>3</v>
      </c>
      <c r="E645">
        <f>'[1]Nantes-hour'!E5733</f>
        <v>3</v>
      </c>
      <c r="F645">
        <f>'[1]Nantes-hour'!F5733</f>
        <v>15.5</v>
      </c>
    </row>
    <row r="646" spans="1:6" x14ac:dyDescent="0.2">
      <c r="A646">
        <f>'[1]Nantes-hour'!A5734</f>
        <v>8</v>
      </c>
      <c r="B646">
        <f>'[1]Nantes-hour'!B5734</f>
        <v>27</v>
      </c>
      <c r="C646">
        <f>'[1]Nantes-hour'!C5734</f>
        <v>21</v>
      </c>
      <c r="D646">
        <f>'[1]Nantes-hour'!D5734</f>
        <v>0</v>
      </c>
      <c r="E646">
        <f>'[1]Nantes-hour'!E5734</f>
        <v>0</v>
      </c>
      <c r="F646">
        <f>'[1]Nantes-hour'!F5734</f>
        <v>15</v>
      </c>
    </row>
    <row r="647" spans="1:6" x14ac:dyDescent="0.2">
      <c r="A647">
        <f>'[1]Nantes-hour'!A5735</f>
        <v>8</v>
      </c>
      <c r="B647">
        <f>'[1]Nantes-hour'!B5735</f>
        <v>27</v>
      </c>
      <c r="C647">
        <f>'[1]Nantes-hour'!C5735</f>
        <v>22</v>
      </c>
      <c r="D647">
        <f>'[1]Nantes-hour'!D5735</f>
        <v>0</v>
      </c>
      <c r="E647">
        <f>'[1]Nantes-hour'!E5735</f>
        <v>0</v>
      </c>
      <c r="F647">
        <f>'[1]Nantes-hour'!F5735</f>
        <v>14.3</v>
      </c>
    </row>
    <row r="648" spans="1:6" x14ac:dyDescent="0.2">
      <c r="A648">
        <f>'[1]Nantes-hour'!A5736</f>
        <v>8</v>
      </c>
      <c r="B648">
        <f>'[1]Nantes-hour'!B5736</f>
        <v>27</v>
      </c>
      <c r="C648">
        <f>'[1]Nantes-hour'!C5736</f>
        <v>23</v>
      </c>
      <c r="D648">
        <f>'[1]Nantes-hour'!D5736</f>
        <v>0</v>
      </c>
      <c r="E648">
        <f>'[1]Nantes-hour'!E5736</f>
        <v>0</v>
      </c>
      <c r="F648">
        <f>'[1]Nantes-hour'!F5736</f>
        <v>13.8</v>
      </c>
    </row>
    <row r="649" spans="1:6" x14ac:dyDescent="0.2">
      <c r="A649">
        <f>'[1]Nantes-hour'!A5737</f>
        <v>8</v>
      </c>
      <c r="B649">
        <f>'[1]Nantes-hour'!B5737</f>
        <v>27</v>
      </c>
      <c r="C649">
        <f>'[1]Nantes-hour'!C5737</f>
        <v>24</v>
      </c>
      <c r="D649">
        <f>'[1]Nantes-hour'!D5737</f>
        <v>0</v>
      </c>
      <c r="E649">
        <f>'[1]Nantes-hour'!E5737</f>
        <v>0</v>
      </c>
      <c r="F649">
        <f>'[1]Nantes-hour'!F5737</f>
        <v>13.5</v>
      </c>
    </row>
    <row r="650" spans="1:6" x14ac:dyDescent="0.2">
      <c r="A650">
        <f>'[1]Nantes-hour'!A5738</f>
        <v>8</v>
      </c>
      <c r="B650">
        <f>'[1]Nantes-hour'!B5738</f>
        <v>28</v>
      </c>
      <c r="C650">
        <f>'[1]Nantes-hour'!C5738</f>
        <v>1</v>
      </c>
      <c r="D650">
        <f>'[1]Nantes-hour'!D5738</f>
        <v>0</v>
      </c>
      <c r="E650">
        <f>'[1]Nantes-hour'!E5738</f>
        <v>0</v>
      </c>
      <c r="F650">
        <f>'[1]Nantes-hour'!F5738</f>
        <v>13.3</v>
      </c>
    </row>
    <row r="651" spans="1:6" x14ac:dyDescent="0.2">
      <c r="A651">
        <f>'[1]Nantes-hour'!A5739</f>
        <v>8</v>
      </c>
      <c r="B651">
        <f>'[1]Nantes-hour'!B5739</f>
        <v>28</v>
      </c>
      <c r="C651">
        <f>'[1]Nantes-hour'!C5739</f>
        <v>2</v>
      </c>
      <c r="D651">
        <f>'[1]Nantes-hour'!D5739</f>
        <v>0</v>
      </c>
      <c r="E651">
        <f>'[1]Nantes-hour'!E5739</f>
        <v>0</v>
      </c>
      <c r="F651">
        <f>'[1]Nantes-hour'!F5739</f>
        <v>12.9</v>
      </c>
    </row>
    <row r="652" spans="1:6" x14ac:dyDescent="0.2">
      <c r="A652">
        <f>'[1]Nantes-hour'!A5740</f>
        <v>8</v>
      </c>
      <c r="B652">
        <f>'[1]Nantes-hour'!B5740</f>
        <v>28</v>
      </c>
      <c r="C652">
        <f>'[1]Nantes-hour'!C5740</f>
        <v>3</v>
      </c>
      <c r="D652">
        <f>'[1]Nantes-hour'!D5740</f>
        <v>0</v>
      </c>
      <c r="E652">
        <f>'[1]Nantes-hour'!E5740</f>
        <v>0</v>
      </c>
      <c r="F652">
        <f>'[1]Nantes-hour'!F5740</f>
        <v>12.8</v>
      </c>
    </row>
    <row r="653" spans="1:6" x14ac:dyDescent="0.2">
      <c r="A653">
        <f>'[1]Nantes-hour'!A5741</f>
        <v>8</v>
      </c>
      <c r="B653">
        <f>'[1]Nantes-hour'!B5741</f>
        <v>28</v>
      </c>
      <c r="C653">
        <f>'[1]Nantes-hour'!C5741</f>
        <v>4</v>
      </c>
      <c r="D653">
        <f>'[1]Nantes-hour'!D5741</f>
        <v>0</v>
      </c>
      <c r="E653">
        <f>'[1]Nantes-hour'!E5741</f>
        <v>0</v>
      </c>
      <c r="F653">
        <f>'[1]Nantes-hour'!F5741</f>
        <v>12.6</v>
      </c>
    </row>
    <row r="654" spans="1:6" x14ac:dyDescent="0.2">
      <c r="A654">
        <f>'[1]Nantes-hour'!A5742</f>
        <v>8</v>
      </c>
      <c r="B654">
        <f>'[1]Nantes-hour'!B5742</f>
        <v>28</v>
      </c>
      <c r="C654">
        <f>'[1]Nantes-hour'!C5742</f>
        <v>5</v>
      </c>
      <c r="D654">
        <f>'[1]Nantes-hour'!D5742</f>
        <v>0</v>
      </c>
      <c r="E654">
        <f>'[1]Nantes-hour'!E5742</f>
        <v>0</v>
      </c>
      <c r="F654">
        <f>'[1]Nantes-hour'!F5742</f>
        <v>12.5</v>
      </c>
    </row>
    <row r="655" spans="1:6" x14ac:dyDescent="0.2">
      <c r="A655">
        <f>'[1]Nantes-hour'!A5743</f>
        <v>8</v>
      </c>
      <c r="B655">
        <f>'[1]Nantes-hour'!B5743</f>
        <v>28</v>
      </c>
      <c r="C655">
        <f>'[1]Nantes-hour'!C5743</f>
        <v>6</v>
      </c>
      <c r="D655">
        <f>'[1]Nantes-hour'!D5743</f>
        <v>0</v>
      </c>
      <c r="E655">
        <f>'[1]Nantes-hour'!E5743</f>
        <v>0</v>
      </c>
      <c r="F655">
        <f>'[1]Nantes-hour'!F5743</f>
        <v>12.4</v>
      </c>
    </row>
    <row r="656" spans="1:6" x14ac:dyDescent="0.2">
      <c r="A656">
        <f>'[1]Nantes-hour'!A5744</f>
        <v>8</v>
      </c>
      <c r="B656">
        <f>'[1]Nantes-hour'!B5744</f>
        <v>28</v>
      </c>
      <c r="C656">
        <f>'[1]Nantes-hour'!C5744</f>
        <v>7</v>
      </c>
      <c r="D656">
        <f>'[1]Nantes-hour'!D5744</f>
        <v>10</v>
      </c>
      <c r="E656">
        <f>'[1]Nantes-hour'!E5744</f>
        <v>10</v>
      </c>
      <c r="F656">
        <f>'[1]Nantes-hour'!F5744</f>
        <v>12.6</v>
      </c>
    </row>
    <row r="657" spans="1:6" x14ac:dyDescent="0.2">
      <c r="A657">
        <f>'[1]Nantes-hour'!A5745</f>
        <v>8</v>
      </c>
      <c r="B657">
        <f>'[1]Nantes-hour'!B5745</f>
        <v>28</v>
      </c>
      <c r="C657">
        <f>'[1]Nantes-hour'!C5745</f>
        <v>8</v>
      </c>
      <c r="D657">
        <f>'[1]Nantes-hour'!D5745</f>
        <v>108</v>
      </c>
      <c r="E657">
        <f>'[1]Nantes-hour'!E5745</f>
        <v>72</v>
      </c>
      <c r="F657">
        <f>'[1]Nantes-hour'!F5745</f>
        <v>13.9</v>
      </c>
    </row>
    <row r="658" spans="1:6" x14ac:dyDescent="0.2">
      <c r="A658">
        <f>'[1]Nantes-hour'!A5746</f>
        <v>8</v>
      </c>
      <c r="B658">
        <f>'[1]Nantes-hour'!B5746</f>
        <v>28</v>
      </c>
      <c r="C658">
        <f>'[1]Nantes-hour'!C5746</f>
        <v>9</v>
      </c>
      <c r="D658">
        <f>'[1]Nantes-hour'!D5746</f>
        <v>151</v>
      </c>
      <c r="E658">
        <f>'[1]Nantes-hour'!E5746</f>
        <v>137</v>
      </c>
      <c r="F658">
        <f>'[1]Nantes-hour'!F5746</f>
        <v>14.7</v>
      </c>
    </row>
    <row r="659" spans="1:6" x14ac:dyDescent="0.2">
      <c r="A659">
        <f>'[1]Nantes-hour'!A5747</f>
        <v>8</v>
      </c>
      <c r="B659">
        <f>'[1]Nantes-hour'!B5747</f>
        <v>28</v>
      </c>
      <c r="C659">
        <f>'[1]Nantes-hour'!C5747</f>
        <v>10</v>
      </c>
      <c r="D659">
        <f>'[1]Nantes-hour'!D5747</f>
        <v>313</v>
      </c>
      <c r="E659">
        <f>'[1]Nantes-hour'!E5747</f>
        <v>236</v>
      </c>
      <c r="F659">
        <f>'[1]Nantes-hour'!F5747</f>
        <v>16.100000000000001</v>
      </c>
    </row>
    <row r="660" spans="1:6" x14ac:dyDescent="0.2">
      <c r="A660">
        <f>'[1]Nantes-hour'!A5748</f>
        <v>8</v>
      </c>
      <c r="B660">
        <f>'[1]Nantes-hour'!B5748</f>
        <v>28</v>
      </c>
      <c r="C660">
        <f>'[1]Nantes-hour'!C5748</f>
        <v>11</v>
      </c>
      <c r="D660">
        <f>'[1]Nantes-hour'!D5748</f>
        <v>323</v>
      </c>
      <c r="E660">
        <f>'[1]Nantes-hour'!E5748</f>
        <v>287</v>
      </c>
      <c r="F660">
        <f>'[1]Nantes-hour'!F5748</f>
        <v>17</v>
      </c>
    </row>
    <row r="661" spans="1:6" x14ac:dyDescent="0.2">
      <c r="A661">
        <f>'[1]Nantes-hour'!A5749</f>
        <v>8</v>
      </c>
      <c r="B661">
        <f>'[1]Nantes-hour'!B5749</f>
        <v>28</v>
      </c>
      <c r="C661">
        <f>'[1]Nantes-hour'!C5749</f>
        <v>12</v>
      </c>
      <c r="D661">
        <f>'[1]Nantes-hour'!D5749</f>
        <v>287</v>
      </c>
      <c r="E661">
        <f>'[1]Nantes-hour'!E5749</f>
        <v>274</v>
      </c>
      <c r="F661">
        <f>'[1]Nantes-hour'!F5749</f>
        <v>17.5</v>
      </c>
    </row>
    <row r="662" spans="1:6" x14ac:dyDescent="0.2">
      <c r="A662">
        <f>'[1]Nantes-hour'!A5750</f>
        <v>8</v>
      </c>
      <c r="B662">
        <f>'[1]Nantes-hour'!B5750</f>
        <v>28</v>
      </c>
      <c r="C662">
        <f>'[1]Nantes-hour'!C5750</f>
        <v>13</v>
      </c>
      <c r="D662">
        <f>'[1]Nantes-hour'!D5750</f>
        <v>231</v>
      </c>
      <c r="E662">
        <f>'[1]Nantes-hour'!E5750</f>
        <v>226</v>
      </c>
      <c r="F662">
        <f>'[1]Nantes-hour'!F5750</f>
        <v>17.7</v>
      </c>
    </row>
    <row r="663" spans="1:6" x14ac:dyDescent="0.2">
      <c r="A663">
        <f>'[1]Nantes-hour'!A5751</f>
        <v>8</v>
      </c>
      <c r="B663">
        <f>'[1]Nantes-hour'!B5751</f>
        <v>28</v>
      </c>
      <c r="C663">
        <f>'[1]Nantes-hour'!C5751</f>
        <v>14</v>
      </c>
      <c r="D663">
        <f>'[1]Nantes-hour'!D5751</f>
        <v>416</v>
      </c>
      <c r="E663">
        <f>'[1]Nantes-hour'!E5751</f>
        <v>355</v>
      </c>
      <c r="F663">
        <f>'[1]Nantes-hour'!F5751</f>
        <v>18.5</v>
      </c>
    </row>
    <row r="664" spans="1:6" x14ac:dyDescent="0.2">
      <c r="A664">
        <f>'[1]Nantes-hour'!A5752</f>
        <v>8</v>
      </c>
      <c r="B664">
        <f>'[1]Nantes-hour'!B5752</f>
        <v>28</v>
      </c>
      <c r="C664">
        <f>'[1]Nantes-hour'!C5752</f>
        <v>15</v>
      </c>
      <c r="D664">
        <f>'[1]Nantes-hour'!D5752</f>
        <v>500</v>
      </c>
      <c r="E664">
        <f>'[1]Nantes-hour'!E5752</f>
        <v>359</v>
      </c>
      <c r="F664">
        <f>'[1]Nantes-hour'!F5752</f>
        <v>19.399999999999999</v>
      </c>
    </row>
    <row r="665" spans="1:6" x14ac:dyDescent="0.2">
      <c r="A665">
        <f>'[1]Nantes-hour'!A5753</f>
        <v>8</v>
      </c>
      <c r="B665">
        <f>'[1]Nantes-hour'!B5753</f>
        <v>28</v>
      </c>
      <c r="C665">
        <f>'[1]Nantes-hour'!C5753</f>
        <v>16</v>
      </c>
      <c r="D665">
        <f>'[1]Nantes-hour'!D5753</f>
        <v>371</v>
      </c>
      <c r="E665">
        <f>'[1]Nantes-hour'!E5753</f>
        <v>301</v>
      </c>
      <c r="F665">
        <f>'[1]Nantes-hour'!F5753</f>
        <v>19.7</v>
      </c>
    </row>
    <row r="666" spans="1:6" x14ac:dyDescent="0.2">
      <c r="A666">
        <f>'[1]Nantes-hour'!A5754</f>
        <v>8</v>
      </c>
      <c r="B666">
        <f>'[1]Nantes-hour'!B5754</f>
        <v>28</v>
      </c>
      <c r="C666">
        <f>'[1]Nantes-hour'!C5754</f>
        <v>17</v>
      </c>
      <c r="D666">
        <f>'[1]Nantes-hour'!D5754</f>
        <v>451</v>
      </c>
      <c r="E666">
        <f>'[1]Nantes-hour'!E5754</f>
        <v>216</v>
      </c>
      <c r="F666">
        <f>'[1]Nantes-hour'!F5754</f>
        <v>20.2</v>
      </c>
    </row>
    <row r="667" spans="1:6" x14ac:dyDescent="0.2">
      <c r="A667">
        <f>'[1]Nantes-hour'!A5755</f>
        <v>8</v>
      </c>
      <c r="B667">
        <f>'[1]Nantes-hour'!B5755</f>
        <v>28</v>
      </c>
      <c r="C667">
        <f>'[1]Nantes-hour'!C5755</f>
        <v>18</v>
      </c>
      <c r="D667">
        <f>'[1]Nantes-hour'!D5755</f>
        <v>370</v>
      </c>
      <c r="E667">
        <f>'[1]Nantes-hour'!E5755</f>
        <v>128</v>
      </c>
      <c r="F667">
        <f>'[1]Nantes-hour'!F5755</f>
        <v>20.3</v>
      </c>
    </row>
    <row r="668" spans="1:6" x14ac:dyDescent="0.2">
      <c r="A668">
        <f>'[1]Nantes-hour'!A5756</f>
        <v>8</v>
      </c>
      <c r="B668">
        <f>'[1]Nantes-hour'!B5756</f>
        <v>28</v>
      </c>
      <c r="C668">
        <f>'[1]Nantes-hour'!C5756</f>
        <v>19</v>
      </c>
      <c r="D668">
        <f>'[1]Nantes-hour'!D5756</f>
        <v>99</v>
      </c>
      <c r="E668">
        <f>'[1]Nantes-hour'!E5756</f>
        <v>88</v>
      </c>
      <c r="F668">
        <f>'[1]Nantes-hour'!F5756</f>
        <v>19.5</v>
      </c>
    </row>
    <row r="669" spans="1:6" x14ac:dyDescent="0.2">
      <c r="A669">
        <f>'[1]Nantes-hour'!A5757</f>
        <v>8</v>
      </c>
      <c r="B669">
        <f>'[1]Nantes-hour'!B5757</f>
        <v>28</v>
      </c>
      <c r="C669">
        <f>'[1]Nantes-hour'!C5757</f>
        <v>20</v>
      </c>
      <c r="D669">
        <f>'[1]Nantes-hour'!D5757</f>
        <v>12</v>
      </c>
      <c r="E669">
        <f>'[1]Nantes-hour'!E5757</f>
        <v>12</v>
      </c>
      <c r="F669">
        <f>'[1]Nantes-hour'!F5757</f>
        <v>18.5</v>
      </c>
    </row>
    <row r="670" spans="1:6" x14ac:dyDescent="0.2">
      <c r="A670">
        <f>'[1]Nantes-hour'!A5758</f>
        <v>8</v>
      </c>
      <c r="B670">
        <f>'[1]Nantes-hour'!B5758</f>
        <v>28</v>
      </c>
      <c r="C670">
        <f>'[1]Nantes-hour'!C5758</f>
        <v>21</v>
      </c>
      <c r="D670">
        <f>'[1]Nantes-hour'!D5758</f>
        <v>0</v>
      </c>
      <c r="E670">
        <f>'[1]Nantes-hour'!E5758</f>
        <v>0</v>
      </c>
      <c r="F670">
        <f>'[1]Nantes-hour'!F5758</f>
        <v>18</v>
      </c>
    </row>
    <row r="671" spans="1:6" x14ac:dyDescent="0.2">
      <c r="A671">
        <f>'[1]Nantes-hour'!A5759</f>
        <v>8</v>
      </c>
      <c r="B671">
        <f>'[1]Nantes-hour'!B5759</f>
        <v>28</v>
      </c>
      <c r="C671">
        <f>'[1]Nantes-hour'!C5759</f>
        <v>22</v>
      </c>
      <c r="D671">
        <f>'[1]Nantes-hour'!D5759</f>
        <v>0</v>
      </c>
      <c r="E671">
        <f>'[1]Nantes-hour'!E5759</f>
        <v>0</v>
      </c>
      <c r="F671">
        <f>'[1]Nantes-hour'!F5759</f>
        <v>17.600000000000001</v>
      </c>
    </row>
    <row r="672" spans="1:6" x14ac:dyDescent="0.2">
      <c r="A672">
        <f>'[1]Nantes-hour'!A5760</f>
        <v>8</v>
      </c>
      <c r="B672">
        <f>'[1]Nantes-hour'!B5760</f>
        <v>28</v>
      </c>
      <c r="C672">
        <f>'[1]Nantes-hour'!C5760</f>
        <v>23</v>
      </c>
      <c r="D672">
        <f>'[1]Nantes-hour'!D5760</f>
        <v>0</v>
      </c>
      <c r="E672">
        <f>'[1]Nantes-hour'!E5760</f>
        <v>0</v>
      </c>
      <c r="F672">
        <f>'[1]Nantes-hour'!F5760</f>
        <v>17.100000000000001</v>
      </c>
    </row>
    <row r="673" spans="1:6" x14ac:dyDescent="0.2">
      <c r="A673">
        <f>'[1]Nantes-hour'!A5761</f>
        <v>8</v>
      </c>
      <c r="B673">
        <f>'[1]Nantes-hour'!B5761</f>
        <v>28</v>
      </c>
      <c r="C673">
        <f>'[1]Nantes-hour'!C5761</f>
        <v>24</v>
      </c>
      <c r="D673">
        <f>'[1]Nantes-hour'!D5761</f>
        <v>0</v>
      </c>
      <c r="E673">
        <f>'[1]Nantes-hour'!E5761</f>
        <v>0</v>
      </c>
      <c r="F673">
        <f>'[1]Nantes-hour'!F5761</f>
        <v>16.600000000000001</v>
      </c>
    </row>
    <row r="674" spans="1:6" x14ac:dyDescent="0.2">
      <c r="A674">
        <f>'[1]Nantes-hour'!A5762</f>
        <v>8</v>
      </c>
      <c r="B674">
        <f>'[1]Nantes-hour'!B5762</f>
        <v>29</v>
      </c>
      <c r="C674">
        <f>'[1]Nantes-hour'!C5762</f>
        <v>1</v>
      </c>
      <c r="D674">
        <f>'[1]Nantes-hour'!D5762</f>
        <v>0</v>
      </c>
      <c r="E674">
        <f>'[1]Nantes-hour'!E5762</f>
        <v>0</v>
      </c>
      <c r="F674">
        <f>'[1]Nantes-hour'!F5762</f>
        <v>16.3</v>
      </c>
    </row>
    <row r="675" spans="1:6" x14ac:dyDescent="0.2">
      <c r="A675">
        <f>'[1]Nantes-hour'!A5763</f>
        <v>8</v>
      </c>
      <c r="B675">
        <f>'[1]Nantes-hour'!B5763</f>
        <v>29</v>
      </c>
      <c r="C675">
        <f>'[1]Nantes-hour'!C5763</f>
        <v>2</v>
      </c>
      <c r="D675">
        <f>'[1]Nantes-hour'!D5763</f>
        <v>0</v>
      </c>
      <c r="E675">
        <f>'[1]Nantes-hour'!E5763</f>
        <v>0</v>
      </c>
      <c r="F675">
        <f>'[1]Nantes-hour'!F5763</f>
        <v>16.100000000000001</v>
      </c>
    </row>
    <row r="676" spans="1:6" x14ac:dyDescent="0.2">
      <c r="A676">
        <f>'[1]Nantes-hour'!A5764</f>
        <v>8</v>
      </c>
      <c r="B676">
        <f>'[1]Nantes-hour'!B5764</f>
        <v>29</v>
      </c>
      <c r="C676">
        <f>'[1]Nantes-hour'!C5764</f>
        <v>3</v>
      </c>
      <c r="D676">
        <f>'[1]Nantes-hour'!D5764</f>
        <v>0</v>
      </c>
      <c r="E676">
        <f>'[1]Nantes-hour'!E5764</f>
        <v>0</v>
      </c>
      <c r="F676">
        <f>'[1]Nantes-hour'!F5764</f>
        <v>15.8</v>
      </c>
    </row>
    <row r="677" spans="1:6" x14ac:dyDescent="0.2">
      <c r="A677">
        <f>'[1]Nantes-hour'!A5765</f>
        <v>8</v>
      </c>
      <c r="B677">
        <f>'[1]Nantes-hour'!B5765</f>
        <v>29</v>
      </c>
      <c r="C677">
        <f>'[1]Nantes-hour'!C5765</f>
        <v>4</v>
      </c>
      <c r="D677">
        <f>'[1]Nantes-hour'!D5765</f>
        <v>0</v>
      </c>
      <c r="E677">
        <f>'[1]Nantes-hour'!E5765</f>
        <v>0</v>
      </c>
      <c r="F677">
        <f>'[1]Nantes-hour'!F5765</f>
        <v>15.7</v>
      </c>
    </row>
    <row r="678" spans="1:6" x14ac:dyDescent="0.2">
      <c r="A678">
        <f>'[1]Nantes-hour'!A5766</f>
        <v>8</v>
      </c>
      <c r="B678">
        <f>'[1]Nantes-hour'!B5766</f>
        <v>29</v>
      </c>
      <c r="C678">
        <f>'[1]Nantes-hour'!C5766</f>
        <v>5</v>
      </c>
      <c r="D678">
        <f>'[1]Nantes-hour'!D5766</f>
        <v>0</v>
      </c>
      <c r="E678">
        <f>'[1]Nantes-hour'!E5766</f>
        <v>0</v>
      </c>
      <c r="F678">
        <f>'[1]Nantes-hour'!F5766</f>
        <v>15.5</v>
      </c>
    </row>
    <row r="679" spans="1:6" x14ac:dyDescent="0.2">
      <c r="A679">
        <f>'[1]Nantes-hour'!A5767</f>
        <v>8</v>
      </c>
      <c r="B679">
        <f>'[1]Nantes-hour'!B5767</f>
        <v>29</v>
      </c>
      <c r="C679">
        <f>'[1]Nantes-hour'!C5767</f>
        <v>6</v>
      </c>
      <c r="D679">
        <f>'[1]Nantes-hour'!D5767</f>
        <v>0</v>
      </c>
      <c r="E679">
        <f>'[1]Nantes-hour'!E5767</f>
        <v>0</v>
      </c>
      <c r="F679">
        <f>'[1]Nantes-hour'!F5767</f>
        <v>15.4</v>
      </c>
    </row>
    <row r="680" spans="1:6" x14ac:dyDescent="0.2">
      <c r="A680">
        <f>'[1]Nantes-hour'!A5768</f>
        <v>8</v>
      </c>
      <c r="B680">
        <f>'[1]Nantes-hour'!B5768</f>
        <v>29</v>
      </c>
      <c r="C680">
        <f>'[1]Nantes-hour'!C5768</f>
        <v>7</v>
      </c>
      <c r="D680">
        <f>'[1]Nantes-hour'!D5768</f>
        <v>4</v>
      </c>
      <c r="E680">
        <f>'[1]Nantes-hour'!E5768</f>
        <v>4</v>
      </c>
      <c r="F680">
        <f>'[1]Nantes-hour'!F5768</f>
        <v>15.5</v>
      </c>
    </row>
    <row r="681" spans="1:6" x14ac:dyDescent="0.2">
      <c r="A681">
        <f>'[1]Nantes-hour'!A5769</f>
        <v>8</v>
      </c>
      <c r="B681">
        <f>'[1]Nantes-hour'!B5769</f>
        <v>29</v>
      </c>
      <c r="C681">
        <f>'[1]Nantes-hour'!C5769</f>
        <v>8</v>
      </c>
      <c r="D681">
        <f>'[1]Nantes-hour'!D5769</f>
        <v>80</v>
      </c>
      <c r="E681">
        <f>'[1]Nantes-hour'!E5769</f>
        <v>69</v>
      </c>
      <c r="F681">
        <f>'[1]Nantes-hour'!F5769</f>
        <v>16.3</v>
      </c>
    </row>
    <row r="682" spans="1:6" x14ac:dyDescent="0.2">
      <c r="A682">
        <f>'[1]Nantes-hour'!A5770</f>
        <v>8</v>
      </c>
      <c r="B682">
        <f>'[1]Nantes-hour'!B5770</f>
        <v>29</v>
      </c>
      <c r="C682">
        <f>'[1]Nantes-hour'!C5770</f>
        <v>9</v>
      </c>
      <c r="D682">
        <f>'[1]Nantes-hour'!D5770</f>
        <v>228</v>
      </c>
      <c r="E682">
        <f>'[1]Nantes-hour'!E5770</f>
        <v>141</v>
      </c>
      <c r="F682">
        <f>'[1]Nantes-hour'!F5770</f>
        <v>18.100000000000001</v>
      </c>
    </row>
    <row r="683" spans="1:6" x14ac:dyDescent="0.2">
      <c r="A683">
        <f>'[1]Nantes-hour'!A5771</f>
        <v>8</v>
      </c>
      <c r="B683">
        <f>'[1]Nantes-hour'!B5771</f>
        <v>29</v>
      </c>
      <c r="C683">
        <f>'[1]Nantes-hour'!C5771</f>
        <v>10</v>
      </c>
      <c r="D683">
        <f>'[1]Nantes-hour'!D5771</f>
        <v>399</v>
      </c>
      <c r="E683">
        <f>'[1]Nantes-hour'!E5771</f>
        <v>175</v>
      </c>
      <c r="F683">
        <f>'[1]Nantes-hour'!F5771</f>
        <v>20.2</v>
      </c>
    </row>
    <row r="684" spans="1:6" x14ac:dyDescent="0.2">
      <c r="A684">
        <f>'[1]Nantes-hour'!A5772</f>
        <v>8</v>
      </c>
      <c r="B684">
        <f>'[1]Nantes-hour'!B5772</f>
        <v>29</v>
      </c>
      <c r="C684">
        <f>'[1]Nantes-hour'!C5772</f>
        <v>11</v>
      </c>
      <c r="D684">
        <f>'[1]Nantes-hour'!D5772</f>
        <v>471</v>
      </c>
      <c r="E684">
        <f>'[1]Nantes-hour'!E5772</f>
        <v>280</v>
      </c>
      <c r="F684">
        <f>'[1]Nantes-hour'!F5772</f>
        <v>21.9</v>
      </c>
    </row>
    <row r="685" spans="1:6" x14ac:dyDescent="0.2">
      <c r="A685">
        <f>'[1]Nantes-hour'!A5773</f>
        <v>8</v>
      </c>
      <c r="B685">
        <f>'[1]Nantes-hour'!B5773</f>
        <v>29</v>
      </c>
      <c r="C685">
        <f>'[1]Nantes-hour'!C5773</f>
        <v>12</v>
      </c>
      <c r="D685">
        <f>'[1]Nantes-hour'!D5773</f>
        <v>455</v>
      </c>
      <c r="E685">
        <f>'[1]Nantes-hour'!E5773</f>
        <v>347</v>
      </c>
      <c r="F685">
        <f>'[1]Nantes-hour'!F5773</f>
        <v>23</v>
      </c>
    </row>
    <row r="686" spans="1:6" x14ac:dyDescent="0.2">
      <c r="A686">
        <f>'[1]Nantes-hour'!A5774</f>
        <v>8</v>
      </c>
      <c r="B686">
        <f>'[1]Nantes-hour'!B5774</f>
        <v>29</v>
      </c>
      <c r="C686">
        <f>'[1]Nantes-hour'!C5774</f>
        <v>13</v>
      </c>
      <c r="D686">
        <f>'[1]Nantes-hour'!D5774</f>
        <v>591</v>
      </c>
      <c r="E686">
        <f>'[1]Nantes-hour'!E5774</f>
        <v>353</v>
      </c>
      <c r="F686">
        <f>'[1]Nantes-hour'!F5774</f>
        <v>24.3</v>
      </c>
    </row>
    <row r="687" spans="1:6" x14ac:dyDescent="0.2">
      <c r="A687">
        <f>'[1]Nantes-hour'!A5775</f>
        <v>8</v>
      </c>
      <c r="B687">
        <f>'[1]Nantes-hour'!B5775</f>
        <v>29</v>
      </c>
      <c r="C687">
        <f>'[1]Nantes-hour'!C5775</f>
        <v>14</v>
      </c>
      <c r="D687">
        <f>'[1]Nantes-hour'!D5775</f>
        <v>509</v>
      </c>
      <c r="E687">
        <f>'[1]Nantes-hour'!E5775</f>
        <v>368</v>
      </c>
      <c r="F687">
        <f>'[1]Nantes-hour'!F5775</f>
        <v>24.9</v>
      </c>
    </row>
    <row r="688" spans="1:6" x14ac:dyDescent="0.2">
      <c r="A688">
        <f>'[1]Nantes-hour'!A5776</f>
        <v>8</v>
      </c>
      <c r="B688">
        <f>'[1]Nantes-hour'!B5776</f>
        <v>29</v>
      </c>
      <c r="C688">
        <f>'[1]Nantes-hour'!C5776</f>
        <v>15</v>
      </c>
      <c r="D688">
        <f>'[1]Nantes-hour'!D5776</f>
        <v>464</v>
      </c>
      <c r="E688">
        <f>'[1]Nantes-hour'!E5776</f>
        <v>366</v>
      </c>
      <c r="F688">
        <f>'[1]Nantes-hour'!F5776</f>
        <v>25.3</v>
      </c>
    </row>
    <row r="689" spans="1:6" x14ac:dyDescent="0.2">
      <c r="A689">
        <f>'[1]Nantes-hour'!A5777</f>
        <v>8</v>
      </c>
      <c r="B689">
        <f>'[1]Nantes-hour'!B5777</f>
        <v>29</v>
      </c>
      <c r="C689">
        <f>'[1]Nantes-hour'!C5777</f>
        <v>16</v>
      </c>
      <c r="D689">
        <f>'[1]Nantes-hour'!D5777</f>
        <v>322</v>
      </c>
      <c r="E689">
        <f>'[1]Nantes-hour'!E5777</f>
        <v>299</v>
      </c>
      <c r="F689">
        <f>'[1]Nantes-hour'!F5777</f>
        <v>25.2</v>
      </c>
    </row>
    <row r="690" spans="1:6" x14ac:dyDescent="0.2">
      <c r="A690">
        <f>'[1]Nantes-hour'!A5778</f>
        <v>8</v>
      </c>
      <c r="B690">
        <f>'[1]Nantes-hour'!B5778</f>
        <v>29</v>
      </c>
      <c r="C690">
        <f>'[1]Nantes-hour'!C5778</f>
        <v>17</v>
      </c>
      <c r="D690">
        <f>'[1]Nantes-hour'!D5778</f>
        <v>262</v>
      </c>
      <c r="E690">
        <f>'[1]Nantes-hour'!E5778</f>
        <v>245</v>
      </c>
      <c r="F690">
        <f>'[1]Nantes-hour'!F5778</f>
        <v>24.7</v>
      </c>
    </row>
    <row r="691" spans="1:6" x14ac:dyDescent="0.2">
      <c r="A691">
        <f>'[1]Nantes-hour'!A5779</f>
        <v>8</v>
      </c>
      <c r="B691">
        <f>'[1]Nantes-hour'!B5779</f>
        <v>29</v>
      </c>
      <c r="C691">
        <f>'[1]Nantes-hour'!C5779</f>
        <v>18</v>
      </c>
      <c r="D691">
        <f>'[1]Nantes-hour'!D5779</f>
        <v>209</v>
      </c>
      <c r="E691">
        <f>'[1]Nantes-hour'!E5779</f>
        <v>176</v>
      </c>
      <c r="F691">
        <f>'[1]Nantes-hour'!F5779</f>
        <v>24.2</v>
      </c>
    </row>
    <row r="692" spans="1:6" x14ac:dyDescent="0.2">
      <c r="A692">
        <f>'[1]Nantes-hour'!A5780</f>
        <v>8</v>
      </c>
      <c r="B692">
        <f>'[1]Nantes-hour'!B5780</f>
        <v>29</v>
      </c>
      <c r="C692">
        <f>'[1]Nantes-hour'!C5780</f>
        <v>19</v>
      </c>
      <c r="D692">
        <f>'[1]Nantes-hour'!D5780</f>
        <v>119</v>
      </c>
      <c r="E692">
        <f>'[1]Nantes-hour'!E5780</f>
        <v>95</v>
      </c>
      <c r="F692">
        <f>'[1]Nantes-hour'!F5780</f>
        <v>23.4</v>
      </c>
    </row>
    <row r="693" spans="1:6" x14ac:dyDescent="0.2">
      <c r="A693">
        <f>'[1]Nantes-hour'!A5781</f>
        <v>8</v>
      </c>
      <c r="B693">
        <f>'[1]Nantes-hour'!B5781</f>
        <v>29</v>
      </c>
      <c r="C693">
        <f>'[1]Nantes-hour'!C5781</f>
        <v>20</v>
      </c>
      <c r="D693">
        <f>'[1]Nantes-hour'!D5781</f>
        <v>3</v>
      </c>
      <c r="E693">
        <f>'[1]Nantes-hour'!E5781</f>
        <v>3</v>
      </c>
      <c r="F693">
        <f>'[1]Nantes-hour'!F5781</f>
        <v>22.3</v>
      </c>
    </row>
    <row r="694" spans="1:6" x14ac:dyDescent="0.2">
      <c r="A694">
        <f>'[1]Nantes-hour'!A5782</f>
        <v>8</v>
      </c>
      <c r="B694">
        <f>'[1]Nantes-hour'!B5782</f>
        <v>29</v>
      </c>
      <c r="C694">
        <f>'[1]Nantes-hour'!C5782</f>
        <v>21</v>
      </c>
      <c r="D694">
        <f>'[1]Nantes-hour'!D5782</f>
        <v>0</v>
      </c>
      <c r="E694">
        <f>'[1]Nantes-hour'!E5782</f>
        <v>0</v>
      </c>
      <c r="F694">
        <f>'[1]Nantes-hour'!F5782</f>
        <v>21.1</v>
      </c>
    </row>
    <row r="695" spans="1:6" x14ac:dyDescent="0.2">
      <c r="A695">
        <f>'[1]Nantes-hour'!A5783</f>
        <v>8</v>
      </c>
      <c r="B695">
        <f>'[1]Nantes-hour'!B5783</f>
        <v>29</v>
      </c>
      <c r="C695">
        <f>'[1]Nantes-hour'!C5783</f>
        <v>22</v>
      </c>
      <c r="D695">
        <f>'[1]Nantes-hour'!D5783</f>
        <v>0</v>
      </c>
      <c r="E695">
        <f>'[1]Nantes-hour'!E5783</f>
        <v>0</v>
      </c>
      <c r="F695">
        <f>'[1]Nantes-hour'!F5783</f>
        <v>20</v>
      </c>
    </row>
    <row r="696" spans="1:6" x14ac:dyDescent="0.2">
      <c r="A696">
        <f>'[1]Nantes-hour'!A5784</f>
        <v>8</v>
      </c>
      <c r="B696">
        <f>'[1]Nantes-hour'!B5784</f>
        <v>29</v>
      </c>
      <c r="C696">
        <f>'[1]Nantes-hour'!C5784</f>
        <v>23</v>
      </c>
      <c r="D696">
        <f>'[1]Nantes-hour'!D5784</f>
        <v>0</v>
      </c>
      <c r="E696">
        <f>'[1]Nantes-hour'!E5784</f>
        <v>0</v>
      </c>
      <c r="F696">
        <f>'[1]Nantes-hour'!F5784</f>
        <v>18.899999999999999</v>
      </c>
    </row>
    <row r="697" spans="1:6" x14ac:dyDescent="0.2">
      <c r="A697">
        <f>'[1]Nantes-hour'!A5785</f>
        <v>8</v>
      </c>
      <c r="B697">
        <f>'[1]Nantes-hour'!B5785</f>
        <v>29</v>
      </c>
      <c r="C697">
        <f>'[1]Nantes-hour'!C5785</f>
        <v>24</v>
      </c>
      <c r="D697">
        <f>'[1]Nantes-hour'!D5785</f>
        <v>0</v>
      </c>
      <c r="E697">
        <f>'[1]Nantes-hour'!E5785</f>
        <v>0</v>
      </c>
      <c r="F697">
        <f>'[1]Nantes-hour'!F5785</f>
        <v>17.8</v>
      </c>
    </row>
    <row r="698" spans="1:6" x14ac:dyDescent="0.2">
      <c r="A698">
        <f>'[1]Nantes-hour'!A5786</f>
        <v>8</v>
      </c>
      <c r="B698">
        <f>'[1]Nantes-hour'!B5786</f>
        <v>30</v>
      </c>
      <c r="C698">
        <f>'[1]Nantes-hour'!C5786</f>
        <v>1</v>
      </c>
      <c r="D698">
        <f>'[1]Nantes-hour'!D5786</f>
        <v>0</v>
      </c>
      <c r="E698">
        <f>'[1]Nantes-hour'!E5786</f>
        <v>0</v>
      </c>
      <c r="F698">
        <f>'[1]Nantes-hour'!F5786</f>
        <v>16.7</v>
      </c>
    </row>
    <row r="699" spans="1:6" x14ac:dyDescent="0.2">
      <c r="A699">
        <f>'[1]Nantes-hour'!A5787</f>
        <v>8</v>
      </c>
      <c r="B699">
        <f>'[1]Nantes-hour'!B5787</f>
        <v>30</v>
      </c>
      <c r="C699">
        <f>'[1]Nantes-hour'!C5787</f>
        <v>2</v>
      </c>
      <c r="D699">
        <f>'[1]Nantes-hour'!D5787</f>
        <v>0</v>
      </c>
      <c r="E699">
        <f>'[1]Nantes-hour'!E5787</f>
        <v>0</v>
      </c>
      <c r="F699">
        <f>'[1]Nantes-hour'!F5787</f>
        <v>15.9</v>
      </c>
    </row>
    <row r="700" spans="1:6" x14ac:dyDescent="0.2">
      <c r="A700">
        <f>'[1]Nantes-hour'!A5788</f>
        <v>8</v>
      </c>
      <c r="B700">
        <f>'[1]Nantes-hour'!B5788</f>
        <v>30</v>
      </c>
      <c r="C700">
        <f>'[1]Nantes-hour'!C5788</f>
        <v>3</v>
      </c>
      <c r="D700">
        <f>'[1]Nantes-hour'!D5788</f>
        <v>0</v>
      </c>
      <c r="E700">
        <f>'[1]Nantes-hour'!E5788</f>
        <v>0</v>
      </c>
      <c r="F700">
        <f>'[1]Nantes-hour'!F5788</f>
        <v>14.9</v>
      </c>
    </row>
    <row r="701" spans="1:6" x14ac:dyDescent="0.2">
      <c r="A701">
        <f>'[1]Nantes-hour'!A5789</f>
        <v>8</v>
      </c>
      <c r="B701">
        <f>'[1]Nantes-hour'!B5789</f>
        <v>30</v>
      </c>
      <c r="C701">
        <f>'[1]Nantes-hour'!C5789</f>
        <v>4</v>
      </c>
      <c r="D701">
        <f>'[1]Nantes-hour'!D5789</f>
        <v>0</v>
      </c>
      <c r="E701">
        <f>'[1]Nantes-hour'!E5789</f>
        <v>0</v>
      </c>
      <c r="F701">
        <f>'[1]Nantes-hour'!F5789</f>
        <v>14.4</v>
      </c>
    </row>
    <row r="702" spans="1:6" x14ac:dyDescent="0.2">
      <c r="A702">
        <f>'[1]Nantes-hour'!A5790</f>
        <v>8</v>
      </c>
      <c r="B702">
        <f>'[1]Nantes-hour'!B5790</f>
        <v>30</v>
      </c>
      <c r="C702">
        <f>'[1]Nantes-hour'!C5790</f>
        <v>5</v>
      </c>
      <c r="D702">
        <f>'[1]Nantes-hour'!D5790</f>
        <v>0</v>
      </c>
      <c r="E702">
        <f>'[1]Nantes-hour'!E5790</f>
        <v>0</v>
      </c>
      <c r="F702">
        <f>'[1]Nantes-hour'!F5790</f>
        <v>14</v>
      </c>
    </row>
    <row r="703" spans="1:6" x14ac:dyDescent="0.2">
      <c r="A703">
        <f>'[1]Nantes-hour'!A5791</f>
        <v>8</v>
      </c>
      <c r="B703">
        <f>'[1]Nantes-hour'!B5791</f>
        <v>30</v>
      </c>
      <c r="C703">
        <f>'[1]Nantes-hour'!C5791</f>
        <v>6</v>
      </c>
      <c r="D703">
        <f>'[1]Nantes-hour'!D5791</f>
        <v>0</v>
      </c>
      <c r="E703">
        <f>'[1]Nantes-hour'!E5791</f>
        <v>0</v>
      </c>
      <c r="F703">
        <f>'[1]Nantes-hour'!F5791</f>
        <v>13.6</v>
      </c>
    </row>
    <row r="704" spans="1:6" x14ac:dyDescent="0.2">
      <c r="A704">
        <f>'[1]Nantes-hour'!A5792</f>
        <v>8</v>
      </c>
      <c r="B704">
        <f>'[1]Nantes-hour'!B5792</f>
        <v>30</v>
      </c>
      <c r="C704">
        <f>'[1]Nantes-hour'!C5792</f>
        <v>7</v>
      </c>
      <c r="D704">
        <f>'[1]Nantes-hour'!D5792</f>
        <v>1</v>
      </c>
      <c r="E704">
        <f>'[1]Nantes-hour'!E5792</f>
        <v>1</v>
      </c>
      <c r="F704">
        <f>'[1]Nantes-hour'!F5792</f>
        <v>13.4</v>
      </c>
    </row>
    <row r="705" spans="1:6" x14ac:dyDescent="0.2">
      <c r="A705">
        <f>'[1]Nantes-hour'!A5793</f>
        <v>8</v>
      </c>
      <c r="B705">
        <f>'[1]Nantes-hour'!B5793</f>
        <v>30</v>
      </c>
      <c r="C705">
        <f>'[1]Nantes-hour'!C5793</f>
        <v>8</v>
      </c>
      <c r="D705">
        <f>'[1]Nantes-hour'!D5793</f>
        <v>65</v>
      </c>
      <c r="E705">
        <f>'[1]Nantes-hour'!E5793</f>
        <v>62</v>
      </c>
      <c r="F705">
        <f>'[1]Nantes-hour'!F5793</f>
        <v>14.4</v>
      </c>
    </row>
    <row r="706" spans="1:6" x14ac:dyDescent="0.2">
      <c r="A706">
        <f>'[1]Nantes-hour'!A5794</f>
        <v>8</v>
      </c>
      <c r="B706">
        <f>'[1]Nantes-hour'!B5794</f>
        <v>30</v>
      </c>
      <c r="C706">
        <f>'[1]Nantes-hour'!C5794</f>
        <v>9</v>
      </c>
      <c r="D706">
        <f>'[1]Nantes-hour'!D5794</f>
        <v>31</v>
      </c>
      <c r="E706">
        <f>'[1]Nantes-hour'!E5794</f>
        <v>31</v>
      </c>
      <c r="F706">
        <f>'[1]Nantes-hour'!F5794</f>
        <v>14.3</v>
      </c>
    </row>
    <row r="707" spans="1:6" x14ac:dyDescent="0.2">
      <c r="A707">
        <f>'[1]Nantes-hour'!A5795</f>
        <v>8</v>
      </c>
      <c r="B707">
        <f>'[1]Nantes-hour'!B5795</f>
        <v>30</v>
      </c>
      <c r="C707">
        <f>'[1]Nantes-hour'!C5795</f>
        <v>10</v>
      </c>
      <c r="D707">
        <f>'[1]Nantes-hour'!D5795</f>
        <v>38</v>
      </c>
      <c r="E707">
        <f>'[1]Nantes-hour'!E5795</f>
        <v>38</v>
      </c>
      <c r="F707">
        <f>'[1]Nantes-hour'!F5795</f>
        <v>14.4</v>
      </c>
    </row>
    <row r="708" spans="1:6" x14ac:dyDescent="0.2">
      <c r="A708">
        <f>'[1]Nantes-hour'!A5796</f>
        <v>8</v>
      </c>
      <c r="B708">
        <f>'[1]Nantes-hour'!B5796</f>
        <v>30</v>
      </c>
      <c r="C708">
        <f>'[1]Nantes-hour'!C5796</f>
        <v>11</v>
      </c>
      <c r="D708">
        <f>'[1]Nantes-hour'!D5796</f>
        <v>50</v>
      </c>
      <c r="E708">
        <f>'[1]Nantes-hour'!E5796</f>
        <v>50</v>
      </c>
      <c r="F708">
        <f>'[1]Nantes-hour'!F5796</f>
        <v>14.4</v>
      </c>
    </row>
    <row r="709" spans="1:6" x14ac:dyDescent="0.2">
      <c r="A709">
        <f>'[1]Nantes-hour'!A5797</f>
        <v>8</v>
      </c>
      <c r="B709">
        <f>'[1]Nantes-hour'!B5797</f>
        <v>30</v>
      </c>
      <c r="C709">
        <f>'[1]Nantes-hour'!C5797</f>
        <v>12</v>
      </c>
      <c r="D709">
        <f>'[1]Nantes-hour'!D5797</f>
        <v>59</v>
      </c>
      <c r="E709">
        <f>'[1]Nantes-hour'!E5797</f>
        <v>59</v>
      </c>
      <c r="F709">
        <f>'[1]Nantes-hour'!F5797</f>
        <v>14.5</v>
      </c>
    </row>
    <row r="710" spans="1:6" x14ac:dyDescent="0.2">
      <c r="A710">
        <f>'[1]Nantes-hour'!A5798</f>
        <v>8</v>
      </c>
      <c r="B710">
        <f>'[1]Nantes-hour'!B5798</f>
        <v>30</v>
      </c>
      <c r="C710">
        <f>'[1]Nantes-hour'!C5798</f>
        <v>13</v>
      </c>
      <c r="D710">
        <f>'[1]Nantes-hour'!D5798</f>
        <v>213</v>
      </c>
      <c r="E710">
        <f>'[1]Nantes-hour'!E5798</f>
        <v>207</v>
      </c>
      <c r="F710">
        <f>'[1]Nantes-hour'!F5798</f>
        <v>15</v>
      </c>
    </row>
    <row r="711" spans="1:6" x14ac:dyDescent="0.2">
      <c r="A711">
        <f>'[1]Nantes-hour'!A5799</f>
        <v>8</v>
      </c>
      <c r="B711">
        <f>'[1]Nantes-hour'!B5799</f>
        <v>30</v>
      </c>
      <c r="C711">
        <f>'[1]Nantes-hour'!C5799</f>
        <v>14</v>
      </c>
      <c r="D711">
        <f>'[1]Nantes-hour'!D5799</f>
        <v>459</v>
      </c>
      <c r="E711">
        <f>'[1]Nantes-hour'!E5799</f>
        <v>294</v>
      </c>
      <c r="F711">
        <f>'[1]Nantes-hour'!F5799</f>
        <v>16.100000000000001</v>
      </c>
    </row>
    <row r="712" spans="1:6" x14ac:dyDescent="0.2">
      <c r="A712">
        <f>'[1]Nantes-hour'!A5800</f>
        <v>8</v>
      </c>
      <c r="B712">
        <f>'[1]Nantes-hour'!B5800</f>
        <v>30</v>
      </c>
      <c r="C712">
        <f>'[1]Nantes-hour'!C5800</f>
        <v>15</v>
      </c>
      <c r="D712">
        <f>'[1]Nantes-hour'!D5800</f>
        <v>834</v>
      </c>
      <c r="E712">
        <f>'[1]Nantes-hour'!E5800</f>
        <v>239</v>
      </c>
      <c r="F712">
        <f>'[1]Nantes-hour'!F5800</f>
        <v>17.899999999999999</v>
      </c>
    </row>
    <row r="713" spans="1:6" x14ac:dyDescent="0.2">
      <c r="A713">
        <f>'[1]Nantes-hour'!A5801</f>
        <v>8</v>
      </c>
      <c r="B713">
        <f>'[1]Nantes-hour'!B5801</f>
        <v>30</v>
      </c>
      <c r="C713">
        <f>'[1]Nantes-hour'!C5801</f>
        <v>16</v>
      </c>
      <c r="D713">
        <f>'[1]Nantes-hour'!D5801</f>
        <v>726</v>
      </c>
      <c r="E713">
        <f>'[1]Nantes-hour'!E5801</f>
        <v>147</v>
      </c>
      <c r="F713">
        <f>'[1]Nantes-hour'!F5801</f>
        <v>19.2</v>
      </c>
    </row>
    <row r="714" spans="1:6" x14ac:dyDescent="0.2">
      <c r="A714">
        <f>'[1]Nantes-hour'!A5802</f>
        <v>8</v>
      </c>
      <c r="B714">
        <f>'[1]Nantes-hour'!B5802</f>
        <v>30</v>
      </c>
      <c r="C714">
        <f>'[1]Nantes-hour'!C5802</f>
        <v>17</v>
      </c>
      <c r="D714">
        <f>'[1]Nantes-hour'!D5802</f>
        <v>486</v>
      </c>
      <c r="E714">
        <f>'[1]Nantes-hour'!E5802</f>
        <v>180</v>
      </c>
      <c r="F714">
        <f>'[1]Nantes-hour'!F5802</f>
        <v>19.7</v>
      </c>
    </row>
    <row r="715" spans="1:6" x14ac:dyDescent="0.2">
      <c r="A715">
        <f>'[1]Nantes-hour'!A5803</f>
        <v>8</v>
      </c>
      <c r="B715">
        <f>'[1]Nantes-hour'!B5803</f>
        <v>30</v>
      </c>
      <c r="C715">
        <f>'[1]Nantes-hour'!C5803</f>
        <v>18</v>
      </c>
      <c r="D715">
        <f>'[1]Nantes-hour'!D5803</f>
        <v>193</v>
      </c>
      <c r="E715">
        <f>'[1]Nantes-hour'!E5803</f>
        <v>161</v>
      </c>
      <c r="F715">
        <f>'[1]Nantes-hour'!F5803</f>
        <v>19.399999999999999</v>
      </c>
    </row>
    <row r="716" spans="1:6" x14ac:dyDescent="0.2">
      <c r="A716">
        <f>'[1]Nantes-hour'!A5804</f>
        <v>8</v>
      </c>
      <c r="B716">
        <f>'[1]Nantes-hour'!B5804</f>
        <v>30</v>
      </c>
      <c r="C716">
        <f>'[1]Nantes-hour'!C5804</f>
        <v>19</v>
      </c>
      <c r="D716">
        <f>'[1]Nantes-hour'!D5804</f>
        <v>114</v>
      </c>
      <c r="E716">
        <f>'[1]Nantes-hour'!E5804</f>
        <v>87</v>
      </c>
      <c r="F716">
        <f>'[1]Nantes-hour'!F5804</f>
        <v>18.899999999999999</v>
      </c>
    </row>
    <row r="717" spans="1:6" x14ac:dyDescent="0.2">
      <c r="A717">
        <f>'[1]Nantes-hour'!A5805</f>
        <v>8</v>
      </c>
      <c r="B717">
        <f>'[1]Nantes-hour'!B5805</f>
        <v>30</v>
      </c>
      <c r="C717">
        <f>'[1]Nantes-hour'!C5805</f>
        <v>20</v>
      </c>
      <c r="D717">
        <f>'[1]Nantes-hour'!D5805</f>
        <v>15</v>
      </c>
      <c r="E717">
        <f>'[1]Nantes-hour'!E5805</f>
        <v>15</v>
      </c>
      <c r="F717">
        <f>'[1]Nantes-hour'!F5805</f>
        <v>18.2</v>
      </c>
    </row>
    <row r="718" spans="1:6" x14ac:dyDescent="0.2">
      <c r="A718">
        <f>'[1]Nantes-hour'!A5806</f>
        <v>8</v>
      </c>
      <c r="B718">
        <f>'[1]Nantes-hour'!B5806</f>
        <v>30</v>
      </c>
      <c r="C718">
        <f>'[1]Nantes-hour'!C5806</f>
        <v>21</v>
      </c>
      <c r="D718">
        <f>'[1]Nantes-hour'!D5806</f>
        <v>0</v>
      </c>
      <c r="E718">
        <f>'[1]Nantes-hour'!E5806</f>
        <v>0</v>
      </c>
      <c r="F718">
        <f>'[1]Nantes-hour'!F5806</f>
        <v>17.100000000000001</v>
      </c>
    </row>
    <row r="719" spans="1:6" x14ac:dyDescent="0.2">
      <c r="A719">
        <f>'[1]Nantes-hour'!A5807</f>
        <v>8</v>
      </c>
      <c r="B719">
        <f>'[1]Nantes-hour'!B5807</f>
        <v>30</v>
      </c>
      <c r="C719">
        <f>'[1]Nantes-hour'!C5807</f>
        <v>22</v>
      </c>
      <c r="D719">
        <f>'[1]Nantes-hour'!D5807</f>
        <v>0</v>
      </c>
      <c r="E719">
        <f>'[1]Nantes-hour'!E5807</f>
        <v>0</v>
      </c>
      <c r="F719">
        <f>'[1]Nantes-hour'!F5807</f>
        <v>16.100000000000001</v>
      </c>
    </row>
    <row r="720" spans="1:6" x14ac:dyDescent="0.2">
      <c r="A720">
        <f>'[1]Nantes-hour'!A5808</f>
        <v>8</v>
      </c>
      <c r="B720">
        <f>'[1]Nantes-hour'!B5808</f>
        <v>30</v>
      </c>
      <c r="C720">
        <f>'[1]Nantes-hour'!C5808</f>
        <v>23</v>
      </c>
      <c r="D720">
        <f>'[1]Nantes-hour'!D5808</f>
        <v>0</v>
      </c>
      <c r="E720">
        <f>'[1]Nantes-hour'!E5808</f>
        <v>0</v>
      </c>
      <c r="F720">
        <f>'[1]Nantes-hour'!F5808</f>
        <v>15.4</v>
      </c>
    </row>
    <row r="721" spans="1:6" x14ac:dyDescent="0.2">
      <c r="A721">
        <f>'[1]Nantes-hour'!A5809</f>
        <v>8</v>
      </c>
      <c r="B721">
        <f>'[1]Nantes-hour'!B5809</f>
        <v>30</v>
      </c>
      <c r="C721">
        <f>'[1]Nantes-hour'!C5809</f>
        <v>24</v>
      </c>
      <c r="D721">
        <f>'[1]Nantes-hour'!D5809</f>
        <v>0</v>
      </c>
      <c r="E721">
        <f>'[1]Nantes-hour'!E5809</f>
        <v>0</v>
      </c>
      <c r="F721">
        <f>'[1]Nantes-hour'!F5809</f>
        <v>14.5</v>
      </c>
    </row>
    <row r="722" spans="1:6" x14ac:dyDescent="0.2">
      <c r="A722">
        <f>'[1]Nantes-hour'!A5810</f>
        <v>8</v>
      </c>
      <c r="B722">
        <f>'[1]Nantes-hour'!B5810</f>
        <v>31</v>
      </c>
      <c r="C722">
        <f>'[1]Nantes-hour'!C5810</f>
        <v>1</v>
      </c>
      <c r="D722">
        <f>'[1]Nantes-hour'!D5810</f>
        <v>0</v>
      </c>
      <c r="E722">
        <f>'[1]Nantes-hour'!E5810</f>
        <v>0</v>
      </c>
      <c r="F722">
        <f>'[1]Nantes-hour'!F5810</f>
        <v>13.7</v>
      </c>
    </row>
    <row r="723" spans="1:6" x14ac:dyDescent="0.2">
      <c r="A723">
        <f>'[1]Nantes-hour'!A5811</f>
        <v>8</v>
      </c>
      <c r="B723">
        <f>'[1]Nantes-hour'!B5811</f>
        <v>31</v>
      </c>
      <c r="C723">
        <f>'[1]Nantes-hour'!C5811</f>
        <v>2</v>
      </c>
      <c r="D723">
        <f>'[1]Nantes-hour'!D5811</f>
        <v>0</v>
      </c>
      <c r="E723">
        <f>'[1]Nantes-hour'!E5811</f>
        <v>0</v>
      </c>
      <c r="F723">
        <f>'[1]Nantes-hour'!F5811</f>
        <v>12.8</v>
      </c>
    </row>
    <row r="724" spans="1:6" x14ac:dyDescent="0.2">
      <c r="A724">
        <f>'[1]Nantes-hour'!A5812</f>
        <v>8</v>
      </c>
      <c r="B724">
        <f>'[1]Nantes-hour'!B5812</f>
        <v>31</v>
      </c>
      <c r="C724">
        <f>'[1]Nantes-hour'!C5812</f>
        <v>3</v>
      </c>
      <c r="D724">
        <f>'[1]Nantes-hour'!D5812</f>
        <v>0</v>
      </c>
      <c r="E724">
        <f>'[1]Nantes-hour'!E5812</f>
        <v>0</v>
      </c>
      <c r="F724">
        <f>'[1]Nantes-hour'!F5812</f>
        <v>11.9</v>
      </c>
    </row>
    <row r="725" spans="1:6" x14ac:dyDescent="0.2">
      <c r="A725">
        <f>'[1]Nantes-hour'!A5813</f>
        <v>8</v>
      </c>
      <c r="B725">
        <f>'[1]Nantes-hour'!B5813</f>
        <v>31</v>
      </c>
      <c r="C725">
        <f>'[1]Nantes-hour'!C5813</f>
        <v>4</v>
      </c>
      <c r="D725">
        <f>'[1]Nantes-hour'!D5813</f>
        <v>0</v>
      </c>
      <c r="E725">
        <f>'[1]Nantes-hour'!E5813</f>
        <v>0</v>
      </c>
      <c r="F725">
        <f>'[1]Nantes-hour'!F5813</f>
        <v>11.4</v>
      </c>
    </row>
    <row r="726" spans="1:6" x14ac:dyDescent="0.2">
      <c r="A726">
        <f>'[1]Nantes-hour'!A5814</f>
        <v>8</v>
      </c>
      <c r="B726">
        <f>'[1]Nantes-hour'!B5814</f>
        <v>31</v>
      </c>
      <c r="C726">
        <f>'[1]Nantes-hour'!C5814</f>
        <v>5</v>
      </c>
      <c r="D726">
        <f>'[1]Nantes-hour'!D5814</f>
        <v>0</v>
      </c>
      <c r="E726">
        <f>'[1]Nantes-hour'!E5814</f>
        <v>0</v>
      </c>
      <c r="F726">
        <f>'[1]Nantes-hour'!F5814</f>
        <v>10.9</v>
      </c>
    </row>
    <row r="727" spans="1:6" x14ac:dyDescent="0.2">
      <c r="A727">
        <f>'[1]Nantes-hour'!A5815</f>
        <v>8</v>
      </c>
      <c r="B727">
        <f>'[1]Nantes-hour'!B5815</f>
        <v>31</v>
      </c>
      <c r="C727">
        <f>'[1]Nantes-hour'!C5815</f>
        <v>6</v>
      </c>
      <c r="D727">
        <f>'[1]Nantes-hour'!D5815</f>
        <v>0</v>
      </c>
      <c r="E727">
        <f>'[1]Nantes-hour'!E5815</f>
        <v>0</v>
      </c>
      <c r="F727">
        <f>'[1]Nantes-hour'!F5815</f>
        <v>10.5</v>
      </c>
    </row>
    <row r="728" spans="1:6" x14ac:dyDescent="0.2">
      <c r="A728">
        <f>'[1]Nantes-hour'!A5816</f>
        <v>8</v>
      </c>
      <c r="B728">
        <f>'[1]Nantes-hour'!B5816</f>
        <v>31</v>
      </c>
      <c r="C728">
        <f>'[1]Nantes-hour'!C5816</f>
        <v>7</v>
      </c>
      <c r="D728">
        <f>'[1]Nantes-hour'!D5816</f>
        <v>3</v>
      </c>
      <c r="E728">
        <f>'[1]Nantes-hour'!E5816</f>
        <v>3</v>
      </c>
      <c r="F728">
        <f>'[1]Nantes-hour'!F5816</f>
        <v>10.5</v>
      </c>
    </row>
    <row r="729" spans="1:6" x14ac:dyDescent="0.2">
      <c r="A729">
        <f>'[1]Nantes-hour'!A5817</f>
        <v>8</v>
      </c>
      <c r="B729">
        <f>'[1]Nantes-hour'!B5817</f>
        <v>31</v>
      </c>
      <c r="C729">
        <f>'[1]Nantes-hour'!C5817</f>
        <v>8</v>
      </c>
      <c r="D729">
        <f>'[1]Nantes-hour'!D5817</f>
        <v>114</v>
      </c>
      <c r="E729">
        <f>'[1]Nantes-hour'!E5817</f>
        <v>58</v>
      </c>
      <c r="F729">
        <f>'[1]Nantes-hour'!F5817</f>
        <v>11.8</v>
      </c>
    </row>
    <row r="730" spans="1:6" x14ac:dyDescent="0.2">
      <c r="A730">
        <f>'[1]Nantes-hour'!A5818</f>
        <v>8</v>
      </c>
      <c r="B730">
        <f>'[1]Nantes-hour'!B5818</f>
        <v>31</v>
      </c>
      <c r="C730">
        <f>'[1]Nantes-hour'!C5818</f>
        <v>9</v>
      </c>
      <c r="D730">
        <f>'[1]Nantes-hour'!D5818</f>
        <v>265</v>
      </c>
      <c r="E730">
        <f>'[1]Nantes-hour'!E5818</f>
        <v>103</v>
      </c>
      <c r="F730">
        <f>'[1]Nantes-hour'!F5818</f>
        <v>13.3</v>
      </c>
    </row>
    <row r="731" spans="1:6" x14ac:dyDescent="0.2">
      <c r="A731">
        <f>'[1]Nantes-hour'!A5819</f>
        <v>8</v>
      </c>
      <c r="B731">
        <f>'[1]Nantes-hour'!B5819</f>
        <v>31</v>
      </c>
      <c r="C731">
        <f>'[1]Nantes-hour'!C5819</f>
        <v>10</v>
      </c>
      <c r="D731">
        <f>'[1]Nantes-hour'!D5819</f>
        <v>420</v>
      </c>
      <c r="E731">
        <f>'[1]Nantes-hour'!E5819</f>
        <v>145</v>
      </c>
      <c r="F731">
        <f>'[1]Nantes-hour'!F5819</f>
        <v>14.9</v>
      </c>
    </row>
    <row r="732" spans="1:6" x14ac:dyDescent="0.2">
      <c r="A732">
        <f>'[1]Nantes-hour'!A5820</f>
        <v>8</v>
      </c>
      <c r="B732">
        <f>'[1]Nantes-hour'!B5820</f>
        <v>31</v>
      </c>
      <c r="C732">
        <f>'[1]Nantes-hour'!C5820</f>
        <v>11</v>
      </c>
      <c r="D732">
        <f>'[1]Nantes-hour'!D5820</f>
        <v>557</v>
      </c>
      <c r="E732">
        <f>'[1]Nantes-hour'!E5820</f>
        <v>158</v>
      </c>
      <c r="F732">
        <f>'[1]Nantes-hour'!F5820</f>
        <v>16.399999999999999</v>
      </c>
    </row>
    <row r="733" spans="1:6" x14ac:dyDescent="0.2">
      <c r="A733">
        <f>'[1]Nantes-hour'!A5821</f>
        <v>8</v>
      </c>
      <c r="B733">
        <f>'[1]Nantes-hour'!B5821</f>
        <v>31</v>
      </c>
      <c r="C733">
        <f>'[1]Nantes-hour'!C5821</f>
        <v>12</v>
      </c>
      <c r="D733">
        <f>'[1]Nantes-hour'!D5821</f>
        <v>621</v>
      </c>
      <c r="E733">
        <f>'[1]Nantes-hour'!E5821</f>
        <v>232</v>
      </c>
      <c r="F733">
        <f>'[1]Nantes-hour'!F5821</f>
        <v>17.899999999999999</v>
      </c>
    </row>
    <row r="734" spans="1:6" x14ac:dyDescent="0.2">
      <c r="A734">
        <f>'[1]Nantes-hour'!A5822</f>
        <v>8</v>
      </c>
      <c r="B734">
        <f>'[1]Nantes-hour'!B5822</f>
        <v>31</v>
      </c>
      <c r="C734">
        <f>'[1]Nantes-hour'!C5822</f>
        <v>13</v>
      </c>
      <c r="D734">
        <f>'[1]Nantes-hour'!D5822</f>
        <v>664</v>
      </c>
      <c r="E734">
        <f>'[1]Nantes-hour'!E5822</f>
        <v>242</v>
      </c>
      <c r="F734">
        <f>'[1]Nantes-hour'!F5822</f>
        <v>19.100000000000001</v>
      </c>
    </row>
    <row r="735" spans="1:6" x14ac:dyDescent="0.2">
      <c r="A735">
        <f>'[1]Nantes-hour'!A5823</f>
        <v>8</v>
      </c>
      <c r="B735">
        <f>'[1]Nantes-hour'!B5823</f>
        <v>31</v>
      </c>
      <c r="C735">
        <f>'[1]Nantes-hour'!C5823</f>
        <v>14</v>
      </c>
      <c r="D735">
        <f>'[1]Nantes-hour'!D5823</f>
        <v>690</v>
      </c>
      <c r="E735">
        <f>'[1]Nantes-hour'!E5823</f>
        <v>249</v>
      </c>
      <c r="F735">
        <f>'[1]Nantes-hour'!F5823</f>
        <v>20.100000000000001</v>
      </c>
    </row>
    <row r="736" spans="1:6" x14ac:dyDescent="0.2">
      <c r="A736">
        <f>'[1]Nantes-hour'!A5824</f>
        <v>8</v>
      </c>
      <c r="B736">
        <f>'[1]Nantes-hour'!B5824</f>
        <v>31</v>
      </c>
      <c r="C736">
        <f>'[1]Nantes-hour'!C5824</f>
        <v>15</v>
      </c>
      <c r="D736">
        <f>'[1]Nantes-hour'!D5824</f>
        <v>607</v>
      </c>
      <c r="E736">
        <f>'[1]Nantes-hour'!E5824</f>
        <v>279</v>
      </c>
      <c r="F736">
        <f>'[1]Nantes-hour'!F5824</f>
        <v>20.6</v>
      </c>
    </row>
    <row r="737" spans="1:6" x14ac:dyDescent="0.2">
      <c r="A737">
        <f>'[1]Nantes-hour'!A5825</f>
        <v>8</v>
      </c>
      <c r="B737">
        <f>'[1]Nantes-hour'!B5825</f>
        <v>31</v>
      </c>
      <c r="C737">
        <f>'[1]Nantes-hour'!C5825</f>
        <v>16</v>
      </c>
      <c r="D737">
        <f>'[1]Nantes-hour'!D5825</f>
        <v>541</v>
      </c>
      <c r="E737">
        <f>'[1]Nantes-hour'!E5825</f>
        <v>231</v>
      </c>
      <c r="F737">
        <f>'[1]Nantes-hour'!F5825</f>
        <v>20.8</v>
      </c>
    </row>
    <row r="738" spans="1:6" x14ac:dyDescent="0.2">
      <c r="A738">
        <f>'[1]Nantes-hour'!A5826</f>
        <v>8</v>
      </c>
      <c r="B738">
        <f>'[1]Nantes-hour'!B5826</f>
        <v>31</v>
      </c>
      <c r="C738">
        <f>'[1]Nantes-hour'!C5826</f>
        <v>17</v>
      </c>
      <c r="D738">
        <f>'[1]Nantes-hour'!D5826</f>
        <v>433</v>
      </c>
      <c r="E738">
        <f>'[1]Nantes-hour'!E5826</f>
        <v>179</v>
      </c>
      <c r="F738">
        <f>'[1]Nantes-hour'!F5826</f>
        <v>20.7</v>
      </c>
    </row>
    <row r="739" spans="1:6" x14ac:dyDescent="0.2">
      <c r="A739">
        <f>'[1]Nantes-hour'!A5827</f>
        <v>8</v>
      </c>
      <c r="B739">
        <f>'[1]Nantes-hour'!B5827</f>
        <v>31</v>
      </c>
      <c r="C739">
        <f>'[1]Nantes-hour'!C5827</f>
        <v>18</v>
      </c>
      <c r="D739">
        <f>'[1]Nantes-hour'!D5827</f>
        <v>246</v>
      </c>
      <c r="E739">
        <f>'[1]Nantes-hour'!E5827</f>
        <v>177</v>
      </c>
      <c r="F739">
        <f>'[1]Nantes-hour'!F5827</f>
        <v>19.8</v>
      </c>
    </row>
    <row r="740" spans="1:6" x14ac:dyDescent="0.2">
      <c r="A740">
        <f>'[1]Nantes-hour'!A5828</f>
        <v>8</v>
      </c>
      <c r="B740">
        <f>'[1]Nantes-hour'!B5828</f>
        <v>31</v>
      </c>
      <c r="C740">
        <f>'[1]Nantes-hour'!C5828</f>
        <v>19</v>
      </c>
      <c r="D740">
        <f>'[1]Nantes-hour'!D5828</f>
        <v>118</v>
      </c>
      <c r="E740">
        <f>'[1]Nantes-hour'!E5828</f>
        <v>90</v>
      </c>
      <c r="F740">
        <f>'[1]Nantes-hour'!F5828</f>
        <v>18.600000000000001</v>
      </c>
    </row>
    <row r="741" spans="1:6" x14ac:dyDescent="0.2">
      <c r="A741">
        <f>'[1]Nantes-hour'!A5829</f>
        <v>8</v>
      </c>
      <c r="B741">
        <f>'[1]Nantes-hour'!B5829</f>
        <v>31</v>
      </c>
      <c r="C741">
        <f>'[1]Nantes-hour'!C5829</f>
        <v>20</v>
      </c>
      <c r="D741">
        <f>'[1]Nantes-hour'!D5829</f>
        <v>9</v>
      </c>
      <c r="E741">
        <f>'[1]Nantes-hour'!E5829</f>
        <v>9</v>
      </c>
      <c r="F741">
        <f>'[1]Nantes-hour'!F5829</f>
        <v>17.2</v>
      </c>
    </row>
    <row r="742" spans="1:6" x14ac:dyDescent="0.2">
      <c r="A742">
        <f>'[1]Nantes-hour'!A5830</f>
        <v>8</v>
      </c>
      <c r="B742">
        <f>'[1]Nantes-hour'!B5830</f>
        <v>31</v>
      </c>
      <c r="C742">
        <f>'[1]Nantes-hour'!C5830</f>
        <v>21</v>
      </c>
      <c r="D742">
        <f>'[1]Nantes-hour'!D5830</f>
        <v>0</v>
      </c>
      <c r="E742">
        <f>'[1]Nantes-hour'!E5830</f>
        <v>0</v>
      </c>
      <c r="F742">
        <f>'[1]Nantes-hour'!F5830</f>
        <v>16.3</v>
      </c>
    </row>
    <row r="743" spans="1:6" x14ac:dyDescent="0.2">
      <c r="A743">
        <f>'[1]Nantes-hour'!A5831</f>
        <v>8</v>
      </c>
      <c r="B743">
        <f>'[1]Nantes-hour'!B5831</f>
        <v>31</v>
      </c>
      <c r="C743">
        <f>'[1]Nantes-hour'!C5831</f>
        <v>22</v>
      </c>
      <c r="D743">
        <f>'[1]Nantes-hour'!D5831</f>
        <v>0</v>
      </c>
      <c r="E743">
        <f>'[1]Nantes-hour'!E5831</f>
        <v>0</v>
      </c>
      <c r="F743">
        <f>'[1]Nantes-hour'!F5831</f>
        <v>15.8</v>
      </c>
    </row>
    <row r="744" spans="1:6" x14ac:dyDescent="0.2">
      <c r="A744">
        <f>'[1]Nantes-hour'!A5832</f>
        <v>8</v>
      </c>
      <c r="B744">
        <f>'[1]Nantes-hour'!B5832</f>
        <v>31</v>
      </c>
      <c r="C744">
        <f>'[1]Nantes-hour'!C5832</f>
        <v>23</v>
      </c>
      <c r="D744">
        <f>'[1]Nantes-hour'!D5832</f>
        <v>0</v>
      </c>
      <c r="E744">
        <f>'[1]Nantes-hour'!E5832</f>
        <v>0</v>
      </c>
      <c r="F744">
        <f>'[1]Nantes-hour'!F5832</f>
        <v>15.1</v>
      </c>
    </row>
    <row r="745" spans="1:6" x14ac:dyDescent="0.2">
      <c r="A745">
        <f>'[1]Nantes-hour'!A5833</f>
        <v>8</v>
      </c>
      <c r="B745">
        <f>'[1]Nantes-hour'!B5833</f>
        <v>31</v>
      </c>
      <c r="C745">
        <f>'[1]Nantes-hour'!C5833</f>
        <v>24</v>
      </c>
      <c r="D745">
        <f>'[1]Nantes-hour'!D5833</f>
        <v>0</v>
      </c>
      <c r="E745">
        <f>'[1]Nantes-hour'!E5833</f>
        <v>0</v>
      </c>
      <c r="F745">
        <f>'[1]Nantes-hour'!F5833</f>
        <v>14.3</v>
      </c>
    </row>
  </sheetData>
  <mergeCells count="1">
    <mergeCell ref="K3:Q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1026B-04B3-C743-AF1D-0C644A34FA51}">
  <dimension ref="A1:U721"/>
  <sheetViews>
    <sheetView topLeftCell="A80" workbookViewId="0">
      <selection activeCell="K80" sqref="K1:U1048576"/>
    </sheetView>
  </sheetViews>
  <sheetFormatPr baseColWidth="10" defaultRowHeight="15" x14ac:dyDescent="0.2"/>
  <sheetData>
    <row r="1" spans="1:21" x14ac:dyDescent="0.2">
      <c r="A1" t="str">
        <f>'[1]Nantes-hour'!A1</f>
        <v>Mois</v>
      </c>
      <c r="B1" t="str">
        <f>'[1]Nantes-hour'!B1</f>
        <v>Jour du mois</v>
      </c>
      <c r="C1" t="str">
        <f>'[1]Nantes-hour'!C1</f>
        <v>Heure du jour</v>
      </c>
      <c r="D1" t="str">
        <f>'[1]Nantes-hour'!D1</f>
        <v>Global (W/m2)</v>
      </c>
      <c r="E1" t="str">
        <f>'[1]Nantes-hour'!E1</f>
        <v>Diffus (W/m2)</v>
      </c>
      <c r="F1" t="str">
        <f>'[1]Nantes-hour'!F1</f>
        <v>Tamb</v>
      </c>
    </row>
    <row r="2" spans="1:21" ht="16" thickBot="1" x14ac:dyDescent="0.25">
      <c r="A2">
        <f>'[1]Nantes-hour'!A5834</f>
        <v>9</v>
      </c>
      <c r="B2">
        <f>'[1]Nantes-hour'!B5834</f>
        <v>1</v>
      </c>
      <c r="C2">
        <f>'[1]Nantes-hour'!C5834</f>
        <v>1</v>
      </c>
      <c r="D2">
        <f>'[1]Nantes-hour'!D5834</f>
        <v>0</v>
      </c>
      <c r="E2">
        <f>'[1]Nantes-hour'!E5834</f>
        <v>0</v>
      </c>
      <c r="F2">
        <f>'[1]Nantes-hour'!F5834</f>
        <v>14</v>
      </c>
    </row>
    <row r="3" spans="1:21" ht="16" thickBot="1" x14ac:dyDescent="0.25">
      <c r="A3">
        <f>'[1]Nantes-hour'!A5835</f>
        <v>9</v>
      </c>
      <c r="B3">
        <f>'[1]Nantes-hour'!B5835</f>
        <v>1</v>
      </c>
      <c r="C3">
        <f>'[1]Nantes-hour'!C5835</f>
        <v>2</v>
      </c>
      <c r="D3">
        <f>'[1]Nantes-hour'!D5835</f>
        <v>0</v>
      </c>
      <c r="E3">
        <f>'[1]Nantes-hour'!E5835</f>
        <v>0</v>
      </c>
      <c r="F3">
        <f>'[1]Nantes-hour'!F5835</f>
        <v>13.6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'[1]Nantes-hour'!A5836</f>
        <v>9</v>
      </c>
      <c r="B4">
        <f>'[1]Nantes-hour'!B5836</f>
        <v>1</v>
      </c>
      <c r="C4">
        <f>'[1]Nantes-hour'!C5836</f>
        <v>3</v>
      </c>
      <c r="D4">
        <f>'[1]Nantes-hour'!D5836</f>
        <v>0</v>
      </c>
      <c r="E4">
        <f>'[1]Nantes-hour'!E5836</f>
        <v>0</v>
      </c>
      <c r="F4">
        <f>'[1]Nantes-hour'!F5836</f>
        <v>13.2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'[1]Nantes-hour'!A5837</f>
        <v>9</v>
      </c>
      <c r="B5">
        <f>'[1]Nantes-hour'!B5837</f>
        <v>1</v>
      </c>
      <c r="C5">
        <f>'[1]Nantes-hour'!C5837</f>
        <v>4</v>
      </c>
      <c r="D5">
        <f>'[1]Nantes-hour'!D5837</f>
        <v>0</v>
      </c>
      <c r="E5">
        <f>'[1]Nantes-hour'!E5837</f>
        <v>0</v>
      </c>
      <c r="F5">
        <f>'[1]Nantes-hour'!F5837</f>
        <v>13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'[1]Nantes-hour'!A5838</f>
        <v>9</v>
      </c>
      <c r="B6">
        <f>'[1]Nantes-hour'!B5838</f>
        <v>1</v>
      </c>
      <c r="C6">
        <f>'[1]Nantes-hour'!C5838</f>
        <v>5</v>
      </c>
      <c r="D6">
        <f>'[1]Nantes-hour'!D5838</f>
        <v>0</v>
      </c>
      <c r="E6">
        <f>'[1]Nantes-hour'!E5838</f>
        <v>0</v>
      </c>
      <c r="F6">
        <f>'[1]Nantes-hour'!F5838</f>
        <v>12.8</v>
      </c>
      <c r="K6" s="5">
        <f t="shared" ref="K6:M11" si="1">AVERAGE(A2,A26,A50,A74,A98,A122,A146,A170,A194,A218,A242,A266,A290,A314,A338,A362,A386,A410,A434,A458,A482,A506,A530,A554,A578,A602,A626,A650,A674,A698,A722)</f>
        <v>9</v>
      </c>
      <c r="L6" s="1">
        <f t="shared" si="1"/>
        <v>15.5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14.100000000000005</v>
      </c>
      <c r="R6">
        <f>O6*0.05</f>
        <v>0</v>
      </c>
    </row>
    <row r="7" spans="1:21" x14ac:dyDescent="0.2">
      <c r="A7">
        <f>'[1]Nantes-hour'!A5839</f>
        <v>9</v>
      </c>
      <c r="B7">
        <f>'[1]Nantes-hour'!B5839</f>
        <v>1</v>
      </c>
      <c r="C7">
        <f>'[1]Nantes-hour'!C5839</f>
        <v>6</v>
      </c>
      <c r="D7">
        <f>'[1]Nantes-hour'!D5839</f>
        <v>0</v>
      </c>
      <c r="E7">
        <f>'[1]Nantes-hour'!E5839</f>
        <v>0</v>
      </c>
      <c r="F7">
        <f>'[1]Nantes-hour'!F5839</f>
        <v>12.7</v>
      </c>
      <c r="K7" s="5">
        <f t="shared" si="1"/>
        <v>9</v>
      </c>
      <c r="L7" s="1">
        <f t="shared" si="1"/>
        <v>15.5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13.37</v>
      </c>
      <c r="R7">
        <f t="shared" ref="R7:R95" si="3">O7*0.05</f>
        <v>0</v>
      </c>
    </row>
    <row r="8" spans="1:21" x14ac:dyDescent="0.2">
      <c r="A8">
        <f>'[1]Nantes-hour'!A5840</f>
        <v>9</v>
      </c>
      <c r="B8">
        <f>'[1]Nantes-hour'!B5840</f>
        <v>1</v>
      </c>
      <c r="C8">
        <f>'[1]Nantes-hour'!C5840</f>
        <v>7</v>
      </c>
      <c r="D8">
        <f>'[1]Nantes-hour'!D5840</f>
        <v>2</v>
      </c>
      <c r="E8">
        <f>'[1]Nantes-hour'!E5840</f>
        <v>2</v>
      </c>
      <c r="F8">
        <f>'[1]Nantes-hour'!F5840</f>
        <v>12.8</v>
      </c>
      <c r="K8" s="5">
        <f t="shared" si="1"/>
        <v>9</v>
      </c>
      <c r="L8" s="1">
        <f t="shared" si="1"/>
        <v>15.5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12.639999999999999</v>
      </c>
      <c r="R8">
        <f t="shared" si="3"/>
        <v>0</v>
      </c>
    </row>
    <row r="9" spans="1:21" x14ac:dyDescent="0.2">
      <c r="A9">
        <f>'[1]Nantes-hour'!A5841</f>
        <v>9</v>
      </c>
      <c r="B9">
        <f>'[1]Nantes-hour'!B5841</f>
        <v>1</v>
      </c>
      <c r="C9">
        <f>'[1]Nantes-hour'!C5841</f>
        <v>8</v>
      </c>
      <c r="D9">
        <f>'[1]Nantes-hour'!D5841</f>
        <v>62</v>
      </c>
      <c r="E9">
        <f>'[1]Nantes-hour'!E5841</f>
        <v>61</v>
      </c>
      <c r="F9">
        <f>'[1]Nantes-hour'!F5841</f>
        <v>13.7</v>
      </c>
      <c r="K9" s="5">
        <f t="shared" si="1"/>
        <v>9</v>
      </c>
      <c r="L9" s="1">
        <f t="shared" si="1"/>
        <v>15.5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12.263333333333332</v>
      </c>
      <c r="R9">
        <f t="shared" si="3"/>
        <v>0</v>
      </c>
    </row>
    <row r="10" spans="1:21" x14ac:dyDescent="0.2">
      <c r="A10">
        <f>'[1]Nantes-hour'!A5842</f>
        <v>9</v>
      </c>
      <c r="B10">
        <f>'[1]Nantes-hour'!B5842</f>
        <v>1</v>
      </c>
      <c r="C10">
        <f>'[1]Nantes-hour'!C5842</f>
        <v>9</v>
      </c>
      <c r="D10">
        <f>'[1]Nantes-hour'!D5842</f>
        <v>130</v>
      </c>
      <c r="E10">
        <f>'[1]Nantes-hour'!E5842</f>
        <v>127</v>
      </c>
      <c r="F10">
        <f>'[1]Nantes-hour'!F5842</f>
        <v>14.4</v>
      </c>
      <c r="K10" s="5">
        <f t="shared" si="1"/>
        <v>9</v>
      </c>
      <c r="L10" s="1">
        <f t="shared" si="1"/>
        <v>15.5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11.876666666666665</v>
      </c>
      <c r="R10">
        <f t="shared" si="3"/>
        <v>0</v>
      </c>
    </row>
    <row r="11" spans="1:21" x14ac:dyDescent="0.2">
      <c r="A11">
        <f>'[1]Nantes-hour'!A5843</f>
        <v>9</v>
      </c>
      <c r="B11">
        <f>'[1]Nantes-hour'!B5843</f>
        <v>1</v>
      </c>
      <c r="C11">
        <f>'[1]Nantes-hour'!C5843</f>
        <v>10</v>
      </c>
      <c r="D11">
        <f>'[1]Nantes-hour'!D5843</f>
        <v>198</v>
      </c>
      <c r="E11">
        <f>'[1]Nantes-hour'!E5843</f>
        <v>192</v>
      </c>
      <c r="F11">
        <f>'[1]Nantes-hour'!F5843</f>
        <v>15.7</v>
      </c>
      <c r="K11" s="5">
        <f t="shared" si="1"/>
        <v>9</v>
      </c>
      <c r="L11" s="1">
        <f t="shared" si="1"/>
        <v>15.5</v>
      </c>
      <c r="M11" s="1">
        <f t="shared" si="1"/>
        <v>6</v>
      </c>
      <c r="N11" s="1">
        <f t="shared" si="4"/>
        <v>360</v>
      </c>
      <c r="O11" s="7">
        <f t="shared" si="2"/>
        <v>0</v>
      </c>
      <c r="P11" s="7">
        <f t="shared" si="2"/>
        <v>0</v>
      </c>
      <c r="Q11" s="6">
        <f t="shared" si="2"/>
        <v>11.593333333333334</v>
      </c>
      <c r="R11">
        <f t="shared" si="3"/>
        <v>0</v>
      </c>
    </row>
    <row r="12" spans="1:21" x14ac:dyDescent="0.2">
      <c r="A12">
        <f>'[1]Nantes-hour'!A5844</f>
        <v>9</v>
      </c>
      <c r="B12">
        <f>'[1]Nantes-hour'!B5844</f>
        <v>1</v>
      </c>
      <c r="C12">
        <f>'[1]Nantes-hour'!C5844</f>
        <v>11</v>
      </c>
      <c r="D12">
        <f>'[1]Nantes-hour'!D5844</f>
        <v>286</v>
      </c>
      <c r="E12">
        <f>'[1]Nantes-hour'!E5844</f>
        <v>269</v>
      </c>
      <c r="F12">
        <f>'[1]Nantes-hour'!F5844</f>
        <v>16.7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4.7222222222222058E-3</v>
      </c>
      <c r="T12" t="s">
        <v>22</v>
      </c>
      <c r="U12">
        <f>SLOPE(O11:O17,N11:N17)</f>
        <v>9.4444444444444445E-3</v>
      </c>
    </row>
    <row r="13" spans="1:21" x14ac:dyDescent="0.2">
      <c r="A13">
        <f>'[1]Nantes-hour'!A5845</f>
        <v>9</v>
      </c>
      <c r="B13">
        <f>'[1]Nantes-hour'!B5845</f>
        <v>1</v>
      </c>
      <c r="C13">
        <f>'[1]Nantes-hour'!C5845</f>
        <v>12</v>
      </c>
      <c r="D13">
        <f>'[1]Nantes-hour'!D5845</f>
        <v>364</v>
      </c>
      <c r="E13">
        <f>'[1]Nantes-hour'!E5845</f>
        <v>337</v>
      </c>
      <c r="F13">
        <f>'[1]Nantes-hour'!F5845</f>
        <v>18.100000000000001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9.4444444444444341E-3</v>
      </c>
      <c r="T13" t="s">
        <v>23</v>
      </c>
      <c r="U13">
        <f>INTERCEPT(O11:O17,N11:N17)</f>
        <v>-3.4000000000000004</v>
      </c>
    </row>
    <row r="14" spans="1:21" x14ac:dyDescent="0.2">
      <c r="A14">
        <f>'[1]Nantes-hour'!A5846</f>
        <v>9</v>
      </c>
      <c r="B14">
        <f>'[1]Nantes-hour'!B5846</f>
        <v>1</v>
      </c>
      <c r="C14">
        <f>'[1]Nantes-hour'!C5846</f>
        <v>13</v>
      </c>
      <c r="D14">
        <f>'[1]Nantes-hour'!D5846</f>
        <v>377</v>
      </c>
      <c r="E14">
        <f>'[1]Nantes-hour'!E5846</f>
        <v>345</v>
      </c>
      <c r="F14">
        <f>'[1]Nantes-hour'!F5846</f>
        <v>19.100000000000001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1.4166666666666661E-2</v>
      </c>
    </row>
    <row r="15" spans="1:21" x14ac:dyDescent="0.2">
      <c r="A15">
        <f>'[1]Nantes-hour'!A5847</f>
        <v>9</v>
      </c>
      <c r="B15">
        <f>'[1]Nantes-hour'!B5847</f>
        <v>1</v>
      </c>
      <c r="C15">
        <f>'[1]Nantes-hour'!C5847</f>
        <v>14</v>
      </c>
      <c r="D15">
        <f>'[1]Nantes-hour'!D5847</f>
        <v>384</v>
      </c>
      <c r="E15">
        <f>'[1]Nantes-hour'!E5847</f>
        <v>350</v>
      </c>
      <c r="F15">
        <f>'[1]Nantes-hour'!F5847</f>
        <v>19.899999999999999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1.8888888888888868E-2</v>
      </c>
    </row>
    <row r="16" spans="1:21" x14ac:dyDescent="0.2">
      <c r="A16">
        <f>'[1]Nantes-hour'!A5848</f>
        <v>9</v>
      </c>
      <c r="B16">
        <f>'[1]Nantes-hour'!B5848</f>
        <v>1</v>
      </c>
      <c r="C16">
        <f>'[1]Nantes-hour'!C5848</f>
        <v>15</v>
      </c>
      <c r="D16">
        <f>'[1]Nantes-hour'!D5848</f>
        <v>345</v>
      </c>
      <c r="E16">
        <f>'[1]Nantes-hour'!E5848</f>
        <v>325</v>
      </c>
      <c r="F16">
        <f>'[1]Nantes-hour'!F5848</f>
        <v>20.399999999999999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2.3611111111111097E-2</v>
      </c>
    </row>
    <row r="17" spans="1:21" x14ac:dyDescent="0.2">
      <c r="A17">
        <f>'[1]Nantes-hour'!A5849</f>
        <v>9</v>
      </c>
      <c r="B17">
        <f>'[1]Nantes-hour'!B5849</f>
        <v>1</v>
      </c>
      <c r="C17">
        <f>'[1]Nantes-hour'!C5849</f>
        <v>16</v>
      </c>
      <c r="D17">
        <f>'[1]Nantes-hour'!D5849</f>
        <v>276</v>
      </c>
      <c r="E17">
        <f>'[1]Nantes-hour'!E5849</f>
        <v>263</v>
      </c>
      <c r="F17">
        <f>'[1]Nantes-hour'!F5849</f>
        <v>20.5</v>
      </c>
      <c r="K17" s="5">
        <f>AVERAGE(A8,A32,A56,A80,A104,A128,A152,A176,A200,A224,A248,A272,A296,A320,A344,A368,A392,A416,A440,A464,A488,A512,A536,A560,A584,A608,A632,A656,A680,A704,A728)</f>
        <v>9</v>
      </c>
      <c r="L17" s="1">
        <f>AVERAGE(B8,B32,B56,B80,B104,B128,B152,B176,B200,B224,B248,B272,B296,B320,B344,B368,B392,B416,B440,B464,B488,B512,B536,B560,B584,B608,B632,B656,B680,B704,B728)</f>
        <v>15.5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0.56666666666666665</v>
      </c>
      <c r="P17" s="7">
        <f>AVERAGE(E8,E32,E56,E80,E104,E128,E152,E176,E200,E224,E248,E272,E296,E320,E344,E368,E392,E416,E440,E464,E488,E512,E536,E560,E584,E608,E632,E656,E680,E704,E728)</f>
        <v>0.56666666666666665</v>
      </c>
      <c r="Q17" s="6">
        <f>AVERAGE(F8,F32,F56,F80,F104,F128,F152,F176,F200,F224,F248,F272,F296,F320,F344,F368,F392,F416,F440,F464,F488,F512,F536,F560,F584,F608,F632,F656,F680,F704,F728)</f>
        <v>11.546666666666669</v>
      </c>
      <c r="R17">
        <f t="shared" si="3"/>
        <v>2.8333333333333335E-2</v>
      </c>
    </row>
    <row r="18" spans="1:21" x14ac:dyDescent="0.2">
      <c r="A18">
        <f>'[1]Nantes-hour'!A5850</f>
        <v>9</v>
      </c>
      <c r="B18">
        <f>'[1]Nantes-hour'!B5850</f>
        <v>1</v>
      </c>
      <c r="C18">
        <f>'[1]Nantes-hour'!C5850</f>
        <v>17</v>
      </c>
      <c r="D18">
        <f>'[1]Nantes-hour'!D5850</f>
        <v>190</v>
      </c>
      <c r="E18">
        <f>'[1]Nantes-hour'!E5850</f>
        <v>186</v>
      </c>
      <c r="F18">
        <f>'[1]Nantes-hour'!F5850</f>
        <v>20.2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0.53611111111111143</v>
      </c>
      <c r="T18" t="s">
        <v>22</v>
      </c>
      <c r="U18">
        <f>SLOPE(O17:O23,N17:N23)</f>
        <v>1.0155555555555555</v>
      </c>
    </row>
    <row r="19" spans="1:21" x14ac:dyDescent="0.2">
      <c r="A19">
        <f>'[1]Nantes-hour'!A5851</f>
        <v>9</v>
      </c>
      <c r="B19">
        <f>'[1]Nantes-hour'!B5851</f>
        <v>1</v>
      </c>
      <c r="C19">
        <f>'[1]Nantes-hour'!C5851</f>
        <v>18</v>
      </c>
      <c r="D19">
        <f>'[1]Nantes-hour'!D5851</f>
        <v>129</v>
      </c>
      <c r="E19">
        <f>'[1]Nantes-hour'!E5851</f>
        <v>128</v>
      </c>
      <c r="F19">
        <f>'[1]Nantes-hour'!F5851</f>
        <v>19.600000000000001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1.0438888888888898</v>
      </c>
      <c r="T19" t="s">
        <v>23</v>
      </c>
      <c r="U19">
        <f>INTERCEPT(O17:O23,N17:N23)</f>
        <v>-425.96666666666664</v>
      </c>
    </row>
    <row r="20" spans="1:21" x14ac:dyDescent="0.2">
      <c r="A20">
        <f>'[1]Nantes-hour'!A5852</f>
        <v>9</v>
      </c>
      <c r="B20">
        <f>'[1]Nantes-hour'!B5852</f>
        <v>1</v>
      </c>
      <c r="C20">
        <f>'[1]Nantes-hour'!C5852</f>
        <v>19</v>
      </c>
      <c r="D20">
        <f>'[1]Nantes-hour'!D5852</f>
        <v>57</v>
      </c>
      <c r="E20">
        <f>'[1]Nantes-hour'!E5852</f>
        <v>57</v>
      </c>
      <c r="F20">
        <f>'[1]Nantes-hour'!F5852</f>
        <v>18.8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1.5516666666666681</v>
      </c>
    </row>
    <row r="21" spans="1:21" x14ac:dyDescent="0.2">
      <c r="A21">
        <f>'[1]Nantes-hour'!A5853</f>
        <v>9</v>
      </c>
      <c r="B21">
        <f>'[1]Nantes-hour'!B5853</f>
        <v>1</v>
      </c>
      <c r="C21">
        <f>'[1]Nantes-hour'!C5853</f>
        <v>20</v>
      </c>
      <c r="D21">
        <f>'[1]Nantes-hour'!D5853</f>
        <v>3</v>
      </c>
      <c r="E21">
        <f>'[1]Nantes-hour'!E5853</f>
        <v>3</v>
      </c>
      <c r="F21">
        <f>'[1]Nantes-hour'!F5853</f>
        <v>17.8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2.0594444444444462</v>
      </c>
    </row>
    <row r="22" spans="1:21" x14ac:dyDescent="0.2">
      <c r="A22">
        <f>'[1]Nantes-hour'!A5854</f>
        <v>9</v>
      </c>
      <c r="B22">
        <f>'[1]Nantes-hour'!B5854</f>
        <v>1</v>
      </c>
      <c r="C22">
        <f>'[1]Nantes-hour'!C5854</f>
        <v>21</v>
      </c>
      <c r="D22">
        <f>'[1]Nantes-hour'!D5854</f>
        <v>0</v>
      </c>
      <c r="E22">
        <f>'[1]Nantes-hour'!E5854</f>
        <v>0</v>
      </c>
      <c r="F22">
        <f>'[1]Nantes-hour'!F5854</f>
        <v>17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2.5672222222222247</v>
      </c>
    </row>
    <row r="23" spans="1:21" x14ac:dyDescent="0.2">
      <c r="A23">
        <f>'[1]Nantes-hour'!A5855</f>
        <v>9</v>
      </c>
      <c r="B23">
        <f>'[1]Nantes-hour'!B5855</f>
        <v>1</v>
      </c>
      <c r="C23">
        <f>'[1]Nantes-hour'!C5855</f>
        <v>22</v>
      </c>
      <c r="D23">
        <f>'[1]Nantes-hour'!D5855</f>
        <v>0</v>
      </c>
      <c r="E23">
        <f>'[1]Nantes-hour'!E5855</f>
        <v>0</v>
      </c>
      <c r="F23">
        <f>'[1]Nantes-hour'!F5855</f>
        <v>16.100000000000001</v>
      </c>
      <c r="K23" s="5">
        <f>AVERAGE(A9,A33,A57,A81,A105,A129,A153,A177,A201,A225,A249,A273,A297,A321,A345,A369,A393,A417,A441,A465,A489,A513,A537,A561,A585,A609,A633,A657,A681,A705,A729)</f>
        <v>9</v>
      </c>
      <c r="L23" s="1">
        <f>AVERAGE(B9,B33,B57,B81,B105,B129,B153,B177,B201,B225,B249,B273,B297,B321,B345,B369,B393,B417,B441,B465,B489,B513,B537,B561,B585,B609,B633,B657,B681,B705,B729)</f>
        <v>15.5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61.5</v>
      </c>
      <c r="P23" s="7">
        <f>AVERAGE(E9,E33,E57,E81,E105,E129,E153,E177,E201,E225,E249,E273,E297,E321,E345,E369,E393,E417,E441,E465,E489,E513,E537,E561,E585,E609,E633,E657,E681,E705,E729)</f>
        <v>35.633333333333333</v>
      </c>
      <c r="Q23" s="6">
        <f>AVERAGE(F9,F33,F57,F81,F105,F129,F153,F177,F201,F225,F249,F273,F297,F321,F345,F369,F393,F417,F441,F465,F489,F513,F537,F561,F585,F609,F633,F657,F681,F705,F729)</f>
        <v>12.46</v>
      </c>
      <c r="R23">
        <f t="shared" si="3"/>
        <v>3.0750000000000002</v>
      </c>
    </row>
    <row r="24" spans="1:21" x14ac:dyDescent="0.2">
      <c r="A24">
        <f>'[1]Nantes-hour'!A5856</f>
        <v>9</v>
      </c>
      <c r="B24">
        <f>'[1]Nantes-hour'!B5856</f>
        <v>1</v>
      </c>
      <c r="C24">
        <f>'[1]Nantes-hour'!C5856</f>
        <v>23</v>
      </c>
      <c r="D24">
        <f>'[1]Nantes-hour'!D5856</f>
        <v>0</v>
      </c>
      <c r="E24">
        <f>'[1]Nantes-hour'!E5856</f>
        <v>0</v>
      </c>
      <c r="F24">
        <f>'[1]Nantes-hour'!F5856</f>
        <v>15.6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4.0552777777777811</v>
      </c>
      <c r="T24" t="s">
        <v>22</v>
      </c>
      <c r="U24">
        <f>SLOPE(O23:O29,N23:N29)</f>
        <v>1.9605555555555556</v>
      </c>
    </row>
    <row r="25" spans="1:21" x14ac:dyDescent="0.2">
      <c r="A25">
        <f>'[1]Nantes-hour'!A5857</f>
        <v>9</v>
      </c>
      <c r="B25">
        <f>'[1]Nantes-hour'!B5857</f>
        <v>1</v>
      </c>
      <c r="C25">
        <f>'[1]Nantes-hour'!C5857</f>
        <v>24</v>
      </c>
      <c r="D25">
        <f>'[1]Nantes-hour'!D5857</f>
        <v>0</v>
      </c>
      <c r="E25">
        <f>'[1]Nantes-hour'!E5857</f>
        <v>0</v>
      </c>
      <c r="F25">
        <f>'[1]Nantes-hour'!F5857</f>
        <v>14.9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5.0355555555555611</v>
      </c>
      <c r="T25" t="s">
        <v>23</v>
      </c>
      <c r="U25">
        <f>INTERCEPT(O23:O29,N23:N29)</f>
        <v>-879.56666666666661</v>
      </c>
    </row>
    <row r="26" spans="1:21" x14ac:dyDescent="0.2">
      <c r="A26">
        <f>'[1]Nantes-hour'!A5858</f>
        <v>9</v>
      </c>
      <c r="B26">
        <f>'[1]Nantes-hour'!B5858</f>
        <v>2</v>
      </c>
      <c r="C26">
        <f>'[1]Nantes-hour'!C5858</f>
        <v>1</v>
      </c>
      <c r="D26">
        <f>'[1]Nantes-hour'!D5858</f>
        <v>0</v>
      </c>
      <c r="E26">
        <f>'[1]Nantes-hour'!E5858</f>
        <v>0</v>
      </c>
      <c r="F26">
        <f>'[1]Nantes-hour'!F5858</f>
        <v>14.2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6.0158333333333367</v>
      </c>
    </row>
    <row r="27" spans="1:21" x14ac:dyDescent="0.2">
      <c r="A27">
        <f>'[1]Nantes-hour'!A5859</f>
        <v>9</v>
      </c>
      <c r="B27">
        <f>'[1]Nantes-hour'!B5859</f>
        <v>2</v>
      </c>
      <c r="C27">
        <f>'[1]Nantes-hour'!C5859</f>
        <v>2</v>
      </c>
      <c r="D27">
        <f>'[1]Nantes-hour'!D5859</f>
        <v>0</v>
      </c>
      <c r="E27">
        <f>'[1]Nantes-hour'!E5859</f>
        <v>0</v>
      </c>
      <c r="F27">
        <f>'[1]Nantes-hour'!F5859</f>
        <v>13.5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6.9961111111111167</v>
      </c>
    </row>
    <row r="28" spans="1:21" x14ac:dyDescent="0.2">
      <c r="A28">
        <f>'[1]Nantes-hour'!A5860</f>
        <v>9</v>
      </c>
      <c r="B28">
        <f>'[1]Nantes-hour'!B5860</f>
        <v>2</v>
      </c>
      <c r="C28">
        <f>'[1]Nantes-hour'!C5860</f>
        <v>3</v>
      </c>
      <c r="D28">
        <f>'[1]Nantes-hour'!D5860</f>
        <v>0</v>
      </c>
      <c r="E28">
        <f>'[1]Nantes-hour'!E5860</f>
        <v>0</v>
      </c>
      <c r="F28">
        <f>'[1]Nantes-hour'!F5860</f>
        <v>12.8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7.9763888888888914</v>
      </c>
    </row>
    <row r="29" spans="1:21" x14ac:dyDescent="0.2">
      <c r="A29">
        <f>'[1]Nantes-hour'!A5861</f>
        <v>9</v>
      </c>
      <c r="B29">
        <f>'[1]Nantes-hour'!B5861</f>
        <v>2</v>
      </c>
      <c r="C29">
        <f>'[1]Nantes-hour'!C5861</f>
        <v>4</v>
      </c>
      <c r="D29">
        <f>'[1]Nantes-hour'!D5861</f>
        <v>0</v>
      </c>
      <c r="E29">
        <f>'[1]Nantes-hour'!E5861</f>
        <v>0</v>
      </c>
      <c r="F29">
        <f>'[1]Nantes-hour'!F5861</f>
        <v>12.4</v>
      </c>
      <c r="K29" s="5">
        <f>AVERAGE(A10,A34,A58,A82,A106,A130,A154,A178,A202,A226,A250,A274,A298,A322,A346,A370,A394,A418,A442,A466,A490,A514,A538,A562,A586,A610,A634,A658,A682,A706,A730)</f>
        <v>9</v>
      </c>
      <c r="L29" s="1">
        <f>AVERAGE(B10,B34,B58,B82,B106,B130,B154,B178,B202,B226,B250,B274,B298,B322,B346,B370,B394,B418,B442,B466,B490,B514,B538,B562,B586,B610,B634,B658,B682,B706,B730)</f>
        <v>15.5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179.13333333333333</v>
      </c>
      <c r="P29" s="7">
        <f>AVERAGE(E10,E34,E58,E82,E106,E130,E154,E178,E202,E226,E250,E274,E298,E322,E346,E370,E394,E418,E442,E466,E490,E514,E538,E562,E586,E610,E634,E658,E682,E706,E730)</f>
        <v>86.4</v>
      </c>
      <c r="Q29" s="6">
        <f>AVERAGE(F10,F34,F58,F82,F106,F130,F154,F178,F202,F226,F250,F274,F298,F322,F346,F370,F394,F418,F442,F466,F490,F514,F538,F562,F586,F610,F634,F658,F682,F706,F730)</f>
        <v>13.913333333333332</v>
      </c>
      <c r="R29">
        <f t="shared" si="3"/>
        <v>8.956666666666667</v>
      </c>
    </row>
    <row r="30" spans="1:21" x14ac:dyDescent="0.2">
      <c r="A30">
        <f>'[1]Nantes-hour'!A5862</f>
        <v>9</v>
      </c>
      <c r="B30">
        <f>'[1]Nantes-hour'!B5862</f>
        <v>2</v>
      </c>
      <c r="C30">
        <f>'[1]Nantes-hour'!C5862</f>
        <v>5</v>
      </c>
      <c r="D30">
        <f>'[1]Nantes-hour'!D5862</f>
        <v>0</v>
      </c>
      <c r="E30">
        <f>'[1]Nantes-hour'!E5862</f>
        <v>0</v>
      </c>
      <c r="F30">
        <f>'[1]Nantes-hour'!F5862</f>
        <v>12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9.9627777777777862</v>
      </c>
      <c r="T30" t="s">
        <v>22</v>
      </c>
      <c r="U30">
        <f>SLOPE(O29:O35,N29:N35)</f>
        <v>2.0122222222222224</v>
      </c>
    </row>
    <row r="31" spans="1:21" x14ac:dyDescent="0.2">
      <c r="A31">
        <f>'[1]Nantes-hour'!A5863</f>
        <v>9</v>
      </c>
      <c r="B31">
        <f>'[1]Nantes-hour'!B5863</f>
        <v>2</v>
      </c>
      <c r="C31">
        <f>'[1]Nantes-hour'!C5863</f>
        <v>6</v>
      </c>
      <c r="D31">
        <f>'[1]Nantes-hour'!D5863</f>
        <v>0</v>
      </c>
      <c r="E31">
        <f>'[1]Nantes-hour'!E5863</f>
        <v>0</v>
      </c>
      <c r="F31">
        <f>'[1]Nantes-hour'!F5863</f>
        <v>11.7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10.968888888888888</v>
      </c>
      <c r="T31" t="s">
        <v>23</v>
      </c>
      <c r="U31">
        <f>INTERCEPT(O29:O35,N29:N35)</f>
        <v>-907.4666666666667</v>
      </c>
    </row>
    <row r="32" spans="1:21" x14ac:dyDescent="0.2">
      <c r="A32">
        <f>'[1]Nantes-hour'!A5864</f>
        <v>9</v>
      </c>
      <c r="B32">
        <f>'[1]Nantes-hour'!B5864</f>
        <v>2</v>
      </c>
      <c r="C32">
        <f>'[1]Nantes-hour'!C5864</f>
        <v>7</v>
      </c>
      <c r="D32">
        <f>'[1]Nantes-hour'!D5864</f>
        <v>2</v>
      </c>
      <c r="E32">
        <f>'[1]Nantes-hour'!E5864</f>
        <v>2</v>
      </c>
      <c r="F32">
        <f>'[1]Nantes-hour'!F5864</f>
        <v>11.7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11.975000000000001</v>
      </c>
    </row>
    <row r="33" spans="1:21" x14ac:dyDescent="0.2">
      <c r="A33">
        <f>'[1]Nantes-hour'!A5865</f>
        <v>9</v>
      </c>
      <c r="B33">
        <f>'[1]Nantes-hour'!B5865</f>
        <v>2</v>
      </c>
      <c r="C33">
        <f>'[1]Nantes-hour'!C5865</f>
        <v>8</v>
      </c>
      <c r="D33">
        <f>'[1]Nantes-hour'!D5865</f>
        <v>46</v>
      </c>
      <c r="E33">
        <f>'[1]Nantes-hour'!E5865</f>
        <v>46</v>
      </c>
      <c r="F33">
        <f>'[1]Nantes-hour'!F5865</f>
        <v>12.3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12.981111111111113</v>
      </c>
    </row>
    <row r="34" spans="1:21" x14ac:dyDescent="0.2">
      <c r="A34">
        <f>'[1]Nantes-hour'!A5866</f>
        <v>9</v>
      </c>
      <c r="B34">
        <f>'[1]Nantes-hour'!B5866</f>
        <v>2</v>
      </c>
      <c r="C34">
        <f>'[1]Nantes-hour'!C5866</f>
        <v>9</v>
      </c>
      <c r="D34">
        <f>'[1]Nantes-hour'!D5866</f>
        <v>110</v>
      </c>
      <c r="E34">
        <f>'[1]Nantes-hour'!E5866</f>
        <v>110</v>
      </c>
      <c r="F34">
        <f>'[1]Nantes-hour'!F5866</f>
        <v>13.1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13.987222222222227</v>
      </c>
    </row>
    <row r="35" spans="1:21" x14ac:dyDescent="0.2">
      <c r="A35">
        <f>'[1]Nantes-hour'!A5867</f>
        <v>9</v>
      </c>
      <c r="B35">
        <f>'[1]Nantes-hour'!B5867</f>
        <v>2</v>
      </c>
      <c r="C35">
        <f>'[1]Nantes-hour'!C5867</f>
        <v>10</v>
      </c>
      <c r="D35">
        <f>'[1]Nantes-hour'!D5867</f>
        <v>187</v>
      </c>
      <c r="E35">
        <f>'[1]Nantes-hour'!E5867</f>
        <v>182</v>
      </c>
      <c r="F35">
        <f>'[1]Nantes-hour'!F5867</f>
        <v>14.1</v>
      </c>
      <c r="K35" s="5">
        <f>AVERAGE(A11,A35,A59,A83,A107,A131,A155,A179,A203,A227,A251,A275,A299,A323,A347,A371,A395,A419,A443,A467,A491,A515,A539,A563,A587,A611,A635,A659,A683,A707,A731)</f>
        <v>9</v>
      </c>
      <c r="L35" s="1">
        <f>AVERAGE(B11,B35,B59,B83,B107,B131,B155,B179,B203,B227,B251,B275,B299,B323,B347,B371,B395,B419,B443,B467,B491,B515,B539,B563,B587,B611,B635,B659,B683,B707,B731)</f>
        <v>15.5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299.86666666666667</v>
      </c>
      <c r="P35" s="7">
        <f>AVERAGE(E11,E35,E59,E83,E107,E131,E155,E179,E203,E227,E251,E275,E299,E323,E347,E371,E395,E419,E443,E467,E491,E515,E539,E563,E587,E611,E635,E659,E683,E707,E731)</f>
        <v>128.9</v>
      </c>
      <c r="Q35" s="6">
        <f>AVERAGE(F11,F35,F59,F83,F107,F131,F155,F179,F203,F227,F251,F275,F299,F323,F347,F371,F395,F419,F443,F467,F491,F515,F539,F563,F587,F611,F635,F659,F683,F707,F731)</f>
        <v>15.566666666666668</v>
      </c>
      <c r="R35">
        <f t="shared" si="3"/>
        <v>14.993333333333334</v>
      </c>
    </row>
    <row r="36" spans="1:21" x14ac:dyDescent="0.2">
      <c r="A36">
        <f>'[1]Nantes-hour'!A5868</f>
        <v>9</v>
      </c>
      <c r="B36">
        <f>'[1]Nantes-hour'!B5868</f>
        <v>2</v>
      </c>
      <c r="C36">
        <f>'[1]Nantes-hour'!C5868</f>
        <v>11</v>
      </c>
      <c r="D36">
        <f>'[1]Nantes-hour'!D5868</f>
        <v>269</v>
      </c>
      <c r="E36">
        <f>'[1]Nantes-hour'!E5868</f>
        <v>256</v>
      </c>
      <c r="F36">
        <f>'[1]Nantes-hour'!F5868</f>
        <v>15.1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16.020833333333339</v>
      </c>
      <c r="T36" t="s">
        <v>22</v>
      </c>
      <c r="U36">
        <f>SLOPE(O35:O41,N35:N41)</f>
        <v>2.0550000000000002</v>
      </c>
    </row>
    <row r="37" spans="1:21" x14ac:dyDescent="0.2">
      <c r="A37">
        <f>'[1]Nantes-hour'!A5869</f>
        <v>9</v>
      </c>
      <c r="B37">
        <f>'[1]Nantes-hour'!B5869</f>
        <v>2</v>
      </c>
      <c r="C37">
        <f>'[1]Nantes-hour'!C5869</f>
        <v>12</v>
      </c>
      <c r="D37">
        <f>'[1]Nantes-hour'!D5869</f>
        <v>344</v>
      </c>
      <c r="E37">
        <f>'[1]Nantes-hour'!E5869</f>
        <v>322</v>
      </c>
      <c r="F37">
        <f>'[1]Nantes-hour'!F5869</f>
        <v>16.2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17.048333333333336</v>
      </c>
      <c r="T37" t="s">
        <v>23</v>
      </c>
      <c r="U37">
        <f>INTERCEPT(O35:O41,N35:N41)</f>
        <v>-933.13333333333344</v>
      </c>
    </row>
    <row r="38" spans="1:21" x14ac:dyDescent="0.2">
      <c r="A38">
        <f>'[1]Nantes-hour'!A5870</f>
        <v>9</v>
      </c>
      <c r="B38">
        <f>'[1]Nantes-hour'!B5870</f>
        <v>2</v>
      </c>
      <c r="C38">
        <f>'[1]Nantes-hour'!C5870</f>
        <v>13</v>
      </c>
      <c r="D38">
        <f>'[1]Nantes-hour'!D5870</f>
        <v>423</v>
      </c>
      <c r="E38">
        <f>'[1]Nantes-hour'!E5870</f>
        <v>350</v>
      </c>
      <c r="F38">
        <f>'[1]Nantes-hour'!F5870</f>
        <v>17.2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18.075833333333332</v>
      </c>
    </row>
    <row r="39" spans="1:21" x14ac:dyDescent="0.2">
      <c r="A39">
        <f>'[1]Nantes-hour'!A5871</f>
        <v>9</v>
      </c>
      <c r="B39">
        <f>'[1]Nantes-hour'!B5871</f>
        <v>2</v>
      </c>
      <c r="C39">
        <f>'[1]Nantes-hour'!C5871</f>
        <v>14</v>
      </c>
      <c r="D39">
        <f>'[1]Nantes-hour'!D5871</f>
        <v>352</v>
      </c>
      <c r="E39">
        <f>'[1]Nantes-hour'!E5871</f>
        <v>331</v>
      </c>
      <c r="F39">
        <f>'[1]Nantes-hour'!F5871</f>
        <v>17.899999999999999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19.103333333333332</v>
      </c>
    </row>
    <row r="40" spans="1:21" x14ac:dyDescent="0.2">
      <c r="A40">
        <f>'[1]Nantes-hour'!A5872</f>
        <v>9</v>
      </c>
      <c r="B40">
        <f>'[1]Nantes-hour'!B5872</f>
        <v>2</v>
      </c>
      <c r="C40">
        <f>'[1]Nantes-hour'!C5872</f>
        <v>15</v>
      </c>
      <c r="D40">
        <f>'[1]Nantes-hour'!D5872</f>
        <v>356</v>
      </c>
      <c r="E40">
        <f>'[1]Nantes-hour'!E5872</f>
        <v>331</v>
      </c>
      <c r="F40">
        <f>'[1]Nantes-hour'!F5872</f>
        <v>18.399999999999999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20.130833333333328</v>
      </c>
    </row>
    <row r="41" spans="1:21" x14ac:dyDescent="0.2">
      <c r="A41">
        <f>'[1]Nantes-hour'!A5873</f>
        <v>9</v>
      </c>
      <c r="B41">
        <f>'[1]Nantes-hour'!B5873</f>
        <v>2</v>
      </c>
      <c r="C41">
        <f>'[1]Nantes-hour'!C5873</f>
        <v>16</v>
      </c>
      <c r="D41">
        <f>'[1]Nantes-hour'!D5873</f>
        <v>273</v>
      </c>
      <c r="E41">
        <f>'[1]Nantes-hour'!E5873</f>
        <v>260</v>
      </c>
      <c r="F41">
        <f>'[1]Nantes-hour'!F5873</f>
        <v>18.399999999999999</v>
      </c>
      <c r="K41" s="5">
        <f>AVERAGE(A12,A36,A60,A84,A108,A132,A156,A180,A204,A228,A252,A276,A300,A324,A348,A372,A396,A420,A444,A468,A492,A516,A540,A564,A588,A612,A636,A660,A684,A708,A732)</f>
        <v>9</v>
      </c>
      <c r="L41" s="1">
        <f>AVERAGE(B12,B36,B60,B84,B108,B132,B156,B180,B204,B228,B252,B276,B300,B324,B348,B372,B396,B420,B444,B468,B492,B516,B540,B564,B588,B612,B636,B660,B684,B708,B732)</f>
        <v>15.5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423.16666666666669</v>
      </c>
      <c r="P41" s="7">
        <f>AVERAGE(E12,E36,E60,E84,E108,E132,E156,E180,E204,E228,E252,E276,E300,E324,E348,E372,E396,E420,E444,E468,E492,E516,E540,E564,E588,E612,E636,E660,E684,E708,E732)</f>
        <v>173.43333333333334</v>
      </c>
      <c r="Q41" s="6">
        <f>AVERAGE(F12,F36,F60,F84,F108,F132,F156,F180,F204,F228,F252,F276,F300,F324,F348,F372,F396,F420,F444,F468,F492,F516,F540,F564,F588,F612,F636,F660,F684,F708,F732)</f>
        <v>17.313333333333336</v>
      </c>
      <c r="R41">
        <f t="shared" si="3"/>
        <v>21.158333333333335</v>
      </c>
    </row>
    <row r="42" spans="1:21" x14ac:dyDescent="0.2">
      <c r="A42">
        <f>'[1]Nantes-hour'!A5874</f>
        <v>9</v>
      </c>
      <c r="B42">
        <f>'[1]Nantes-hour'!B5874</f>
        <v>2</v>
      </c>
      <c r="C42">
        <f>'[1]Nantes-hour'!C5874</f>
        <v>17</v>
      </c>
      <c r="D42">
        <f>'[1]Nantes-hour'!D5874</f>
        <v>243</v>
      </c>
      <c r="E42">
        <f>'[1]Nantes-hour'!E5874</f>
        <v>229</v>
      </c>
      <c r="F42">
        <f>'[1]Nantes-hour'!F5874</f>
        <v>18.399999999999999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21.781388888888891</v>
      </c>
      <c r="T42" t="s">
        <v>22</v>
      </c>
      <c r="U42">
        <f>SLOPE(O41:O47,N41:N47)</f>
        <v>1.2461111111111109</v>
      </c>
    </row>
    <row r="43" spans="1:21" x14ac:dyDescent="0.2">
      <c r="A43">
        <f>'[1]Nantes-hour'!A5875</f>
        <v>9</v>
      </c>
      <c r="B43">
        <f>'[1]Nantes-hour'!B5875</f>
        <v>2</v>
      </c>
      <c r="C43">
        <f>'[1]Nantes-hour'!C5875</f>
        <v>18</v>
      </c>
      <c r="D43">
        <f>'[1]Nantes-hour'!D5875</f>
        <v>173</v>
      </c>
      <c r="E43">
        <f>'[1]Nantes-hour'!E5875</f>
        <v>157</v>
      </c>
      <c r="F43">
        <f>'[1]Nantes-hour'!F5875</f>
        <v>18.100000000000001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22.404444444444447</v>
      </c>
      <c r="T43" t="s">
        <v>23</v>
      </c>
      <c r="U43">
        <f>INTERCEPT(O41:O47,N41:N47)</f>
        <v>-399.26666666666659</v>
      </c>
    </row>
    <row r="44" spans="1:21" x14ac:dyDescent="0.2">
      <c r="A44">
        <f>'[1]Nantes-hour'!A5876</f>
        <v>9</v>
      </c>
      <c r="B44">
        <f>'[1]Nantes-hour'!B5876</f>
        <v>2</v>
      </c>
      <c r="C44">
        <f>'[1]Nantes-hour'!C5876</f>
        <v>19</v>
      </c>
      <c r="D44">
        <f>'[1]Nantes-hour'!D5876</f>
        <v>53</v>
      </c>
      <c r="E44">
        <f>'[1]Nantes-hour'!E5876</f>
        <v>53</v>
      </c>
      <c r="F44">
        <f>'[1]Nantes-hour'!F5876</f>
        <v>17.2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23.027500000000003</v>
      </c>
    </row>
    <row r="45" spans="1:21" x14ac:dyDescent="0.2">
      <c r="A45">
        <f>'[1]Nantes-hour'!A5877</f>
        <v>9</v>
      </c>
      <c r="B45">
        <f>'[1]Nantes-hour'!B5877</f>
        <v>2</v>
      </c>
      <c r="C45">
        <f>'[1]Nantes-hour'!C5877</f>
        <v>20</v>
      </c>
      <c r="D45">
        <f>'[1]Nantes-hour'!D5877</f>
        <v>2</v>
      </c>
      <c r="E45">
        <f>'[1]Nantes-hour'!E5877</f>
        <v>2</v>
      </c>
      <c r="F45">
        <f>'[1]Nantes-hour'!F5877</f>
        <v>16.2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23.650555555555556</v>
      </c>
    </row>
    <row r="46" spans="1:21" x14ac:dyDescent="0.2">
      <c r="A46">
        <f>'[1]Nantes-hour'!A5878</f>
        <v>9</v>
      </c>
      <c r="B46">
        <f>'[1]Nantes-hour'!B5878</f>
        <v>2</v>
      </c>
      <c r="C46">
        <f>'[1]Nantes-hour'!C5878</f>
        <v>21</v>
      </c>
      <c r="D46">
        <f>'[1]Nantes-hour'!D5878</f>
        <v>0</v>
      </c>
      <c r="E46">
        <f>'[1]Nantes-hour'!E5878</f>
        <v>0</v>
      </c>
      <c r="F46">
        <f>'[1]Nantes-hour'!F5878</f>
        <v>15.5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24.273611111111112</v>
      </c>
    </row>
    <row r="47" spans="1:21" x14ac:dyDescent="0.2">
      <c r="A47">
        <f>'[1]Nantes-hour'!A5879</f>
        <v>9</v>
      </c>
      <c r="B47">
        <f>'[1]Nantes-hour'!B5879</f>
        <v>2</v>
      </c>
      <c r="C47">
        <f>'[1]Nantes-hour'!C5879</f>
        <v>22</v>
      </c>
      <c r="D47">
        <f>'[1]Nantes-hour'!D5879</f>
        <v>0</v>
      </c>
      <c r="E47">
        <f>'[1]Nantes-hour'!E5879</f>
        <v>0</v>
      </c>
      <c r="F47">
        <f>'[1]Nantes-hour'!F5879</f>
        <v>14.6</v>
      </c>
      <c r="K47" s="5">
        <f>AVERAGE(A13,A37,A61,A85,A109,A133,A157,A181,A205,A229,A253,A277,A301,A325,A349,A373,A397,A421,A445,A469,A493,A517,A541,A565,A589,A613,A637,A661,A685,A709,A733)</f>
        <v>9</v>
      </c>
      <c r="L47" s="1">
        <f>AVERAGE(B13,B37,B61,B85,B109,B133,B157,B181,B205,B229,B253,B277,B301,B325,B349,B373,B397,B421,B445,B469,B493,B517,B541,B565,B589,B613,B637,B661,B685,B709,B733)</f>
        <v>15.5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497.93333333333334</v>
      </c>
      <c r="P47" s="7">
        <f>AVERAGE(E13,E37,E61,E85,E109,E133,E157,E181,E205,E229,E253,E277,E301,E325,E349,E373,E397,E421,E445,E469,E493,E517,E541,E565,E589,E613,E637,E661,E685,E709,E733)</f>
        <v>214.1</v>
      </c>
      <c r="Q47" s="6">
        <f>AVERAGE(F13,F37,F61,F85,F109,F133,F157,F181,F205,F229,F253,F277,F301,F325,F349,F373,F397,F421,F445,F469,F493,F517,F541,F565,F589,F613,F637,F661,F685,F709,F733)</f>
        <v>18.930000000000003</v>
      </c>
      <c r="R47">
        <f t="shared" si="3"/>
        <v>24.896666666666668</v>
      </c>
    </row>
    <row r="48" spans="1:21" x14ac:dyDescent="0.2">
      <c r="A48">
        <f>'[1]Nantes-hour'!A5880</f>
        <v>9</v>
      </c>
      <c r="B48">
        <f>'[1]Nantes-hour'!B5880</f>
        <v>2</v>
      </c>
      <c r="C48">
        <f>'[1]Nantes-hour'!C5880</f>
        <v>23</v>
      </c>
      <c r="D48">
        <f>'[1]Nantes-hour'!D5880</f>
        <v>0</v>
      </c>
      <c r="E48">
        <f>'[1]Nantes-hour'!E5880</f>
        <v>0</v>
      </c>
      <c r="F48">
        <f>'[1]Nantes-hour'!F5880</f>
        <v>13.8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24.935555555555553</v>
      </c>
      <c r="T48" t="s">
        <v>22</v>
      </c>
      <c r="U48">
        <f>SLOPE(O47:O53,N47:N53)</f>
        <v>7.7777777777778098E-2</v>
      </c>
    </row>
    <row r="49" spans="1:21" x14ac:dyDescent="0.2">
      <c r="A49">
        <f>'[1]Nantes-hour'!A5881</f>
        <v>9</v>
      </c>
      <c r="B49">
        <f>'[1]Nantes-hour'!B5881</f>
        <v>2</v>
      </c>
      <c r="C49">
        <f>'[1]Nantes-hour'!C5881</f>
        <v>24</v>
      </c>
      <c r="D49">
        <f>'[1]Nantes-hour'!D5881</f>
        <v>0</v>
      </c>
      <c r="E49">
        <f>'[1]Nantes-hour'!E5881</f>
        <v>0</v>
      </c>
      <c r="F49">
        <f>'[1]Nantes-hour'!F5881</f>
        <v>12.7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24.974444444444444</v>
      </c>
      <c r="T49" t="s">
        <v>23</v>
      </c>
      <c r="U49">
        <f>INTERCEPT(O47:O53,N47:N53)</f>
        <v>441.93333333333305</v>
      </c>
    </row>
    <row r="50" spans="1:21" x14ac:dyDescent="0.2">
      <c r="A50">
        <f>'[1]Nantes-hour'!A5882</f>
        <v>9</v>
      </c>
      <c r="B50">
        <f>'[1]Nantes-hour'!B5882</f>
        <v>3</v>
      </c>
      <c r="C50">
        <f>'[1]Nantes-hour'!C5882</f>
        <v>1</v>
      </c>
      <c r="D50">
        <f>'[1]Nantes-hour'!D5882</f>
        <v>0</v>
      </c>
      <c r="E50">
        <f>'[1]Nantes-hour'!E5882</f>
        <v>0</v>
      </c>
      <c r="F50">
        <f>'[1]Nantes-hour'!F5882</f>
        <v>12.2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25.013333333333335</v>
      </c>
    </row>
    <row r="51" spans="1:21" x14ac:dyDescent="0.2">
      <c r="A51">
        <f>'[1]Nantes-hour'!A5883</f>
        <v>9</v>
      </c>
      <c r="B51">
        <f>'[1]Nantes-hour'!B5883</f>
        <v>3</v>
      </c>
      <c r="C51">
        <f>'[1]Nantes-hour'!C5883</f>
        <v>2</v>
      </c>
      <c r="D51">
        <f>'[1]Nantes-hour'!D5883</f>
        <v>0</v>
      </c>
      <c r="E51">
        <f>'[1]Nantes-hour'!E5883</f>
        <v>0</v>
      </c>
      <c r="F51">
        <f>'[1]Nantes-hour'!F5883</f>
        <v>11.5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25.052222222222223</v>
      </c>
    </row>
    <row r="52" spans="1:21" x14ac:dyDescent="0.2">
      <c r="A52">
        <f>'[1]Nantes-hour'!A5884</f>
        <v>9</v>
      </c>
      <c r="B52">
        <f>'[1]Nantes-hour'!B5884</f>
        <v>3</v>
      </c>
      <c r="C52">
        <f>'[1]Nantes-hour'!C5884</f>
        <v>3</v>
      </c>
      <c r="D52">
        <f>'[1]Nantes-hour'!D5884</f>
        <v>0</v>
      </c>
      <c r="E52">
        <f>'[1]Nantes-hour'!E5884</f>
        <v>0</v>
      </c>
      <c r="F52">
        <f>'[1]Nantes-hour'!F5884</f>
        <v>10.8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25.091111111111111</v>
      </c>
    </row>
    <row r="53" spans="1:21" x14ac:dyDescent="0.2">
      <c r="A53">
        <f>'[1]Nantes-hour'!A5885</f>
        <v>9</v>
      </c>
      <c r="B53">
        <f>'[1]Nantes-hour'!B5885</f>
        <v>3</v>
      </c>
      <c r="C53">
        <f>'[1]Nantes-hour'!C5885</f>
        <v>4</v>
      </c>
      <c r="D53">
        <f>'[1]Nantes-hour'!D5885</f>
        <v>0</v>
      </c>
      <c r="E53">
        <f>'[1]Nantes-hour'!E5885</f>
        <v>0</v>
      </c>
      <c r="F53">
        <f>'[1]Nantes-hour'!F5885</f>
        <v>10.5</v>
      </c>
      <c r="K53" s="5">
        <f>AVERAGE(A14,A38,A62,A86,A110,A134,A158,A182,A206,A230,A254,A278,A302,A326,A350,A374,A398,A422,A446,A470,A494,A518,A542,A566,A590,A614,A638,A662,A686,A710,A734)</f>
        <v>9</v>
      </c>
      <c r="L53" s="1">
        <f>AVERAGE(B14,B38,B62,B86,B110,B134,B158,B182,B206,B230,B254,B278,B302,B326,B350,B374,B398,B422,B446,B470,B494,B518,B542,B566,B590,B614,B638,B662,B686,B710,B734)</f>
        <v>15.5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502.6</v>
      </c>
      <c r="P53" s="7">
        <f>AVERAGE(E14,E38,E62,E86,E110,E134,E158,E182,E206,E230,E254,E278,E302,E326,E350,E374,E398,E422,E446,E470,E494,E518,E542,E566,E590,E614,E638,E662,E686,E710,E734)</f>
        <v>232.56666666666666</v>
      </c>
      <c r="Q53" s="6">
        <f>AVERAGE(F14,F38,F62,F86,F110,F134,F158,F182,F206,F230,F254,F278,F302,F326,F350,F374,F398,F422,F446,F470,F494,F518,F542,F566,F590,F614,F638,F662,F686,F710,F734)</f>
        <v>20.12</v>
      </c>
      <c r="R53">
        <f t="shared" si="3"/>
        <v>25.130000000000003</v>
      </c>
    </row>
    <row r="54" spans="1:21" x14ac:dyDescent="0.2">
      <c r="A54">
        <f>'[1]Nantes-hour'!A5886</f>
        <v>9</v>
      </c>
      <c r="B54">
        <f>'[1]Nantes-hour'!B5886</f>
        <v>3</v>
      </c>
      <c r="C54">
        <f>'[1]Nantes-hour'!C5886</f>
        <v>5</v>
      </c>
      <c r="D54">
        <f>'[1]Nantes-hour'!D5886</f>
        <v>0</v>
      </c>
      <c r="E54">
        <f>'[1]Nantes-hour'!E5886</f>
        <v>0</v>
      </c>
      <c r="F54">
        <f>'[1]Nantes-hour'!F5886</f>
        <v>10.1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25.242222222222225</v>
      </c>
      <c r="T54" t="s">
        <v>22</v>
      </c>
      <c r="U54">
        <f>SLOPE(O53:O59,N53:N59)</f>
        <v>0.22444444444444495</v>
      </c>
    </row>
    <row r="55" spans="1:21" x14ac:dyDescent="0.2">
      <c r="A55">
        <f>'[1]Nantes-hour'!A5887</f>
        <v>9</v>
      </c>
      <c r="B55">
        <f>'[1]Nantes-hour'!B5887</f>
        <v>3</v>
      </c>
      <c r="C55">
        <f>'[1]Nantes-hour'!C5887</f>
        <v>6</v>
      </c>
      <c r="D55">
        <f>'[1]Nantes-hour'!D5887</f>
        <v>0</v>
      </c>
      <c r="E55">
        <f>'[1]Nantes-hour'!E5887</f>
        <v>0</v>
      </c>
      <c r="F55">
        <f>'[1]Nantes-hour'!F5887</f>
        <v>9.8000000000000007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25.35444444444445</v>
      </c>
      <c r="T55" t="s">
        <v>23</v>
      </c>
      <c r="U55">
        <f>INTERCEPT(O53:O59,N53:N59)</f>
        <v>327.53333333333296</v>
      </c>
    </row>
    <row r="56" spans="1:21" x14ac:dyDescent="0.2">
      <c r="A56">
        <f>'[1]Nantes-hour'!A5888</f>
        <v>9</v>
      </c>
      <c r="B56">
        <f>'[1]Nantes-hour'!B5888</f>
        <v>3</v>
      </c>
      <c r="C56">
        <f>'[1]Nantes-hour'!C5888</f>
        <v>7</v>
      </c>
      <c r="D56">
        <f>'[1]Nantes-hour'!D5888</f>
        <v>2</v>
      </c>
      <c r="E56">
        <f>'[1]Nantes-hour'!E5888</f>
        <v>2</v>
      </c>
      <c r="F56">
        <f>'[1]Nantes-hour'!F5888</f>
        <v>9.8000000000000007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25.466666666666669</v>
      </c>
    </row>
    <row r="57" spans="1:21" x14ac:dyDescent="0.2">
      <c r="A57">
        <f>'[1]Nantes-hour'!A5889</f>
        <v>9</v>
      </c>
      <c r="B57">
        <f>'[1]Nantes-hour'!B5889</f>
        <v>3</v>
      </c>
      <c r="C57">
        <f>'[1]Nantes-hour'!C5889</f>
        <v>8</v>
      </c>
      <c r="D57">
        <f>'[1]Nantes-hour'!D5889</f>
        <v>85</v>
      </c>
      <c r="E57">
        <f>'[1]Nantes-hour'!E5889</f>
        <v>68</v>
      </c>
      <c r="F57">
        <f>'[1]Nantes-hour'!F5889</f>
        <v>11.1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25.578888888888891</v>
      </c>
    </row>
    <row r="58" spans="1:21" x14ac:dyDescent="0.2">
      <c r="A58">
        <f>'[1]Nantes-hour'!A5890</f>
        <v>9</v>
      </c>
      <c r="B58">
        <f>'[1]Nantes-hour'!B5890</f>
        <v>3</v>
      </c>
      <c r="C58">
        <f>'[1]Nantes-hour'!C5890</f>
        <v>9</v>
      </c>
      <c r="D58">
        <f>'[1]Nantes-hour'!D5890</f>
        <v>211</v>
      </c>
      <c r="E58">
        <f>'[1]Nantes-hour'!E5890</f>
        <v>161</v>
      </c>
      <c r="F58">
        <f>'[1]Nantes-hour'!F5890</f>
        <v>12.8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25.691111111111116</v>
      </c>
    </row>
    <row r="59" spans="1:21" x14ac:dyDescent="0.2">
      <c r="A59">
        <f>'[1]Nantes-hour'!A5891</f>
        <v>9</v>
      </c>
      <c r="B59">
        <f>'[1]Nantes-hour'!B5891</f>
        <v>3</v>
      </c>
      <c r="C59">
        <f>'[1]Nantes-hour'!C5891</f>
        <v>10</v>
      </c>
      <c r="D59">
        <f>'[1]Nantes-hour'!D5891</f>
        <v>336</v>
      </c>
      <c r="E59">
        <f>'[1]Nantes-hour'!E5891</f>
        <v>195</v>
      </c>
      <c r="F59">
        <f>'[1]Nantes-hour'!F5891</f>
        <v>14.6</v>
      </c>
      <c r="K59" s="5">
        <f>AVERAGE(A15,A39,A63,A87,A111,A135,A159,A183,A207,A231,A255,A279,A303,A327,A351,A375,A399,A423,A447,A471,A495,A519,A543,A567,A591,A615,A639,A663,A687,A711,A735)</f>
        <v>9</v>
      </c>
      <c r="L59" s="1">
        <f>AVERAGE(B15,B39,B63,B87,B111,B135,B159,B183,B207,B231,B255,B279,B303,B327,B351,B375,B399,B423,B447,B471,B495,B519,B543,B567,B591,B615,B639,B663,B687,B711,B735)</f>
        <v>15.5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516.06666666666672</v>
      </c>
      <c r="P59" s="7">
        <f>AVERAGE(E15,E39,E63,E87,E111,E135,E159,E183,E207,E231,E255,E279,E303,E327,E351,E375,E399,E423,E447,E471,E495,E519,E543,E567,E591,E615,E639,E663,E687,E711,E735)</f>
        <v>235.76666666666668</v>
      </c>
      <c r="Q59" s="6">
        <f>AVERAGE(F15,F39,F63,F87,F111,F135,F159,F183,F207,F231,F255,F279,F303,F327,F351,F375,F399,F423,F447,F471,F495,F519,F543,F567,F591,F615,F639,F663,F687,F711,F735)</f>
        <v>21.076666666666668</v>
      </c>
      <c r="R59">
        <f t="shared" si="3"/>
        <v>25.803333333333338</v>
      </c>
    </row>
    <row r="60" spans="1:21" x14ac:dyDescent="0.2">
      <c r="A60">
        <f>'[1]Nantes-hour'!A5892</f>
        <v>9</v>
      </c>
      <c r="B60">
        <f>'[1]Nantes-hour'!B5892</f>
        <v>3</v>
      </c>
      <c r="C60">
        <f>'[1]Nantes-hour'!C5892</f>
        <v>11</v>
      </c>
      <c r="D60">
        <f>'[1]Nantes-hour'!D5892</f>
        <v>470</v>
      </c>
      <c r="E60">
        <f>'[1]Nantes-hour'!E5892</f>
        <v>246</v>
      </c>
      <c r="F60">
        <f>'[1]Nantes-hour'!F5892</f>
        <v>16.399999999999999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25.630555555555556</v>
      </c>
      <c r="T60" t="s">
        <v>22</v>
      </c>
      <c r="U60">
        <f>SLOPE(O59:O65,N59:N65)</f>
        <v>-0.34555555555555678</v>
      </c>
    </row>
    <row r="61" spans="1:21" x14ac:dyDescent="0.2">
      <c r="A61">
        <f>'[1]Nantes-hour'!A5893</f>
        <v>9</v>
      </c>
      <c r="B61">
        <f>'[1]Nantes-hour'!B5893</f>
        <v>3</v>
      </c>
      <c r="C61">
        <f>'[1]Nantes-hour'!C5893</f>
        <v>12</v>
      </c>
      <c r="D61">
        <f>'[1]Nantes-hour'!D5893</f>
        <v>579</v>
      </c>
      <c r="E61">
        <f>'[1]Nantes-hour'!E5893</f>
        <v>277</v>
      </c>
      <c r="F61">
        <f>'[1]Nantes-hour'!F5893</f>
        <v>18.5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25.457777777777778</v>
      </c>
      <c r="T61" t="s">
        <v>23</v>
      </c>
      <c r="U61">
        <f>INTERCEPT(O59:O65,N59:N65)</f>
        <v>806.33333333333439</v>
      </c>
    </row>
    <row r="62" spans="1:21" x14ac:dyDescent="0.2">
      <c r="A62">
        <f>'[1]Nantes-hour'!A5894</f>
        <v>9</v>
      </c>
      <c r="B62">
        <f>'[1]Nantes-hour'!B5894</f>
        <v>3</v>
      </c>
      <c r="C62">
        <f>'[1]Nantes-hour'!C5894</f>
        <v>13</v>
      </c>
      <c r="D62">
        <f>'[1]Nantes-hour'!D5894</f>
        <v>606</v>
      </c>
      <c r="E62">
        <f>'[1]Nantes-hour'!E5894</f>
        <v>329</v>
      </c>
      <c r="F62">
        <f>'[1]Nantes-hour'!F5894</f>
        <v>20.2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25.285</v>
      </c>
    </row>
    <row r="63" spans="1:21" x14ac:dyDescent="0.2">
      <c r="A63">
        <f>'[1]Nantes-hour'!A5895</f>
        <v>9</v>
      </c>
      <c r="B63">
        <f>'[1]Nantes-hour'!B5895</f>
        <v>3</v>
      </c>
      <c r="C63">
        <f>'[1]Nantes-hour'!C5895</f>
        <v>14</v>
      </c>
      <c r="D63">
        <f>'[1]Nantes-hour'!D5895</f>
        <v>693</v>
      </c>
      <c r="E63">
        <f>'[1]Nantes-hour'!E5895</f>
        <v>241</v>
      </c>
      <c r="F63">
        <f>'[1]Nantes-hour'!F5895</f>
        <v>21.8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25.112222222222222</v>
      </c>
    </row>
    <row r="64" spans="1:21" x14ac:dyDescent="0.2">
      <c r="A64">
        <f>'[1]Nantes-hour'!A5896</f>
        <v>9</v>
      </c>
      <c r="B64">
        <f>'[1]Nantes-hour'!B5896</f>
        <v>3</v>
      </c>
      <c r="C64">
        <f>'[1]Nantes-hour'!C5896</f>
        <v>15</v>
      </c>
      <c r="D64">
        <f>'[1]Nantes-hour'!D5896</f>
        <v>578</v>
      </c>
      <c r="E64">
        <f>'[1]Nantes-hour'!E5896</f>
        <v>304</v>
      </c>
      <c r="F64">
        <f>'[1]Nantes-hour'!F5896</f>
        <v>22.6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24.939444444444444</v>
      </c>
    </row>
    <row r="65" spans="1:21" x14ac:dyDescent="0.2">
      <c r="A65">
        <f>'[1]Nantes-hour'!A5897</f>
        <v>9</v>
      </c>
      <c r="B65">
        <f>'[1]Nantes-hour'!B5897</f>
        <v>3</v>
      </c>
      <c r="C65">
        <f>'[1]Nantes-hour'!C5897</f>
        <v>16</v>
      </c>
      <c r="D65">
        <f>'[1]Nantes-hour'!D5897</f>
        <v>507</v>
      </c>
      <c r="E65">
        <f>'[1]Nantes-hour'!E5897</f>
        <v>250</v>
      </c>
      <c r="F65">
        <f>'[1]Nantes-hour'!F5897</f>
        <v>23</v>
      </c>
      <c r="K65" s="5">
        <f>AVERAGE(A16,A40,A64,A88,A112,A136,A160,A184,A208,A232,A256,A280,A304,A328,A352,A376,A400,A424,A448,A472,A496,A520,A544,A568,A592,A616,A640,A664,A688,A712,A736)</f>
        <v>9</v>
      </c>
      <c r="L65" s="1">
        <f>AVERAGE(B16,B40,B64,B88,B112,B136,B160,B184,B208,B232,B256,B280,B304,B328,B352,B376,B400,B424,B448,B472,B496,B520,B544,B568,B592,B616,B640,B664,B688,B712,B736)</f>
        <v>15.5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495.33333333333331</v>
      </c>
      <c r="P65" s="7">
        <f>AVERAGE(E16,E40,E64,E88,E112,E136,E160,E184,E208,E232,E256,E280,E304,E328,E352,E376,E400,E424,E448,E472,E496,E520,E544,E568,E592,E616,E640,E664,E688,E712,E736)</f>
        <v>219.2</v>
      </c>
      <c r="Q65" s="6">
        <f>AVERAGE(F16,F40,F64,F88,F112,F136,F160,F184,F208,F232,F256,F280,F304,F328,F352,F376,F400,F424,F448,F472,F496,F520,F544,F568,F592,F616,F640,F664,F688,F712,F736)</f>
        <v>21.75</v>
      </c>
      <c r="R65">
        <f t="shared" si="3"/>
        <v>24.766666666666666</v>
      </c>
    </row>
    <row r="66" spans="1:21" x14ac:dyDescent="0.2">
      <c r="A66">
        <f>'[1]Nantes-hour'!A5898</f>
        <v>9</v>
      </c>
      <c r="B66">
        <f>'[1]Nantes-hour'!B5898</f>
        <v>3</v>
      </c>
      <c r="C66">
        <f>'[1]Nantes-hour'!C5898</f>
        <v>17</v>
      </c>
      <c r="D66">
        <f>'[1]Nantes-hour'!D5898</f>
        <v>397</v>
      </c>
      <c r="E66">
        <f>'[1]Nantes-hour'!E5898</f>
        <v>195</v>
      </c>
      <c r="F66">
        <f>'[1]Nantes-hour'!F5898</f>
        <v>22.9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24.179722222222225</v>
      </c>
      <c r="T66" t="s">
        <v>22</v>
      </c>
      <c r="U66">
        <f>SLOPE(O65:O71,N65:N71)</f>
        <v>-1.173888888888889</v>
      </c>
    </row>
    <row r="67" spans="1:21" x14ac:dyDescent="0.2">
      <c r="A67">
        <f>'[1]Nantes-hour'!A5899</f>
        <v>9</v>
      </c>
      <c r="B67">
        <f>'[1]Nantes-hour'!B5899</f>
        <v>3</v>
      </c>
      <c r="C67">
        <f>'[1]Nantes-hour'!C5899</f>
        <v>18</v>
      </c>
      <c r="D67">
        <f>'[1]Nantes-hour'!D5899</f>
        <v>256</v>
      </c>
      <c r="E67">
        <f>'[1]Nantes-hour'!E5899</f>
        <v>141</v>
      </c>
      <c r="F67">
        <f>'[1]Nantes-hour'!F5899</f>
        <v>22.1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23.592777777777783</v>
      </c>
      <c r="T67" t="s">
        <v>23</v>
      </c>
      <c r="U67">
        <f>INTERCEPT(O65:O71,N65:N71)</f>
        <v>1551.8333333333335</v>
      </c>
    </row>
    <row r="68" spans="1:21" x14ac:dyDescent="0.2">
      <c r="A68">
        <f>'[1]Nantes-hour'!A5900</f>
        <v>9</v>
      </c>
      <c r="B68">
        <f>'[1]Nantes-hour'!B5900</f>
        <v>3</v>
      </c>
      <c r="C68">
        <f>'[1]Nantes-hour'!C5900</f>
        <v>19</v>
      </c>
      <c r="D68">
        <f>'[1]Nantes-hour'!D5900</f>
        <v>84</v>
      </c>
      <c r="E68">
        <f>'[1]Nantes-hour'!E5900</f>
        <v>74</v>
      </c>
      <c r="F68">
        <f>'[1]Nantes-hour'!F5900</f>
        <v>20.6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23.005833333333342</v>
      </c>
    </row>
    <row r="69" spans="1:21" x14ac:dyDescent="0.2">
      <c r="A69">
        <f>'[1]Nantes-hour'!A5901</f>
        <v>9</v>
      </c>
      <c r="B69">
        <f>'[1]Nantes-hour'!B5901</f>
        <v>3</v>
      </c>
      <c r="C69">
        <f>'[1]Nantes-hour'!C5901</f>
        <v>20</v>
      </c>
      <c r="D69">
        <f>'[1]Nantes-hour'!D5901</f>
        <v>2</v>
      </c>
      <c r="E69">
        <f>'[1]Nantes-hour'!E5901</f>
        <v>2</v>
      </c>
      <c r="F69">
        <f>'[1]Nantes-hour'!F5901</f>
        <v>18.899999999999999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22.418888888888887</v>
      </c>
    </row>
    <row r="70" spans="1:21" x14ac:dyDescent="0.2">
      <c r="A70">
        <f>'[1]Nantes-hour'!A5902</f>
        <v>9</v>
      </c>
      <c r="B70">
        <f>'[1]Nantes-hour'!B5902</f>
        <v>3</v>
      </c>
      <c r="C70">
        <f>'[1]Nantes-hour'!C5902</f>
        <v>21</v>
      </c>
      <c r="D70">
        <f>'[1]Nantes-hour'!D5902</f>
        <v>0</v>
      </c>
      <c r="E70">
        <f>'[1]Nantes-hour'!E5902</f>
        <v>0</v>
      </c>
      <c r="F70">
        <f>'[1]Nantes-hour'!F5902</f>
        <v>17.5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21.831944444444446</v>
      </c>
    </row>
    <row r="71" spans="1:21" x14ac:dyDescent="0.2">
      <c r="A71">
        <f>'[1]Nantes-hour'!A5903</f>
        <v>9</v>
      </c>
      <c r="B71">
        <f>'[1]Nantes-hour'!B5903</f>
        <v>3</v>
      </c>
      <c r="C71">
        <f>'[1]Nantes-hour'!C5903</f>
        <v>22</v>
      </c>
      <c r="D71">
        <f>'[1]Nantes-hour'!D5903</f>
        <v>0</v>
      </c>
      <c r="E71">
        <f>'[1]Nantes-hour'!E5903</f>
        <v>0</v>
      </c>
      <c r="F71">
        <f>'[1]Nantes-hour'!F5903</f>
        <v>16.100000000000001</v>
      </c>
      <c r="K71" s="5">
        <f>AVERAGE(A17,A41,A65,A89,A113,A137,A161,A185,A209,A233,A257,A281,A305,A329,A353,A377,A401,A425,A449,A473,A497,A521,A545,A569,A593,A617,A641,A665,A689,A713,A737)</f>
        <v>9</v>
      </c>
      <c r="L71" s="1">
        <f>AVERAGE(B17,B41,B65,B89,B113,B137,B161,B185,B209,B233,B257,B281,B305,B329,B353,B377,B401,B425,B449,B473,B497,B521,B545,B569,B593,B617,B641,B665,B689,B713,B737)</f>
        <v>15.5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424.9</v>
      </c>
      <c r="P71" s="7">
        <f>AVERAGE(E17,E41,E65,E89,E113,E137,E161,E185,E209,E233,E257,E281,E305,E329,E353,E377,E401,E425,E449,E473,E497,E521,E545,E569,E593,E617,E641,E665,E689,E713,E737)</f>
        <v>182.4</v>
      </c>
      <c r="Q71" s="6">
        <f>AVERAGE(F17,F41,F65,F89,F113,F137,F161,F185,F209,F233,F257,F281,F305,F329,F353,F377,F401,F425,F449,F473,F497,F521,F545,F569,F593,F617,F641,F665,F689,F713,F737)</f>
        <v>21.980000000000004</v>
      </c>
      <c r="R71">
        <f t="shared" si="3"/>
        <v>21.245000000000001</v>
      </c>
    </row>
    <row r="72" spans="1:21" x14ac:dyDescent="0.2">
      <c r="A72">
        <f>'[1]Nantes-hour'!A5904</f>
        <v>9</v>
      </c>
      <c r="B72">
        <f>'[1]Nantes-hour'!B5904</f>
        <v>3</v>
      </c>
      <c r="C72">
        <f>'[1]Nantes-hour'!C5904</f>
        <v>23</v>
      </c>
      <c r="D72">
        <f>'[1]Nantes-hour'!D5904</f>
        <v>0</v>
      </c>
      <c r="E72">
        <f>'[1]Nantes-hour'!E5904</f>
        <v>0</v>
      </c>
      <c r="F72">
        <f>'[1]Nantes-hour'!F5904</f>
        <v>15.1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20.290555555555557</v>
      </c>
      <c r="T72" t="s">
        <v>22</v>
      </c>
      <c r="U72">
        <f>SLOPE(O71:O77,N71:N77)</f>
        <v>-1.9088888888888884</v>
      </c>
    </row>
    <row r="73" spans="1:21" x14ac:dyDescent="0.2">
      <c r="A73">
        <f>'[1]Nantes-hour'!A5905</f>
        <v>9</v>
      </c>
      <c r="B73">
        <f>'[1]Nantes-hour'!B5905</f>
        <v>3</v>
      </c>
      <c r="C73">
        <f>'[1]Nantes-hour'!C5905</f>
        <v>24</v>
      </c>
      <c r="D73">
        <f>'[1]Nantes-hour'!D5905</f>
        <v>0</v>
      </c>
      <c r="E73">
        <f>'[1]Nantes-hour'!E5905</f>
        <v>0</v>
      </c>
      <c r="F73">
        <f>'[1]Nantes-hour'!F5905</f>
        <v>13.9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19.336111111111123</v>
      </c>
      <c r="T73" t="s">
        <v>23</v>
      </c>
      <c r="U73">
        <f>INTERCEPT(O71:O77,N71:N77)</f>
        <v>2257.4333333333329</v>
      </c>
    </row>
    <row r="74" spans="1:21" x14ac:dyDescent="0.2">
      <c r="A74">
        <f>'[1]Nantes-hour'!A5906</f>
        <v>9</v>
      </c>
      <c r="B74">
        <f>'[1]Nantes-hour'!B5906</f>
        <v>4</v>
      </c>
      <c r="C74">
        <f>'[1]Nantes-hour'!C5906</f>
        <v>1</v>
      </c>
      <c r="D74">
        <f>'[1]Nantes-hour'!D5906</f>
        <v>0</v>
      </c>
      <c r="E74">
        <f>'[1]Nantes-hour'!E5906</f>
        <v>0</v>
      </c>
      <c r="F74">
        <f>'[1]Nantes-hour'!F5906</f>
        <v>12.9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18.381666666666671</v>
      </c>
    </row>
    <row r="75" spans="1:21" x14ac:dyDescent="0.2">
      <c r="A75">
        <f>'[1]Nantes-hour'!A5907</f>
        <v>9</v>
      </c>
      <c r="B75">
        <f>'[1]Nantes-hour'!B5907</f>
        <v>4</v>
      </c>
      <c r="C75">
        <f>'[1]Nantes-hour'!C5907</f>
        <v>2</v>
      </c>
      <c r="D75">
        <f>'[1]Nantes-hour'!D5907</f>
        <v>0</v>
      </c>
      <c r="E75">
        <f>'[1]Nantes-hour'!E5907</f>
        <v>0</v>
      </c>
      <c r="F75">
        <f>'[1]Nantes-hour'!F5907</f>
        <v>11.8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17.427222222222223</v>
      </c>
    </row>
    <row r="76" spans="1:21" x14ac:dyDescent="0.2">
      <c r="A76">
        <f>'[1]Nantes-hour'!A5908</f>
        <v>9</v>
      </c>
      <c r="B76">
        <f>'[1]Nantes-hour'!B5908</f>
        <v>4</v>
      </c>
      <c r="C76">
        <f>'[1]Nantes-hour'!C5908</f>
        <v>3</v>
      </c>
      <c r="D76">
        <f>'[1]Nantes-hour'!D5908</f>
        <v>0</v>
      </c>
      <c r="E76">
        <f>'[1]Nantes-hour'!E5908</f>
        <v>0</v>
      </c>
      <c r="F76">
        <f>'[1]Nantes-hour'!F5908</f>
        <v>10.6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16.47277777777779</v>
      </c>
    </row>
    <row r="77" spans="1:21" x14ac:dyDescent="0.2">
      <c r="A77">
        <f>'[1]Nantes-hour'!A5909</f>
        <v>9</v>
      </c>
      <c r="B77">
        <f>'[1]Nantes-hour'!B5909</f>
        <v>4</v>
      </c>
      <c r="C77">
        <f>'[1]Nantes-hour'!C5909</f>
        <v>4</v>
      </c>
      <c r="D77">
        <f>'[1]Nantes-hour'!D5909</f>
        <v>0</v>
      </c>
      <c r="E77">
        <f>'[1]Nantes-hour'!E5909</f>
        <v>0</v>
      </c>
      <c r="F77">
        <f>'[1]Nantes-hour'!F5909</f>
        <v>10</v>
      </c>
      <c r="K77" s="5">
        <f>AVERAGE(A18,A42,A66,A90,A114,A138,A162,A186,A210,A234,A258,A282,A306,A330,A354,A378,A402,A426,A450,A474,A498,A522,A546,A570,A594,A618,A642,A666,A690,A714,A738)</f>
        <v>9</v>
      </c>
      <c r="L77" s="1">
        <f>AVERAGE(B18,B42,B66,B90,B114,B138,B162,B186,B210,B234,B258,B282,B306,B330,B354,B378,B402,B426,B450,B474,B498,B522,B546,B570,B594,B618,B642,B666,B690,B714,B738)</f>
        <v>15.5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310.36666666666667</v>
      </c>
      <c r="P77" s="7">
        <f>AVERAGE(E18,E42,E66,E90,E114,E138,E162,E186,E210,E234,E258,E282,E306,E330,E354,E378,E402,E426,E450,E474,E498,E522,E546,E570,E594,E618,E642,E666,E690,E714,E738)</f>
        <v>133.16666666666666</v>
      </c>
      <c r="Q77" s="6">
        <f>AVERAGE(F18,F42,F66,F90,F114,F138,F162,F186,F210,F234,F258,F282,F306,F330,F354,F378,F402,F426,F450,F474,F498,F522,F546,F570,F594,F618,F642,F666,F690,F714,F738)</f>
        <v>21.693333333333328</v>
      </c>
      <c r="R77">
        <f t="shared" si="3"/>
        <v>15.518333333333334</v>
      </c>
    </row>
    <row r="78" spans="1:21" x14ac:dyDescent="0.2">
      <c r="A78">
        <f>'[1]Nantes-hour'!A5910</f>
        <v>9</v>
      </c>
      <c r="B78">
        <f>'[1]Nantes-hour'!B5910</f>
        <v>4</v>
      </c>
      <c r="C78">
        <f>'[1]Nantes-hour'!C5910</f>
        <v>5</v>
      </c>
      <c r="D78">
        <f>'[1]Nantes-hour'!D5910</f>
        <v>0</v>
      </c>
      <c r="E78">
        <f>'[1]Nantes-hour'!E5910</f>
        <v>0</v>
      </c>
      <c r="F78">
        <f>'[1]Nantes-hour'!F5910</f>
        <v>9.4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14.59861111111111</v>
      </c>
      <c r="T78" t="s">
        <v>22</v>
      </c>
      <c r="U78">
        <f>SLOPE(O77:O83,N77:N83)</f>
        <v>-1.8394444444444444</v>
      </c>
    </row>
    <row r="79" spans="1:21" x14ac:dyDescent="0.2">
      <c r="A79">
        <f>'[1]Nantes-hour'!A5911</f>
        <v>9</v>
      </c>
      <c r="B79">
        <f>'[1]Nantes-hour'!B5911</f>
        <v>4</v>
      </c>
      <c r="C79">
        <f>'[1]Nantes-hour'!C5911</f>
        <v>6</v>
      </c>
      <c r="D79">
        <f>'[1]Nantes-hour'!D5911</f>
        <v>0</v>
      </c>
      <c r="E79">
        <f>'[1]Nantes-hour'!E5911</f>
        <v>0</v>
      </c>
      <c r="F79">
        <f>'[1]Nantes-hour'!F5911</f>
        <v>9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13.67888888888889</v>
      </c>
      <c r="T79" t="s">
        <v>23</v>
      </c>
      <c r="U79">
        <f>INTERCEPT(O77:O83,N77:N83)</f>
        <v>2186.6</v>
      </c>
    </row>
    <row r="80" spans="1:21" x14ac:dyDescent="0.2">
      <c r="A80">
        <f>'[1]Nantes-hour'!A5912</f>
        <v>9</v>
      </c>
      <c r="B80">
        <f>'[1]Nantes-hour'!B5912</f>
        <v>4</v>
      </c>
      <c r="C80">
        <f>'[1]Nantes-hour'!C5912</f>
        <v>7</v>
      </c>
      <c r="D80">
        <f>'[1]Nantes-hour'!D5912</f>
        <v>3</v>
      </c>
      <c r="E80">
        <f>'[1]Nantes-hour'!E5912</f>
        <v>3</v>
      </c>
      <c r="F80">
        <f>'[1]Nantes-hour'!F5912</f>
        <v>9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12.759166666666658</v>
      </c>
    </row>
    <row r="81" spans="1:21" x14ac:dyDescent="0.2">
      <c r="A81">
        <f>'[1]Nantes-hour'!A5913</f>
        <v>9</v>
      </c>
      <c r="B81">
        <f>'[1]Nantes-hour'!B5913</f>
        <v>4</v>
      </c>
      <c r="C81">
        <f>'[1]Nantes-hour'!C5913</f>
        <v>8</v>
      </c>
      <c r="D81">
        <f>'[1]Nantes-hour'!D5913</f>
        <v>120</v>
      </c>
      <c r="E81">
        <f>'[1]Nantes-hour'!E5913</f>
        <v>45</v>
      </c>
      <c r="F81">
        <f>'[1]Nantes-hour'!F5913</f>
        <v>10.6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11.839444444444439</v>
      </c>
    </row>
    <row r="82" spans="1:21" x14ac:dyDescent="0.2">
      <c r="A82">
        <f>'[1]Nantes-hour'!A5914</f>
        <v>9</v>
      </c>
      <c r="B82">
        <f>'[1]Nantes-hour'!B5914</f>
        <v>4</v>
      </c>
      <c r="C82">
        <f>'[1]Nantes-hour'!C5914</f>
        <v>9</v>
      </c>
      <c r="D82">
        <f>'[1]Nantes-hour'!D5914</f>
        <v>266</v>
      </c>
      <c r="E82">
        <f>'[1]Nantes-hour'!E5914</f>
        <v>88</v>
      </c>
      <c r="F82">
        <f>'[1]Nantes-hour'!F5914</f>
        <v>12.5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10.919722222222219</v>
      </c>
    </row>
    <row r="83" spans="1:21" x14ac:dyDescent="0.2">
      <c r="A83">
        <f>'[1]Nantes-hour'!A5915</f>
        <v>9</v>
      </c>
      <c r="B83">
        <f>'[1]Nantes-hour'!B5915</f>
        <v>4</v>
      </c>
      <c r="C83">
        <f>'[1]Nantes-hour'!C5915</f>
        <v>10</v>
      </c>
      <c r="D83">
        <f>'[1]Nantes-hour'!D5915</f>
        <v>455</v>
      </c>
      <c r="E83">
        <f>'[1]Nantes-hour'!E5915</f>
        <v>76</v>
      </c>
      <c r="F83">
        <f>'[1]Nantes-hour'!F5915</f>
        <v>14.7</v>
      </c>
      <c r="K83" s="5">
        <f>AVERAGE(A19,A43,A67,A91,A115,A139,A163,A187,A211,A235,A259,A283,A307,A331,A355,A379,A403,A427,A451,A475,A499,A523,A547,A571,A595,A619,A643,A667,A691,A715,A739)</f>
        <v>9</v>
      </c>
      <c r="L83" s="1">
        <f>AVERAGE(B19,B43,B67,B91,B115,B139,B163,B187,B211,B235,B259,B283,B307,B331,B355,B379,B403,B427,B451,B475,B499,B523,B547,B571,B595,B619,B643,B667,B691,B715,B739)</f>
        <v>15.5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200</v>
      </c>
      <c r="P83" s="7">
        <f>AVERAGE(E19,E43,E67,E91,E115,E139,E163,E187,E211,E235,E259,E283,E307,E331,E355,E379,E403,E427,E451,E475,E499,E523,E547,E571,E595,E619,E643,E667,E691,E715,E739)</f>
        <v>84.833333333333329</v>
      </c>
      <c r="Q83" s="6">
        <f>AVERAGE(F19,F43,F67,F91,F115,F139,F163,F187,F211,F235,F259,F283,F307,F331,F355,F379,F403,F427,F451,F475,F499,F523,F547,F571,F595,F619,F643,F667,F691,F715,F739)</f>
        <v>20.990000000000002</v>
      </c>
      <c r="R83">
        <f t="shared" si="3"/>
        <v>10</v>
      </c>
    </row>
    <row r="84" spans="1:21" x14ac:dyDescent="0.2">
      <c r="A84">
        <f>'[1]Nantes-hour'!A5916</f>
        <v>9</v>
      </c>
      <c r="B84">
        <f>'[1]Nantes-hour'!B5916</f>
        <v>4</v>
      </c>
      <c r="C84">
        <f>'[1]Nantes-hour'!C5916</f>
        <v>11</v>
      </c>
      <c r="D84">
        <f>'[1]Nantes-hour'!D5916</f>
        <v>602</v>
      </c>
      <c r="E84">
        <f>'[1]Nantes-hour'!E5916</f>
        <v>124</v>
      </c>
      <c r="F84">
        <f>'[1]Nantes-hour'!F5916</f>
        <v>16.899999999999999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8.8947222222222315</v>
      </c>
      <c r="T84" t="s">
        <v>22</v>
      </c>
      <c r="U84">
        <f>SLOPE(O83:O89,N83:N89)</f>
        <v>-2.2105555555555556</v>
      </c>
    </row>
    <row r="85" spans="1:21" x14ac:dyDescent="0.2">
      <c r="A85">
        <f>'[1]Nantes-hour'!A5917</f>
        <v>9</v>
      </c>
      <c r="B85">
        <f>'[1]Nantes-hour'!B5917</f>
        <v>4</v>
      </c>
      <c r="C85">
        <f>'[1]Nantes-hour'!C5917</f>
        <v>12</v>
      </c>
      <c r="D85">
        <f>'[1]Nantes-hour'!D5917</f>
        <v>616</v>
      </c>
      <c r="E85">
        <f>'[1]Nantes-hour'!E5917</f>
        <v>250</v>
      </c>
      <c r="F85">
        <f>'[1]Nantes-hour'!F5917</f>
        <v>18.600000000000001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7.7894444444444391</v>
      </c>
      <c r="T85" t="s">
        <v>23</v>
      </c>
      <c r="U85">
        <f>INTERCEPT(O83:O89,N83:N89)</f>
        <v>2587.4</v>
      </c>
    </row>
    <row r="86" spans="1:21" x14ac:dyDescent="0.2">
      <c r="A86">
        <f>'[1]Nantes-hour'!A5918</f>
        <v>9</v>
      </c>
      <c r="B86">
        <f>'[1]Nantes-hour'!B5918</f>
        <v>4</v>
      </c>
      <c r="C86">
        <f>'[1]Nantes-hour'!C5918</f>
        <v>13</v>
      </c>
      <c r="D86">
        <f>'[1]Nantes-hour'!D5918</f>
        <v>582</v>
      </c>
      <c r="E86">
        <f>'[1]Nantes-hour'!E5918</f>
        <v>340</v>
      </c>
      <c r="F86">
        <f>'[1]Nantes-hour'!F5918</f>
        <v>19.7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6.6841666666666697</v>
      </c>
    </row>
    <row r="87" spans="1:21" x14ac:dyDescent="0.2">
      <c r="A87">
        <f>'[1]Nantes-hour'!A5919</f>
        <v>9</v>
      </c>
      <c r="B87">
        <f>'[1]Nantes-hour'!B5919</f>
        <v>4</v>
      </c>
      <c r="C87">
        <f>'[1]Nantes-hour'!C5919</f>
        <v>14</v>
      </c>
      <c r="D87">
        <f>'[1]Nantes-hour'!D5919</f>
        <v>602</v>
      </c>
      <c r="E87">
        <f>'[1]Nantes-hour'!E5919</f>
        <v>330</v>
      </c>
      <c r="F87">
        <f>'[1]Nantes-hour'!F5919</f>
        <v>20.5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5.5788888888889012</v>
      </c>
    </row>
    <row r="88" spans="1:21" x14ac:dyDescent="0.2">
      <c r="A88">
        <f>'[1]Nantes-hour'!A5920</f>
        <v>9</v>
      </c>
      <c r="B88">
        <f>'[1]Nantes-hour'!B5920</f>
        <v>4</v>
      </c>
      <c r="C88">
        <f>'[1]Nantes-hour'!C5920</f>
        <v>15</v>
      </c>
      <c r="D88">
        <f>'[1]Nantes-hour'!D5920</f>
        <v>565</v>
      </c>
      <c r="E88">
        <f>'[1]Nantes-hour'!E5920</f>
        <v>308</v>
      </c>
      <c r="F88">
        <f>'[1]Nantes-hour'!F5920</f>
        <v>21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4.4736111111111088</v>
      </c>
    </row>
    <row r="89" spans="1:21" x14ac:dyDescent="0.2">
      <c r="A89">
        <f>'[1]Nantes-hour'!A5921</f>
        <v>9</v>
      </c>
      <c r="B89">
        <f>'[1]Nantes-hour'!B5921</f>
        <v>4</v>
      </c>
      <c r="C89">
        <f>'[1]Nantes-hour'!C5921</f>
        <v>16</v>
      </c>
      <c r="D89">
        <f>'[1]Nantes-hour'!D5921</f>
        <v>406</v>
      </c>
      <c r="E89">
        <f>'[1]Nantes-hour'!E5921</f>
        <v>302</v>
      </c>
      <c r="F89">
        <f>'[1]Nantes-hour'!F5921</f>
        <v>20.8</v>
      </c>
      <c r="K89" s="5">
        <f>AVERAGE(A20,A44,A68,A92,A116,A140,A164,A188,A212,A236,A260,A284,A308,A332,A356,A380,A404,A428,A452,A476,A500,A524,A548,A572,A596,A620,A644,A668,A692,A716,A740)</f>
        <v>9</v>
      </c>
      <c r="L89" s="1">
        <f>AVERAGE(B20,B44,B68,B92,B116,B140,B164,B188,B212,B236,B260,B284,B308,B332,B356,B380,B404,B428,B452,B476,B500,B524,B548,B572,B596,B620,B644,B668,B692,B716,B740)</f>
        <v>15.5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67.36666666666666</v>
      </c>
      <c r="P89" s="7">
        <f>AVERAGE(E20,E44,E68,E92,E116,E140,E164,E188,E212,E236,E260,E284,E308,E332,E356,E380,E404,E428,E452,E476,E500,E524,E548,E572,E596,E620,E644,E668,E692,E716,E740)</f>
        <v>36.466666666666669</v>
      </c>
      <c r="Q89" s="6">
        <f>AVERAGE(F20,F44,F68,F92,F116,F140,F164,F188,F212,F236,F260,F284,F308,F332,F356,F380,F404,F428,F452,F476,F500,F524,F548,F572,F596,F620,F644,F668,F692,F716,F740)</f>
        <v>19.740000000000006</v>
      </c>
      <c r="R89">
        <f t="shared" si="3"/>
        <v>3.3683333333333332</v>
      </c>
    </row>
    <row r="90" spans="1:21" x14ac:dyDescent="0.2">
      <c r="A90">
        <f>'[1]Nantes-hour'!A5922</f>
        <v>9</v>
      </c>
      <c r="B90">
        <f>'[1]Nantes-hour'!B5922</f>
        <v>4</v>
      </c>
      <c r="C90">
        <f>'[1]Nantes-hour'!C5922</f>
        <v>17</v>
      </c>
      <c r="D90">
        <f>'[1]Nantes-hour'!D5922</f>
        <v>338</v>
      </c>
      <c r="E90">
        <f>'[1]Nantes-hour'!E5922</f>
        <v>258</v>
      </c>
      <c r="F90">
        <f>'[1]Nantes-hour'!F5922</f>
        <v>20.3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2.8186111111111134</v>
      </c>
      <c r="T90" t="s">
        <v>22</v>
      </c>
      <c r="U90">
        <f>SLOPE(O89:O95,N89:N95)</f>
        <v>-1.0994444444444442</v>
      </c>
    </row>
    <row r="91" spans="1:21" x14ac:dyDescent="0.2">
      <c r="A91">
        <f>'[1]Nantes-hour'!A5923</f>
        <v>9</v>
      </c>
      <c r="B91">
        <f>'[1]Nantes-hour'!B5923</f>
        <v>4</v>
      </c>
      <c r="C91">
        <f>'[1]Nantes-hour'!C5923</f>
        <v>18</v>
      </c>
      <c r="D91">
        <f>'[1]Nantes-hour'!D5923</f>
        <v>210</v>
      </c>
      <c r="E91">
        <f>'[1]Nantes-hour'!E5923</f>
        <v>167</v>
      </c>
      <c r="F91">
        <f>'[1]Nantes-hour'!F5923</f>
        <v>19.2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2.268888888888887</v>
      </c>
      <c r="T91" t="s">
        <v>23</v>
      </c>
      <c r="U91">
        <f>INTERCEPT(O89:O95,N89:N95)</f>
        <v>1320.7333333333331</v>
      </c>
    </row>
    <row r="92" spans="1:21" x14ac:dyDescent="0.2">
      <c r="A92">
        <f>'[1]Nantes-hour'!A5924</f>
        <v>9</v>
      </c>
      <c r="B92">
        <f>'[1]Nantes-hour'!B5924</f>
        <v>4</v>
      </c>
      <c r="C92">
        <f>'[1]Nantes-hour'!C5924</f>
        <v>19</v>
      </c>
      <c r="D92">
        <f>'[1]Nantes-hour'!D5924</f>
        <v>101</v>
      </c>
      <c r="E92">
        <f>'[1]Nantes-hour'!E5924</f>
        <v>79</v>
      </c>
      <c r="F92">
        <f>'[1]Nantes-hour'!F5924</f>
        <v>17.8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1.7191666666666721</v>
      </c>
    </row>
    <row r="93" spans="1:21" x14ac:dyDescent="0.2">
      <c r="A93">
        <f>'[1]Nantes-hour'!A5925</f>
        <v>9</v>
      </c>
      <c r="B93">
        <f>'[1]Nantes-hour'!B5925</f>
        <v>4</v>
      </c>
      <c r="C93">
        <f>'[1]Nantes-hour'!C5925</f>
        <v>20</v>
      </c>
      <c r="D93">
        <f>'[1]Nantes-hour'!D5925</f>
        <v>7</v>
      </c>
      <c r="E93">
        <f>'[1]Nantes-hour'!E5925</f>
        <v>7</v>
      </c>
      <c r="F93">
        <f>'[1]Nantes-hour'!F5925</f>
        <v>16.2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1.1694444444444458</v>
      </c>
    </row>
    <row r="94" spans="1:21" x14ac:dyDescent="0.2">
      <c r="A94">
        <f>'[1]Nantes-hour'!A5926</f>
        <v>9</v>
      </c>
      <c r="B94">
        <f>'[1]Nantes-hour'!B5926</f>
        <v>4</v>
      </c>
      <c r="C94">
        <f>'[1]Nantes-hour'!C5926</f>
        <v>21</v>
      </c>
      <c r="D94">
        <f>'[1]Nantes-hour'!D5926</f>
        <v>0</v>
      </c>
      <c r="E94">
        <f>'[1]Nantes-hour'!E5926</f>
        <v>0</v>
      </c>
      <c r="F94">
        <f>'[1]Nantes-hour'!F5926</f>
        <v>15.2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0.61972222222221951</v>
      </c>
    </row>
    <row r="95" spans="1:21" x14ac:dyDescent="0.2">
      <c r="A95">
        <f>'[1]Nantes-hour'!A5927</f>
        <v>9</v>
      </c>
      <c r="B95">
        <f>'[1]Nantes-hour'!B5927</f>
        <v>4</v>
      </c>
      <c r="C95">
        <f>'[1]Nantes-hour'!C5927</f>
        <v>22</v>
      </c>
      <c r="D95">
        <f>'[1]Nantes-hour'!D5927</f>
        <v>0</v>
      </c>
      <c r="E95">
        <f>'[1]Nantes-hour'!E5927</f>
        <v>0</v>
      </c>
      <c r="F95">
        <f>'[1]Nantes-hour'!F5927</f>
        <v>14</v>
      </c>
      <c r="K95" s="5">
        <f>AVERAGE(A21,A45,A69,A93,A117,A141,A165,A189,A213,A237,A261,A285,A309,A333,A357,A381,A405,A429,A453,A477,A501,A525,A549,A573,A597,A621,A645,A669,A693,A717,A741)</f>
        <v>9</v>
      </c>
      <c r="L95" s="1">
        <f>AVERAGE(B21,B45,B69,B93,B117,B141,B165,B189,B213,B237,B261,B285,B309,B333,B357,B381,B405,B429,B453,B477,B501,B525,B549,B573,B597,B621,B645,B669,B693,B717,B741)</f>
        <v>15.5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1.4</v>
      </c>
      <c r="P95" s="7">
        <f>AVERAGE(E21,E45,E69,E93,E117,E141,E165,E189,E213,E237,E261,E285,E309,E333,E357,E381,E405,E429,E453,E477,E501,E525,E549,E573,E597,E621,E645,E669,E693,E717,E741)</f>
        <v>1.4</v>
      </c>
      <c r="Q95" s="6">
        <f>AVERAGE(F21,F45,F69,F93,F117,F141,F165,F189,F213,F237,F261,F285,F309,F333,F357,F381,F405,F429,F453,F477,F501,F525,F549,F573,F597,F621,F645,F669,F693,F717,F741)</f>
        <v>18.50333333333333</v>
      </c>
      <c r="R95">
        <f t="shared" si="3"/>
        <v>6.9999999999999993E-2</v>
      </c>
    </row>
    <row r="96" spans="1:21" x14ac:dyDescent="0.2">
      <c r="A96">
        <f>'[1]Nantes-hour'!A5928</f>
        <v>9</v>
      </c>
      <c r="B96">
        <f>'[1]Nantes-hour'!B5928</f>
        <v>4</v>
      </c>
      <c r="C96">
        <f>'[1]Nantes-hour'!C5928</f>
        <v>23</v>
      </c>
      <c r="D96">
        <f>'[1]Nantes-hour'!D5928</f>
        <v>0</v>
      </c>
      <c r="E96">
        <f>'[1]Nantes-hour'!E5928</f>
        <v>0</v>
      </c>
      <c r="F96">
        <f>'[1]Nantes-hour'!F5928</f>
        <v>12.8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5.8333333333333397E-2</v>
      </c>
      <c r="T96" t="s">
        <v>22</v>
      </c>
      <c r="U96">
        <f>SLOPE(O95:O101,N95:N101)</f>
        <v>-2.3333333333333334E-2</v>
      </c>
    </row>
    <row r="97" spans="1:21" x14ac:dyDescent="0.2">
      <c r="A97">
        <f>'[1]Nantes-hour'!A5929</f>
        <v>9</v>
      </c>
      <c r="B97">
        <f>'[1]Nantes-hour'!B5929</f>
        <v>4</v>
      </c>
      <c r="C97">
        <f>'[1]Nantes-hour'!C5929</f>
        <v>24</v>
      </c>
      <c r="D97">
        <f>'[1]Nantes-hour'!D5929</f>
        <v>0</v>
      </c>
      <c r="E97">
        <f>'[1]Nantes-hour'!E5929</f>
        <v>0</v>
      </c>
      <c r="F97">
        <f>'[1]Nantes-hour'!F5929</f>
        <v>11.6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4.6666666666666683E-2</v>
      </c>
      <c r="T97" t="s">
        <v>23</v>
      </c>
      <c r="U97">
        <f>INTERCEPT(O95:O101,N95:N101)</f>
        <v>29.400000000000002</v>
      </c>
    </row>
    <row r="98" spans="1:21" x14ac:dyDescent="0.2">
      <c r="A98">
        <f>'[1]Nantes-hour'!A5930</f>
        <v>9</v>
      </c>
      <c r="B98">
        <f>'[1]Nantes-hour'!B5930</f>
        <v>5</v>
      </c>
      <c r="C98">
        <f>'[1]Nantes-hour'!C5930</f>
        <v>1</v>
      </c>
      <c r="D98">
        <f>'[1]Nantes-hour'!D5930</f>
        <v>0</v>
      </c>
      <c r="E98">
        <f>'[1]Nantes-hour'!E5930</f>
        <v>0</v>
      </c>
      <c r="F98">
        <f>'[1]Nantes-hour'!F5930</f>
        <v>10.8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3.4999999999999969E-2</v>
      </c>
    </row>
    <row r="99" spans="1:21" x14ac:dyDescent="0.2">
      <c r="A99">
        <f>'[1]Nantes-hour'!A5931</f>
        <v>9</v>
      </c>
      <c r="B99">
        <f>'[1]Nantes-hour'!B5931</f>
        <v>5</v>
      </c>
      <c r="C99">
        <f>'[1]Nantes-hour'!C5931</f>
        <v>2</v>
      </c>
      <c r="D99">
        <f>'[1]Nantes-hour'!D5931</f>
        <v>0</v>
      </c>
      <c r="E99">
        <f>'[1]Nantes-hour'!E5931</f>
        <v>0</v>
      </c>
      <c r="F99">
        <f>'[1]Nantes-hour'!F5931</f>
        <v>9.9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2.3333333333333428E-2</v>
      </c>
    </row>
    <row r="100" spans="1:21" x14ac:dyDescent="0.2">
      <c r="A100">
        <f>'[1]Nantes-hour'!A5932</f>
        <v>9</v>
      </c>
      <c r="B100">
        <f>'[1]Nantes-hour'!B5932</f>
        <v>5</v>
      </c>
      <c r="C100">
        <f>'[1]Nantes-hour'!C5932</f>
        <v>3</v>
      </c>
      <c r="D100">
        <f>'[1]Nantes-hour'!D5932</f>
        <v>0</v>
      </c>
      <c r="E100">
        <f>'[1]Nantes-hour'!E5932</f>
        <v>0</v>
      </c>
      <c r="F100">
        <f>'[1]Nantes-hour'!F5932</f>
        <v>9.1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1.1666666666666714E-2</v>
      </c>
    </row>
    <row r="101" spans="1:21" x14ac:dyDescent="0.2">
      <c r="A101">
        <f>'[1]Nantes-hour'!A5933</f>
        <v>9</v>
      </c>
      <c r="B101">
        <f>'[1]Nantes-hour'!B5933</f>
        <v>5</v>
      </c>
      <c r="C101">
        <f>'[1]Nantes-hour'!C5933</f>
        <v>4</v>
      </c>
      <c r="D101">
        <f>'[1]Nantes-hour'!D5933</f>
        <v>0</v>
      </c>
      <c r="E101">
        <f>'[1]Nantes-hour'!E5933</f>
        <v>0</v>
      </c>
      <c r="F101">
        <f>'[1]Nantes-hour'!F5933</f>
        <v>8.6</v>
      </c>
      <c r="K101" s="5">
        <f>AVERAGE(A22,A46,A70,A94,A118,A142,A166,A190,A214,A238,A262,A286,A310,A334,A358,A382,A406,A430,A454,A478,A502,A526,A550,A574,A598,A622,A646,A670,A694,A718,A742)</f>
        <v>9</v>
      </c>
      <c r="L101" s="1">
        <f>AVERAGE(B22,B46,B70,B94,B118,B142,B166,B190,B214,B238,B262,B286,B310,B334,B358,B382,B406,B430,B454,B478,B502,B526,B550,B574,B598,B622,B646,B670,B694,B718,B742)</f>
        <v>15.5</v>
      </c>
      <c r="M101" s="1">
        <f>AVERAGE(C22,C46,C70,C94,C118,C142,C166,C190,C214,C238,C262,C286,C310,C334,C358,C382,C406,C430,C454,C478,C502,C526,C550,C574,C598,C622,C646,C670,C694,C718,C742)</f>
        <v>21</v>
      </c>
      <c r="N101" s="1">
        <f t="shared" si="4"/>
        <v>1260</v>
      </c>
      <c r="O101" s="7">
        <f>AVERAGE(D22,D46,D70,D94,D118,D142,D166,D190,D214,D238,D262,D286,D310,D334,D358,D382,D406,D430,D454,D478,D502,D526,D550,D574,D598,D622,D646,D670,D694,D718,D742)</f>
        <v>0</v>
      </c>
      <c r="P101" s="7">
        <f>AVERAGE(E22,E46,E70,E94,E118,E142,E166,E190,E214,E238,E262,E286,E310,E334,E358,E382,E406,E430,E454,E478,E502,E526,E550,E574,E598,E622,E646,E670,E694,E718,E742)</f>
        <v>0</v>
      </c>
      <c r="Q101" s="6">
        <f>AVERAGE(F22,F46,F70,F94,F118,F142,F166,F190,F214,F238,F262,F286,F310,F334,F358,F382,F406,F430,F454,F478,F502,F526,F550,F574,F598,F622,F646,F670,F694,F718,F742)</f>
        <v>17.563333333333336</v>
      </c>
      <c r="R101">
        <f t="shared" ref="R101:R104" si="10">O101*0.05</f>
        <v>0</v>
      </c>
    </row>
    <row r="102" spans="1:21" x14ac:dyDescent="0.2">
      <c r="A102">
        <f>'[1]Nantes-hour'!A5934</f>
        <v>9</v>
      </c>
      <c r="B102">
        <f>'[1]Nantes-hour'!B5934</f>
        <v>5</v>
      </c>
      <c r="C102">
        <f>'[1]Nantes-hour'!C5934</f>
        <v>5</v>
      </c>
      <c r="D102">
        <f>'[1]Nantes-hour'!D5934</f>
        <v>0</v>
      </c>
      <c r="E102">
        <f>'[1]Nantes-hour'!E5934</f>
        <v>0</v>
      </c>
      <c r="F102">
        <f>'[1]Nantes-hour'!F5934</f>
        <v>8.1999999999999993</v>
      </c>
      <c r="K102" s="5">
        <f>AVERAGE(A23,A47,A71,A95,A119,A143,A167,A191,A215,A239,A263,A287,A311,A335,A359,A383,A407,A431,A455,A479,A503,A527,A551,A575,A599,A623,A647,A671,A695,A719,A743)</f>
        <v>9</v>
      </c>
      <c r="L102" s="1">
        <f>AVERAGE(B23,B47,B71,B95,B119,B143,B167,B191,B215,B239,B263,B287,B311,B335,B359,B383,B407,B431,B455,B479,B503,B527,B551,B575,B599,B623,B647,B671,B695,B719,B743)</f>
        <v>15.5</v>
      </c>
      <c r="M102" s="1">
        <f>AVERAGE(C23,C47,C71,C95,C119,C143,C167,C191,C215,C239,C263,C287,C311,C335,C359,C383,C407,C431,C455,C479,C503,C527,C551,C575,C599,C623,C647,C671,C695,C719,C743)</f>
        <v>22</v>
      </c>
      <c r="N102" s="1">
        <f t="shared" si="4"/>
        <v>1320</v>
      </c>
      <c r="O102" s="7">
        <f>AVERAGE(D23,D47,D71,D95,D119,D143,D167,D191,D215,D239,D263,D287,D311,D335,D359,D383,D407,D431,D455,D479,D503,D527,D551,D575,D599,D623,D647,D671,D695,D719,D743)</f>
        <v>0</v>
      </c>
      <c r="P102" s="7">
        <f>AVERAGE(E23,E47,E71,E95,E119,E143,E167,E191,E215,E239,E263,E287,E311,E335,E359,E383,E407,E431,E455,E479,E503,E527,E551,E575,E599,E623,E647,E671,E695,E719,E743)</f>
        <v>0</v>
      </c>
      <c r="Q102" s="6">
        <f>AVERAGE(F23,F47,F71,F95,F119,F143,F167,F191,F215,F239,F263,F287,F311,F335,F359,F383,F407,F431,F455,F479,F503,F527,F551,F575,F599,F623,F647,F671,F695,F719,F743)</f>
        <v>16.586666666666666</v>
      </c>
      <c r="R102">
        <f t="shared" si="10"/>
        <v>0</v>
      </c>
    </row>
    <row r="103" spans="1:21" x14ac:dyDescent="0.2">
      <c r="A103">
        <f>'[1]Nantes-hour'!A5935</f>
        <v>9</v>
      </c>
      <c r="B103">
        <f>'[1]Nantes-hour'!B5935</f>
        <v>5</v>
      </c>
      <c r="C103">
        <f>'[1]Nantes-hour'!C5935</f>
        <v>6</v>
      </c>
      <c r="D103">
        <f>'[1]Nantes-hour'!D5935</f>
        <v>0</v>
      </c>
      <c r="E103">
        <f>'[1]Nantes-hour'!E5935</f>
        <v>0</v>
      </c>
      <c r="F103">
        <f>'[1]Nantes-hour'!F5935</f>
        <v>7.9</v>
      </c>
      <c r="K103" s="5">
        <f>AVERAGE(A24,A48,A72,A96,A120,A144,A168,A192,A216,A240,A264,A288,A312,A336,A360,A384,A408,A432,A456,A480,A504,A528,A552,A576,A600,A624,A648,A672,A696,A720,A744)</f>
        <v>9</v>
      </c>
      <c r="L103" s="1">
        <f>AVERAGE(B24,B48,B72,B96,B120,B144,B168,B192,B216,B240,B264,B288,B312,B336,B360,B384,B408,B432,B456,B480,B504,B528,B552,B576,B600,B624,B648,B672,B696,B720,B744)</f>
        <v>15.5</v>
      </c>
      <c r="M103" s="1">
        <f>AVERAGE(C24,C48,C72,C96,C120,C144,C168,C192,C216,C240,C264,C288,C312,C336,C360,C384,C408,C432,C456,C480,C504,C528,C552,C576,C600,C624,C648,C672,C696,C720,C744)</f>
        <v>23</v>
      </c>
      <c r="N103" s="1">
        <f t="shared" si="4"/>
        <v>1380</v>
      </c>
      <c r="O103" s="7">
        <f>AVERAGE(D24,D48,D72,D96,D120,D144,D168,D192,D216,D240,D264,D288,D312,D336,D360,D384,D408,D432,D456,D480,D504,D528,D552,D576,D600,D624,D648,D672,D696,D720,D744)</f>
        <v>0</v>
      </c>
      <c r="P103" s="7">
        <f>AVERAGE(E24,E48,E72,E96,E120,E144,E168,E192,E216,E240,E264,E288,E312,E336,E360,E384,E408,E432,E456,E480,E504,E528,E552,E576,E600,E624,E648,E672,E696,E720,E744)</f>
        <v>0</v>
      </c>
      <c r="Q103" s="6">
        <f>AVERAGE(F24,F48,F72,F96,F120,F144,F168,F192,F216,F240,F264,F288,F312,F336,F360,F384,F408,F432,F456,F480,F504,F528,F552,F576,F600,F624,F648,F672,F696,F720,F744)</f>
        <v>15.693333333333337</v>
      </c>
      <c r="R103">
        <f t="shared" si="10"/>
        <v>0</v>
      </c>
    </row>
    <row r="104" spans="1:21" ht="16" thickBot="1" x14ac:dyDescent="0.25">
      <c r="A104">
        <f>'[1]Nantes-hour'!A5936</f>
        <v>9</v>
      </c>
      <c r="B104">
        <f>'[1]Nantes-hour'!B5936</f>
        <v>5</v>
      </c>
      <c r="C104">
        <f>'[1]Nantes-hour'!C5936</f>
        <v>7</v>
      </c>
      <c r="D104">
        <f>'[1]Nantes-hour'!D5936</f>
        <v>2</v>
      </c>
      <c r="E104">
        <f>'[1]Nantes-hour'!E5936</f>
        <v>2</v>
      </c>
      <c r="F104">
        <f>'[1]Nantes-hour'!F5936</f>
        <v>7.9</v>
      </c>
      <c r="K104" s="8">
        <f>AVERAGE(A25,A49,A73,A97,A121,A145,A169,A193,A217,A241,A265,A289,A313,A337,A361,A385,A409,A433,A457,A481,A505,A529,A553,A577,A601,A625,A649,A673,A697,A721,A745)</f>
        <v>9</v>
      </c>
      <c r="L104" s="9">
        <f>AVERAGE(B25,B49,B73,B97,B121,B145,B169,B193,B217,B241,B265,B289,B313,B337,B361,B385,B409,B433,B457,B481,B505,B529,B553,B577,B601,B625,B649,B673,B697,B721,B745)</f>
        <v>15.5</v>
      </c>
      <c r="M104" s="9">
        <f>AVERAGE(C25,C49,C73,C97,C121,C145,C169,C193,C217,C241,C265,C289,C313,C337,C361,C385,C409,C433,C457,C481,C505,C529,C553,C577,C601,C625,C649,C673,C697,C721,C745)</f>
        <v>24</v>
      </c>
      <c r="N104" s="9">
        <f>M104*60</f>
        <v>1440</v>
      </c>
      <c r="O104" s="11">
        <f>AVERAGE(D25,D49,D73,D97,D121,D145,D169,D193,D217,D241,D265,D289,D313,D337,D361,D385,D409,D433,D457,D481,D505,D529,D553,D577,D601,D625,D649,D673,D697,D721,D745)</f>
        <v>0</v>
      </c>
      <c r="P104" s="11">
        <f>AVERAGE(E25,E49,E73,E97,E121,E145,E169,E193,E217,E241,E265,E289,E313,E337,E361,E385,E409,E433,E457,E481,E505,E529,E553,E577,E601,E625,E649,E673,E697,E721,E745)</f>
        <v>0</v>
      </c>
      <c r="Q104" s="10">
        <f>AVERAGE(F25,F49,F73,F97,F121,F145,F169,F193,F217,F241,F265,F289,F313,F337,F361,F385,F409,F433,F457,F481,F505,F529,F553,F577,F601,F625,F649,F673,F697,F721,F745)</f>
        <v>14.77</v>
      </c>
      <c r="R104">
        <f t="shared" si="10"/>
        <v>0</v>
      </c>
    </row>
    <row r="105" spans="1:21" x14ac:dyDescent="0.2">
      <c r="A105">
        <f>'[1]Nantes-hour'!A5937</f>
        <v>9</v>
      </c>
      <c r="B105">
        <f>'[1]Nantes-hour'!B5937</f>
        <v>5</v>
      </c>
      <c r="C105">
        <f>'[1]Nantes-hour'!C5937</f>
        <v>8</v>
      </c>
      <c r="D105">
        <f>'[1]Nantes-hour'!D5937</f>
        <v>112</v>
      </c>
      <c r="E105">
        <f>'[1]Nantes-hour'!E5937</f>
        <v>42</v>
      </c>
      <c r="F105">
        <f>'[1]Nantes-hour'!F5937</f>
        <v>9.5</v>
      </c>
    </row>
    <row r="106" spans="1:21" x14ac:dyDescent="0.2">
      <c r="A106">
        <f>'[1]Nantes-hour'!A5938</f>
        <v>9</v>
      </c>
      <c r="B106">
        <f>'[1]Nantes-hour'!B5938</f>
        <v>5</v>
      </c>
      <c r="C106">
        <f>'[1]Nantes-hour'!C5938</f>
        <v>9</v>
      </c>
      <c r="D106">
        <f>'[1]Nantes-hour'!D5938</f>
        <v>279</v>
      </c>
      <c r="E106">
        <f>'[1]Nantes-hour'!E5938</f>
        <v>62</v>
      </c>
      <c r="F106">
        <f>'[1]Nantes-hour'!F5938</f>
        <v>11.8</v>
      </c>
      <c r="R106">
        <f>SUM(R6:R104)*3600*0.001</f>
        <v>4298.6160000000009</v>
      </c>
    </row>
    <row r="107" spans="1:21" x14ac:dyDescent="0.2">
      <c r="A107">
        <f>'[1]Nantes-hour'!A5939</f>
        <v>9</v>
      </c>
      <c r="B107">
        <f>'[1]Nantes-hour'!B5939</f>
        <v>5</v>
      </c>
      <c r="C107">
        <f>'[1]Nantes-hour'!C5939</f>
        <v>10</v>
      </c>
      <c r="D107">
        <f>'[1]Nantes-hour'!D5939</f>
        <v>453</v>
      </c>
      <c r="E107">
        <f>'[1]Nantes-hour'!E5939</f>
        <v>66</v>
      </c>
      <c r="F107">
        <f>'[1]Nantes-hour'!F5939</f>
        <v>14.2</v>
      </c>
    </row>
    <row r="108" spans="1:21" x14ac:dyDescent="0.2">
      <c r="A108">
        <f>'[1]Nantes-hour'!A5940</f>
        <v>9</v>
      </c>
      <c r="B108">
        <f>'[1]Nantes-hour'!B5940</f>
        <v>5</v>
      </c>
      <c r="C108">
        <f>'[1]Nantes-hour'!C5940</f>
        <v>11</v>
      </c>
      <c r="D108">
        <f>'[1]Nantes-hour'!D5940</f>
        <v>599</v>
      </c>
      <c r="E108">
        <f>'[1]Nantes-hour'!E5940</f>
        <v>80</v>
      </c>
      <c r="F108">
        <f>'[1]Nantes-hour'!F5940</f>
        <v>16.5</v>
      </c>
    </row>
    <row r="109" spans="1:21" x14ac:dyDescent="0.2">
      <c r="A109">
        <f>'[1]Nantes-hour'!A5941</f>
        <v>9</v>
      </c>
      <c r="B109">
        <f>'[1]Nantes-hour'!B5941</f>
        <v>5</v>
      </c>
      <c r="C109">
        <f>'[1]Nantes-hour'!C5941</f>
        <v>12</v>
      </c>
      <c r="D109">
        <f>'[1]Nantes-hour'!D5941</f>
        <v>703</v>
      </c>
      <c r="E109">
        <f>'[1]Nantes-hour'!E5941</f>
        <v>99</v>
      </c>
      <c r="F109">
        <f>'[1]Nantes-hour'!F5941</f>
        <v>18.899999999999999</v>
      </c>
    </row>
    <row r="110" spans="1:21" x14ac:dyDescent="0.2">
      <c r="A110">
        <f>'[1]Nantes-hour'!A5942</f>
        <v>9</v>
      </c>
      <c r="B110">
        <f>'[1]Nantes-hour'!B5942</f>
        <v>5</v>
      </c>
      <c r="C110">
        <f>'[1]Nantes-hour'!C5942</f>
        <v>13</v>
      </c>
      <c r="D110">
        <f>'[1]Nantes-hour'!D5942</f>
        <v>763</v>
      </c>
      <c r="E110">
        <f>'[1]Nantes-hour'!E5942</f>
        <v>105</v>
      </c>
      <c r="F110">
        <f>'[1]Nantes-hour'!F5942</f>
        <v>21</v>
      </c>
    </row>
    <row r="111" spans="1:21" x14ac:dyDescent="0.2">
      <c r="A111">
        <f>'[1]Nantes-hour'!A5943</f>
        <v>9</v>
      </c>
      <c r="B111">
        <f>'[1]Nantes-hour'!B5943</f>
        <v>5</v>
      </c>
      <c r="C111">
        <f>'[1]Nantes-hour'!C5943</f>
        <v>14</v>
      </c>
      <c r="D111">
        <f>'[1]Nantes-hour'!D5943</f>
        <v>772</v>
      </c>
      <c r="E111">
        <f>'[1]Nantes-hour'!E5943</f>
        <v>102</v>
      </c>
      <c r="F111">
        <f>'[1]Nantes-hour'!F5943</f>
        <v>22.5</v>
      </c>
    </row>
    <row r="112" spans="1:21" x14ac:dyDescent="0.2">
      <c r="A112">
        <f>'[1]Nantes-hour'!A5944</f>
        <v>9</v>
      </c>
      <c r="B112">
        <f>'[1]Nantes-hour'!B5944</f>
        <v>5</v>
      </c>
      <c r="C112">
        <f>'[1]Nantes-hour'!C5944</f>
        <v>15</v>
      </c>
      <c r="D112">
        <f>'[1]Nantes-hour'!D5944</f>
        <v>724</v>
      </c>
      <c r="E112">
        <f>'[1]Nantes-hour'!E5944</f>
        <v>92</v>
      </c>
      <c r="F112">
        <f>'[1]Nantes-hour'!F5944</f>
        <v>23.5</v>
      </c>
    </row>
    <row r="113" spans="1:6" x14ac:dyDescent="0.2">
      <c r="A113">
        <f>'[1]Nantes-hour'!A5945</f>
        <v>9</v>
      </c>
      <c r="B113">
        <f>'[1]Nantes-hour'!B5945</f>
        <v>5</v>
      </c>
      <c r="C113">
        <f>'[1]Nantes-hour'!C5945</f>
        <v>16</v>
      </c>
      <c r="D113">
        <f>'[1]Nantes-hour'!D5945</f>
        <v>622</v>
      </c>
      <c r="E113">
        <f>'[1]Nantes-hour'!E5945</f>
        <v>82</v>
      </c>
      <c r="F113">
        <f>'[1]Nantes-hour'!F5945</f>
        <v>24</v>
      </c>
    </row>
    <row r="114" spans="1:6" x14ac:dyDescent="0.2">
      <c r="A114">
        <f>'[1]Nantes-hour'!A5946</f>
        <v>9</v>
      </c>
      <c r="B114">
        <f>'[1]Nantes-hour'!B5946</f>
        <v>5</v>
      </c>
      <c r="C114">
        <f>'[1]Nantes-hour'!C5946</f>
        <v>17</v>
      </c>
      <c r="D114">
        <f>'[1]Nantes-hour'!D5946</f>
        <v>479</v>
      </c>
      <c r="E114">
        <f>'[1]Nantes-hour'!E5946</f>
        <v>79</v>
      </c>
      <c r="F114">
        <f>'[1]Nantes-hour'!F5946</f>
        <v>23.8</v>
      </c>
    </row>
    <row r="115" spans="1:6" x14ac:dyDescent="0.2">
      <c r="A115">
        <f>'[1]Nantes-hour'!A5947</f>
        <v>9</v>
      </c>
      <c r="B115">
        <f>'[1]Nantes-hour'!B5947</f>
        <v>5</v>
      </c>
      <c r="C115">
        <f>'[1]Nantes-hour'!C5947</f>
        <v>18</v>
      </c>
      <c r="D115">
        <f>'[1]Nantes-hour'!D5947</f>
        <v>307</v>
      </c>
      <c r="E115">
        <f>'[1]Nantes-hour'!E5947</f>
        <v>64</v>
      </c>
      <c r="F115">
        <f>'[1]Nantes-hour'!F5947</f>
        <v>22.7</v>
      </c>
    </row>
    <row r="116" spans="1:6" x14ac:dyDescent="0.2">
      <c r="A116">
        <f>'[1]Nantes-hour'!A5948</f>
        <v>9</v>
      </c>
      <c r="B116">
        <f>'[1]Nantes-hour'!B5948</f>
        <v>5</v>
      </c>
      <c r="C116">
        <f>'[1]Nantes-hour'!C5948</f>
        <v>19</v>
      </c>
      <c r="D116">
        <f>'[1]Nantes-hour'!D5948</f>
        <v>137</v>
      </c>
      <c r="E116">
        <f>'[1]Nantes-hour'!E5948</f>
        <v>48</v>
      </c>
      <c r="F116">
        <f>'[1]Nantes-hour'!F5948</f>
        <v>21</v>
      </c>
    </row>
    <row r="117" spans="1:6" x14ac:dyDescent="0.2">
      <c r="A117">
        <f>'[1]Nantes-hour'!A5949</f>
        <v>9</v>
      </c>
      <c r="B117">
        <f>'[1]Nantes-hour'!B5949</f>
        <v>5</v>
      </c>
      <c r="C117">
        <f>'[1]Nantes-hour'!C5949</f>
        <v>20</v>
      </c>
      <c r="D117">
        <f>'[1]Nantes-hour'!D5949</f>
        <v>5</v>
      </c>
      <c r="E117">
        <f>'[1]Nantes-hour'!E5949</f>
        <v>5</v>
      </c>
      <c r="F117">
        <f>'[1]Nantes-hour'!F5949</f>
        <v>18.899999999999999</v>
      </c>
    </row>
    <row r="118" spans="1:6" x14ac:dyDescent="0.2">
      <c r="A118">
        <f>'[1]Nantes-hour'!A5950</f>
        <v>9</v>
      </c>
      <c r="B118">
        <f>'[1]Nantes-hour'!B5950</f>
        <v>5</v>
      </c>
      <c r="C118">
        <f>'[1]Nantes-hour'!C5950</f>
        <v>21</v>
      </c>
      <c r="D118">
        <f>'[1]Nantes-hour'!D5950</f>
        <v>0</v>
      </c>
      <c r="E118">
        <f>'[1]Nantes-hour'!E5950</f>
        <v>0</v>
      </c>
      <c r="F118">
        <f>'[1]Nantes-hour'!F5950</f>
        <v>17.600000000000001</v>
      </c>
    </row>
    <row r="119" spans="1:6" x14ac:dyDescent="0.2">
      <c r="A119">
        <f>'[1]Nantes-hour'!A5951</f>
        <v>9</v>
      </c>
      <c r="B119">
        <f>'[1]Nantes-hour'!B5951</f>
        <v>5</v>
      </c>
      <c r="C119">
        <f>'[1]Nantes-hour'!C5951</f>
        <v>22</v>
      </c>
      <c r="D119">
        <f>'[1]Nantes-hour'!D5951</f>
        <v>0</v>
      </c>
      <c r="E119">
        <f>'[1]Nantes-hour'!E5951</f>
        <v>0</v>
      </c>
      <c r="F119">
        <f>'[1]Nantes-hour'!F5951</f>
        <v>16.3</v>
      </c>
    </row>
    <row r="120" spans="1:6" x14ac:dyDescent="0.2">
      <c r="A120">
        <f>'[1]Nantes-hour'!A5952</f>
        <v>9</v>
      </c>
      <c r="B120">
        <f>'[1]Nantes-hour'!B5952</f>
        <v>5</v>
      </c>
      <c r="C120">
        <f>'[1]Nantes-hour'!C5952</f>
        <v>23</v>
      </c>
      <c r="D120">
        <f>'[1]Nantes-hour'!D5952</f>
        <v>0</v>
      </c>
      <c r="E120">
        <f>'[1]Nantes-hour'!E5952</f>
        <v>0</v>
      </c>
      <c r="F120">
        <f>'[1]Nantes-hour'!F5952</f>
        <v>15.3</v>
      </c>
    </row>
    <row r="121" spans="1:6" x14ac:dyDescent="0.2">
      <c r="A121">
        <f>'[1]Nantes-hour'!A5953</f>
        <v>9</v>
      </c>
      <c r="B121">
        <f>'[1]Nantes-hour'!B5953</f>
        <v>5</v>
      </c>
      <c r="C121">
        <f>'[1]Nantes-hour'!C5953</f>
        <v>24</v>
      </c>
      <c r="D121">
        <f>'[1]Nantes-hour'!D5953</f>
        <v>0</v>
      </c>
      <c r="E121">
        <f>'[1]Nantes-hour'!E5953</f>
        <v>0</v>
      </c>
      <c r="F121">
        <f>'[1]Nantes-hour'!F5953</f>
        <v>14.3</v>
      </c>
    </row>
    <row r="122" spans="1:6" x14ac:dyDescent="0.2">
      <c r="A122">
        <f>'[1]Nantes-hour'!A5954</f>
        <v>9</v>
      </c>
      <c r="B122">
        <f>'[1]Nantes-hour'!B5954</f>
        <v>6</v>
      </c>
      <c r="C122">
        <f>'[1]Nantes-hour'!C5954</f>
        <v>1</v>
      </c>
      <c r="D122">
        <f>'[1]Nantes-hour'!D5954</f>
        <v>0</v>
      </c>
      <c r="E122">
        <f>'[1]Nantes-hour'!E5954</f>
        <v>0</v>
      </c>
      <c r="F122">
        <f>'[1]Nantes-hour'!F5954</f>
        <v>13.4</v>
      </c>
    </row>
    <row r="123" spans="1:6" x14ac:dyDescent="0.2">
      <c r="A123">
        <f>'[1]Nantes-hour'!A5955</f>
        <v>9</v>
      </c>
      <c r="B123">
        <f>'[1]Nantes-hour'!B5955</f>
        <v>6</v>
      </c>
      <c r="C123">
        <f>'[1]Nantes-hour'!C5955</f>
        <v>2</v>
      </c>
      <c r="D123">
        <f>'[1]Nantes-hour'!D5955</f>
        <v>0</v>
      </c>
      <c r="E123">
        <f>'[1]Nantes-hour'!E5955</f>
        <v>0</v>
      </c>
      <c r="F123">
        <f>'[1]Nantes-hour'!F5955</f>
        <v>12.5</v>
      </c>
    </row>
    <row r="124" spans="1:6" x14ac:dyDescent="0.2">
      <c r="A124">
        <f>'[1]Nantes-hour'!A5956</f>
        <v>9</v>
      </c>
      <c r="B124">
        <f>'[1]Nantes-hour'!B5956</f>
        <v>6</v>
      </c>
      <c r="C124">
        <f>'[1]Nantes-hour'!C5956</f>
        <v>3</v>
      </c>
      <c r="D124">
        <f>'[1]Nantes-hour'!D5956</f>
        <v>0</v>
      </c>
      <c r="E124">
        <f>'[1]Nantes-hour'!E5956</f>
        <v>0</v>
      </c>
      <c r="F124">
        <f>'[1]Nantes-hour'!F5956</f>
        <v>11.6</v>
      </c>
    </row>
    <row r="125" spans="1:6" x14ac:dyDescent="0.2">
      <c r="A125">
        <f>'[1]Nantes-hour'!A5957</f>
        <v>9</v>
      </c>
      <c r="B125">
        <f>'[1]Nantes-hour'!B5957</f>
        <v>6</v>
      </c>
      <c r="C125">
        <f>'[1]Nantes-hour'!C5957</f>
        <v>4</v>
      </c>
      <c r="D125">
        <f>'[1]Nantes-hour'!D5957</f>
        <v>0</v>
      </c>
      <c r="E125">
        <f>'[1]Nantes-hour'!E5957</f>
        <v>0</v>
      </c>
      <c r="F125">
        <f>'[1]Nantes-hour'!F5957</f>
        <v>11.1</v>
      </c>
    </row>
    <row r="126" spans="1:6" x14ac:dyDescent="0.2">
      <c r="A126">
        <f>'[1]Nantes-hour'!A5958</f>
        <v>9</v>
      </c>
      <c r="B126">
        <f>'[1]Nantes-hour'!B5958</f>
        <v>6</v>
      </c>
      <c r="C126">
        <f>'[1]Nantes-hour'!C5958</f>
        <v>5</v>
      </c>
      <c r="D126">
        <f>'[1]Nantes-hour'!D5958</f>
        <v>0</v>
      </c>
      <c r="E126">
        <f>'[1]Nantes-hour'!E5958</f>
        <v>0</v>
      </c>
      <c r="F126">
        <f>'[1]Nantes-hour'!F5958</f>
        <v>10.7</v>
      </c>
    </row>
    <row r="127" spans="1:6" x14ac:dyDescent="0.2">
      <c r="A127">
        <f>'[1]Nantes-hour'!A5959</f>
        <v>9</v>
      </c>
      <c r="B127">
        <f>'[1]Nantes-hour'!B5959</f>
        <v>6</v>
      </c>
      <c r="C127">
        <f>'[1]Nantes-hour'!C5959</f>
        <v>6</v>
      </c>
      <c r="D127">
        <f>'[1]Nantes-hour'!D5959</f>
        <v>0</v>
      </c>
      <c r="E127">
        <f>'[1]Nantes-hour'!E5959</f>
        <v>0</v>
      </c>
      <c r="F127">
        <f>'[1]Nantes-hour'!F5959</f>
        <v>10.3</v>
      </c>
    </row>
    <row r="128" spans="1:6" x14ac:dyDescent="0.2">
      <c r="A128">
        <f>'[1]Nantes-hour'!A5960</f>
        <v>9</v>
      </c>
      <c r="B128">
        <f>'[1]Nantes-hour'!B5960</f>
        <v>6</v>
      </c>
      <c r="C128">
        <f>'[1]Nantes-hour'!C5960</f>
        <v>7</v>
      </c>
      <c r="D128">
        <f>'[1]Nantes-hour'!D5960</f>
        <v>1</v>
      </c>
      <c r="E128">
        <f>'[1]Nantes-hour'!E5960</f>
        <v>1</v>
      </c>
      <c r="F128">
        <f>'[1]Nantes-hour'!F5960</f>
        <v>10.3</v>
      </c>
    </row>
    <row r="129" spans="1:6" x14ac:dyDescent="0.2">
      <c r="A129">
        <f>'[1]Nantes-hour'!A5961</f>
        <v>9</v>
      </c>
      <c r="B129">
        <f>'[1]Nantes-hour'!B5961</f>
        <v>6</v>
      </c>
      <c r="C129">
        <f>'[1]Nantes-hour'!C5961</f>
        <v>8</v>
      </c>
      <c r="D129">
        <f>'[1]Nantes-hour'!D5961</f>
        <v>75</v>
      </c>
      <c r="E129">
        <f>'[1]Nantes-hour'!E5961</f>
        <v>64</v>
      </c>
      <c r="F129">
        <f>'[1]Nantes-hour'!F5961</f>
        <v>11.4</v>
      </c>
    </row>
    <row r="130" spans="1:6" x14ac:dyDescent="0.2">
      <c r="A130">
        <f>'[1]Nantes-hour'!A5962</f>
        <v>9</v>
      </c>
      <c r="B130">
        <f>'[1]Nantes-hour'!B5962</f>
        <v>6</v>
      </c>
      <c r="C130">
        <f>'[1]Nantes-hour'!C5962</f>
        <v>9</v>
      </c>
      <c r="D130">
        <f>'[1]Nantes-hour'!D5962</f>
        <v>213</v>
      </c>
      <c r="E130">
        <f>'[1]Nantes-hour'!E5962</f>
        <v>114</v>
      </c>
      <c r="F130">
        <f>'[1]Nantes-hour'!F5962</f>
        <v>13.1</v>
      </c>
    </row>
    <row r="131" spans="1:6" x14ac:dyDescent="0.2">
      <c r="A131">
        <f>'[1]Nantes-hour'!A5963</f>
        <v>9</v>
      </c>
      <c r="B131">
        <f>'[1]Nantes-hour'!B5963</f>
        <v>6</v>
      </c>
      <c r="C131">
        <f>'[1]Nantes-hour'!C5963</f>
        <v>10</v>
      </c>
      <c r="D131">
        <f>'[1]Nantes-hour'!D5963</f>
        <v>312</v>
      </c>
      <c r="E131">
        <f>'[1]Nantes-hour'!E5963</f>
        <v>233</v>
      </c>
      <c r="F131">
        <f>'[1]Nantes-hour'!F5963</f>
        <v>14.7</v>
      </c>
    </row>
    <row r="132" spans="1:6" x14ac:dyDescent="0.2">
      <c r="A132">
        <f>'[1]Nantes-hour'!A5964</f>
        <v>9</v>
      </c>
      <c r="B132">
        <f>'[1]Nantes-hour'!B5964</f>
        <v>6</v>
      </c>
      <c r="C132">
        <f>'[1]Nantes-hour'!C5964</f>
        <v>11</v>
      </c>
      <c r="D132">
        <f>'[1]Nantes-hour'!D5964</f>
        <v>434</v>
      </c>
      <c r="E132">
        <f>'[1]Nantes-hour'!E5964</f>
        <v>257</v>
      </c>
      <c r="F132">
        <f>'[1]Nantes-hour'!F5964</f>
        <v>16.3</v>
      </c>
    </row>
    <row r="133" spans="1:6" x14ac:dyDescent="0.2">
      <c r="A133">
        <f>'[1]Nantes-hour'!A5965</f>
        <v>9</v>
      </c>
      <c r="B133">
        <f>'[1]Nantes-hour'!B5965</f>
        <v>6</v>
      </c>
      <c r="C133">
        <f>'[1]Nantes-hour'!C5965</f>
        <v>12</v>
      </c>
      <c r="D133">
        <f>'[1]Nantes-hour'!D5965</f>
        <v>506</v>
      </c>
      <c r="E133">
        <f>'[1]Nantes-hour'!E5965</f>
        <v>311</v>
      </c>
      <c r="F133">
        <f>'[1]Nantes-hour'!F5965</f>
        <v>18.100000000000001</v>
      </c>
    </row>
    <row r="134" spans="1:6" x14ac:dyDescent="0.2">
      <c r="A134">
        <f>'[1]Nantes-hour'!A5966</f>
        <v>9</v>
      </c>
      <c r="B134">
        <f>'[1]Nantes-hour'!B5966</f>
        <v>6</v>
      </c>
      <c r="C134">
        <f>'[1]Nantes-hour'!C5966</f>
        <v>13</v>
      </c>
      <c r="D134">
        <f>'[1]Nantes-hour'!D5966</f>
        <v>496</v>
      </c>
      <c r="E134">
        <f>'[1]Nantes-hour'!E5966</f>
        <v>372</v>
      </c>
      <c r="F134">
        <f>'[1]Nantes-hour'!F5966</f>
        <v>19.2</v>
      </c>
    </row>
    <row r="135" spans="1:6" x14ac:dyDescent="0.2">
      <c r="A135">
        <f>'[1]Nantes-hour'!A5967</f>
        <v>9</v>
      </c>
      <c r="B135">
        <f>'[1]Nantes-hour'!B5967</f>
        <v>6</v>
      </c>
      <c r="C135">
        <f>'[1]Nantes-hour'!C5967</f>
        <v>14</v>
      </c>
      <c r="D135">
        <f>'[1]Nantes-hour'!D5967</f>
        <v>464</v>
      </c>
      <c r="E135">
        <f>'[1]Nantes-hour'!E5967</f>
        <v>370</v>
      </c>
      <c r="F135">
        <f>'[1]Nantes-hour'!F5967</f>
        <v>19.899999999999999</v>
      </c>
    </row>
    <row r="136" spans="1:6" x14ac:dyDescent="0.2">
      <c r="A136">
        <f>'[1]Nantes-hour'!A5968</f>
        <v>9</v>
      </c>
      <c r="B136">
        <f>'[1]Nantes-hour'!B5968</f>
        <v>6</v>
      </c>
      <c r="C136">
        <f>'[1]Nantes-hour'!C5968</f>
        <v>15</v>
      </c>
      <c r="D136">
        <f>'[1]Nantes-hour'!D5968</f>
        <v>483</v>
      </c>
      <c r="E136">
        <f>'[1]Nantes-hour'!E5968</f>
        <v>336</v>
      </c>
      <c r="F136">
        <f>'[1]Nantes-hour'!F5968</f>
        <v>20.6</v>
      </c>
    </row>
    <row r="137" spans="1:6" x14ac:dyDescent="0.2">
      <c r="A137">
        <f>'[1]Nantes-hour'!A5969</f>
        <v>9</v>
      </c>
      <c r="B137">
        <f>'[1]Nantes-hour'!B5969</f>
        <v>6</v>
      </c>
      <c r="C137">
        <f>'[1]Nantes-hour'!C5969</f>
        <v>16</v>
      </c>
      <c r="D137">
        <f>'[1]Nantes-hour'!D5969</f>
        <v>513</v>
      </c>
      <c r="E137">
        <f>'[1]Nantes-hour'!E5969</f>
        <v>227</v>
      </c>
      <c r="F137">
        <f>'[1]Nantes-hour'!F5969</f>
        <v>21.1</v>
      </c>
    </row>
    <row r="138" spans="1:6" x14ac:dyDescent="0.2">
      <c r="A138">
        <f>'[1]Nantes-hour'!A5970</f>
        <v>9</v>
      </c>
      <c r="B138">
        <f>'[1]Nantes-hour'!B5970</f>
        <v>6</v>
      </c>
      <c r="C138">
        <f>'[1]Nantes-hour'!C5970</f>
        <v>17</v>
      </c>
      <c r="D138">
        <f>'[1]Nantes-hour'!D5970</f>
        <v>404</v>
      </c>
      <c r="E138">
        <f>'[1]Nantes-hour'!E5970</f>
        <v>186</v>
      </c>
      <c r="F138">
        <f>'[1]Nantes-hour'!F5970</f>
        <v>21.2</v>
      </c>
    </row>
    <row r="139" spans="1:6" x14ac:dyDescent="0.2">
      <c r="A139">
        <f>'[1]Nantes-hour'!A5971</f>
        <v>9</v>
      </c>
      <c r="B139">
        <f>'[1]Nantes-hour'!B5971</f>
        <v>6</v>
      </c>
      <c r="C139">
        <f>'[1]Nantes-hour'!C5971</f>
        <v>18</v>
      </c>
      <c r="D139">
        <f>'[1]Nantes-hour'!D5971</f>
        <v>333</v>
      </c>
      <c r="E139">
        <f>'[1]Nantes-hour'!E5971</f>
        <v>93</v>
      </c>
      <c r="F139">
        <f>'[1]Nantes-hour'!F5971</f>
        <v>21</v>
      </c>
    </row>
    <row r="140" spans="1:6" x14ac:dyDescent="0.2">
      <c r="A140">
        <f>'[1]Nantes-hour'!A5972</f>
        <v>9</v>
      </c>
      <c r="B140">
        <f>'[1]Nantes-hour'!B5972</f>
        <v>6</v>
      </c>
      <c r="C140">
        <f>'[1]Nantes-hour'!C5972</f>
        <v>19</v>
      </c>
      <c r="D140">
        <f>'[1]Nantes-hour'!D5972</f>
        <v>148</v>
      </c>
      <c r="E140">
        <f>'[1]Nantes-hour'!E5972</f>
        <v>42</v>
      </c>
      <c r="F140">
        <f>'[1]Nantes-hour'!F5972</f>
        <v>19.899999999999999</v>
      </c>
    </row>
    <row r="141" spans="1:6" x14ac:dyDescent="0.2">
      <c r="A141">
        <f>'[1]Nantes-hour'!A5973</f>
        <v>9</v>
      </c>
      <c r="B141">
        <f>'[1]Nantes-hour'!B5973</f>
        <v>6</v>
      </c>
      <c r="C141">
        <f>'[1]Nantes-hour'!C5973</f>
        <v>20</v>
      </c>
      <c r="D141">
        <f>'[1]Nantes-hour'!D5973</f>
        <v>9</v>
      </c>
      <c r="E141">
        <f>'[1]Nantes-hour'!E5973</f>
        <v>9</v>
      </c>
      <c r="F141">
        <f>'[1]Nantes-hour'!F5973</f>
        <v>18.399999999999999</v>
      </c>
    </row>
    <row r="142" spans="1:6" x14ac:dyDescent="0.2">
      <c r="A142">
        <f>'[1]Nantes-hour'!A5974</f>
        <v>9</v>
      </c>
      <c r="B142">
        <f>'[1]Nantes-hour'!B5974</f>
        <v>6</v>
      </c>
      <c r="C142">
        <f>'[1]Nantes-hour'!C5974</f>
        <v>21</v>
      </c>
      <c r="D142">
        <f>'[1]Nantes-hour'!D5974</f>
        <v>0</v>
      </c>
      <c r="E142">
        <f>'[1]Nantes-hour'!E5974</f>
        <v>0</v>
      </c>
      <c r="F142">
        <f>'[1]Nantes-hour'!F5974</f>
        <v>17.399999999999999</v>
      </c>
    </row>
    <row r="143" spans="1:6" x14ac:dyDescent="0.2">
      <c r="A143">
        <f>'[1]Nantes-hour'!A5975</f>
        <v>9</v>
      </c>
      <c r="B143">
        <f>'[1]Nantes-hour'!B5975</f>
        <v>6</v>
      </c>
      <c r="C143">
        <f>'[1]Nantes-hour'!C5975</f>
        <v>22</v>
      </c>
      <c r="D143">
        <f>'[1]Nantes-hour'!D5975</f>
        <v>0</v>
      </c>
      <c r="E143">
        <f>'[1]Nantes-hour'!E5975</f>
        <v>0</v>
      </c>
      <c r="F143">
        <f>'[1]Nantes-hour'!F5975</f>
        <v>16.399999999999999</v>
      </c>
    </row>
    <row r="144" spans="1:6" x14ac:dyDescent="0.2">
      <c r="A144">
        <f>'[1]Nantes-hour'!A5976</f>
        <v>9</v>
      </c>
      <c r="B144">
        <f>'[1]Nantes-hour'!B5976</f>
        <v>6</v>
      </c>
      <c r="C144">
        <f>'[1]Nantes-hour'!C5976</f>
        <v>23</v>
      </c>
      <c r="D144">
        <f>'[1]Nantes-hour'!D5976</f>
        <v>0</v>
      </c>
      <c r="E144">
        <f>'[1]Nantes-hour'!E5976</f>
        <v>0</v>
      </c>
      <c r="F144">
        <f>'[1]Nantes-hour'!F5976</f>
        <v>15.7</v>
      </c>
    </row>
    <row r="145" spans="1:6" x14ac:dyDescent="0.2">
      <c r="A145">
        <f>'[1]Nantes-hour'!A5977</f>
        <v>9</v>
      </c>
      <c r="B145">
        <f>'[1]Nantes-hour'!B5977</f>
        <v>6</v>
      </c>
      <c r="C145">
        <f>'[1]Nantes-hour'!C5977</f>
        <v>24</v>
      </c>
      <c r="D145">
        <f>'[1]Nantes-hour'!D5977</f>
        <v>0</v>
      </c>
      <c r="E145">
        <f>'[1]Nantes-hour'!E5977</f>
        <v>0</v>
      </c>
      <c r="F145">
        <f>'[1]Nantes-hour'!F5977</f>
        <v>14.9</v>
      </c>
    </row>
    <row r="146" spans="1:6" x14ac:dyDescent="0.2">
      <c r="A146">
        <f>'[1]Nantes-hour'!A5978</f>
        <v>9</v>
      </c>
      <c r="B146">
        <f>'[1]Nantes-hour'!B5978</f>
        <v>7</v>
      </c>
      <c r="C146">
        <f>'[1]Nantes-hour'!C5978</f>
        <v>1</v>
      </c>
      <c r="D146">
        <f>'[1]Nantes-hour'!D5978</f>
        <v>0</v>
      </c>
      <c r="E146">
        <f>'[1]Nantes-hour'!E5978</f>
        <v>0</v>
      </c>
      <c r="F146">
        <f>'[1]Nantes-hour'!F5978</f>
        <v>14.4</v>
      </c>
    </row>
    <row r="147" spans="1:6" x14ac:dyDescent="0.2">
      <c r="A147">
        <f>'[1]Nantes-hour'!A5979</f>
        <v>9</v>
      </c>
      <c r="B147">
        <f>'[1]Nantes-hour'!B5979</f>
        <v>7</v>
      </c>
      <c r="C147">
        <f>'[1]Nantes-hour'!C5979</f>
        <v>2</v>
      </c>
      <c r="D147">
        <f>'[1]Nantes-hour'!D5979</f>
        <v>0</v>
      </c>
      <c r="E147">
        <f>'[1]Nantes-hour'!E5979</f>
        <v>0</v>
      </c>
      <c r="F147">
        <f>'[1]Nantes-hour'!F5979</f>
        <v>14</v>
      </c>
    </row>
    <row r="148" spans="1:6" x14ac:dyDescent="0.2">
      <c r="A148">
        <f>'[1]Nantes-hour'!A5980</f>
        <v>9</v>
      </c>
      <c r="B148">
        <f>'[1]Nantes-hour'!B5980</f>
        <v>7</v>
      </c>
      <c r="C148">
        <f>'[1]Nantes-hour'!C5980</f>
        <v>3</v>
      </c>
      <c r="D148">
        <f>'[1]Nantes-hour'!D5980</f>
        <v>0</v>
      </c>
      <c r="E148">
        <f>'[1]Nantes-hour'!E5980</f>
        <v>0</v>
      </c>
      <c r="F148">
        <f>'[1]Nantes-hour'!F5980</f>
        <v>13.5</v>
      </c>
    </row>
    <row r="149" spans="1:6" x14ac:dyDescent="0.2">
      <c r="A149">
        <f>'[1]Nantes-hour'!A5981</f>
        <v>9</v>
      </c>
      <c r="B149">
        <f>'[1]Nantes-hour'!B5981</f>
        <v>7</v>
      </c>
      <c r="C149">
        <f>'[1]Nantes-hour'!C5981</f>
        <v>4</v>
      </c>
      <c r="D149">
        <f>'[1]Nantes-hour'!D5981</f>
        <v>0</v>
      </c>
      <c r="E149">
        <f>'[1]Nantes-hour'!E5981</f>
        <v>0</v>
      </c>
      <c r="F149">
        <f>'[1]Nantes-hour'!F5981</f>
        <v>13.3</v>
      </c>
    </row>
    <row r="150" spans="1:6" x14ac:dyDescent="0.2">
      <c r="A150">
        <f>'[1]Nantes-hour'!A5982</f>
        <v>9</v>
      </c>
      <c r="B150">
        <f>'[1]Nantes-hour'!B5982</f>
        <v>7</v>
      </c>
      <c r="C150">
        <f>'[1]Nantes-hour'!C5982</f>
        <v>5</v>
      </c>
      <c r="D150">
        <f>'[1]Nantes-hour'!D5982</f>
        <v>0</v>
      </c>
      <c r="E150">
        <f>'[1]Nantes-hour'!E5982</f>
        <v>0</v>
      </c>
      <c r="F150">
        <f>'[1]Nantes-hour'!F5982</f>
        <v>13</v>
      </c>
    </row>
    <row r="151" spans="1:6" x14ac:dyDescent="0.2">
      <c r="A151">
        <f>'[1]Nantes-hour'!A5983</f>
        <v>9</v>
      </c>
      <c r="B151">
        <f>'[1]Nantes-hour'!B5983</f>
        <v>7</v>
      </c>
      <c r="C151">
        <f>'[1]Nantes-hour'!C5983</f>
        <v>6</v>
      </c>
      <c r="D151">
        <f>'[1]Nantes-hour'!D5983</f>
        <v>0</v>
      </c>
      <c r="E151">
        <f>'[1]Nantes-hour'!E5983</f>
        <v>0</v>
      </c>
      <c r="F151">
        <f>'[1]Nantes-hour'!F5983</f>
        <v>12.8</v>
      </c>
    </row>
    <row r="152" spans="1:6" x14ac:dyDescent="0.2">
      <c r="A152">
        <f>'[1]Nantes-hour'!A5984</f>
        <v>9</v>
      </c>
      <c r="B152">
        <f>'[1]Nantes-hour'!B5984</f>
        <v>7</v>
      </c>
      <c r="C152">
        <f>'[1]Nantes-hour'!C5984</f>
        <v>7</v>
      </c>
      <c r="D152">
        <f>'[1]Nantes-hour'!D5984</f>
        <v>1</v>
      </c>
      <c r="E152">
        <f>'[1]Nantes-hour'!E5984</f>
        <v>1</v>
      </c>
      <c r="F152">
        <f>'[1]Nantes-hour'!F5984</f>
        <v>12.8</v>
      </c>
    </row>
    <row r="153" spans="1:6" x14ac:dyDescent="0.2">
      <c r="A153">
        <f>'[1]Nantes-hour'!A5985</f>
        <v>9</v>
      </c>
      <c r="B153">
        <f>'[1]Nantes-hour'!B5985</f>
        <v>7</v>
      </c>
      <c r="C153">
        <f>'[1]Nantes-hour'!C5985</f>
        <v>8</v>
      </c>
      <c r="D153">
        <f>'[1]Nantes-hour'!D5985</f>
        <v>94</v>
      </c>
      <c r="E153">
        <f>'[1]Nantes-hour'!E5985</f>
        <v>54</v>
      </c>
      <c r="F153">
        <f>'[1]Nantes-hour'!F5985</f>
        <v>14.3</v>
      </c>
    </row>
    <row r="154" spans="1:6" x14ac:dyDescent="0.2">
      <c r="A154">
        <f>'[1]Nantes-hour'!A5986</f>
        <v>9</v>
      </c>
      <c r="B154">
        <f>'[1]Nantes-hour'!B5986</f>
        <v>7</v>
      </c>
      <c r="C154">
        <f>'[1]Nantes-hour'!C5986</f>
        <v>9</v>
      </c>
      <c r="D154">
        <f>'[1]Nantes-hour'!D5986</f>
        <v>236</v>
      </c>
      <c r="E154">
        <f>'[1]Nantes-hour'!E5986</f>
        <v>95</v>
      </c>
      <c r="F154">
        <f>'[1]Nantes-hour'!F5986</f>
        <v>16.100000000000001</v>
      </c>
    </row>
    <row r="155" spans="1:6" x14ac:dyDescent="0.2">
      <c r="A155">
        <f>'[1]Nantes-hour'!A5987</f>
        <v>9</v>
      </c>
      <c r="B155">
        <f>'[1]Nantes-hour'!B5987</f>
        <v>7</v>
      </c>
      <c r="C155">
        <f>'[1]Nantes-hour'!C5987</f>
        <v>10</v>
      </c>
      <c r="D155">
        <f>'[1]Nantes-hour'!D5987</f>
        <v>401</v>
      </c>
      <c r="E155">
        <f>'[1]Nantes-hour'!E5987</f>
        <v>127</v>
      </c>
      <c r="F155">
        <f>'[1]Nantes-hour'!F5987</f>
        <v>18.8</v>
      </c>
    </row>
    <row r="156" spans="1:6" x14ac:dyDescent="0.2">
      <c r="A156">
        <f>'[1]Nantes-hour'!A5988</f>
        <v>9</v>
      </c>
      <c r="B156">
        <f>'[1]Nantes-hour'!B5988</f>
        <v>7</v>
      </c>
      <c r="C156">
        <f>'[1]Nantes-hour'!C5988</f>
        <v>11</v>
      </c>
      <c r="D156">
        <f>'[1]Nantes-hour'!D5988</f>
        <v>571</v>
      </c>
      <c r="E156">
        <f>'[1]Nantes-hour'!E5988</f>
        <v>137</v>
      </c>
      <c r="F156">
        <f>'[1]Nantes-hour'!F5988</f>
        <v>21.6</v>
      </c>
    </row>
    <row r="157" spans="1:6" x14ac:dyDescent="0.2">
      <c r="A157">
        <f>'[1]Nantes-hour'!A5989</f>
        <v>9</v>
      </c>
      <c r="B157">
        <f>'[1]Nantes-hour'!B5989</f>
        <v>7</v>
      </c>
      <c r="C157">
        <f>'[1]Nantes-hour'!C5989</f>
        <v>12</v>
      </c>
      <c r="D157">
        <f>'[1]Nantes-hour'!D5989</f>
        <v>612</v>
      </c>
      <c r="E157">
        <f>'[1]Nantes-hour'!E5989</f>
        <v>219</v>
      </c>
      <c r="F157">
        <f>'[1]Nantes-hour'!F5989</f>
        <v>23.8</v>
      </c>
    </row>
    <row r="158" spans="1:6" x14ac:dyDescent="0.2">
      <c r="A158">
        <f>'[1]Nantes-hour'!A5990</f>
        <v>9</v>
      </c>
      <c r="B158">
        <f>'[1]Nantes-hour'!B5990</f>
        <v>7</v>
      </c>
      <c r="C158">
        <f>'[1]Nantes-hour'!C5990</f>
        <v>13</v>
      </c>
      <c r="D158">
        <f>'[1]Nantes-hour'!D5990</f>
        <v>680</v>
      </c>
      <c r="E158">
        <f>'[1]Nantes-hour'!E5990</f>
        <v>213</v>
      </c>
      <c r="F158">
        <f>'[1]Nantes-hour'!F5990</f>
        <v>25.7</v>
      </c>
    </row>
    <row r="159" spans="1:6" x14ac:dyDescent="0.2">
      <c r="A159">
        <f>'[1]Nantes-hour'!A5991</f>
        <v>9</v>
      </c>
      <c r="B159">
        <f>'[1]Nantes-hour'!B5991</f>
        <v>7</v>
      </c>
      <c r="C159">
        <f>'[1]Nantes-hour'!C5991</f>
        <v>14</v>
      </c>
      <c r="D159">
        <f>'[1]Nantes-hour'!D5991</f>
        <v>646</v>
      </c>
      <c r="E159">
        <f>'[1]Nantes-hour'!E5991</f>
        <v>250</v>
      </c>
      <c r="F159">
        <f>'[1]Nantes-hour'!F5991</f>
        <v>26.9</v>
      </c>
    </row>
    <row r="160" spans="1:6" x14ac:dyDescent="0.2">
      <c r="A160">
        <f>'[1]Nantes-hour'!A5992</f>
        <v>9</v>
      </c>
      <c r="B160">
        <f>'[1]Nantes-hour'!B5992</f>
        <v>7</v>
      </c>
      <c r="C160">
        <f>'[1]Nantes-hour'!C5992</f>
        <v>15</v>
      </c>
      <c r="D160">
        <f>'[1]Nantes-hour'!D5992</f>
        <v>633</v>
      </c>
      <c r="E160">
        <f>'[1]Nantes-hour'!E5992</f>
        <v>199</v>
      </c>
      <c r="F160">
        <f>'[1]Nantes-hour'!F5992</f>
        <v>27.8</v>
      </c>
    </row>
    <row r="161" spans="1:6" x14ac:dyDescent="0.2">
      <c r="A161">
        <f>'[1]Nantes-hour'!A5993</f>
        <v>9</v>
      </c>
      <c r="B161">
        <f>'[1]Nantes-hour'!B5993</f>
        <v>7</v>
      </c>
      <c r="C161">
        <f>'[1]Nantes-hour'!C5993</f>
        <v>16</v>
      </c>
      <c r="D161">
        <f>'[1]Nantes-hour'!D5993</f>
        <v>566</v>
      </c>
      <c r="E161">
        <f>'[1]Nantes-hour'!E5993</f>
        <v>170</v>
      </c>
      <c r="F161">
        <f>'[1]Nantes-hour'!F5993</f>
        <v>28.3</v>
      </c>
    </row>
    <row r="162" spans="1:6" x14ac:dyDescent="0.2">
      <c r="A162">
        <f>'[1]Nantes-hour'!A5994</f>
        <v>9</v>
      </c>
      <c r="B162">
        <f>'[1]Nantes-hour'!B5994</f>
        <v>7</v>
      </c>
      <c r="C162">
        <f>'[1]Nantes-hour'!C5994</f>
        <v>17</v>
      </c>
      <c r="D162">
        <f>'[1]Nantes-hour'!D5994</f>
        <v>387</v>
      </c>
      <c r="E162">
        <f>'[1]Nantes-hour'!E5994</f>
        <v>175</v>
      </c>
      <c r="F162">
        <f>'[1]Nantes-hour'!F5994</f>
        <v>27.9</v>
      </c>
    </row>
    <row r="163" spans="1:6" x14ac:dyDescent="0.2">
      <c r="A163">
        <f>'[1]Nantes-hour'!A5995</f>
        <v>9</v>
      </c>
      <c r="B163">
        <f>'[1]Nantes-hour'!B5995</f>
        <v>7</v>
      </c>
      <c r="C163">
        <f>'[1]Nantes-hour'!C5995</f>
        <v>18</v>
      </c>
      <c r="D163">
        <f>'[1]Nantes-hour'!D5995</f>
        <v>249</v>
      </c>
      <c r="E163">
        <f>'[1]Nantes-hour'!E5995</f>
        <v>109</v>
      </c>
      <c r="F163">
        <f>'[1]Nantes-hour'!F5995</f>
        <v>26.9</v>
      </c>
    </row>
    <row r="164" spans="1:6" x14ac:dyDescent="0.2">
      <c r="A164">
        <f>'[1]Nantes-hour'!A5996</f>
        <v>9</v>
      </c>
      <c r="B164">
        <f>'[1]Nantes-hour'!B5996</f>
        <v>7</v>
      </c>
      <c r="C164">
        <f>'[1]Nantes-hour'!C5996</f>
        <v>19</v>
      </c>
      <c r="D164">
        <f>'[1]Nantes-hour'!D5996</f>
        <v>101</v>
      </c>
      <c r="E164">
        <f>'[1]Nantes-hour'!E5996</f>
        <v>59</v>
      </c>
      <c r="F164">
        <f>'[1]Nantes-hour'!F5996</f>
        <v>25.3</v>
      </c>
    </row>
    <row r="165" spans="1:6" x14ac:dyDescent="0.2">
      <c r="A165">
        <f>'[1]Nantes-hour'!A5997</f>
        <v>9</v>
      </c>
      <c r="B165">
        <f>'[1]Nantes-hour'!B5997</f>
        <v>7</v>
      </c>
      <c r="C165">
        <f>'[1]Nantes-hour'!C5997</f>
        <v>20</v>
      </c>
      <c r="D165">
        <f>'[1]Nantes-hour'!D5997</f>
        <v>2</v>
      </c>
      <c r="E165">
        <f>'[1]Nantes-hour'!E5997</f>
        <v>2</v>
      </c>
      <c r="F165">
        <f>'[1]Nantes-hour'!F5997</f>
        <v>23.5</v>
      </c>
    </row>
    <row r="166" spans="1:6" x14ac:dyDescent="0.2">
      <c r="A166">
        <f>'[1]Nantes-hour'!A5998</f>
        <v>9</v>
      </c>
      <c r="B166">
        <f>'[1]Nantes-hour'!B5998</f>
        <v>7</v>
      </c>
      <c r="C166">
        <f>'[1]Nantes-hour'!C5998</f>
        <v>21</v>
      </c>
      <c r="D166">
        <f>'[1]Nantes-hour'!D5998</f>
        <v>0</v>
      </c>
      <c r="E166">
        <f>'[1]Nantes-hour'!E5998</f>
        <v>0</v>
      </c>
      <c r="F166">
        <f>'[1]Nantes-hour'!F5998</f>
        <v>22.7</v>
      </c>
    </row>
    <row r="167" spans="1:6" x14ac:dyDescent="0.2">
      <c r="A167">
        <f>'[1]Nantes-hour'!A5999</f>
        <v>9</v>
      </c>
      <c r="B167">
        <f>'[1]Nantes-hour'!B5999</f>
        <v>7</v>
      </c>
      <c r="C167">
        <f>'[1]Nantes-hour'!C5999</f>
        <v>22</v>
      </c>
      <c r="D167">
        <f>'[1]Nantes-hour'!D5999</f>
        <v>0</v>
      </c>
      <c r="E167">
        <f>'[1]Nantes-hour'!E5999</f>
        <v>0</v>
      </c>
      <c r="F167">
        <f>'[1]Nantes-hour'!F5999</f>
        <v>21.9</v>
      </c>
    </row>
    <row r="168" spans="1:6" x14ac:dyDescent="0.2">
      <c r="A168">
        <f>'[1]Nantes-hour'!A6000</f>
        <v>9</v>
      </c>
      <c r="B168">
        <f>'[1]Nantes-hour'!B6000</f>
        <v>7</v>
      </c>
      <c r="C168">
        <f>'[1]Nantes-hour'!C6000</f>
        <v>23</v>
      </c>
      <c r="D168">
        <f>'[1]Nantes-hour'!D6000</f>
        <v>0</v>
      </c>
      <c r="E168">
        <f>'[1]Nantes-hour'!E6000</f>
        <v>0</v>
      </c>
      <c r="F168">
        <f>'[1]Nantes-hour'!F6000</f>
        <v>21.1</v>
      </c>
    </row>
    <row r="169" spans="1:6" x14ac:dyDescent="0.2">
      <c r="A169">
        <f>'[1]Nantes-hour'!A6001</f>
        <v>9</v>
      </c>
      <c r="B169">
        <f>'[1]Nantes-hour'!B6001</f>
        <v>7</v>
      </c>
      <c r="C169">
        <f>'[1]Nantes-hour'!C6001</f>
        <v>24</v>
      </c>
      <c r="D169">
        <f>'[1]Nantes-hour'!D6001</f>
        <v>0</v>
      </c>
      <c r="E169">
        <f>'[1]Nantes-hour'!E6001</f>
        <v>0</v>
      </c>
      <c r="F169">
        <f>'[1]Nantes-hour'!F6001</f>
        <v>20.3</v>
      </c>
    </row>
    <row r="170" spans="1:6" x14ac:dyDescent="0.2">
      <c r="A170">
        <f>'[1]Nantes-hour'!A6002</f>
        <v>9</v>
      </c>
      <c r="B170">
        <f>'[1]Nantes-hour'!B6002</f>
        <v>8</v>
      </c>
      <c r="C170">
        <f>'[1]Nantes-hour'!C6002</f>
        <v>1</v>
      </c>
      <c r="D170">
        <f>'[1]Nantes-hour'!D6002</f>
        <v>0</v>
      </c>
      <c r="E170">
        <f>'[1]Nantes-hour'!E6002</f>
        <v>0</v>
      </c>
      <c r="F170">
        <f>'[1]Nantes-hour'!F6002</f>
        <v>19.7</v>
      </c>
    </row>
    <row r="171" spans="1:6" x14ac:dyDescent="0.2">
      <c r="A171">
        <f>'[1]Nantes-hour'!A6003</f>
        <v>9</v>
      </c>
      <c r="B171">
        <f>'[1]Nantes-hour'!B6003</f>
        <v>8</v>
      </c>
      <c r="C171">
        <f>'[1]Nantes-hour'!C6003</f>
        <v>2</v>
      </c>
      <c r="D171">
        <f>'[1]Nantes-hour'!D6003</f>
        <v>0</v>
      </c>
      <c r="E171">
        <f>'[1]Nantes-hour'!E6003</f>
        <v>0</v>
      </c>
      <c r="F171">
        <f>'[1]Nantes-hour'!F6003</f>
        <v>19.100000000000001</v>
      </c>
    </row>
    <row r="172" spans="1:6" x14ac:dyDescent="0.2">
      <c r="A172">
        <f>'[1]Nantes-hour'!A6004</f>
        <v>9</v>
      </c>
      <c r="B172">
        <f>'[1]Nantes-hour'!B6004</f>
        <v>8</v>
      </c>
      <c r="C172">
        <f>'[1]Nantes-hour'!C6004</f>
        <v>3</v>
      </c>
      <c r="D172">
        <f>'[1]Nantes-hour'!D6004</f>
        <v>0</v>
      </c>
      <c r="E172">
        <f>'[1]Nantes-hour'!E6004</f>
        <v>0</v>
      </c>
      <c r="F172">
        <f>'[1]Nantes-hour'!F6004</f>
        <v>18.399999999999999</v>
      </c>
    </row>
    <row r="173" spans="1:6" x14ac:dyDescent="0.2">
      <c r="A173">
        <f>'[1]Nantes-hour'!A6005</f>
        <v>9</v>
      </c>
      <c r="B173">
        <f>'[1]Nantes-hour'!B6005</f>
        <v>8</v>
      </c>
      <c r="C173">
        <f>'[1]Nantes-hour'!C6005</f>
        <v>4</v>
      </c>
      <c r="D173">
        <f>'[1]Nantes-hour'!D6005</f>
        <v>0</v>
      </c>
      <c r="E173">
        <f>'[1]Nantes-hour'!E6005</f>
        <v>0</v>
      </c>
      <c r="F173">
        <f>'[1]Nantes-hour'!F6005</f>
        <v>18.100000000000001</v>
      </c>
    </row>
    <row r="174" spans="1:6" x14ac:dyDescent="0.2">
      <c r="A174">
        <f>'[1]Nantes-hour'!A6006</f>
        <v>9</v>
      </c>
      <c r="B174">
        <f>'[1]Nantes-hour'!B6006</f>
        <v>8</v>
      </c>
      <c r="C174">
        <f>'[1]Nantes-hour'!C6006</f>
        <v>5</v>
      </c>
      <c r="D174">
        <f>'[1]Nantes-hour'!D6006</f>
        <v>0</v>
      </c>
      <c r="E174">
        <f>'[1]Nantes-hour'!E6006</f>
        <v>0</v>
      </c>
      <c r="F174">
        <f>'[1]Nantes-hour'!F6006</f>
        <v>17.7</v>
      </c>
    </row>
    <row r="175" spans="1:6" x14ac:dyDescent="0.2">
      <c r="A175">
        <f>'[1]Nantes-hour'!A6007</f>
        <v>9</v>
      </c>
      <c r="B175">
        <f>'[1]Nantes-hour'!B6007</f>
        <v>8</v>
      </c>
      <c r="C175">
        <f>'[1]Nantes-hour'!C6007</f>
        <v>6</v>
      </c>
      <c r="D175">
        <f>'[1]Nantes-hour'!D6007</f>
        <v>0</v>
      </c>
      <c r="E175">
        <f>'[1]Nantes-hour'!E6007</f>
        <v>0</v>
      </c>
      <c r="F175">
        <f>'[1]Nantes-hour'!F6007</f>
        <v>17.5</v>
      </c>
    </row>
    <row r="176" spans="1:6" x14ac:dyDescent="0.2">
      <c r="A176">
        <f>'[1]Nantes-hour'!A6008</f>
        <v>9</v>
      </c>
      <c r="B176">
        <f>'[1]Nantes-hour'!B6008</f>
        <v>8</v>
      </c>
      <c r="C176">
        <f>'[1]Nantes-hour'!C6008</f>
        <v>7</v>
      </c>
      <c r="D176">
        <f>'[1]Nantes-hour'!D6008</f>
        <v>1</v>
      </c>
      <c r="E176">
        <f>'[1]Nantes-hour'!E6008</f>
        <v>1</v>
      </c>
      <c r="F176">
        <f>'[1]Nantes-hour'!F6008</f>
        <v>17.5</v>
      </c>
    </row>
    <row r="177" spans="1:6" x14ac:dyDescent="0.2">
      <c r="A177">
        <f>'[1]Nantes-hour'!A6009</f>
        <v>9</v>
      </c>
      <c r="B177">
        <f>'[1]Nantes-hour'!B6009</f>
        <v>8</v>
      </c>
      <c r="C177">
        <f>'[1]Nantes-hour'!C6009</f>
        <v>8</v>
      </c>
      <c r="D177">
        <f>'[1]Nantes-hour'!D6009</f>
        <v>38</v>
      </c>
      <c r="E177">
        <f>'[1]Nantes-hour'!E6009</f>
        <v>38</v>
      </c>
      <c r="F177">
        <f>'[1]Nantes-hour'!F6009</f>
        <v>18.2</v>
      </c>
    </row>
    <row r="178" spans="1:6" x14ac:dyDescent="0.2">
      <c r="A178">
        <f>'[1]Nantes-hour'!A6010</f>
        <v>9</v>
      </c>
      <c r="B178">
        <f>'[1]Nantes-hour'!B6010</f>
        <v>8</v>
      </c>
      <c r="C178">
        <f>'[1]Nantes-hour'!C6010</f>
        <v>9</v>
      </c>
      <c r="D178">
        <f>'[1]Nantes-hour'!D6010</f>
        <v>114</v>
      </c>
      <c r="E178">
        <f>'[1]Nantes-hour'!E6010</f>
        <v>113</v>
      </c>
      <c r="F178">
        <f>'[1]Nantes-hour'!F6010</f>
        <v>19.2</v>
      </c>
    </row>
    <row r="179" spans="1:6" x14ac:dyDescent="0.2">
      <c r="A179">
        <f>'[1]Nantes-hour'!A6011</f>
        <v>9</v>
      </c>
      <c r="B179">
        <f>'[1]Nantes-hour'!B6011</f>
        <v>8</v>
      </c>
      <c r="C179">
        <f>'[1]Nantes-hour'!C6011</f>
        <v>10</v>
      </c>
      <c r="D179">
        <f>'[1]Nantes-hour'!D6011</f>
        <v>198</v>
      </c>
      <c r="E179">
        <f>'[1]Nantes-hour'!E6011</f>
        <v>190</v>
      </c>
      <c r="F179">
        <f>'[1]Nantes-hour'!F6011</f>
        <v>20.5</v>
      </c>
    </row>
    <row r="180" spans="1:6" x14ac:dyDescent="0.2">
      <c r="A180">
        <f>'[1]Nantes-hour'!A6012</f>
        <v>9</v>
      </c>
      <c r="B180">
        <f>'[1]Nantes-hour'!B6012</f>
        <v>8</v>
      </c>
      <c r="C180">
        <f>'[1]Nantes-hour'!C6012</f>
        <v>11</v>
      </c>
      <c r="D180">
        <f>'[1]Nantes-hour'!D6012</f>
        <v>247</v>
      </c>
      <c r="E180">
        <f>'[1]Nantes-hour'!E6012</f>
        <v>237</v>
      </c>
      <c r="F180">
        <f>'[1]Nantes-hour'!F6012</f>
        <v>21.6</v>
      </c>
    </row>
    <row r="181" spans="1:6" x14ac:dyDescent="0.2">
      <c r="A181">
        <f>'[1]Nantes-hour'!A6013</f>
        <v>9</v>
      </c>
      <c r="B181">
        <f>'[1]Nantes-hour'!B6013</f>
        <v>8</v>
      </c>
      <c r="C181">
        <f>'[1]Nantes-hour'!C6013</f>
        <v>12</v>
      </c>
      <c r="D181">
        <f>'[1]Nantes-hour'!D6013</f>
        <v>272</v>
      </c>
      <c r="E181">
        <f>'[1]Nantes-hour'!E6013</f>
        <v>263</v>
      </c>
      <c r="F181">
        <f>'[1]Nantes-hour'!F6013</f>
        <v>22.4</v>
      </c>
    </row>
    <row r="182" spans="1:6" x14ac:dyDescent="0.2">
      <c r="A182">
        <f>'[1]Nantes-hour'!A6014</f>
        <v>9</v>
      </c>
      <c r="B182">
        <f>'[1]Nantes-hour'!B6014</f>
        <v>8</v>
      </c>
      <c r="C182">
        <f>'[1]Nantes-hour'!C6014</f>
        <v>13</v>
      </c>
      <c r="D182">
        <f>'[1]Nantes-hour'!D6014</f>
        <v>313</v>
      </c>
      <c r="E182">
        <f>'[1]Nantes-hour'!E6014</f>
        <v>298</v>
      </c>
      <c r="F182">
        <f>'[1]Nantes-hour'!F6014</f>
        <v>23.2</v>
      </c>
    </row>
    <row r="183" spans="1:6" x14ac:dyDescent="0.2">
      <c r="A183">
        <f>'[1]Nantes-hour'!A6015</f>
        <v>9</v>
      </c>
      <c r="B183">
        <f>'[1]Nantes-hour'!B6015</f>
        <v>8</v>
      </c>
      <c r="C183">
        <f>'[1]Nantes-hour'!C6015</f>
        <v>14</v>
      </c>
      <c r="D183">
        <f>'[1]Nantes-hour'!D6015</f>
        <v>323</v>
      </c>
      <c r="E183">
        <f>'[1]Nantes-hour'!E6015</f>
        <v>307</v>
      </c>
      <c r="F183">
        <f>'[1]Nantes-hour'!F6015</f>
        <v>23.9</v>
      </c>
    </row>
    <row r="184" spans="1:6" x14ac:dyDescent="0.2">
      <c r="A184">
        <f>'[1]Nantes-hour'!A6016</f>
        <v>9</v>
      </c>
      <c r="B184">
        <f>'[1]Nantes-hour'!B6016</f>
        <v>8</v>
      </c>
      <c r="C184">
        <f>'[1]Nantes-hour'!C6016</f>
        <v>15</v>
      </c>
      <c r="D184">
        <f>'[1]Nantes-hour'!D6016</f>
        <v>293</v>
      </c>
      <c r="E184">
        <f>'[1]Nantes-hour'!E6016</f>
        <v>279</v>
      </c>
      <c r="F184">
        <f>'[1]Nantes-hour'!F6016</f>
        <v>24.3</v>
      </c>
    </row>
    <row r="185" spans="1:6" x14ac:dyDescent="0.2">
      <c r="A185">
        <f>'[1]Nantes-hour'!A6017</f>
        <v>9</v>
      </c>
      <c r="B185">
        <f>'[1]Nantes-hour'!B6017</f>
        <v>8</v>
      </c>
      <c r="C185">
        <f>'[1]Nantes-hour'!C6017</f>
        <v>16</v>
      </c>
      <c r="D185">
        <f>'[1]Nantes-hour'!D6017</f>
        <v>262</v>
      </c>
      <c r="E185">
        <f>'[1]Nantes-hour'!E6017</f>
        <v>249</v>
      </c>
      <c r="F185">
        <f>'[1]Nantes-hour'!F6017</f>
        <v>24.4</v>
      </c>
    </row>
    <row r="186" spans="1:6" x14ac:dyDescent="0.2">
      <c r="A186">
        <f>'[1]Nantes-hour'!A6018</f>
        <v>9</v>
      </c>
      <c r="B186">
        <f>'[1]Nantes-hour'!B6018</f>
        <v>8</v>
      </c>
      <c r="C186">
        <f>'[1]Nantes-hour'!C6018</f>
        <v>17</v>
      </c>
      <c r="D186">
        <f>'[1]Nantes-hour'!D6018</f>
        <v>198</v>
      </c>
      <c r="E186">
        <f>'[1]Nantes-hour'!E6018</f>
        <v>190</v>
      </c>
      <c r="F186">
        <f>'[1]Nantes-hour'!F6018</f>
        <v>24.3</v>
      </c>
    </row>
    <row r="187" spans="1:6" x14ac:dyDescent="0.2">
      <c r="A187">
        <f>'[1]Nantes-hour'!A6019</f>
        <v>9</v>
      </c>
      <c r="B187">
        <f>'[1]Nantes-hour'!B6019</f>
        <v>8</v>
      </c>
      <c r="C187">
        <f>'[1]Nantes-hour'!C6019</f>
        <v>18</v>
      </c>
      <c r="D187">
        <f>'[1]Nantes-hour'!D6019</f>
        <v>121</v>
      </c>
      <c r="E187">
        <f>'[1]Nantes-hour'!E6019</f>
        <v>120</v>
      </c>
      <c r="F187">
        <f>'[1]Nantes-hour'!F6019</f>
        <v>24</v>
      </c>
    </row>
    <row r="188" spans="1:6" x14ac:dyDescent="0.2">
      <c r="A188">
        <f>'[1]Nantes-hour'!A6020</f>
        <v>9</v>
      </c>
      <c r="B188">
        <f>'[1]Nantes-hour'!B6020</f>
        <v>8</v>
      </c>
      <c r="C188">
        <f>'[1]Nantes-hour'!C6020</f>
        <v>19</v>
      </c>
      <c r="D188">
        <f>'[1]Nantes-hour'!D6020</f>
        <v>44</v>
      </c>
      <c r="E188">
        <f>'[1]Nantes-hour'!E6020</f>
        <v>44</v>
      </c>
      <c r="F188">
        <f>'[1]Nantes-hour'!F6020</f>
        <v>23.3</v>
      </c>
    </row>
    <row r="189" spans="1:6" x14ac:dyDescent="0.2">
      <c r="A189">
        <f>'[1]Nantes-hour'!A6021</f>
        <v>9</v>
      </c>
      <c r="B189">
        <f>'[1]Nantes-hour'!B6021</f>
        <v>8</v>
      </c>
      <c r="C189">
        <f>'[1]Nantes-hour'!C6021</f>
        <v>20</v>
      </c>
      <c r="D189">
        <f>'[1]Nantes-hour'!D6021</f>
        <v>1</v>
      </c>
      <c r="E189">
        <f>'[1]Nantes-hour'!E6021</f>
        <v>1</v>
      </c>
      <c r="F189">
        <f>'[1]Nantes-hour'!F6021</f>
        <v>22.5</v>
      </c>
    </row>
    <row r="190" spans="1:6" x14ac:dyDescent="0.2">
      <c r="A190">
        <f>'[1]Nantes-hour'!A6022</f>
        <v>9</v>
      </c>
      <c r="B190">
        <f>'[1]Nantes-hour'!B6022</f>
        <v>8</v>
      </c>
      <c r="C190">
        <f>'[1]Nantes-hour'!C6022</f>
        <v>21</v>
      </c>
      <c r="D190">
        <f>'[1]Nantes-hour'!D6022</f>
        <v>0</v>
      </c>
      <c r="E190">
        <f>'[1]Nantes-hour'!E6022</f>
        <v>0</v>
      </c>
      <c r="F190">
        <f>'[1]Nantes-hour'!F6022</f>
        <v>21</v>
      </c>
    </row>
    <row r="191" spans="1:6" x14ac:dyDescent="0.2">
      <c r="A191">
        <f>'[1]Nantes-hour'!A6023</f>
        <v>9</v>
      </c>
      <c r="B191">
        <f>'[1]Nantes-hour'!B6023</f>
        <v>8</v>
      </c>
      <c r="C191">
        <f>'[1]Nantes-hour'!C6023</f>
        <v>22</v>
      </c>
      <c r="D191">
        <f>'[1]Nantes-hour'!D6023</f>
        <v>0</v>
      </c>
      <c r="E191">
        <f>'[1]Nantes-hour'!E6023</f>
        <v>0</v>
      </c>
      <c r="F191">
        <f>'[1]Nantes-hour'!F6023</f>
        <v>19.2</v>
      </c>
    </row>
    <row r="192" spans="1:6" x14ac:dyDescent="0.2">
      <c r="A192">
        <f>'[1]Nantes-hour'!A6024</f>
        <v>9</v>
      </c>
      <c r="B192">
        <f>'[1]Nantes-hour'!B6024</f>
        <v>8</v>
      </c>
      <c r="C192">
        <f>'[1]Nantes-hour'!C6024</f>
        <v>23</v>
      </c>
      <c r="D192">
        <f>'[1]Nantes-hour'!D6024</f>
        <v>0</v>
      </c>
      <c r="E192">
        <f>'[1]Nantes-hour'!E6024</f>
        <v>0</v>
      </c>
      <c r="F192">
        <f>'[1]Nantes-hour'!F6024</f>
        <v>17.3</v>
      </c>
    </row>
    <row r="193" spans="1:6" x14ac:dyDescent="0.2">
      <c r="A193">
        <f>'[1]Nantes-hour'!A6025</f>
        <v>9</v>
      </c>
      <c r="B193">
        <f>'[1]Nantes-hour'!B6025</f>
        <v>8</v>
      </c>
      <c r="C193">
        <f>'[1]Nantes-hour'!C6025</f>
        <v>24</v>
      </c>
      <c r="D193">
        <f>'[1]Nantes-hour'!D6025</f>
        <v>0</v>
      </c>
      <c r="E193">
        <f>'[1]Nantes-hour'!E6025</f>
        <v>0</v>
      </c>
      <c r="F193">
        <f>'[1]Nantes-hour'!F6025</f>
        <v>16.3</v>
      </c>
    </row>
    <row r="194" spans="1:6" x14ac:dyDescent="0.2">
      <c r="A194">
        <f>'[1]Nantes-hour'!A6026</f>
        <v>9</v>
      </c>
      <c r="B194">
        <f>'[1]Nantes-hour'!B6026</f>
        <v>9</v>
      </c>
      <c r="C194">
        <f>'[1]Nantes-hour'!C6026</f>
        <v>1</v>
      </c>
      <c r="D194">
        <f>'[1]Nantes-hour'!D6026</f>
        <v>0</v>
      </c>
      <c r="E194">
        <f>'[1]Nantes-hour'!E6026</f>
        <v>0</v>
      </c>
      <c r="F194">
        <f>'[1]Nantes-hour'!F6026</f>
        <v>15.2</v>
      </c>
    </row>
    <row r="195" spans="1:6" x14ac:dyDescent="0.2">
      <c r="A195">
        <f>'[1]Nantes-hour'!A6027</f>
        <v>9</v>
      </c>
      <c r="B195">
        <f>'[1]Nantes-hour'!B6027</f>
        <v>9</v>
      </c>
      <c r="C195">
        <f>'[1]Nantes-hour'!C6027</f>
        <v>2</v>
      </c>
      <c r="D195">
        <f>'[1]Nantes-hour'!D6027</f>
        <v>0</v>
      </c>
      <c r="E195">
        <f>'[1]Nantes-hour'!E6027</f>
        <v>0</v>
      </c>
      <c r="F195">
        <f>'[1]Nantes-hour'!F6027</f>
        <v>13.9</v>
      </c>
    </row>
    <row r="196" spans="1:6" x14ac:dyDescent="0.2">
      <c r="A196">
        <f>'[1]Nantes-hour'!A6028</f>
        <v>9</v>
      </c>
      <c r="B196">
        <f>'[1]Nantes-hour'!B6028</f>
        <v>9</v>
      </c>
      <c r="C196">
        <f>'[1]Nantes-hour'!C6028</f>
        <v>3</v>
      </c>
      <c r="D196">
        <f>'[1]Nantes-hour'!D6028</f>
        <v>0</v>
      </c>
      <c r="E196">
        <f>'[1]Nantes-hour'!E6028</f>
        <v>0</v>
      </c>
      <c r="F196">
        <f>'[1]Nantes-hour'!F6028</f>
        <v>12.5</v>
      </c>
    </row>
    <row r="197" spans="1:6" x14ac:dyDescent="0.2">
      <c r="A197">
        <f>'[1]Nantes-hour'!A6029</f>
        <v>9</v>
      </c>
      <c r="B197">
        <f>'[1]Nantes-hour'!B6029</f>
        <v>9</v>
      </c>
      <c r="C197">
        <f>'[1]Nantes-hour'!C6029</f>
        <v>4</v>
      </c>
      <c r="D197">
        <f>'[1]Nantes-hour'!D6029</f>
        <v>0</v>
      </c>
      <c r="E197">
        <f>'[1]Nantes-hour'!E6029</f>
        <v>0</v>
      </c>
      <c r="F197">
        <f>'[1]Nantes-hour'!F6029</f>
        <v>11.8</v>
      </c>
    </row>
    <row r="198" spans="1:6" x14ac:dyDescent="0.2">
      <c r="A198">
        <f>'[1]Nantes-hour'!A6030</f>
        <v>9</v>
      </c>
      <c r="B198">
        <f>'[1]Nantes-hour'!B6030</f>
        <v>9</v>
      </c>
      <c r="C198">
        <f>'[1]Nantes-hour'!C6030</f>
        <v>5</v>
      </c>
      <c r="D198">
        <f>'[1]Nantes-hour'!D6030</f>
        <v>0</v>
      </c>
      <c r="E198">
        <f>'[1]Nantes-hour'!E6030</f>
        <v>0</v>
      </c>
      <c r="F198">
        <f>'[1]Nantes-hour'!F6030</f>
        <v>11.1</v>
      </c>
    </row>
    <row r="199" spans="1:6" x14ac:dyDescent="0.2">
      <c r="A199">
        <f>'[1]Nantes-hour'!A6031</f>
        <v>9</v>
      </c>
      <c r="B199">
        <f>'[1]Nantes-hour'!B6031</f>
        <v>9</v>
      </c>
      <c r="C199">
        <f>'[1]Nantes-hour'!C6031</f>
        <v>6</v>
      </c>
      <c r="D199">
        <f>'[1]Nantes-hour'!D6031</f>
        <v>0</v>
      </c>
      <c r="E199">
        <f>'[1]Nantes-hour'!E6031</f>
        <v>0</v>
      </c>
      <c r="F199">
        <f>'[1]Nantes-hour'!F6031</f>
        <v>10.6</v>
      </c>
    </row>
    <row r="200" spans="1:6" x14ac:dyDescent="0.2">
      <c r="A200">
        <f>'[1]Nantes-hour'!A6032</f>
        <v>9</v>
      </c>
      <c r="B200">
        <f>'[1]Nantes-hour'!B6032</f>
        <v>9</v>
      </c>
      <c r="C200">
        <f>'[1]Nantes-hour'!C6032</f>
        <v>7</v>
      </c>
      <c r="D200">
        <f>'[1]Nantes-hour'!D6032</f>
        <v>1</v>
      </c>
      <c r="E200">
        <f>'[1]Nantes-hour'!E6032</f>
        <v>1</v>
      </c>
      <c r="F200">
        <f>'[1]Nantes-hour'!F6032</f>
        <v>10.5</v>
      </c>
    </row>
    <row r="201" spans="1:6" x14ac:dyDescent="0.2">
      <c r="A201">
        <f>'[1]Nantes-hour'!A6033</f>
        <v>9</v>
      </c>
      <c r="B201">
        <f>'[1]Nantes-hour'!B6033</f>
        <v>9</v>
      </c>
      <c r="C201">
        <f>'[1]Nantes-hour'!C6033</f>
        <v>8</v>
      </c>
      <c r="D201">
        <f>'[1]Nantes-hour'!D6033</f>
        <v>56</v>
      </c>
      <c r="E201">
        <f>'[1]Nantes-hour'!E6033</f>
        <v>51</v>
      </c>
      <c r="F201">
        <f>'[1]Nantes-hour'!F6033</f>
        <v>11.2</v>
      </c>
    </row>
    <row r="202" spans="1:6" x14ac:dyDescent="0.2">
      <c r="A202">
        <f>'[1]Nantes-hour'!A6034</f>
        <v>9</v>
      </c>
      <c r="B202">
        <f>'[1]Nantes-hour'!B6034</f>
        <v>9</v>
      </c>
      <c r="C202">
        <f>'[1]Nantes-hour'!C6034</f>
        <v>9</v>
      </c>
      <c r="D202">
        <f>'[1]Nantes-hour'!D6034</f>
        <v>112</v>
      </c>
      <c r="E202">
        <f>'[1]Nantes-hour'!E6034</f>
        <v>111</v>
      </c>
      <c r="F202">
        <f>'[1]Nantes-hour'!F6034</f>
        <v>12</v>
      </c>
    </row>
    <row r="203" spans="1:6" x14ac:dyDescent="0.2">
      <c r="A203">
        <f>'[1]Nantes-hour'!A6035</f>
        <v>9</v>
      </c>
      <c r="B203">
        <f>'[1]Nantes-hour'!B6035</f>
        <v>9</v>
      </c>
      <c r="C203">
        <f>'[1]Nantes-hour'!C6035</f>
        <v>10</v>
      </c>
      <c r="D203">
        <f>'[1]Nantes-hour'!D6035</f>
        <v>182</v>
      </c>
      <c r="E203">
        <f>'[1]Nantes-hour'!E6035</f>
        <v>176</v>
      </c>
      <c r="F203">
        <f>'[1]Nantes-hour'!F6035</f>
        <v>12.8</v>
      </c>
    </row>
    <row r="204" spans="1:6" x14ac:dyDescent="0.2">
      <c r="A204">
        <f>'[1]Nantes-hour'!A6036</f>
        <v>9</v>
      </c>
      <c r="B204">
        <f>'[1]Nantes-hour'!B6036</f>
        <v>9</v>
      </c>
      <c r="C204">
        <f>'[1]Nantes-hour'!C6036</f>
        <v>11</v>
      </c>
      <c r="D204">
        <f>'[1]Nantes-hour'!D6036</f>
        <v>227</v>
      </c>
      <c r="E204">
        <f>'[1]Nantes-hour'!E6036</f>
        <v>218</v>
      </c>
      <c r="F204">
        <f>'[1]Nantes-hour'!F6036</f>
        <v>13.5</v>
      </c>
    </row>
    <row r="205" spans="1:6" x14ac:dyDescent="0.2">
      <c r="A205">
        <f>'[1]Nantes-hour'!A6037</f>
        <v>9</v>
      </c>
      <c r="B205">
        <f>'[1]Nantes-hour'!B6037</f>
        <v>9</v>
      </c>
      <c r="C205">
        <f>'[1]Nantes-hour'!C6037</f>
        <v>12</v>
      </c>
      <c r="D205">
        <f>'[1]Nantes-hour'!D6037</f>
        <v>395</v>
      </c>
      <c r="E205">
        <f>'[1]Nantes-hour'!E6037</f>
        <v>320</v>
      </c>
      <c r="F205">
        <f>'[1]Nantes-hour'!F6037</f>
        <v>14.8</v>
      </c>
    </row>
    <row r="206" spans="1:6" x14ac:dyDescent="0.2">
      <c r="A206">
        <f>'[1]Nantes-hour'!A6038</f>
        <v>9</v>
      </c>
      <c r="B206">
        <f>'[1]Nantes-hour'!B6038</f>
        <v>9</v>
      </c>
      <c r="C206">
        <f>'[1]Nantes-hour'!C6038</f>
        <v>13</v>
      </c>
      <c r="D206">
        <f>'[1]Nantes-hour'!D6038</f>
        <v>506</v>
      </c>
      <c r="E206">
        <f>'[1]Nantes-hour'!E6038</f>
        <v>364</v>
      </c>
      <c r="F206">
        <f>'[1]Nantes-hour'!F6038</f>
        <v>16.100000000000001</v>
      </c>
    </row>
    <row r="207" spans="1:6" x14ac:dyDescent="0.2">
      <c r="A207">
        <f>'[1]Nantes-hour'!A6039</f>
        <v>9</v>
      </c>
      <c r="B207">
        <f>'[1]Nantes-hour'!B6039</f>
        <v>9</v>
      </c>
      <c r="C207">
        <f>'[1]Nantes-hour'!C6039</f>
        <v>14</v>
      </c>
      <c r="D207">
        <f>'[1]Nantes-hour'!D6039</f>
        <v>513</v>
      </c>
      <c r="E207">
        <f>'[1]Nantes-hour'!E6039</f>
        <v>365</v>
      </c>
      <c r="F207">
        <f>'[1]Nantes-hour'!F6039</f>
        <v>17</v>
      </c>
    </row>
    <row r="208" spans="1:6" x14ac:dyDescent="0.2">
      <c r="A208">
        <f>'[1]Nantes-hour'!A6040</f>
        <v>9</v>
      </c>
      <c r="B208">
        <f>'[1]Nantes-hour'!B6040</f>
        <v>9</v>
      </c>
      <c r="C208">
        <f>'[1]Nantes-hour'!C6040</f>
        <v>15</v>
      </c>
      <c r="D208">
        <f>'[1]Nantes-hour'!D6040</f>
        <v>547</v>
      </c>
      <c r="E208">
        <f>'[1]Nantes-hour'!E6040</f>
        <v>294</v>
      </c>
      <c r="F208">
        <f>'[1]Nantes-hour'!F6040</f>
        <v>18.100000000000001</v>
      </c>
    </row>
    <row r="209" spans="1:6" x14ac:dyDescent="0.2">
      <c r="A209">
        <f>'[1]Nantes-hour'!A6041</f>
        <v>9</v>
      </c>
      <c r="B209">
        <f>'[1]Nantes-hour'!B6041</f>
        <v>9</v>
      </c>
      <c r="C209">
        <f>'[1]Nantes-hour'!C6041</f>
        <v>16</v>
      </c>
      <c r="D209">
        <f>'[1]Nantes-hour'!D6041</f>
        <v>464</v>
      </c>
      <c r="E209">
        <f>'[1]Nantes-hour'!E6041</f>
        <v>260</v>
      </c>
      <c r="F209">
        <f>'[1]Nantes-hour'!F6041</f>
        <v>18.600000000000001</v>
      </c>
    </row>
    <row r="210" spans="1:6" x14ac:dyDescent="0.2">
      <c r="A210">
        <f>'[1]Nantes-hour'!A6042</f>
        <v>9</v>
      </c>
      <c r="B210">
        <f>'[1]Nantes-hour'!B6042</f>
        <v>9</v>
      </c>
      <c r="C210">
        <f>'[1]Nantes-hour'!C6042</f>
        <v>17</v>
      </c>
      <c r="D210">
        <f>'[1]Nantes-hour'!D6042</f>
        <v>437</v>
      </c>
      <c r="E210">
        <f>'[1]Nantes-hour'!E6042</f>
        <v>138</v>
      </c>
      <c r="F210">
        <f>'[1]Nantes-hour'!F6042</f>
        <v>18.899999999999999</v>
      </c>
    </row>
    <row r="211" spans="1:6" x14ac:dyDescent="0.2">
      <c r="A211">
        <f>'[1]Nantes-hour'!A6043</f>
        <v>9</v>
      </c>
      <c r="B211">
        <f>'[1]Nantes-hour'!B6043</f>
        <v>9</v>
      </c>
      <c r="C211">
        <f>'[1]Nantes-hour'!C6043</f>
        <v>18</v>
      </c>
      <c r="D211">
        <f>'[1]Nantes-hour'!D6043</f>
        <v>275</v>
      </c>
      <c r="E211">
        <f>'[1]Nantes-hour'!E6043</f>
        <v>82</v>
      </c>
      <c r="F211">
        <f>'[1]Nantes-hour'!F6043</f>
        <v>18.600000000000001</v>
      </c>
    </row>
    <row r="212" spans="1:6" x14ac:dyDescent="0.2">
      <c r="A212">
        <f>'[1]Nantes-hour'!A6044</f>
        <v>9</v>
      </c>
      <c r="B212">
        <f>'[1]Nantes-hour'!B6044</f>
        <v>9</v>
      </c>
      <c r="C212">
        <f>'[1]Nantes-hour'!C6044</f>
        <v>19</v>
      </c>
      <c r="D212">
        <f>'[1]Nantes-hour'!D6044</f>
        <v>138</v>
      </c>
      <c r="E212">
        <f>'[1]Nantes-hour'!E6044</f>
        <v>58</v>
      </c>
      <c r="F212">
        <f>'[1]Nantes-hour'!F6044</f>
        <v>17.8</v>
      </c>
    </row>
    <row r="213" spans="1:6" x14ac:dyDescent="0.2">
      <c r="A213">
        <f>'[1]Nantes-hour'!A6045</f>
        <v>9</v>
      </c>
      <c r="B213">
        <f>'[1]Nantes-hour'!B6045</f>
        <v>9</v>
      </c>
      <c r="C213">
        <f>'[1]Nantes-hour'!C6045</f>
        <v>20</v>
      </c>
      <c r="D213">
        <f>'[1]Nantes-hour'!D6045</f>
        <v>6</v>
      </c>
      <c r="E213">
        <f>'[1]Nantes-hour'!E6045</f>
        <v>6</v>
      </c>
      <c r="F213">
        <f>'[1]Nantes-hour'!F6045</f>
        <v>16.5</v>
      </c>
    </row>
    <row r="214" spans="1:6" x14ac:dyDescent="0.2">
      <c r="A214">
        <f>'[1]Nantes-hour'!A6046</f>
        <v>9</v>
      </c>
      <c r="B214">
        <f>'[1]Nantes-hour'!B6046</f>
        <v>9</v>
      </c>
      <c r="C214">
        <f>'[1]Nantes-hour'!C6046</f>
        <v>21</v>
      </c>
      <c r="D214">
        <f>'[1]Nantes-hour'!D6046</f>
        <v>0</v>
      </c>
      <c r="E214">
        <f>'[1]Nantes-hour'!E6046</f>
        <v>0</v>
      </c>
      <c r="F214">
        <f>'[1]Nantes-hour'!F6046</f>
        <v>15.6</v>
      </c>
    </row>
    <row r="215" spans="1:6" x14ac:dyDescent="0.2">
      <c r="A215">
        <f>'[1]Nantes-hour'!A6047</f>
        <v>9</v>
      </c>
      <c r="B215">
        <f>'[1]Nantes-hour'!B6047</f>
        <v>9</v>
      </c>
      <c r="C215">
        <f>'[1]Nantes-hour'!C6047</f>
        <v>22</v>
      </c>
      <c r="D215">
        <f>'[1]Nantes-hour'!D6047</f>
        <v>0</v>
      </c>
      <c r="E215">
        <f>'[1]Nantes-hour'!E6047</f>
        <v>0</v>
      </c>
      <c r="F215">
        <f>'[1]Nantes-hour'!F6047</f>
        <v>14.6</v>
      </c>
    </row>
    <row r="216" spans="1:6" x14ac:dyDescent="0.2">
      <c r="A216">
        <f>'[1]Nantes-hour'!A6048</f>
        <v>9</v>
      </c>
      <c r="B216">
        <f>'[1]Nantes-hour'!B6048</f>
        <v>9</v>
      </c>
      <c r="C216">
        <f>'[1]Nantes-hour'!C6048</f>
        <v>23</v>
      </c>
      <c r="D216">
        <f>'[1]Nantes-hour'!D6048</f>
        <v>0</v>
      </c>
      <c r="E216">
        <f>'[1]Nantes-hour'!E6048</f>
        <v>0</v>
      </c>
      <c r="F216">
        <f>'[1]Nantes-hour'!F6048</f>
        <v>13.6</v>
      </c>
    </row>
    <row r="217" spans="1:6" x14ac:dyDescent="0.2">
      <c r="A217">
        <f>'[1]Nantes-hour'!A6049</f>
        <v>9</v>
      </c>
      <c r="B217">
        <f>'[1]Nantes-hour'!B6049</f>
        <v>9</v>
      </c>
      <c r="C217">
        <f>'[1]Nantes-hour'!C6049</f>
        <v>24</v>
      </c>
      <c r="D217">
        <f>'[1]Nantes-hour'!D6049</f>
        <v>0</v>
      </c>
      <c r="E217">
        <f>'[1]Nantes-hour'!E6049</f>
        <v>0</v>
      </c>
      <c r="F217">
        <f>'[1]Nantes-hour'!F6049</f>
        <v>12.5</v>
      </c>
    </row>
    <row r="218" spans="1:6" x14ac:dyDescent="0.2">
      <c r="A218">
        <f>'[1]Nantes-hour'!A6050</f>
        <v>9</v>
      </c>
      <c r="B218">
        <f>'[1]Nantes-hour'!B6050</f>
        <v>10</v>
      </c>
      <c r="C218">
        <f>'[1]Nantes-hour'!C6050</f>
        <v>1</v>
      </c>
      <c r="D218">
        <f>'[1]Nantes-hour'!D6050</f>
        <v>0</v>
      </c>
      <c r="E218">
        <f>'[1]Nantes-hour'!E6050</f>
        <v>0</v>
      </c>
      <c r="F218">
        <f>'[1]Nantes-hour'!F6050</f>
        <v>11.9</v>
      </c>
    </row>
    <row r="219" spans="1:6" x14ac:dyDescent="0.2">
      <c r="A219">
        <f>'[1]Nantes-hour'!A6051</f>
        <v>9</v>
      </c>
      <c r="B219">
        <f>'[1]Nantes-hour'!B6051</f>
        <v>10</v>
      </c>
      <c r="C219">
        <f>'[1]Nantes-hour'!C6051</f>
        <v>2</v>
      </c>
      <c r="D219">
        <f>'[1]Nantes-hour'!D6051</f>
        <v>0</v>
      </c>
      <c r="E219">
        <f>'[1]Nantes-hour'!E6051</f>
        <v>0</v>
      </c>
      <c r="F219">
        <f>'[1]Nantes-hour'!F6051</f>
        <v>11.2</v>
      </c>
    </row>
    <row r="220" spans="1:6" x14ac:dyDescent="0.2">
      <c r="A220">
        <f>'[1]Nantes-hour'!A6052</f>
        <v>9</v>
      </c>
      <c r="B220">
        <f>'[1]Nantes-hour'!B6052</f>
        <v>10</v>
      </c>
      <c r="C220">
        <f>'[1]Nantes-hour'!C6052</f>
        <v>3</v>
      </c>
      <c r="D220">
        <f>'[1]Nantes-hour'!D6052</f>
        <v>0</v>
      </c>
      <c r="E220">
        <f>'[1]Nantes-hour'!E6052</f>
        <v>0</v>
      </c>
      <c r="F220">
        <f>'[1]Nantes-hour'!F6052</f>
        <v>10.6</v>
      </c>
    </row>
    <row r="221" spans="1:6" x14ac:dyDescent="0.2">
      <c r="A221">
        <f>'[1]Nantes-hour'!A6053</f>
        <v>9</v>
      </c>
      <c r="B221">
        <f>'[1]Nantes-hour'!B6053</f>
        <v>10</v>
      </c>
      <c r="C221">
        <f>'[1]Nantes-hour'!C6053</f>
        <v>4</v>
      </c>
      <c r="D221">
        <f>'[1]Nantes-hour'!D6053</f>
        <v>0</v>
      </c>
      <c r="E221">
        <f>'[1]Nantes-hour'!E6053</f>
        <v>0</v>
      </c>
      <c r="F221">
        <f>'[1]Nantes-hour'!F6053</f>
        <v>10.199999999999999</v>
      </c>
    </row>
    <row r="222" spans="1:6" x14ac:dyDescent="0.2">
      <c r="A222">
        <f>'[1]Nantes-hour'!A6054</f>
        <v>9</v>
      </c>
      <c r="B222">
        <f>'[1]Nantes-hour'!B6054</f>
        <v>10</v>
      </c>
      <c r="C222">
        <f>'[1]Nantes-hour'!C6054</f>
        <v>5</v>
      </c>
      <c r="D222">
        <f>'[1]Nantes-hour'!D6054</f>
        <v>0</v>
      </c>
      <c r="E222">
        <f>'[1]Nantes-hour'!E6054</f>
        <v>0</v>
      </c>
      <c r="F222">
        <f>'[1]Nantes-hour'!F6054</f>
        <v>9.9</v>
      </c>
    </row>
    <row r="223" spans="1:6" x14ac:dyDescent="0.2">
      <c r="A223">
        <f>'[1]Nantes-hour'!A6055</f>
        <v>9</v>
      </c>
      <c r="B223">
        <f>'[1]Nantes-hour'!B6055</f>
        <v>10</v>
      </c>
      <c r="C223">
        <f>'[1]Nantes-hour'!C6055</f>
        <v>6</v>
      </c>
      <c r="D223">
        <f>'[1]Nantes-hour'!D6055</f>
        <v>0</v>
      </c>
      <c r="E223">
        <f>'[1]Nantes-hour'!E6055</f>
        <v>0</v>
      </c>
      <c r="F223">
        <f>'[1]Nantes-hour'!F6055</f>
        <v>9.6</v>
      </c>
    </row>
    <row r="224" spans="1:6" x14ac:dyDescent="0.2">
      <c r="A224">
        <f>'[1]Nantes-hour'!A6056</f>
        <v>9</v>
      </c>
      <c r="B224">
        <f>'[1]Nantes-hour'!B6056</f>
        <v>10</v>
      </c>
      <c r="C224">
        <f>'[1]Nantes-hour'!C6056</f>
        <v>7</v>
      </c>
      <c r="D224">
        <f>'[1]Nantes-hour'!D6056</f>
        <v>1</v>
      </c>
      <c r="E224">
        <f>'[1]Nantes-hour'!E6056</f>
        <v>1</v>
      </c>
      <c r="F224">
        <f>'[1]Nantes-hour'!F6056</f>
        <v>9.6</v>
      </c>
    </row>
    <row r="225" spans="1:6" x14ac:dyDescent="0.2">
      <c r="A225">
        <f>'[1]Nantes-hour'!A6057</f>
        <v>9</v>
      </c>
      <c r="B225">
        <f>'[1]Nantes-hour'!B6057</f>
        <v>10</v>
      </c>
      <c r="C225">
        <f>'[1]Nantes-hour'!C6057</f>
        <v>8</v>
      </c>
      <c r="D225">
        <f>'[1]Nantes-hour'!D6057</f>
        <v>73</v>
      </c>
      <c r="E225">
        <f>'[1]Nantes-hour'!E6057</f>
        <v>50</v>
      </c>
      <c r="F225">
        <f>'[1]Nantes-hour'!F6057</f>
        <v>10.7</v>
      </c>
    </row>
    <row r="226" spans="1:6" x14ac:dyDescent="0.2">
      <c r="A226">
        <f>'[1]Nantes-hour'!A6058</f>
        <v>9</v>
      </c>
      <c r="B226">
        <f>'[1]Nantes-hour'!B6058</f>
        <v>10</v>
      </c>
      <c r="C226">
        <f>'[1]Nantes-hour'!C6058</f>
        <v>9</v>
      </c>
      <c r="D226">
        <f>'[1]Nantes-hour'!D6058</f>
        <v>185</v>
      </c>
      <c r="E226">
        <f>'[1]Nantes-hour'!E6058</f>
        <v>140</v>
      </c>
      <c r="F226">
        <f>'[1]Nantes-hour'!F6058</f>
        <v>12.1</v>
      </c>
    </row>
    <row r="227" spans="1:6" x14ac:dyDescent="0.2">
      <c r="A227">
        <f>'[1]Nantes-hour'!A6059</f>
        <v>9</v>
      </c>
      <c r="B227">
        <f>'[1]Nantes-hour'!B6059</f>
        <v>10</v>
      </c>
      <c r="C227">
        <f>'[1]Nantes-hour'!C6059</f>
        <v>10</v>
      </c>
      <c r="D227">
        <f>'[1]Nantes-hour'!D6059</f>
        <v>326</v>
      </c>
      <c r="E227">
        <f>'[1]Nantes-hour'!E6059</f>
        <v>183</v>
      </c>
      <c r="F227">
        <f>'[1]Nantes-hour'!F6059</f>
        <v>13.9</v>
      </c>
    </row>
    <row r="228" spans="1:6" x14ac:dyDescent="0.2">
      <c r="A228">
        <f>'[1]Nantes-hour'!A6060</f>
        <v>9</v>
      </c>
      <c r="B228">
        <f>'[1]Nantes-hour'!B6060</f>
        <v>10</v>
      </c>
      <c r="C228">
        <f>'[1]Nantes-hour'!C6060</f>
        <v>11</v>
      </c>
      <c r="D228">
        <f>'[1]Nantes-hour'!D6060</f>
        <v>410</v>
      </c>
      <c r="E228">
        <f>'[1]Nantes-hour'!E6060</f>
        <v>271</v>
      </c>
      <c r="F228">
        <f>'[1]Nantes-hour'!F6060</f>
        <v>15.4</v>
      </c>
    </row>
    <row r="229" spans="1:6" x14ac:dyDescent="0.2">
      <c r="A229">
        <f>'[1]Nantes-hour'!A6061</f>
        <v>9</v>
      </c>
      <c r="B229">
        <f>'[1]Nantes-hour'!B6061</f>
        <v>10</v>
      </c>
      <c r="C229">
        <f>'[1]Nantes-hour'!C6061</f>
        <v>12</v>
      </c>
      <c r="D229">
        <f>'[1]Nantes-hour'!D6061</f>
        <v>499</v>
      </c>
      <c r="E229">
        <f>'[1]Nantes-hour'!E6061</f>
        <v>305</v>
      </c>
      <c r="F229">
        <f>'[1]Nantes-hour'!F6061</f>
        <v>16.8</v>
      </c>
    </row>
    <row r="230" spans="1:6" x14ac:dyDescent="0.2">
      <c r="A230">
        <f>'[1]Nantes-hour'!A6062</f>
        <v>9</v>
      </c>
      <c r="B230">
        <f>'[1]Nantes-hour'!B6062</f>
        <v>10</v>
      </c>
      <c r="C230">
        <f>'[1]Nantes-hour'!C6062</f>
        <v>13</v>
      </c>
      <c r="D230">
        <f>'[1]Nantes-hour'!D6062</f>
        <v>532</v>
      </c>
      <c r="E230">
        <f>'[1]Nantes-hour'!E6062</f>
        <v>353</v>
      </c>
      <c r="F230">
        <f>'[1]Nantes-hour'!F6062</f>
        <v>18.2</v>
      </c>
    </row>
    <row r="231" spans="1:6" x14ac:dyDescent="0.2">
      <c r="A231">
        <f>'[1]Nantes-hour'!A6063</f>
        <v>9</v>
      </c>
      <c r="B231">
        <f>'[1]Nantes-hour'!B6063</f>
        <v>10</v>
      </c>
      <c r="C231">
        <f>'[1]Nantes-hour'!C6063</f>
        <v>14</v>
      </c>
      <c r="D231">
        <f>'[1]Nantes-hour'!D6063</f>
        <v>489</v>
      </c>
      <c r="E231">
        <f>'[1]Nantes-hour'!E6063</f>
        <v>364</v>
      </c>
      <c r="F231">
        <f>'[1]Nantes-hour'!F6063</f>
        <v>19.100000000000001</v>
      </c>
    </row>
    <row r="232" spans="1:6" x14ac:dyDescent="0.2">
      <c r="A232">
        <f>'[1]Nantes-hour'!A6064</f>
        <v>9</v>
      </c>
      <c r="B232">
        <f>'[1]Nantes-hour'!B6064</f>
        <v>10</v>
      </c>
      <c r="C232">
        <f>'[1]Nantes-hour'!C6064</f>
        <v>15</v>
      </c>
      <c r="D232">
        <f>'[1]Nantes-hour'!D6064</f>
        <v>433</v>
      </c>
      <c r="E232">
        <f>'[1]Nantes-hour'!E6064</f>
        <v>334</v>
      </c>
      <c r="F232">
        <f>'[1]Nantes-hour'!F6064</f>
        <v>19.5</v>
      </c>
    </row>
    <row r="233" spans="1:6" x14ac:dyDescent="0.2">
      <c r="A233">
        <f>'[1]Nantes-hour'!A6065</f>
        <v>9</v>
      </c>
      <c r="B233">
        <f>'[1]Nantes-hour'!B6065</f>
        <v>10</v>
      </c>
      <c r="C233">
        <f>'[1]Nantes-hour'!C6065</f>
        <v>16</v>
      </c>
      <c r="D233">
        <f>'[1]Nantes-hour'!D6065</f>
        <v>360</v>
      </c>
      <c r="E233">
        <f>'[1]Nantes-hour'!E6065</f>
        <v>291</v>
      </c>
      <c r="F233">
        <f>'[1]Nantes-hour'!F6065</f>
        <v>19.600000000000001</v>
      </c>
    </row>
    <row r="234" spans="1:6" x14ac:dyDescent="0.2">
      <c r="A234">
        <f>'[1]Nantes-hour'!A6066</f>
        <v>9</v>
      </c>
      <c r="B234">
        <f>'[1]Nantes-hour'!B6066</f>
        <v>10</v>
      </c>
      <c r="C234">
        <f>'[1]Nantes-hour'!C6066</f>
        <v>17</v>
      </c>
      <c r="D234">
        <f>'[1]Nantes-hour'!D6066</f>
        <v>268</v>
      </c>
      <c r="E234">
        <f>'[1]Nantes-hour'!E6066</f>
        <v>228</v>
      </c>
      <c r="F234">
        <f>'[1]Nantes-hour'!F6066</f>
        <v>19.2</v>
      </c>
    </row>
    <row r="235" spans="1:6" x14ac:dyDescent="0.2">
      <c r="A235">
        <f>'[1]Nantes-hour'!A6067</f>
        <v>9</v>
      </c>
      <c r="B235">
        <f>'[1]Nantes-hour'!B6067</f>
        <v>10</v>
      </c>
      <c r="C235">
        <f>'[1]Nantes-hour'!C6067</f>
        <v>18</v>
      </c>
      <c r="D235">
        <f>'[1]Nantes-hour'!D6067</f>
        <v>177</v>
      </c>
      <c r="E235">
        <f>'[1]Nantes-hour'!E6067</f>
        <v>145</v>
      </c>
      <c r="F235">
        <f>'[1]Nantes-hour'!F6067</f>
        <v>18.399999999999999</v>
      </c>
    </row>
    <row r="236" spans="1:6" x14ac:dyDescent="0.2">
      <c r="A236">
        <f>'[1]Nantes-hour'!A6068</f>
        <v>9</v>
      </c>
      <c r="B236">
        <f>'[1]Nantes-hour'!B6068</f>
        <v>10</v>
      </c>
      <c r="C236">
        <f>'[1]Nantes-hour'!C6068</f>
        <v>19</v>
      </c>
      <c r="D236">
        <f>'[1]Nantes-hour'!D6068</f>
        <v>77</v>
      </c>
      <c r="E236">
        <f>'[1]Nantes-hour'!E6068</f>
        <v>64</v>
      </c>
      <c r="F236">
        <f>'[1]Nantes-hour'!F6068</f>
        <v>17.3</v>
      </c>
    </row>
    <row r="237" spans="1:6" x14ac:dyDescent="0.2">
      <c r="A237">
        <f>'[1]Nantes-hour'!A6069</f>
        <v>9</v>
      </c>
      <c r="B237">
        <f>'[1]Nantes-hour'!B6069</f>
        <v>10</v>
      </c>
      <c r="C237">
        <f>'[1]Nantes-hour'!C6069</f>
        <v>20</v>
      </c>
      <c r="D237">
        <f>'[1]Nantes-hour'!D6069</f>
        <v>1</v>
      </c>
      <c r="E237">
        <f>'[1]Nantes-hour'!E6069</f>
        <v>1</v>
      </c>
      <c r="F237">
        <f>'[1]Nantes-hour'!F6069</f>
        <v>16.2</v>
      </c>
    </row>
    <row r="238" spans="1:6" x14ac:dyDescent="0.2">
      <c r="A238">
        <f>'[1]Nantes-hour'!A6070</f>
        <v>9</v>
      </c>
      <c r="B238">
        <f>'[1]Nantes-hour'!B6070</f>
        <v>10</v>
      </c>
      <c r="C238">
        <f>'[1]Nantes-hour'!C6070</f>
        <v>21</v>
      </c>
      <c r="D238">
        <f>'[1]Nantes-hour'!D6070</f>
        <v>0</v>
      </c>
      <c r="E238">
        <f>'[1]Nantes-hour'!E6070</f>
        <v>0</v>
      </c>
      <c r="F238">
        <f>'[1]Nantes-hour'!F6070</f>
        <v>15</v>
      </c>
    </row>
    <row r="239" spans="1:6" x14ac:dyDescent="0.2">
      <c r="A239">
        <f>'[1]Nantes-hour'!A6071</f>
        <v>9</v>
      </c>
      <c r="B239">
        <f>'[1]Nantes-hour'!B6071</f>
        <v>10</v>
      </c>
      <c r="C239">
        <f>'[1]Nantes-hour'!C6071</f>
        <v>22</v>
      </c>
      <c r="D239">
        <f>'[1]Nantes-hour'!D6071</f>
        <v>0</v>
      </c>
      <c r="E239">
        <f>'[1]Nantes-hour'!E6071</f>
        <v>0</v>
      </c>
      <c r="F239">
        <f>'[1]Nantes-hour'!F6071</f>
        <v>13.9</v>
      </c>
    </row>
    <row r="240" spans="1:6" x14ac:dyDescent="0.2">
      <c r="A240">
        <f>'[1]Nantes-hour'!A6072</f>
        <v>9</v>
      </c>
      <c r="B240">
        <f>'[1]Nantes-hour'!B6072</f>
        <v>10</v>
      </c>
      <c r="C240">
        <f>'[1]Nantes-hour'!C6072</f>
        <v>23</v>
      </c>
      <c r="D240">
        <f>'[1]Nantes-hour'!D6072</f>
        <v>0</v>
      </c>
      <c r="E240">
        <f>'[1]Nantes-hour'!E6072</f>
        <v>0</v>
      </c>
      <c r="F240">
        <f>'[1]Nantes-hour'!F6072</f>
        <v>12.7</v>
      </c>
    </row>
    <row r="241" spans="1:6" x14ac:dyDescent="0.2">
      <c r="A241">
        <f>'[1]Nantes-hour'!A6073</f>
        <v>9</v>
      </c>
      <c r="B241">
        <f>'[1]Nantes-hour'!B6073</f>
        <v>10</v>
      </c>
      <c r="C241">
        <f>'[1]Nantes-hour'!C6073</f>
        <v>24</v>
      </c>
      <c r="D241">
        <f>'[1]Nantes-hour'!D6073</f>
        <v>0</v>
      </c>
      <c r="E241">
        <f>'[1]Nantes-hour'!E6073</f>
        <v>0</v>
      </c>
      <c r="F241">
        <f>'[1]Nantes-hour'!F6073</f>
        <v>11.6</v>
      </c>
    </row>
    <row r="242" spans="1:6" x14ac:dyDescent="0.2">
      <c r="A242">
        <f>'[1]Nantes-hour'!A6074</f>
        <v>9</v>
      </c>
      <c r="B242">
        <f>'[1]Nantes-hour'!B6074</f>
        <v>11</v>
      </c>
      <c r="C242">
        <f>'[1]Nantes-hour'!C6074</f>
        <v>1</v>
      </c>
      <c r="D242">
        <f>'[1]Nantes-hour'!D6074</f>
        <v>0</v>
      </c>
      <c r="E242">
        <f>'[1]Nantes-hour'!E6074</f>
        <v>0</v>
      </c>
      <c r="F242">
        <f>'[1]Nantes-hour'!F6074</f>
        <v>10.6</v>
      </c>
    </row>
    <row r="243" spans="1:6" x14ac:dyDescent="0.2">
      <c r="A243">
        <f>'[1]Nantes-hour'!A6075</f>
        <v>9</v>
      </c>
      <c r="B243">
        <f>'[1]Nantes-hour'!B6075</f>
        <v>11</v>
      </c>
      <c r="C243">
        <f>'[1]Nantes-hour'!C6075</f>
        <v>2</v>
      </c>
      <c r="D243">
        <f>'[1]Nantes-hour'!D6075</f>
        <v>0</v>
      </c>
      <c r="E243">
        <f>'[1]Nantes-hour'!E6075</f>
        <v>0</v>
      </c>
      <c r="F243">
        <f>'[1]Nantes-hour'!F6075</f>
        <v>9.5</v>
      </c>
    </row>
    <row r="244" spans="1:6" x14ac:dyDescent="0.2">
      <c r="A244">
        <f>'[1]Nantes-hour'!A6076</f>
        <v>9</v>
      </c>
      <c r="B244">
        <f>'[1]Nantes-hour'!B6076</f>
        <v>11</v>
      </c>
      <c r="C244">
        <f>'[1]Nantes-hour'!C6076</f>
        <v>3</v>
      </c>
      <c r="D244">
        <f>'[1]Nantes-hour'!D6076</f>
        <v>0</v>
      </c>
      <c r="E244">
        <f>'[1]Nantes-hour'!E6076</f>
        <v>0</v>
      </c>
      <c r="F244">
        <f>'[1]Nantes-hour'!F6076</f>
        <v>8.5</v>
      </c>
    </row>
    <row r="245" spans="1:6" x14ac:dyDescent="0.2">
      <c r="A245">
        <f>'[1]Nantes-hour'!A6077</f>
        <v>9</v>
      </c>
      <c r="B245">
        <f>'[1]Nantes-hour'!B6077</f>
        <v>11</v>
      </c>
      <c r="C245">
        <f>'[1]Nantes-hour'!C6077</f>
        <v>4</v>
      </c>
      <c r="D245">
        <f>'[1]Nantes-hour'!D6077</f>
        <v>0</v>
      </c>
      <c r="E245">
        <f>'[1]Nantes-hour'!E6077</f>
        <v>0</v>
      </c>
      <c r="F245">
        <f>'[1]Nantes-hour'!F6077</f>
        <v>7.9</v>
      </c>
    </row>
    <row r="246" spans="1:6" x14ac:dyDescent="0.2">
      <c r="A246">
        <f>'[1]Nantes-hour'!A6078</f>
        <v>9</v>
      </c>
      <c r="B246">
        <f>'[1]Nantes-hour'!B6078</f>
        <v>11</v>
      </c>
      <c r="C246">
        <f>'[1]Nantes-hour'!C6078</f>
        <v>5</v>
      </c>
      <c r="D246">
        <f>'[1]Nantes-hour'!D6078</f>
        <v>0</v>
      </c>
      <c r="E246">
        <f>'[1]Nantes-hour'!E6078</f>
        <v>0</v>
      </c>
      <c r="F246">
        <f>'[1]Nantes-hour'!F6078</f>
        <v>7.3</v>
      </c>
    </row>
    <row r="247" spans="1:6" x14ac:dyDescent="0.2">
      <c r="A247">
        <f>'[1]Nantes-hour'!A6079</f>
        <v>9</v>
      </c>
      <c r="B247">
        <f>'[1]Nantes-hour'!B6079</f>
        <v>11</v>
      </c>
      <c r="C247">
        <f>'[1]Nantes-hour'!C6079</f>
        <v>6</v>
      </c>
      <c r="D247">
        <f>'[1]Nantes-hour'!D6079</f>
        <v>0</v>
      </c>
      <c r="E247">
        <f>'[1]Nantes-hour'!E6079</f>
        <v>0</v>
      </c>
      <c r="F247">
        <f>'[1]Nantes-hour'!F6079</f>
        <v>6.9</v>
      </c>
    </row>
    <row r="248" spans="1:6" x14ac:dyDescent="0.2">
      <c r="A248">
        <f>'[1]Nantes-hour'!A6080</f>
        <v>9</v>
      </c>
      <c r="B248">
        <f>'[1]Nantes-hour'!B6080</f>
        <v>11</v>
      </c>
      <c r="C248">
        <f>'[1]Nantes-hour'!C6080</f>
        <v>7</v>
      </c>
      <c r="D248">
        <f>'[1]Nantes-hour'!D6080</f>
        <v>1</v>
      </c>
      <c r="E248">
        <f>'[1]Nantes-hour'!E6080</f>
        <v>1</v>
      </c>
      <c r="F248">
        <f>'[1]Nantes-hour'!F6080</f>
        <v>6.9</v>
      </c>
    </row>
    <row r="249" spans="1:6" x14ac:dyDescent="0.2">
      <c r="A249">
        <f>'[1]Nantes-hour'!A6081</f>
        <v>9</v>
      </c>
      <c r="B249">
        <f>'[1]Nantes-hour'!B6081</f>
        <v>11</v>
      </c>
      <c r="C249">
        <f>'[1]Nantes-hour'!C6081</f>
        <v>8</v>
      </c>
      <c r="D249">
        <f>'[1]Nantes-hour'!D6081</f>
        <v>92</v>
      </c>
      <c r="E249">
        <f>'[1]Nantes-hour'!E6081</f>
        <v>39</v>
      </c>
      <c r="F249">
        <f>'[1]Nantes-hour'!F6081</f>
        <v>8.1999999999999993</v>
      </c>
    </row>
    <row r="250" spans="1:6" x14ac:dyDescent="0.2">
      <c r="A250">
        <f>'[1]Nantes-hour'!A6082</f>
        <v>9</v>
      </c>
      <c r="B250">
        <f>'[1]Nantes-hour'!B6082</f>
        <v>11</v>
      </c>
      <c r="C250">
        <f>'[1]Nantes-hour'!C6082</f>
        <v>9</v>
      </c>
      <c r="D250">
        <f>'[1]Nantes-hour'!D6082</f>
        <v>248</v>
      </c>
      <c r="E250">
        <f>'[1]Nantes-hour'!E6082</f>
        <v>70</v>
      </c>
      <c r="F250">
        <f>'[1]Nantes-hour'!F6082</f>
        <v>10.1</v>
      </c>
    </row>
    <row r="251" spans="1:6" x14ac:dyDescent="0.2">
      <c r="A251">
        <f>'[1]Nantes-hour'!A6083</f>
        <v>9</v>
      </c>
      <c r="B251">
        <f>'[1]Nantes-hour'!B6083</f>
        <v>11</v>
      </c>
      <c r="C251">
        <f>'[1]Nantes-hour'!C6083</f>
        <v>10</v>
      </c>
      <c r="D251">
        <f>'[1]Nantes-hour'!D6083</f>
        <v>412</v>
      </c>
      <c r="E251">
        <f>'[1]Nantes-hour'!E6083</f>
        <v>85</v>
      </c>
      <c r="F251">
        <f>'[1]Nantes-hour'!F6083</f>
        <v>12.3</v>
      </c>
    </row>
    <row r="252" spans="1:6" x14ac:dyDescent="0.2">
      <c r="A252">
        <f>'[1]Nantes-hour'!A6084</f>
        <v>9</v>
      </c>
      <c r="B252">
        <f>'[1]Nantes-hour'!B6084</f>
        <v>11</v>
      </c>
      <c r="C252">
        <f>'[1]Nantes-hour'!C6084</f>
        <v>11</v>
      </c>
      <c r="D252">
        <f>'[1]Nantes-hour'!D6084</f>
        <v>554</v>
      </c>
      <c r="E252">
        <f>'[1]Nantes-hour'!E6084</f>
        <v>104</v>
      </c>
      <c r="F252">
        <f>'[1]Nantes-hour'!F6084</f>
        <v>14.5</v>
      </c>
    </row>
    <row r="253" spans="1:6" x14ac:dyDescent="0.2">
      <c r="A253">
        <f>'[1]Nantes-hour'!A6085</f>
        <v>9</v>
      </c>
      <c r="B253">
        <f>'[1]Nantes-hour'!B6085</f>
        <v>11</v>
      </c>
      <c r="C253">
        <f>'[1]Nantes-hour'!C6085</f>
        <v>12</v>
      </c>
      <c r="D253">
        <f>'[1]Nantes-hour'!D6085</f>
        <v>654</v>
      </c>
      <c r="E253">
        <f>'[1]Nantes-hour'!E6085</f>
        <v>127</v>
      </c>
      <c r="F253">
        <f>'[1]Nantes-hour'!F6085</f>
        <v>16.2</v>
      </c>
    </row>
    <row r="254" spans="1:6" x14ac:dyDescent="0.2">
      <c r="A254">
        <f>'[1]Nantes-hour'!A6086</f>
        <v>9</v>
      </c>
      <c r="B254">
        <f>'[1]Nantes-hour'!B6086</f>
        <v>11</v>
      </c>
      <c r="C254">
        <f>'[1]Nantes-hour'!C6086</f>
        <v>13</v>
      </c>
      <c r="D254">
        <f>'[1]Nantes-hour'!D6086</f>
        <v>707</v>
      </c>
      <c r="E254">
        <f>'[1]Nantes-hour'!E6086</f>
        <v>143</v>
      </c>
      <c r="F254">
        <f>'[1]Nantes-hour'!F6086</f>
        <v>18.100000000000001</v>
      </c>
    </row>
    <row r="255" spans="1:6" x14ac:dyDescent="0.2">
      <c r="A255">
        <f>'[1]Nantes-hour'!A6087</f>
        <v>9</v>
      </c>
      <c r="B255">
        <f>'[1]Nantes-hour'!B6087</f>
        <v>11</v>
      </c>
      <c r="C255">
        <f>'[1]Nantes-hour'!C6087</f>
        <v>14</v>
      </c>
      <c r="D255">
        <f>'[1]Nantes-hour'!D6087</f>
        <v>705</v>
      </c>
      <c r="E255">
        <f>'[1]Nantes-hour'!E6087</f>
        <v>151</v>
      </c>
      <c r="F255">
        <f>'[1]Nantes-hour'!F6087</f>
        <v>19.399999999999999</v>
      </c>
    </row>
    <row r="256" spans="1:6" x14ac:dyDescent="0.2">
      <c r="A256">
        <f>'[1]Nantes-hour'!A6088</f>
        <v>9</v>
      </c>
      <c r="B256">
        <f>'[1]Nantes-hour'!B6088</f>
        <v>11</v>
      </c>
      <c r="C256">
        <f>'[1]Nantes-hour'!C6088</f>
        <v>15</v>
      </c>
      <c r="D256">
        <f>'[1]Nantes-hour'!D6088</f>
        <v>659</v>
      </c>
      <c r="E256">
        <f>'[1]Nantes-hour'!E6088</f>
        <v>133</v>
      </c>
      <c r="F256">
        <f>'[1]Nantes-hour'!F6088</f>
        <v>20.3</v>
      </c>
    </row>
    <row r="257" spans="1:6" x14ac:dyDescent="0.2">
      <c r="A257">
        <f>'[1]Nantes-hour'!A6089</f>
        <v>9</v>
      </c>
      <c r="B257">
        <f>'[1]Nantes-hour'!B6089</f>
        <v>11</v>
      </c>
      <c r="C257">
        <f>'[1]Nantes-hour'!C6089</f>
        <v>16</v>
      </c>
      <c r="D257">
        <f>'[1]Nantes-hour'!D6089</f>
        <v>558</v>
      </c>
      <c r="E257">
        <f>'[1]Nantes-hour'!E6089</f>
        <v>116</v>
      </c>
      <c r="F257">
        <f>'[1]Nantes-hour'!F6089</f>
        <v>20.6</v>
      </c>
    </row>
    <row r="258" spans="1:6" x14ac:dyDescent="0.2">
      <c r="A258">
        <f>'[1]Nantes-hour'!A6090</f>
        <v>9</v>
      </c>
      <c r="B258">
        <f>'[1]Nantes-hour'!B6090</f>
        <v>11</v>
      </c>
      <c r="C258">
        <f>'[1]Nantes-hour'!C6090</f>
        <v>17</v>
      </c>
      <c r="D258">
        <f>'[1]Nantes-hour'!D6090</f>
        <v>435</v>
      </c>
      <c r="E258">
        <f>'[1]Nantes-hour'!E6090</f>
        <v>77</v>
      </c>
      <c r="F258">
        <f>'[1]Nantes-hour'!F6090</f>
        <v>20.399999999999999</v>
      </c>
    </row>
    <row r="259" spans="1:6" x14ac:dyDescent="0.2">
      <c r="A259">
        <f>'[1]Nantes-hour'!A6091</f>
        <v>9</v>
      </c>
      <c r="B259">
        <f>'[1]Nantes-hour'!B6091</f>
        <v>11</v>
      </c>
      <c r="C259">
        <f>'[1]Nantes-hour'!C6091</f>
        <v>18</v>
      </c>
      <c r="D259">
        <f>'[1]Nantes-hour'!D6091</f>
        <v>274</v>
      </c>
      <c r="E259">
        <f>'[1]Nantes-hour'!E6091</f>
        <v>62</v>
      </c>
      <c r="F259">
        <f>'[1]Nantes-hour'!F6091</f>
        <v>19.399999999999999</v>
      </c>
    </row>
    <row r="260" spans="1:6" x14ac:dyDescent="0.2">
      <c r="A260">
        <f>'[1]Nantes-hour'!A6092</f>
        <v>9</v>
      </c>
      <c r="B260">
        <f>'[1]Nantes-hour'!B6092</f>
        <v>11</v>
      </c>
      <c r="C260">
        <f>'[1]Nantes-hour'!C6092</f>
        <v>19</v>
      </c>
      <c r="D260">
        <f>'[1]Nantes-hour'!D6092</f>
        <v>110</v>
      </c>
      <c r="E260">
        <f>'[1]Nantes-hour'!E6092</f>
        <v>41</v>
      </c>
      <c r="F260">
        <f>'[1]Nantes-hour'!F6092</f>
        <v>17.8</v>
      </c>
    </row>
    <row r="261" spans="1:6" x14ac:dyDescent="0.2">
      <c r="A261">
        <f>'[1]Nantes-hour'!A6093</f>
        <v>9</v>
      </c>
      <c r="B261">
        <f>'[1]Nantes-hour'!B6093</f>
        <v>11</v>
      </c>
      <c r="C261">
        <f>'[1]Nantes-hour'!C6093</f>
        <v>20</v>
      </c>
      <c r="D261">
        <f>'[1]Nantes-hour'!D6093</f>
        <v>2</v>
      </c>
      <c r="E261">
        <f>'[1]Nantes-hour'!E6093</f>
        <v>2</v>
      </c>
      <c r="F261">
        <f>'[1]Nantes-hour'!F6093</f>
        <v>16.100000000000001</v>
      </c>
    </row>
    <row r="262" spans="1:6" x14ac:dyDescent="0.2">
      <c r="A262">
        <f>'[1]Nantes-hour'!A6094</f>
        <v>9</v>
      </c>
      <c r="B262">
        <f>'[1]Nantes-hour'!B6094</f>
        <v>11</v>
      </c>
      <c r="C262">
        <f>'[1]Nantes-hour'!C6094</f>
        <v>21</v>
      </c>
      <c r="D262">
        <f>'[1]Nantes-hour'!D6094</f>
        <v>0</v>
      </c>
      <c r="E262">
        <f>'[1]Nantes-hour'!E6094</f>
        <v>0</v>
      </c>
      <c r="F262">
        <f>'[1]Nantes-hour'!F6094</f>
        <v>14.8</v>
      </c>
    </row>
    <row r="263" spans="1:6" x14ac:dyDescent="0.2">
      <c r="A263">
        <f>'[1]Nantes-hour'!A6095</f>
        <v>9</v>
      </c>
      <c r="B263">
        <f>'[1]Nantes-hour'!B6095</f>
        <v>11</v>
      </c>
      <c r="C263">
        <f>'[1]Nantes-hour'!C6095</f>
        <v>22</v>
      </c>
      <c r="D263">
        <f>'[1]Nantes-hour'!D6095</f>
        <v>0</v>
      </c>
      <c r="E263">
        <f>'[1]Nantes-hour'!E6095</f>
        <v>0</v>
      </c>
      <c r="F263">
        <f>'[1]Nantes-hour'!F6095</f>
        <v>13.5</v>
      </c>
    </row>
    <row r="264" spans="1:6" x14ac:dyDescent="0.2">
      <c r="A264">
        <f>'[1]Nantes-hour'!A6096</f>
        <v>9</v>
      </c>
      <c r="B264">
        <f>'[1]Nantes-hour'!B6096</f>
        <v>11</v>
      </c>
      <c r="C264">
        <f>'[1]Nantes-hour'!C6096</f>
        <v>23</v>
      </c>
      <c r="D264">
        <f>'[1]Nantes-hour'!D6096</f>
        <v>0</v>
      </c>
      <c r="E264">
        <f>'[1]Nantes-hour'!E6096</f>
        <v>0</v>
      </c>
      <c r="F264">
        <f>'[1]Nantes-hour'!F6096</f>
        <v>12.1</v>
      </c>
    </row>
    <row r="265" spans="1:6" x14ac:dyDescent="0.2">
      <c r="A265">
        <f>'[1]Nantes-hour'!A6097</f>
        <v>9</v>
      </c>
      <c r="B265">
        <f>'[1]Nantes-hour'!B6097</f>
        <v>11</v>
      </c>
      <c r="C265">
        <f>'[1]Nantes-hour'!C6097</f>
        <v>24</v>
      </c>
      <c r="D265">
        <f>'[1]Nantes-hour'!D6097</f>
        <v>0</v>
      </c>
      <c r="E265">
        <f>'[1]Nantes-hour'!E6097</f>
        <v>0</v>
      </c>
      <c r="F265">
        <f>'[1]Nantes-hour'!F6097</f>
        <v>10.8</v>
      </c>
    </row>
    <row r="266" spans="1:6" x14ac:dyDescent="0.2">
      <c r="A266">
        <f>'[1]Nantes-hour'!A6098</f>
        <v>9</v>
      </c>
      <c r="B266">
        <f>'[1]Nantes-hour'!B6098</f>
        <v>12</v>
      </c>
      <c r="C266">
        <f>'[1]Nantes-hour'!C6098</f>
        <v>1</v>
      </c>
      <c r="D266">
        <f>'[1]Nantes-hour'!D6098</f>
        <v>0</v>
      </c>
      <c r="E266">
        <f>'[1]Nantes-hour'!E6098</f>
        <v>0</v>
      </c>
      <c r="F266">
        <f>'[1]Nantes-hour'!F6098</f>
        <v>9.8000000000000007</v>
      </c>
    </row>
    <row r="267" spans="1:6" x14ac:dyDescent="0.2">
      <c r="A267">
        <f>'[1]Nantes-hour'!A6099</f>
        <v>9</v>
      </c>
      <c r="B267">
        <f>'[1]Nantes-hour'!B6099</f>
        <v>12</v>
      </c>
      <c r="C267">
        <f>'[1]Nantes-hour'!C6099</f>
        <v>2</v>
      </c>
      <c r="D267">
        <f>'[1]Nantes-hour'!D6099</f>
        <v>0</v>
      </c>
      <c r="E267">
        <f>'[1]Nantes-hour'!E6099</f>
        <v>0</v>
      </c>
      <c r="F267">
        <f>'[1]Nantes-hour'!F6099</f>
        <v>8.6999999999999993</v>
      </c>
    </row>
    <row r="268" spans="1:6" x14ac:dyDescent="0.2">
      <c r="A268">
        <f>'[1]Nantes-hour'!A6100</f>
        <v>9</v>
      </c>
      <c r="B268">
        <f>'[1]Nantes-hour'!B6100</f>
        <v>12</v>
      </c>
      <c r="C268">
        <f>'[1]Nantes-hour'!C6100</f>
        <v>3</v>
      </c>
      <c r="D268">
        <f>'[1]Nantes-hour'!D6100</f>
        <v>0</v>
      </c>
      <c r="E268">
        <f>'[1]Nantes-hour'!E6100</f>
        <v>0</v>
      </c>
      <c r="F268">
        <f>'[1]Nantes-hour'!F6100</f>
        <v>7.6</v>
      </c>
    </row>
    <row r="269" spans="1:6" x14ac:dyDescent="0.2">
      <c r="A269">
        <f>'[1]Nantes-hour'!A6101</f>
        <v>9</v>
      </c>
      <c r="B269">
        <f>'[1]Nantes-hour'!B6101</f>
        <v>12</v>
      </c>
      <c r="C269">
        <f>'[1]Nantes-hour'!C6101</f>
        <v>4</v>
      </c>
      <c r="D269">
        <f>'[1]Nantes-hour'!D6101</f>
        <v>0</v>
      </c>
      <c r="E269">
        <f>'[1]Nantes-hour'!E6101</f>
        <v>0</v>
      </c>
      <c r="F269">
        <f>'[1]Nantes-hour'!F6101</f>
        <v>7</v>
      </c>
    </row>
    <row r="270" spans="1:6" x14ac:dyDescent="0.2">
      <c r="A270">
        <f>'[1]Nantes-hour'!A6102</f>
        <v>9</v>
      </c>
      <c r="B270">
        <f>'[1]Nantes-hour'!B6102</f>
        <v>12</v>
      </c>
      <c r="C270">
        <f>'[1]Nantes-hour'!C6102</f>
        <v>5</v>
      </c>
      <c r="D270">
        <f>'[1]Nantes-hour'!D6102</f>
        <v>0</v>
      </c>
      <c r="E270">
        <f>'[1]Nantes-hour'!E6102</f>
        <v>0</v>
      </c>
      <c r="F270">
        <f>'[1]Nantes-hour'!F6102</f>
        <v>6.4</v>
      </c>
    </row>
    <row r="271" spans="1:6" x14ac:dyDescent="0.2">
      <c r="A271">
        <f>'[1]Nantes-hour'!A6103</f>
        <v>9</v>
      </c>
      <c r="B271">
        <f>'[1]Nantes-hour'!B6103</f>
        <v>12</v>
      </c>
      <c r="C271">
        <f>'[1]Nantes-hour'!C6103</f>
        <v>6</v>
      </c>
      <c r="D271">
        <f>'[1]Nantes-hour'!D6103</f>
        <v>0</v>
      </c>
      <c r="E271">
        <f>'[1]Nantes-hour'!E6103</f>
        <v>0</v>
      </c>
      <c r="F271">
        <f>'[1]Nantes-hour'!F6103</f>
        <v>5.9</v>
      </c>
    </row>
    <row r="272" spans="1:6" x14ac:dyDescent="0.2">
      <c r="A272">
        <f>'[1]Nantes-hour'!A6104</f>
        <v>9</v>
      </c>
      <c r="B272">
        <f>'[1]Nantes-hour'!B6104</f>
        <v>12</v>
      </c>
      <c r="C272">
        <f>'[1]Nantes-hour'!C6104</f>
        <v>7</v>
      </c>
      <c r="D272">
        <f>'[1]Nantes-hour'!D6104</f>
        <v>0</v>
      </c>
      <c r="E272">
        <f>'[1]Nantes-hour'!E6104</f>
        <v>0</v>
      </c>
      <c r="F272">
        <f>'[1]Nantes-hour'!F6104</f>
        <v>5.9</v>
      </c>
    </row>
    <row r="273" spans="1:6" x14ac:dyDescent="0.2">
      <c r="A273">
        <f>'[1]Nantes-hour'!A6105</f>
        <v>9</v>
      </c>
      <c r="B273">
        <f>'[1]Nantes-hour'!B6105</f>
        <v>12</v>
      </c>
      <c r="C273">
        <f>'[1]Nantes-hour'!C6105</f>
        <v>8</v>
      </c>
      <c r="D273">
        <f>'[1]Nantes-hour'!D6105</f>
        <v>98</v>
      </c>
      <c r="E273">
        <f>'[1]Nantes-hour'!E6105</f>
        <v>37</v>
      </c>
      <c r="F273">
        <f>'[1]Nantes-hour'!F6105</f>
        <v>7.3</v>
      </c>
    </row>
    <row r="274" spans="1:6" x14ac:dyDescent="0.2">
      <c r="A274">
        <f>'[1]Nantes-hour'!A6106</f>
        <v>9</v>
      </c>
      <c r="B274">
        <f>'[1]Nantes-hour'!B6106</f>
        <v>12</v>
      </c>
      <c r="C274">
        <f>'[1]Nantes-hour'!C6106</f>
        <v>9</v>
      </c>
      <c r="D274">
        <f>'[1]Nantes-hour'!D6106</f>
        <v>263</v>
      </c>
      <c r="E274">
        <f>'[1]Nantes-hour'!E6106</f>
        <v>51</v>
      </c>
      <c r="F274">
        <f>'[1]Nantes-hour'!F6106</f>
        <v>9.4</v>
      </c>
    </row>
    <row r="275" spans="1:6" x14ac:dyDescent="0.2">
      <c r="A275">
        <f>'[1]Nantes-hour'!A6107</f>
        <v>9</v>
      </c>
      <c r="B275">
        <f>'[1]Nantes-hour'!B6107</f>
        <v>12</v>
      </c>
      <c r="C275">
        <f>'[1]Nantes-hour'!C6107</f>
        <v>10</v>
      </c>
      <c r="D275">
        <f>'[1]Nantes-hour'!D6107</f>
        <v>424</v>
      </c>
      <c r="E275">
        <f>'[1]Nantes-hour'!E6107</f>
        <v>65</v>
      </c>
      <c r="F275">
        <f>'[1]Nantes-hour'!F6107</f>
        <v>11.6</v>
      </c>
    </row>
    <row r="276" spans="1:6" x14ac:dyDescent="0.2">
      <c r="A276">
        <f>'[1]Nantes-hour'!A6108</f>
        <v>9</v>
      </c>
      <c r="B276">
        <f>'[1]Nantes-hour'!B6108</f>
        <v>12</v>
      </c>
      <c r="C276">
        <f>'[1]Nantes-hour'!C6108</f>
        <v>11</v>
      </c>
      <c r="D276">
        <f>'[1]Nantes-hour'!D6108</f>
        <v>569</v>
      </c>
      <c r="E276">
        <f>'[1]Nantes-hour'!E6108</f>
        <v>78</v>
      </c>
      <c r="F276">
        <f>'[1]Nantes-hour'!F6108</f>
        <v>13.8</v>
      </c>
    </row>
    <row r="277" spans="1:6" x14ac:dyDescent="0.2">
      <c r="A277">
        <f>'[1]Nantes-hour'!A6109</f>
        <v>9</v>
      </c>
      <c r="B277">
        <f>'[1]Nantes-hour'!B6109</f>
        <v>12</v>
      </c>
      <c r="C277">
        <f>'[1]Nantes-hour'!C6109</f>
        <v>12</v>
      </c>
      <c r="D277">
        <f>'[1]Nantes-hour'!D6109</f>
        <v>672</v>
      </c>
      <c r="E277">
        <f>'[1]Nantes-hour'!E6109</f>
        <v>96</v>
      </c>
      <c r="F277">
        <f>'[1]Nantes-hour'!F6109</f>
        <v>15.7</v>
      </c>
    </row>
    <row r="278" spans="1:6" x14ac:dyDescent="0.2">
      <c r="A278">
        <f>'[1]Nantes-hour'!A6110</f>
        <v>9</v>
      </c>
      <c r="B278">
        <f>'[1]Nantes-hour'!B6110</f>
        <v>12</v>
      </c>
      <c r="C278">
        <f>'[1]Nantes-hour'!C6110</f>
        <v>13</v>
      </c>
      <c r="D278">
        <f>'[1]Nantes-hour'!D6110</f>
        <v>725</v>
      </c>
      <c r="E278">
        <f>'[1]Nantes-hour'!E6110</f>
        <v>108</v>
      </c>
      <c r="F278">
        <f>'[1]Nantes-hour'!F6110</f>
        <v>17.3</v>
      </c>
    </row>
    <row r="279" spans="1:6" x14ac:dyDescent="0.2">
      <c r="A279">
        <f>'[1]Nantes-hour'!A6111</f>
        <v>9</v>
      </c>
      <c r="B279">
        <f>'[1]Nantes-hour'!B6111</f>
        <v>12</v>
      </c>
      <c r="C279">
        <f>'[1]Nantes-hour'!C6111</f>
        <v>14</v>
      </c>
      <c r="D279">
        <f>'[1]Nantes-hour'!D6111</f>
        <v>731</v>
      </c>
      <c r="E279">
        <f>'[1]Nantes-hour'!E6111</f>
        <v>104</v>
      </c>
      <c r="F279">
        <f>'[1]Nantes-hour'!F6111</f>
        <v>18.7</v>
      </c>
    </row>
    <row r="280" spans="1:6" x14ac:dyDescent="0.2">
      <c r="A280">
        <f>'[1]Nantes-hour'!A6112</f>
        <v>9</v>
      </c>
      <c r="B280">
        <f>'[1]Nantes-hour'!B6112</f>
        <v>12</v>
      </c>
      <c r="C280">
        <f>'[1]Nantes-hour'!C6112</f>
        <v>15</v>
      </c>
      <c r="D280">
        <f>'[1]Nantes-hour'!D6112</f>
        <v>680</v>
      </c>
      <c r="E280">
        <f>'[1]Nantes-hour'!E6112</f>
        <v>96</v>
      </c>
      <c r="F280">
        <f>'[1]Nantes-hour'!F6112</f>
        <v>19.600000000000001</v>
      </c>
    </row>
    <row r="281" spans="1:6" x14ac:dyDescent="0.2">
      <c r="A281">
        <f>'[1]Nantes-hour'!A6113</f>
        <v>9</v>
      </c>
      <c r="B281">
        <f>'[1]Nantes-hour'!B6113</f>
        <v>12</v>
      </c>
      <c r="C281">
        <f>'[1]Nantes-hour'!C6113</f>
        <v>16</v>
      </c>
      <c r="D281">
        <f>'[1]Nantes-hour'!D6113</f>
        <v>584</v>
      </c>
      <c r="E281">
        <f>'[1]Nantes-hour'!E6113</f>
        <v>76</v>
      </c>
      <c r="F281">
        <f>'[1]Nantes-hour'!F6113</f>
        <v>19.899999999999999</v>
      </c>
    </row>
    <row r="282" spans="1:6" x14ac:dyDescent="0.2">
      <c r="A282">
        <f>'[1]Nantes-hour'!A6114</f>
        <v>9</v>
      </c>
      <c r="B282">
        <f>'[1]Nantes-hour'!B6114</f>
        <v>12</v>
      </c>
      <c r="C282">
        <f>'[1]Nantes-hour'!C6114</f>
        <v>17</v>
      </c>
      <c r="D282">
        <f>'[1]Nantes-hour'!D6114</f>
        <v>447</v>
      </c>
      <c r="E282">
        <f>'[1]Nantes-hour'!E6114</f>
        <v>58</v>
      </c>
      <c r="F282">
        <f>'[1]Nantes-hour'!F6114</f>
        <v>19.7</v>
      </c>
    </row>
    <row r="283" spans="1:6" x14ac:dyDescent="0.2">
      <c r="A283">
        <f>'[1]Nantes-hour'!A6115</f>
        <v>9</v>
      </c>
      <c r="B283">
        <f>'[1]Nantes-hour'!B6115</f>
        <v>12</v>
      </c>
      <c r="C283">
        <f>'[1]Nantes-hour'!C6115</f>
        <v>18</v>
      </c>
      <c r="D283">
        <f>'[1]Nantes-hour'!D6115</f>
        <v>280</v>
      </c>
      <c r="E283">
        <f>'[1]Nantes-hour'!E6115</f>
        <v>52</v>
      </c>
      <c r="F283">
        <f>'[1]Nantes-hour'!F6115</f>
        <v>18.600000000000001</v>
      </c>
    </row>
    <row r="284" spans="1:6" x14ac:dyDescent="0.2">
      <c r="A284">
        <f>'[1]Nantes-hour'!A6116</f>
        <v>9</v>
      </c>
      <c r="B284">
        <f>'[1]Nantes-hour'!B6116</f>
        <v>12</v>
      </c>
      <c r="C284">
        <f>'[1]Nantes-hour'!C6116</f>
        <v>19</v>
      </c>
      <c r="D284">
        <f>'[1]Nantes-hour'!D6116</f>
        <v>113</v>
      </c>
      <c r="E284">
        <f>'[1]Nantes-hour'!E6116</f>
        <v>44</v>
      </c>
      <c r="F284">
        <f>'[1]Nantes-hour'!F6116</f>
        <v>17</v>
      </c>
    </row>
    <row r="285" spans="1:6" x14ac:dyDescent="0.2">
      <c r="A285">
        <f>'[1]Nantes-hour'!A6117</f>
        <v>9</v>
      </c>
      <c r="B285">
        <f>'[1]Nantes-hour'!B6117</f>
        <v>12</v>
      </c>
      <c r="C285">
        <f>'[1]Nantes-hour'!C6117</f>
        <v>20</v>
      </c>
      <c r="D285">
        <f>'[1]Nantes-hour'!D6117</f>
        <v>1</v>
      </c>
      <c r="E285">
        <f>'[1]Nantes-hour'!E6117</f>
        <v>1</v>
      </c>
      <c r="F285">
        <f>'[1]Nantes-hour'!F6117</f>
        <v>15.4</v>
      </c>
    </row>
    <row r="286" spans="1:6" x14ac:dyDescent="0.2">
      <c r="A286">
        <f>'[1]Nantes-hour'!A6118</f>
        <v>9</v>
      </c>
      <c r="B286">
        <f>'[1]Nantes-hour'!B6118</f>
        <v>12</v>
      </c>
      <c r="C286">
        <f>'[1]Nantes-hour'!C6118</f>
        <v>21</v>
      </c>
      <c r="D286">
        <f>'[1]Nantes-hour'!D6118</f>
        <v>0</v>
      </c>
      <c r="E286">
        <f>'[1]Nantes-hour'!E6118</f>
        <v>0</v>
      </c>
      <c r="F286">
        <f>'[1]Nantes-hour'!F6118</f>
        <v>14.3</v>
      </c>
    </row>
    <row r="287" spans="1:6" x14ac:dyDescent="0.2">
      <c r="A287">
        <f>'[1]Nantes-hour'!A6119</f>
        <v>9</v>
      </c>
      <c r="B287">
        <f>'[1]Nantes-hour'!B6119</f>
        <v>12</v>
      </c>
      <c r="C287">
        <f>'[1]Nantes-hour'!C6119</f>
        <v>22</v>
      </c>
      <c r="D287">
        <f>'[1]Nantes-hour'!D6119</f>
        <v>0</v>
      </c>
      <c r="E287">
        <f>'[1]Nantes-hour'!E6119</f>
        <v>0</v>
      </c>
      <c r="F287">
        <f>'[1]Nantes-hour'!F6119</f>
        <v>13.2</v>
      </c>
    </row>
    <row r="288" spans="1:6" x14ac:dyDescent="0.2">
      <c r="A288">
        <f>'[1]Nantes-hour'!A6120</f>
        <v>9</v>
      </c>
      <c r="B288">
        <f>'[1]Nantes-hour'!B6120</f>
        <v>12</v>
      </c>
      <c r="C288">
        <f>'[1]Nantes-hour'!C6120</f>
        <v>23</v>
      </c>
      <c r="D288">
        <f>'[1]Nantes-hour'!D6120</f>
        <v>0</v>
      </c>
      <c r="E288">
        <f>'[1]Nantes-hour'!E6120</f>
        <v>0</v>
      </c>
      <c r="F288">
        <f>'[1]Nantes-hour'!F6120</f>
        <v>12.1</v>
      </c>
    </row>
    <row r="289" spans="1:6" x14ac:dyDescent="0.2">
      <c r="A289">
        <f>'[1]Nantes-hour'!A6121</f>
        <v>9</v>
      </c>
      <c r="B289">
        <f>'[1]Nantes-hour'!B6121</f>
        <v>12</v>
      </c>
      <c r="C289">
        <f>'[1]Nantes-hour'!C6121</f>
        <v>24</v>
      </c>
      <c r="D289">
        <f>'[1]Nantes-hour'!D6121</f>
        <v>0</v>
      </c>
      <c r="E289">
        <f>'[1]Nantes-hour'!E6121</f>
        <v>0</v>
      </c>
      <c r="F289">
        <f>'[1]Nantes-hour'!F6121</f>
        <v>11.1</v>
      </c>
    </row>
    <row r="290" spans="1:6" x14ac:dyDescent="0.2">
      <c r="A290">
        <f>'[1]Nantes-hour'!A6122</f>
        <v>9</v>
      </c>
      <c r="B290">
        <f>'[1]Nantes-hour'!B6122</f>
        <v>13</v>
      </c>
      <c r="C290">
        <f>'[1]Nantes-hour'!C6122</f>
        <v>1</v>
      </c>
      <c r="D290">
        <f>'[1]Nantes-hour'!D6122</f>
        <v>0</v>
      </c>
      <c r="E290">
        <f>'[1]Nantes-hour'!E6122</f>
        <v>0</v>
      </c>
      <c r="F290">
        <f>'[1]Nantes-hour'!F6122</f>
        <v>10.4</v>
      </c>
    </row>
    <row r="291" spans="1:6" x14ac:dyDescent="0.2">
      <c r="A291">
        <f>'[1]Nantes-hour'!A6123</f>
        <v>9</v>
      </c>
      <c r="B291">
        <f>'[1]Nantes-hour'!B6123</f>
        <v>13</v>
      </c>
      <c r="C291">
        <f>'[1]Nantes-hour'!C6123</f>
        <v>2</v>
      </c>
      <c r="D291">
        <f>'[1]Nantes-hour'!D6123</f>
        <v>0</v>
      </c>
      <c r="E291">
        <f>'[1]Nantes-hour'!E6123</f>
        <v>0</v>
      </c>
      <c r="F291">
        <f>'[1]Nantes-hour'!F6123</f>
        <v>9.6</v>
      </c>
    </row>
    <row r="292" spans="1:6" x14ac:dyDescent="0.2">
      <c r="A292">
        <f>'[1]Nantes-hour'!A6124</f>
        <v>9</v>
      </c>
      <c r="B292">
        <f>'[1]Nantes-hour'!B6124</f>
        <v>13</v>
      </c>
      <c r="C292">
        <f>'[1]Nantes-hour'!C6124</f>
        <v>3</v>
      </c>
      <c r="D292">
        <f>'[1]Nantes-hour'!D6124</f>
        <v>0</v>
      </c>
      <c r="E292">
        <f>'[1]Nantes-hour'!E6124</f>
        <v>0</v>
      </c>
      <c r="F292">
        <f>'[1]Nantes-hour'!F6124</f>
        <v>8.9</v>
      </c>
    </row>
    <row r="293" spans="1:6" x14ac:dyDescent="0.2">
      <c r="A293">
        <f>'[1]Nantes-hour'!A6125</f>
        <v>9</v>
      </c>
      <c r="B293">
        <f>'[1]Nantes-hour'!B6125</f>
        <v>13</v>
      </c>
      <c r="C293">
        <f>'[1]Nantes-hour'!C6125</f>
        <v>4</v>
      </c>
      <c r="D293">
        <f>'[1]Nantes-hour'!D6125</f>
        <v>0</v>
      </c>
      <c r="E293">
        <f>'[1]Nantes-hour'!E6125</f>
        <v>0</v>
      </c>
      <c r="F293">
        <f>'[1]Nantes-hour'!F6125</f>
        <v>8.5</v>
      </c>
    </row>
    <row r="294" spans="1:6" x14ac:dyDescent="0.2">
      <c r="A294">
        <f>'[1]Nantes-hour'!A6126</f>
        <v>9</v>
      </c>
      <c r="B294">
        <f>'[1]Nantes-hour'!B6126</f>
        <v>13</v>
      </c>
      <c r="C294">
        <f>'[1]Nantes-hour'!C6126</f>
        <v>5</v>
      </c>
      <c r="D294">
        <f>'[1]Nantes-hour'!D6126</f>
        <v>0</v>
      </c>
      <c r="E294">
        <f>'[1]Nantes-hour'!E6126</f>
        <v>0</v>
      </c>
      <c r="F294">
        <f>'[1]Nantes-hour'!F6126</f>
        <v>8.1999999999999993</v>
      </c>
    </row>
    <row r="295" spans="1:6" x14ac:dyDescent="0.2">
      <c r="A295">
        <f>'[1]Nantes-hour'!A6127</f>
        <v>9</v>
      </c>
      <c r="B295">
        <f>'[1]Nantes-hour'!B6127</f>
        <v>13</v>
      </c>
      <c r="C295">
        <f>'[1]Nantes-hour'!C6127</f>
        <v>6</v>
      </c>
      <c r="D295">
        <f>'[1]Nantes-hour'!D6127</f>
        <v>0</v>
      </c>
      <c r="E295">
        <f>'[1]Nantes-hour'!E6127</f>
        <v>0</v>
      </c>
      <c r="F295">
        <f>'[1]Nantes-hour'!F6127</f>
        <v>7.9</v>
      </c>
    </row>
    <row r="296" spans="1:6" x14ac:dyDescent="0.2">
      <c r="A296">
        <f>'[1]Nantes-hour'!A6128</f>
        <v>9</v>
      </c>
      <c r="B296">
        <f>'[1]Nantes-hour'!B6128</f>
        <v>13</v>
      </c>
      <c r="C296">
        <f>'[1]Nantes-hour'!C6128</f>
        <v>7</v>
      </c>
      <c r="D296">
        <f>'[1]Nantes-hour'!D6128</f>
        <v>0</v>
      </c>
      <c r="E296">
        <f>'[1]Nantes-hour'!E6128</f>
        <v>0</v>
      </c>
      <c r="F296">
        <f>'[1]Nantes-hour'!F6128</f>
        <v>7.9</v>
      </c>
    </row>
    <row r="297" spans="1:6" x14ac:dyDescent="0.2">
      <c r="A297">
        <f>'[1]Nantes-hour'!A6129</f>
        <v>9</v>
      </c>
      <c r="B297">
        <f>'[1]Nantes-hour'!B6129</f>
        <v>13</v>
      </c>
      <c r="C297">
        <f>'[1]Nantes-hour'!C6129</f>
        <v>8</v>
      </c>
      <c r="D297">
        <f>'[1]Nantes-hour'!D6129</f>
        <v>81</v>
      </c>
      <c r="E297">
        <f>'[1]Nantes-hour'!E6129</f>
        <v>42</v>
      </c>
      <c r="F297">
        <f>'[1]Nantes-hour'!F6129</f>
        <v>9</v>
      </c>
    </row>
    <row r="298" spans="1:6" x14ac:dyDescent="0.2">
      <c r="A298">
        <f>'[1]Nantes-hour'!A6130</f>
        <v>9</v>
      </c>
      <c r="B298">
        <f>'[1]Nantes-hour'!B6130</f>
        <v>13</v>
      </c>
      <c r="C298">
        <f>'[1]Nantes-hour'!C6130</f>
        <v>9</v>
      </c>
      <c r="D298">
        <f>'[1]Nantes-hour'!D6130</f>
        <v>223</v>
      </c>
      <c r="E298">
        <f>'[1]Nantes-hour'!E6130</f>
        <v>83</v>
      </c>
      <c r="F298">
        <f>'[1]Nantes-hour'!F6130</f>
        <v>10.9</v>
      </c>
    </row>
    <row r="299" spans="1:6" x14ac:dyDescent="0.2">
      <c r="A299">
        <f>'[1]Nantes-hour'!A6131</f>
        <v>9</v>
      </c>
      <c r="B299">
        <f>'[1]Nantes-hour'!B6131</f>
        <v>13</v>
      </c>
      <c r="C299">
        <f>'[1]Nantes-hour'!C6131</f>
        <v>10</v>
      </c>
      <c r="D299">
        <f>'[1]Nantes-hour'!D6131</f>
        <v>378</v>
      </c>
      <c r="E299">
        <f>'[1]Nantes-hour'!E6131</f>
        <v>132</v>
      </c>
      <c r="F299">
        <f>'[1]Nantes-hour'!F6131</f>
        <v>12.9</v>
      </c>
    </row>
    <row r="300" spans="1:6" x14ac:dyDescent="0.2">
      <c r="A300">
        <f>'[1]Nantes-hour'!A6132</f>
        <v>9</v>
      </c>
      <c r="B300">
        <f>'[1]Nantes-hour'!B6132</f>
        <v>13</v>
      </c>
      <c r="C300">
        <f>'[1]Nantes-hour'!C6132</f>
        <v>11</v>
      </c>
      <c r="D300">
        <f>'[1]Nantes-hour'!D6132</f>
        <v>509</v>
      </c>
      <c r="E300">
        <f>'[1]Nantes-hour'!E6132</f>
        <v>145</v>
      </c>
      <c r="F300">
        <f>'[1]Nantes-hour'!F6132</f>
        <v>14.9</v>
      </c>
    </row>
    <row r="301" spans="1:6" x14ac:dyDescent="0.2">
      <c r="A301">
        <f>'[1]Nantes-hour'!A6133</f>
        <v>9</v>
      </c>
      <c r="B301">
        <f>'[1]Nantes-hour'!B6133</f>
        <v>13</v>
      </c>
      <c r="C301">
        <f>'[1]Nantes-hour'!C6133</f>
        <v>12</v>
      </c>
      <c r="D301">
        <f>'[1]Nantes-hour'!D6133</f>
        <v>634</v>
      </c>
      <c r="E301">
        <f>'[1]Nantes-hour'!E6133</f>
        <v>154</v>
      </c>
      <c r="F301">
        <f>'[1]Nantes-hour'!F6133</f>
        <v>16.8</v>
      </c>
    </row>
    <row r="302" spans="1:6" x14ac:dyDescent="0.2">
      <c r="A302">
        <f>'[1]Nantes-hour'!A6134</f>
        <v>9</v>
      </c>
      <c r="B302">
        <f>'[1]Nantes-hour'!B6134</f>
        <v>13</v>
      </c>
      <c r="C302">
        <f>'[1]Nantes-hour'!C6134</f>
        <v>13</v>
      </c>
      <c r="D302">
        <f>'[1]Nantes-hour'!D6134</f>
        <v>695</v>
      </c>
      <c r="E302">
        <f>'[1]Nantes-hour'!E6134</f>
        <v>157</v>
      </c>
      <c r="F302">
        <f>'[1]Nantes-hour'!F6134</f>
        <v>18.8</v>
      </c>
    </row>
    <row r="303" spans="1:6" x14ac:dyDescent="0.2">
      <c r="A303">
        <f>'[1]Nantes-hour'!A6135</f>
        <v>9</v>
      </c>
      <c r="B303">
        <f>'[1]Nantes-hour'!B6135</f>
        <v>13</v>
      </c>
      <c r="C303">
        <f>'[1]Nantes-hour'!C6135</f>
        <v>14</v>
      </c>
      <c r="D303">
        <f>'[1]Nantes-hour'!D6135</f>
        <v>671</v>
      </c>
      <c r="E303">
        <f>'[1]Nantes-hour'!E6135</f>
        <v>197</v>
      </c>
      <c r="F303">
        <f>'[1]Nantes-hour'!F6135</f>
        <v>20.100000000000001</v>
      </c>
    </row>
    <row r="304" spans="1:6" x14ac:dyDescent="0.2">
      <c r="A304">
        <f>'[1]Nantes-hour'!A6136</f>
        <v>9</v>
      </c>
      <c r="B304">
        <f>'[1]Nantes-hour'!B6136</f>
        <v>13</v>
      </c>
      <c r="C304">
        <f>'[1]Nantes-hour'!C6136</f>
        <v>15</v>
      </c>
      <c r="D304">
        <f>'[1]Nantes-hour'!D6136</f>
        <v>606</v>
      </c>
      <c r="E304">
        <f>'[1]Nantes-hour'!E6136</f>
        <v>184</v>
      </c>
      <c r="F304">
        <f>'[1]Nantes-hour'!F6136</f>
        <v>20.9</v>
      </c>
    </row>
    <row r="305" spans="1:6" x14ac:dyDescent="0.2">
      <c r="A305">
        <f>'[1]Nantes-hour'!A6137</f>
        <v>9</v>
      </c>
      <c r="B305">
        <f>'[1]Nantes-hour'!B6137</f>
        <v>13</v>
      </c>
      <c r="C305">
        <f>'[1]Nantes-hour'!C6137</f>
        <v>16</v>
      </c>
      <c r="D305">
        <f>'[1]Nantes-hour'!D6137</f>
        <v>499</v>
      </c>
      <c r="E305">
        <f>'[1]Nantes-hour'!E6137</f>
        <v>172</v>
      </c>
      <c r="F305">
        <f>'[1]Nantes-hour'!F6137</f>
        <v>21.2</v>
      </c>
    </row>
    <row r="306" spans="1:6" x14ac:dyDescent="0.2">
      <c r="A306">
        <f>'[1]Nantes-hour'!A6138</f>
        <v>9</v>
      </c>
      <c r="B306">
        <f>'[1]Nantes-hour'!B6138</f>
        <v>13</v>
      </c>
      <c r="C306">
        <f>'[1]Nantes-hour'!C6138</f>
        <v>17</v>
      </c>
      <c r="D306">
        <f>'[1]Nantes-hour'!D6138</f>
        <v>361</v>
      </c>
      <c r="E306">
        <f>'[1]Nantes-hour'!E6138</f>
        <v>151</v>
      </c>
      <c r="F306">
        <f>'[1]Nantes-hour'!F6138</f>
        <v>20.8</v>
      </c>
    </row>
    <row r="307" spans="1:6" x14ac:dyDescent="0.2">
      <c r="A307">
        <f>'[1]Nantes-hour'!A6139</f>
        <v>9</v>
      </c>
      <c r="B307">
        <f>'[1]Nantes-hour'!B6139</f>
        <v>13</v>
      </c>
      <c r="C307">
        <f>'[1]Nantes-hour'!C6139</f>
        <v>18</v>
      </c>
      <c r="D307">
        <f>'[1]Nantes-hour'!D6139</f>
        <v>219</v>
      </c>
      <c r="E307">
        <f>'[1]Nantes-hour'!E6139</f>
        <v>111</v>
      </c>
      <c r="F307">
        <f>'[1]Nantes-hour'!F6139</f>
        <v>19.7</v>
      </c>
    </row>
    <row r="308" spans="1:6" x14ac:dyDescent="0.2">
      <c r="A308">
        <f>'[1]Nantes-hour'!A6140</f>
        <v>9</v>
      </c>
      <c r="B308">
        <f>'[1]Nantes-hour'!B6140</f>
        <v>13</v>
      </c>
      <c r="C308">
        <f>'[1]Nantes-hour'!C6140</f>
        <v>19</v>
      </c>
      <c r="D308">
        <f>'[1]Nantes-hour'!D6140</f>
        <v>82</v>
      </c>
      <c r="E308">
        <f>'[1]Nantes-hour'!E6140</f>
        <v>53</v>
      </c>
      <c r="F308">
        <f>'[1]Nantes-hour'!F6140</f>
        <v>18.2</v>
      </c>
    </row>
    <row r="309" spans="1:6" x14ac:dyDescent="0.2">
      <c r="A309">
        <f>'[1]Nantes-hour'!A6141</f>
        <v>9</v>
      </c>
      <c r="B309">
        <f>'[1]Nantes-hour'!B6141</f>
        <v>13</v>
      </c>
      <c r="C309">
        <f>'[1]Nantes-hour'!C6141</f>
        <v>20</v>
      </c>
      <c r="D309">
        <f>'[1]Nantes-hour'!D6141</f>
        <v>0</v>
      </c>
      <c r="E309">
        <f>'[1]Nantes-hour'!E6141</f>
        <v>0</v>
      </c>
      <c r="F309">
        <f>'[1]Nantes-hour'!F6141</f>
        <v>16.5</v>
      </c>
    </row>
    <row r="310" spans="1:6" x14ac:dyDescent="0.2">
      <c r="A310">
        <f>'[1]Nantes-hour'!A6142</f>
        <v>9</v>
      </c>
      <c r="B310">
        <f>'[1]Nantes-hour'!B6142</f>
        <v>13</v>
      </c>
      <c r="C310">
        <f>'[1]Nantes-hour'!C6142</f>
        <v>21</v>
      </c>
      <c r="D310">
        <f>'[1]Nantes-hour'!D6142</f>
        <v>0</v>
      </c>
      <c r="E310">
        <f>'[1]Nantes-hour'!E6142</f>
        <v>0</v>
      </c>
      <c r="F310">
        <f>'[1]Nantes-hour'!F6142</f>
        <v>15.4</v>
      </c>
    </row>
    <row r="311" spans="1:6" x14ac:dyDescent="0.2">
      <c r="A311">
        <f>'[1]Nantes-hour'!A6143</f>
        <v>9</v>
      </c>
      <c r="B311">
        <f>'[1]Nantes-hour'!B6143</f>
        <v>13</v>
      </c>
      <c r="C311">
        <f>'[1]Nantes-hour'!C6143</f>
        <v>22</v>
      </c>
      <c r="D311">
        <f>'[1]Nantes-hour'!D6143</f>
        <v>0</v>
      </c>
      <c r="E311">
        <f>'[1]Nantes-hour'!E6143</f>
        <v>0</v>
      </c>
      <c r="F311">
        <f>'[1]Nantes-hour'!F6143</f>
        <v>14.2</v>
      </c>
    </row>
    <row r="312" spans="1:6" x14ac:dyDescent="0.2">
      <c r="A312">
        <f>'[1]Nantes-hour'!A6144</f>
        <v>9</v>
      </c>
      <c r="B312">
        <f>'[1]Nantes-hour'!B6144</f>
        <v>13</v>
      </c>
      <c r="C312">
        <f>'[1]Nantes-hour'!C6144</f>
        <v>23</v>
      </c>
      <c r="D312">
        <f>'[1]Nantes-hour'!D6144</f>
        <v>0</v>
      </c>
      <c r="E312">
        <f>'[1]Nantes-hour'!E6144</f>
        <v>0</v>
      </c>
      <c r="F312">
        <f>'[1]Nantes-hour'!F6144</f>
        <v>13.1</v>
      </c>
    </row>
    <row r="313" spans="1:6" x14ac:dyDescent="0.2">
      <c r="A313">
        <f>'[1]Nantes-hour'!A6145</f>
        <v>9</v>
      </c>
      <c r="B313">
        <f>'[1]Nantes-hour'!B6145</f>
        <v>13</v>
      </c>
      <c r="C313">
        <f>'[1]Nantes-hour'!C6145</f>
        <v>24</v>
      </c>
      <c r="D313">
        <f>'[1]Nantes-hour'!D6145</f>
        <v>0</v>
      </c>
      <c r="E313">
        <f>'[1]Nantes-hour'!E6145</f>
        <v>0</v>
      </c>
      <c r="F313">
        <f>'[1]Nantes-hour'!F6145</f>
        <v>11.9</v>
      </c>
    </row>
    <row r="314" spans="1:6" x14ac:dyDescent="0.2">
      <c r="A314">
        <f>'[1]Nantes-hour'!A6146</f>
        <v>9</v>
      </c>
      <c r="B314">
        <f>'[1]Nantes-hour'!B6146</f>
        <v>14</v>
      </c>
      <c r="C314">
        <f>'[1]Nantes-hour'!C6146</f>
        <v>1</v>
      </c>
      <c r="D314">
        <f>'[1]Nantes-hour'!D6146</f>
        <v>0</v>
      </c>
      <c r="E314">
        <f>'[1]Nantes-hour'!E6146</f>
        <v>0</v>
      </c>
      <c r="F314">
        <f>'[1]Nantes-hour'!F6146</f>
        <v>10.8</v>
      </c>
    </row>
    <row r="315" spans="1:6" x14ac:dyDescent="0.2">
      <c r="A315">
        <f>'[1]Nantes-hour'!A6147</f>
        <v>9</v>
      </c>
      <c r="B315">
        <f>'[1]Nantes-hour'!B6147</f>
        <v>14</v>
      </c>
      <c r="C315">
        <f>'[1]Nantes-hour'!C6147</f>
        <v>2</v>
      </c>
      <c r="D315">
        <f>'[1]Nantes-hour'!D6147</f>
        <v>0</v>
      </c>
      <c r="E315">
        <f>'[1]Nantes-hour'!E6147</f>
        <v>0</v>
      </c>
      <c r="F315">
        <f>'[1]Nantes-hour'!F6147</f>
        <v>9.6999999999999993</v>
      </c>
    </row>
    <row r="316" spans="1:6" x14ac:dyDescent="0.2">
      <c r="A316">
        <f>'[1]Nantes-hour'!A6148</f>
        <v>9</v>
      </c>
      <c r="B316">
        <f>'[1]Nantes-hour'!B6148</f>
        <v>14</v>
      </c>
      <c r="C316">
        <f>'[1]Nantes-hour'!C6148</f>
        <v>3</v>
      </c>
      <c r="D316">
        <f>'[1]Nantes-hour'!D6148</f>
        <v>0</v>
      </c>
      <c r="E316">
        <f>'[1]Nantes-hour'!E6148</f>
        <v>0</v>
      </c>
      <c r="F316">
        <f>'[1]Nantes-hour'!F6148</f>
        <v>8.6</v>
      </c>
    </row>
    <row r="317" spans="1:6" x14ac:dyDescent="0.2">
      <c r="A317">
        <f>'[1]Nantes-hour'!A6149</f>
        <v>9</v>
      </c>
      <c r="B317">
        <f>'[1]Nantes-hour'!B6149</f>
        <v>14</v>
      </c>
      <c r="C317">
        <f>'[1]Nantes-hour'!C6149</f>
        <v>4</v>
      </c>
      <c r="D317">
        <f>'[1]Nantes-hour'!D6149</f>
        <v>0</v>
      </c>
      <c r="E317">
        <f>'[1]Nantes-hour'!E6149</f>
        <v>0</v>
      </c>
      <c r="F317">
        <f>'[1]Nantes-hour'!F6149</f>
        <v>8</v>
      </c>
    </row>
    <row r="318" spans="1:6" x14ac:dyDescent="0.2">
      <c r="A318">
        <f>'[1]Nantes-hour'!A6150</f>
        <v>9</v>
      </c>
      <c r="B318">
        <f>'[1]Nantes-hour'!B6150</f>
        <v>14</v>
      </c>
      <c r="C318">
        <f>'[1]Nantes-hour'!C6150</f>
        <v>5</v>
      </c>
      <c r="D318">
        <f>'[1]Nantes-hour'!D6150</f>
        <v>0</v>
      </c>
      <c r="E318">
        <f>'[1]Nantes-hour'!E6150</f>
        <v>0</v>
      </c>
      <c r="F318">
        <f>'[1]Nantes-hour'!F6150</f>
        <v>7.3</v>
      </c>
    </row>
    <row r="319" spans="1:6" x14ac:dyDescent="0.2">
      <c r="A319">
        <f>'[1]Nantes-hour'!A6151</f>
        <v>9</v>
      </c>
      <c r="B319">
        <f>'[1]Nantes-hour'!B6151</f>
        <v>14</v>
      </c>
      <c r="C319">
        <f>'[1]Nantes-hour'!C6151</f>
        <v>6</v>
      </c>
      <c r="D319">
        <f>'[1]Nantes-hour'!D6151</f>
        <v>0</v>
      </c>
      <c r="E319">
        <f>'[1]Nantes-hour'!E6151</f>
        <v>0</v>
      </c>
      <c r="F319">
        <f>'[1]Nantes-hour'!F6151</f>
        <v>6.9</v>
      </c>
    </row>
    <row r="320" spans="1:6" x14ac:dyDescent="0.2">
      <c r="A320">
        <f>'[1]Nantes-hour'!A6152</f>
        <v>9</v>
      </c>
      <c r="B320">
        <f>'[1]Nantes-hour'!B6152</f>
        <v>14</v>
      </c>
      <c r="C320">
        <f>'[1]Nantes-hour'!C6152</f>
        <v>7</v>
      </c>
      <c r="D320">
        <f>'[1]Nantes-hour'!D6152</f>
        <v>0</v>
      </c>
      <c r="E320">
        <f>'[1]Nantes-hour'!E6152</f>
        <v>0</v>
      </c>
      <c r="F320">
        <f>'[1]Nantes-hour'!F6152</f>
        <v>6.8</v>
      </c>
    </row>
    <row r="321" spans="1:6" x14ac:dyDescent="0.2">
      <c r="A321">
        <f>'[1]Nantes-hour'!A6153</f>
        <v>9</v>
      </c>
      <c r="B321">
        <f>'[1]Nantes-hour'!B6153</f>
        <v>14</v>
      </c>
      <c r="C321">
        <f>'[1]Nantes-hour'!C6153</f>
        <v>8</v>
      </c>
      <c r="D321">
        <f>'[1]Nantes-hour'!D6153</f>
        <v>95</v>
      </c>
      <c r="E321">
        <f>'[1]Nantes-hour'!E6153</f>
        <v>34</v>
      </c>
      <c r="F321">
        <f>'[1]Nantes-hour'!F6153</f>
        <v>8.1999999999999993</v>
      </c>
    </row>
    <row r="322" spans="1:6" x14ac:dyDescent="0.2">
      <c r="A322">
        <f>'[1]Nantes-hour'!A6154</f>
        <v>9</v>
      </c>
      <c r="B322">
        <f>'[1]Nantes-hour'!B6154</f>
        <v>14</v>
      </c>
      <c r="C322">
        <f>'[1]Nantes-hour'!C6154</f>
        <v>9</v>
      </c>
      <c r="D322">
        <f>'[1]Nantes-hour'!D6154</f>
        <v>263</v>
      </c>
      <c r="E322">
        <f>'[1]Nantes-hour'!E6154</f>
        <v>46</v>
      </c>
      <c r="F322">
        <f>'[1]Nantes-hour'!F6154</f>
        <v>10.199999999999999</v>
      </c>
    </row>
    <row r="323" spans="1:6" x14ac:dyDescent="0.2">
      <c r="A323">
        <f>'[1]Nantes-hour'!A6155</f>
        <v>9</v>
      </c>
      <c r="B323">
        <f>'[1]Nantes-hour'!B6155</f>
        <v>14</v>
      </c>
      <c r="C323">
        <f>'[1]Nantes-hour'!C6155</f>
        <v>10</v>
      </c>
      <c r="D323">
        <f>'[1]Nantes-hour'!D6155</f>
        <v>437</v>
      </c>
      <c r="E323">
        <f>'[1]Nantes-hour'!E6155</f>
        <v>49</v>
      </c>
      <c r="F323">
        <f>'[1]Nantes-hour'!F6155</f>
        <v>12.5</v>
      </c>
    </row>
    <row r="324" spans="1:6" x14ac:dyDescent="0.2">
      <c r="A324">
        <f>'[1]Nantes-hour'!A6156</f>
        <v>9</v>
      </c>
      <c r="B324">
        <f>'[1]Nantes-hour'!B6156</f>
        <v>14</v>
      </c>
      <c r="C324">
        <f>'[1]Nantes-hour'!C6156</f>
        <v>11</v>
      </c>
      <c r="D324">
        <f>'[1]Nantes-hour'!D6156</f>
        <v>579</v>
      </c>
      <c r="E324">
        <f>'[1]Nantes-hour'!E6156</f>
        <v>62</v>
      </c>
      <c r="F324">
        <f>'[1]Nantes-hour'!F6156</f>
        <v>14.7</v>
      </c>
    </row>
    <row r="325" spans="1:6" x14ac:dyDescent="0.2">
      <c r="A325">
        <f>'[1]Nantes-hour'!A6157</f>
        <v>9</v>
      </c>
      <c r="B325">
        <f>'[1]Nantes-hour'!B6157</f>
        <v>14</v>
      </c>
      <c r="C325">
        <f>'[1]Nantes-hour'!C6157</f>
        <v>12</v>
      </c>
      <c r="D325">
        <f>'[1]Nantes-hour'!D6157</f>
        <v>684</v>
      </c>
      <c r="E325">
        <f>'[1]Nantes-hour'!E6157</f>
        <v>75</v>
      </c>
      <c r="F325">
        <f>'[1]Nantes-hour'!F6157</f>
        <v>16.600000000000001</v>
      </c>
    </row>
    <row r="326" spans="1:6" x14ac:dyDescent="0.2">
      <c r="A326">
        <f>'[1]Nantes-hour'!A6158</f>
        <v>9</v>
      </c>
      <c r="B326">
        <f>'[1]Nantes-hour'!B6158</f>
        <v>14</v>
      </c>
      <c r="C326">
        <f>'[1]Nantes-hour'!C6158</f>
        <v>13</v>
      </c>
      <c r="D326">
        <f>'[1]Nantes-hour'!D6158</f>
        <v>740</v>
      </c>
      <c r="E326">
        <f>'[1]Nantes-hour'!E6158</f>
        <v>82</v>
      </c>
      <c r="F326">
        <f>'[1]Nantes-hour'!F6158</f>
        <v>18.5</v>
      </c>
    </row>
    <row r="327" spans="1:6" x14ac:dyDescent="0.2">
      <c r="A327">
        <f>'[1]Nantes-hour'!A6159</f>
        <v>9</v>
      </c>
      <c r="B327">
        <f>'[1]Nantes-hour'!B6159</f>
        <v>14</v>
      </c>
      <c r="C327">
        <f>'[1]Nantes-hour'!C6159</f>
        <v>14</v>
      </c>
      <c r="D327">
        <f>'[1]Nantes-hour'!D6159</f>
        <v>740</v>
      </c>
      <c r="E327">
        <f>'[1]Nantes-hour'!E6159</f>
        <v>84</v>
      </c>
      <c r="F327">
        <f>'[1]Nantes-hour'!F6159</f>
        <v>19.899999999999999</v>
      </c>
    </row>
    <row r="328" spans="1:6" x14ac:dyDescent="0.2">
      <c r="A328">
        <f>'[1]Nantes-hour'!A6160</f>
        <v>9</v>
      </c>
      <c r="B328">
        <f>'[1]Nantes-hour'!B6160</f>
        <v>14</v>
      </c>
      <c r="C328">
        <f>'[1]Nantes-hour'!C6160</f>
        <v>15</v>
      </c>
      <c r="D328">
        <f>'[1]Nantes-hour'!D6160</f>
        <v>689</v>
      </c>
      <c r="E328">
        <f>'[1]Nantes-hour'!E6160</f>
        <v>76</v>
      </c>
      <c r="F328">
        <f>'[1]Nantes-hour'!F6160</f>
        <v>20.8</v>
      </c>
    </row>
    <row r="329" spans="1:6" x14ac:dyDescent="0.2">
      <c r="A329">
        <f>'[1]Nantes-hour'!A6161</f>
        <v>9</v>
      </c>
      <c r="B329">
        <f>'[1]Nantes-hour'!B6161</f>
        <v>14</v>
      </c>
      <c r="C329">
        <f>'[1]Nantes-hour'!C6161</f>
        <v>16</v>
      </c>
      <c r="D329">
        <f>'[1]Nantes-hour'!D6161</f>
        <v>587</v>
      </c>
      <c r="E329">
        <f>'[1]Nantes-hour'!E6161</f>
        <v>63</v>
      </c>
      <c r="F329">
        <f>'[1]Nantes-hour'!F6161</f>
        <v>21.1</v>
      </c>
    </row>
    <row r="330" spans="1:6" x14ac:dyDescent="0.2">
      <c r="A330">
        <f>'[1]Nantes-hour'!A6162</f>
        <v>9</v>
      </c>
      <c r="B330">
        <f>'[1]Nantes-hour'!B6162</f>
        <v>14</v>
      </c>
      <c r="C330">
        <f>'[1]Nantes-hour'!C6162</f>
        <v>17</v>
      </c>
      <c r="D330">
        <f>'[1]Nantes-hour'!D6162</f>
        <v>444</v>
      </c>
      <c r="E330">
        <f>'[1]Nantes-hour'!E6162</f>
        <v>51</v>
      </c>
      <c r="F330">
        <f>'[1]Nantes-hour'!F6162</f>
        <v>20.8</v>
      </c>
    </row>
    <row r="331" spans="1:6" x14ac:dyDescent="0.2">
      <c r="A331">
        <f>'[1]Nantes-hour'!A6163</f>
        <v>9</v>
      </c>
      <c r="B331">
        <f>'[1]Nantes-hour'!B6163</f>
        <v>14</v>
      </c>
      <c r="C331">
        <f>'[1]Nantes-hour'!C6163</f>
        <v>18</v>
      </c>
      <c r="D331">
        <f>'[1]Nantes-hour'!D6163</f>
        <v>274</v>
      </c>
      <c r="E331">
        <f>'[1]Nantes-hour'!E6163</f>
        <v>46</v>
      </c>
      <c r="F331">
        <f>'[1]Nantes-hour'!F6163</f>
        <v>19.7</v>
      </c>
    </row>
    <row r="332" spans="1:6" x14ac:dyDescent="0.2">
      <c r="A332">
        <f>'[1]Nantes-hour'!A6164</f>
        <v>9</v>
      </c>
      <c r="B332">
        <f>'[1]Nantes-hour'!B6164</f>
        <v>14</v>
      </c>
      <c r="C332">
        <f>'[1]Nantes-hour'!C6164</f>
        <v>19</v>
      </c>
      <c r="D332">
        <f>'[1]Nantes-hour'!D6164</f>
        <v>105</v>
      </c>
      <c r="E332">
        <f>'[1]Nantes-hour'!E6164</f>
        <v>36</v>
      </c>
      <c r="F332">
        <f>'[1]Nantes-hour'!F6164</f>
        <v>18</v>
      </c>
    </row>
    <row r="333" spans="1:6" x14ac:dyDescent="0.2">
      <c r="A333">
        <f>'[1]Nantes-hour'!A6165</f>
        <v>9</v>
      </c>
      <c r="B333">
        <f>'[1]Nantes-hour'!B6165</f>
        <v>14</v>
      </c>
      <c r="C333">
        <f>'[1]Nantes-hour'!C6165</f>
        <v>20</v>
      </c>
      <c r="D333">
        <f>'[1]Nantes-hour'!D6165</f>
        <v>1</v>
      </c>
      <c r="E333">
        <f>'[1]Nantes-hour'!E6165</f>
        <v>1</v>
      </c>
      <c r="F333">
        <f>'[1]Nantes-hour'!F6165</f>
        <v>16.2</v>
      </c>
    </row>
    <row r="334" spans="1:6" x14ac:dyDescent="0.2">
      <c r="A334">
        <f>'[1]Nantes-hour'!A6166</f>
        <v>9</v>
      </c>
      <c r="B334">
        <f>'[1]Nantes-hour'!B6166</f>
        <v>14</v>
      </c>
      <c r="C334">
        <f>'[1]Nantes-hour'!C6166</f>
        <v>21</v>
      </c>
      <c r="D334">
        <f>'[1]Nantes-hour'!D6166</f>
        <v>0</v>
      </c>
      <c r="E334">
        <f>'[1]Nantes-hour'!E6166</f>
        <v>0</v>
      </c>
      <c r="F334">
        <f>'[1]Nantes-hour'!F6166</f>
        <v>15.2</v>
      </c>
    </row>
    <row r="335" spans="1:6" x14ac:dyDescent="0.2">
      <c r="A335">
        <f>'[1]Nantes-hour'!A6167</f>
        <v>9</v>
      </c>
      <c r="B335">
        <f>'[1]Nantes-hour'!B6167</f>
        <v>14</v>
      </c>
      <c r="C335">
        <f>'[1]Nantes-hour'!C6167</f>
        <v>22</v>
      </c>
      <c r="D335">
        <f>'[1]Nantes-hour'!D6167</f>
        <v>0</v>
      </c>
      <c r="E335">
        <f>'[1]Nantes-hour'!E6167</f>
        <v>0</v>
      </c>
      <c r="F335">
        <f>'[1]Nantes-hour'!F6167</f>
        <v>14.2</v>
      </c>
    </row>
    <row r="336" spans="1:6" x14ac:dyDescent="0.2">
      <c r="A336">
        <f>'[1]Nantes-hour'!A6168</f>
        <v>9</v>
      </c>
      <c r="B336">
        <f>'[1]Nantes-hour'!B6168</f>
        <v>14</v>
      </c>
      <c r="C336">
        <f>'[1]Nantes-hour'!C6168</f>
        <v>23</v>
      </c>
      <c r="D336">
        <f>'[1]Nantes-hour'!D6168</f>
        <v>0</v>
      </c>
      <c r="E336">
        <f>'[1]Nantes-hour'!E6168</f>
        <v>0</v>
      </c>
      <c r="F336">
        <f>'[1]Nantes-hour'!F6168</f>
        <v>13.1</v>
      </c>
    </row>
    <row r="337" spans="1:6" x14ac:dyDescent="0.2">
      <c r="A337">
        <f>'[1]Nantes-hour'!A6169</f>
        <v>9</v>
      </c>
      <c r="B337">
        <f>'[1]Nantes-hour'!B6169</f>
        <v>14</v>
      </c>
      <c r="C337">
        <f>'[1]Nantes-hour'!C6169</f>
        <v>24</v>
      </c>
      <c r="D337">
        <f>'[1]Nantes-hour'!D6169</f>
        <v>0</v>
      </c>
      <c r="E337">
        <f>'[1]Nantes-hour'!E6169</f>
        <v>0</v>
      </c>
      <c r="F337">
        <f>'[1]Nantes-hour'!F6169</f>
        <v>12.1</v>
      </c>
    </row>
    <row r="338" spans="1:6" x14ac:dyDescent="0.2">
      <c r="A338">
        <f>'[1]Nantes-hour'!A6170</f>
        <v>9</v>
      </c>
      <c r="B338">
        <f>'[1]Nantes-hour'!B6170</f>
        <v>15</v>
      </c>
      <c r="C338">
        <f>'[1]Nantes-hour'!C6170</f>
        <v>1</v>
      </c>
      <c r="D338">
        <f>'[1]Nantes-hour'!D6170</f>
        <v>0</v>
      </c>
      <c r="E338">
        <f>'[1]Nantes-hour'!E6170</f>
        <v>0</v>
      </c>
      <c r="F338">
        <f>'[1]Nantes-hour'!F6170</f>
        <v>11.5</v>
      </c>
    </row>
    <row r="339" spans="1:6" x14ac:dyDescent="0.2">
      <c r="A339">
        <f>'[1]Nantes-hour'!A6171</f>
        <v>9</v>
      </c>
      <c r="B339">
        <f>'[1]Nantes-hour'!B6171</f>
        <v>15</v>
      </c>
      <c r="C339">
        <f>'[1]Nantes-hour'!C6171</f>
        <v>2</v>
      </c>
      <c r="D339">
        <f>'[1]Nantes-hour'!D6171</f>
        <v>0</v>
      </c>
      <c r="E339">
        <f>'[1]Nantes-hour'!E6171</f>
        <v>0</v>
      </c>
      <c r="F339">
        <f>'[1]Nantes-hour'!F6171</f>
        <v>10.8</v>
      </c>
    </row>
    <row r="340" spans="1:6" x14ac:dyDescent="0.2">
      <c r="A340">
        <f>'[1]Nantes-hour'!A6172</f>
        <v>9</v>
      </c>
      <c r="B340">
        <f>'[1]Nantes-hour'!B6172</f>
        <v>15</v>
      </c>
      <c r="C340">
        <f>'[1]Nantes-hour'!C6172</f>
        <v>3</v>
      </c>
      <c r="D340">
        <f>'[1]Nantes-hour'!D6172</f>
        <v>0</v>
      </c>
      <c r="E340">
        <f>'[1]Nantes-hour'!E6172</f>
        <v>0</v>
      </c>
      <c r="F340">
        <f>'[1]Nantes-hour'!F6172</f>
        <v>10.1</v>
      </c>
    </row>
    <row r="341" spans="1:6" x14ac:dyDescent="0.2">
      <c r="A341">
        <f>'[1]Nantes-hour'!A6173</f>
        <v>9</v>
      </c>
      <c r="B341">
        <f>'[1]Nantes-hour'!B6173</f>
        <v>15</v>
      </c>
      <c r="C341">
        <f>'[1]Nantes-hour'!C6173</f>
        <v>4</v>
      </c>
      <c r="D341">
        <f>'[1]Nantes-hour'!D6173</f>
        <v>0</v>
      </c>
      <c r="E341">
        <f>'[1]Nantes-hour'!E6173</f>
        <v>0</v>
      </c>
      <c r="F341">
        <f>'[1]Nantes-hour'!F6173</f>
        <v>9.8000000000000007</v>
      </c>
    </row>
    <row r="342" spans="1:6" x14ac:dyDescent="0.2">
      <c r="A342">
        <f>'[1]Nantes-hour'!A6174</f>
        <v>9</v>
      </c>
      <c r="B342">
        <f>'[1]Nantes-hour'!B6174</f>
        <v>15</v>
      </c>
      <c r="C342">
        <f>'[1]Nantes-hour'!C6174</f>
        <v>5</v>
      </c>
      <c r="D342">
        <f>'[1]Nantes-hour'!D6174</f>
        <v>0</v>
      </c>
      <c r="E342">
        <f>'[1]Nantes-hour'!E6174</f>
        <v>0</v>
      </c>
      <c r="F342">
        <f>'[1]Nantes-hour'!F6174</f>
        <v>9.4</v>
      </c>
    </row>
    <row r="343" spans="1:6" x14ac:dyDescent="0.2">
      <c r="A343">
        <f>'[1]Nantes-hour'!A6175</f>
        <v>9</v>
      </c>
      <c r="B343">
        <f>'[1]Nantes-hour'!B6175</f>
        <v>15</v>
      </c>
      <c r="C343">
        <f>'[1]Nantes-hour'!C6175</f>
        <v>6</v>
      </c>
      <c r="D343">
        <f>'[1]Nantes-hour'!D6175</f>
        <v>0</v>
      </c>
      <c r="E343">
        <f>'[1]Nantes-hour'!E6175</f>
        <v>0</v>
      </c>
      <c r="F343">
        <f>'[1]Nantes-hour'!F6175</f>
        <v>9.1999999999999993</v>
      </c>
    </row>
    <row r="344" spans="1:6" x14ac:dyDescent="0.2">
      <c r="A344">
        <f>'[1]Nantes-hour'!A6176</f>
        <v>9</v>
      </c>
      <c r="B344">
        <f>'[1]Nantes-hour'!B6176</f>
        <v>15</v>
      </c>
      <c r="C344">
        <f>'[1]Nantes-hour'!C6176</f>
        <v>7</v>
      </c>
      <c r="D344">
        <f>'[1]Nantes-hour'!D6176</f>
        <v>0</v>
      </c>
      <c r="E344">
        <f>'[1]Nantes-hour'!E6176</f>
        <v>0</v>
      </c>
      <c r="F344">
        <f>'[1]Nantes-hour'!F6176</f>
        <v>9.1</v>
      </c>
    </row>
    <row r="345" spans="1:6" x14ac:dyDescent="0.2">
      <c r="A345">
        <f>'[1]Nantes-hour'!A6177</f>
        <v>9</v>
      </c>
      <c r="B345">
        <f>'[1]Nantes-hour'!B6177</f>
        <v>15</v>
      </c>
      <c r="C345">
        <f>'[1]Nantes-hour'!C6177</f>
        <v>8</v>
      </c>
      <c r="D345">
        <f>'[1]Nantes-hour'!D6177</f>
        <v>91</v>
      </c>
      <c r="E345">
        <f>'[1]Nantes-hour'!E6177</f>
        <v>34</v>
      </c>
      <c r="F345">
        <f>'[1]Nantes-hour'!F6177</f>
        <v>10.5</v>
      </c>
    </row>
    <row r="346" spans="1:6" x14ac:dyDescent="0.2">
      <c r="A346">
        <f>'[1]Nantes-hour'!A6178</f>
        <v>9</v>
      </c>
      <c r="B346">
        <f>'[1]Nantes-hour'!B6178</f>
        <v>15</v>
      </c>
      <c r="C346">
        <f>'[1]Nantes-hour'!C6178</f>
        <v>9</v>
      </c>
      <c r="D346">
        <f>'[1]Nantes-hour'!D6178</f>
        <v>259</v>
      </c>
      <c r="E346">
        <f>'[1]Nantes-hour'!E6178</f>
        <v>46</v>
      </c>
      <c r="F346">
        <f>'[1]Nantes-hour'!F6178</f>
        <v>12.7</v>
      </c>
    </row>
    <row r="347" spans="1:6" x14ac:dyDescent="0.2">
      <c r="A347">
        <f>'[1]Nantes-hour'!A6179</f>
        <v>9</v>
      </c>
      <c r="B347">
        <f>'[1]Nantes-hour'!B6179</f>
        <v>15</v>
      </c>
      <c r="C347">
        <f>'[1]Nantes-hour'!C6179</f>
        <v>10</v>
      </c>
      <c r="D347">
        <f>'[1]Nantes-hour'!D6179</f>
        <v>429</v>
      </c>
      <c r="E347">
        <f>'[1]Nantes-hour'!E6179</f>
        <v>51</v>
      </c>
      <c r="F347">
        <f>'[1]Nantes-hour'!F6179</f>
        <v>15.1</v>
      </c>
    </row>
    <row r="348" spans="1:6" x14ac:dyDescent="0.2">
      <c r="A348">
        <f>'[1]Nantes-hour'!A6180</f>
        <v>9</v>
      </c>
      <c r="B348">
        <f>'[1]Nantes-hour'!B6180</f>
        <v>15</v>
      </c>
      <c r="C348">
        <f>'[1]Nantes-hour'!C6180</f>
        <v>11</v>
      </c>
      <c r="D348">
        <f>'[1]Nantes-hour'!D6180</f>
        <v>574</v>
      </c>
      <c r="E348">
        <f>'[1]Nantes-hour'!E6180</f>
        <v>62</v>
      </c>
      <c r="F348">
        <f>'[1]Nantes-hour'!F6180</f>
        <v>17.5</v>
      </c>
    </row>
    <row r="349" spans="1:6" x14ac:dyDescent="0.2">
      <c r="A349">
        <f>'[1]Nantes-hour'!A6181</f>
        <v>9</v>
      </c>
      <c r="B349">
        <f>'[1]Nantes-hour'!B6181</f>
        <v>15</v>
      </c>
      <c r="C349">
        <f>'[1]Nantes-hour'!C6181</f>
        <v>12</v>
      </c>
      <c r="D349">
        <f>'[1]Nantes-hour'!D6181</f>
        <v>677</v>
      </c>
      <c r="E349">
        <f>'[1]Nantes-hour'!E6181</f>
        <v>76</v>
      </c>
      <c r="F349">
        <f>'[1]Nantes-hour'!F6181</f>
        <v>19.899999999999999</v>
      </c>
    </row>
    <row r="350" spans="1:6" x14ac:dyDescent="0.2">
      <c r="A350">
        <f>'[1]Nantes-hour'!A6182</f>
        <v>9</v>
      </c>
      <c r="B350">
        <f>'[1]Nantes-hour'!B6182</f>
        <v>15</v>
      </c>
      <c r="C350">
        <f>'[1]Nantes-hour'!C6182</f>
        <v>13</v>
      </c>
      <c r="D350">
        <f>'[1]Nantes-hour'!D6182</f>
        <v>727</v>
      </c>
      <c r="E350">
        <f>'[1]Nantes-hour'!E6182</f>
        <v>88</v>
      </c>
      <c r="F350">
        <f>'[1]Nantes-hour'!F6182</f>
        <v>21.9</v>
      </c>
    </row>
    <row r="351" spans="1:6" x14ac:dyDescent="0.2">
      <c r="A351">
        <f>'[1]Nantes-hour'!A6183</f>
        <v>9</v>
      </c>
      <c r="B351">
        <f>'[1]Nantes-hour'!B6183</f>
        <v>15</v>
      </c>
      <c r="C351">
        <f>'[1]Nantes-hour'!C6183</f>
        <v>14</v>
      </c>
      <c r="D351">
        <f>'[1]Nantes-hour'!D6183</f>
        <v>724</v>
      </c>
      <c r="E351">
        <f>'[1]Nantes-hour'!E6183</f>
        <v>92</v>
      </c>
      <c r="F351">
        <f>'[1]Nantes-hour'!F6183</f>
        <v>23.4</v>
      </c>
    </row>
    <row r="352" spans="1:6" x14ac:dyDescent="0.2">
      <c r="A352">
        <f>'[1]Nantes-hour'!A6184</f>
        <v>9</v>
      </c>
      <c r="B352">
        <f>'[1]Nantes-hour'!B6184</f>
        <v>15</v>
      </c>
      <c r="C352">
        <f>'[1]Nantes-hour'!C6184</f>
        <v>15</v>
      </c>
      <c r="D352">
        <f>'[1]Nantes-hour'!D6184</f>
        <v>669</v>
      </c>
      <c r="E352">
        <f>'[1]Nantes-hour'!E6184</f>
        <v>87</v>
      </c>
      <c r="F352">
        <f>'[1]Nantes-hour'!F6184</f>
        <v>24.3</v>
      </c>
    </row>
    <row r="353" spans="1:6" x14ac:dyDescent="0.2">
      <c r="A353">
        <f>'[1]Nantes-hour'!A6185</f>
        <v>9</v>
      </c>
      <c r="B353">
        <f>'[1]Nantes-hour'!B6185</f>
        <v>15</v>
      </c>
      <c r="C353">
        <f>'[1]Nantes-hour'!C6185</f>
        <v>16</v>
      </c>
      <c r="D353">
        <f>'[1]Nantes-hour'!D6185</f>
        <v>570</v>
      </c>
      <c r="E353">
        <f>'[1]Nantes-hour'!E6185</f>
        <v>71</v>
      </c>
      <c r="F353">
        <f>'[1]Nantes-hour'!F6185</f>
        <v>24.7</v>
      </c>
    </row>
    <row r="354" spans="1:6" x14ac:dyDescent="0.2">
      <c r="A354">
        <f>'[1]Nantes-hour'!A6186</f>
        <v>9</v>
      </c>
      <c r="B354">
        <f>'[1]Nantes-hour'!B6186</f>
        <v>15</v>
      </c>
      <c r="C354">
        <f>'[1]Nantes-hour'!C6186</f>
        <v>17</v>
      </c>
      <c r="D354">
        <f>'[1]Nantes-hour'!D6186</f>
        <v>426</v>
      </c>
      <c r="E354">
        <f>'[1]Nantes-hour'!E6186</f>
        <v>59</v>
      </c>
      <c r="F354">
        <f>'[1]Nantes-hour'!F6186</f>
        <v>24.4</v>
      </c>
    </row>
    <row r="355" spans="1:6" x14ac:dyDescent="0.2">
      <c r="A355">
        <f>'[1]Nantes-hour'!A6187</f>
        <v>9</v>
      </c>
      <c r="B355">
        <f>'[1]Nantes-hour'!B6187</f>
        <v>15</v>
      </c>
      <c r="C355">
        <f>'[1]Nantes-hour'!C6187</f>
        <v>18</v>
      </c>
      <c r="D355">
        <f>'[1]Nantes-hour'!D6187</f>
        <v>260</v>
      </c>
      <c r="E355">
        <f>'[1]Nantes-hour'!E6187</f>
        <v>51</v>
      </c>
      <c r="F355">
        <f>'[1]Nantes-hour'!F6187</f>
        <v>23.3</v>
      </c>
    </row>
    <row r="356" spans="1:6" x14ac:dyDescent="0.2">
      <c r="A356">
        <f>'[1]Nantes-hour'!A6188</f>
        <v>9</v>
      </c>
      <c r="B356">
        <f>'[1]Nantes-hour'!B6188</f>
        <v>15</v>
      </c>
      <c r="C356">
        <f>'[1]Nantes-hour'!C6188</f>
        <v>19</v>
      </c>
      <c r="D356">
        <f>'[1]Nantes-hour'!D6188</f>
        <v>95</v>
      </c>
      <c r="E356">
        <f>'[1]Nantes-hour'!E6188</f>
        <v>36</v>
      </c>
      <c r="F356">
        <f>'[1]Nantes-hour'!F6188</f>
        <v>21.6</v>
      </c>
    </row>
    <row r="357" spans="1:6" x14ac:dyDescent="0.2">
      <c r="A357">
        <f>'[1]Nantes-hour'!A6189</f>
        <v>9</v>
      </c>
      <c r="B357">
        <f>'[1]Nantes-hour'!B6189</f>
        <v>15</v>
      </c>
      <c r="C357">
        <f>'[1]Nantes-hour'!C6189</f>
        <v>20</v>
      </c>
      <c r="D357">
        <f>'[1]Nantes-hour'!D6189</f>
        <v>0</v>
      </c>
      <c r="E357">
        <f>'[1]Nantes-hour'!E6189</f>
        <v>0</v>
      </c>
      <c r="F357">
        <f>'[1]Nantes-hour'!F6189</f>
        <v>19.7</v>
      </c>
    </row>
    <row r="358" spans="1:6" x14ac:dyDescent="0.2">
      <c r="A358">
        <f>'[1]Nantes-hour'!A6190</f>
        <v>9</v>
      </c>
      <c r="B358">
        <f>'[1]Nantes-hour'!B6190</f>
        <v>15</v>
      </c>
      <c r="C358">
        <f>'[1]Nantes-hour'!C6190</f>
        <v>21</v>
      </c>
      <c r="D358">
        <f>'[1]Nantes-hour'!D6190</f>
        <v>0</v>
      </c>
      <c r="E358">
        <f>'[1]Nantes-hour'!E6190</f>
        <v>0</v>
      </c>
      <c r="F358">
        <f>'[1]Nantes-hour'!F6190</f>
        <v>18.100000000000001</v>
      </c>
    </row>
    <row r="359" spans="1:6" x14ac:dyDescent="0.2">
      <c r="A359">
        <f>'[1]Nantes-hour'!A6191</f>
        <v>9</v>
      </c>
      <c r="B359">
        <f>'[1]Nantes-hour'!B6191</f>
        <v>15</v>
      </c>
      <c r="C359">
        <f>'[1]Nantes-hour'!C6191</f>
        <v>22</v>
      </c>
      <c r="D359">
        <f>'[1]Nantes-hour'!D6191</f>
        <v>0</v>
      </c>
      <c r="E359">
        <f>'[1]Nantes-hour'!E6191</f>
        <v>0</v>
      </c>
      <c r="F359">
        <f>'[1]Nantes-hour'!F6191</f>
        <v>16.600000000000001</v>
      </c>
    </row>
    <row r="360" spans="1:6" x14ac:dyDescent="0.2">
      <c r="A360">
        <f>'[1]Nantes-hour'!A6192</f>
        <v>9</v>
      </c>
      <c r="B360">
        <f>'[1]Nantes-hour'!B6192</f>
        <v>15</v>
      </c>
      <c r="C360">
        <f>'[1]Nantes-hour'!C6192</f>
        <v>23</v>
      </c>
      <c r="D360">
        <f>'[1]Nantes-hour'!D6192</f>
        <v>0</v>
      </c>
      <c r="E360">
        <f>'[1]Nantes-hour'!E6192</f>
        <v>0</v>
      </c>
      <c r="F360">
        <f>'[1]Nantes-hour'!F6192</f>
        <v>15.4</v>
      </c>
    </row>
    <row r="361" spans="1:6" x14ac:dyDescent="0.2">
      <c r="A361">
        <f>'[1]Nantes-hour'!A6193</f>
        <v>9</v>
      </c>
      <c r="B361">
        <f>'[1]Nantes-hour'!B6193</f>
        <v>15</v>
      </c>
      <c r="C361">
        <f>'[1]Nantes-hour'!C6193</f>
        <v>24</v>
      </c>
      <c r="D361">
        <f>'[1]Nantes-hour'!D6193</f>
        <v>0</v>
      </c>
      <c r="E361">
        <f>'[1]Nantes-hour'!E6193</f>
        <v>0</v>
      </c>
      <c r="F361">
        <f>'[1]Nantes-hour'!F6193</f>
        <v>14.1</v>
      </c>
    </row>
    <row r="362" spans="1:6" x14ac:dyDescent="0.2">
      <c r="A362">
        <f>'[1]Nantes-hour'!A6194</f>
        <v>9</v>
      </c>
      <c r="B362">
        <f>'[1]Nantes-hour'!B6194</f>
        <v>16</v>
      </c>
      <c r="C362">
        <f>'[1]Nantes-hour'!C6194</f>
        <v>1</v>
      </c>
      <c r="D362">
        <f>'[1]Nantes-hour'!D6194</f>
        <v>0</v>
      </c>
      <c r="E362">
        <f>'[1]Nantes-hour'!E6194</f>
        <v>0</v>
      </c>
      <c r="F362">
        <f>'[1]Nantes-hour'!F6194</f>
        <v>12.9</v>
      </c>
    </row>
    <row r="363" spans="1:6" x14ac:dyDescent="0.2">
      <c r="A363">
        <f>'[1]Nantes-hour'!A6195</f>
        <v>9</v>
      </c>
      <c r="B363">
        <f>'[1]Nantes-hour'!B6195</f>
        <v>16</v>
      </c>
      <c r="C363">
        <f>'[1]Nantes-hour'!C6195</f>
        <v>2</v>
      </c>
      <c r="D363">
        <f>'[1]Nantes-hour'!D6195</f>
        <v>0</v>
      </c>
      <c r="E363">
        <f>'[1]Nantes-hour'!E6195</f>
        <v>0</v>
      </c>
      <c r="F363">
        <f>'[1]Nantes-hour'!F6195</f>
        <v>11.7</v>
      </c>
    </row>
    <row r="364" spans="1:6" x14ac:dyDescent="0.2">
      <c r="A364">
        <f>'[1]Nantes-hour'!A6196</f>
        <v>9</v>
      </c>
      <c r="B364">
        <f>'[1]Nantes-hour'!B6196</f>
        <v>16</v>
      </c>
      <c r="C364">
        <f>'[1]Nantes-hour'!C6196</f>
        <v>3</v>
      </c>
      <c r="D364">
        <f>'[1]Nantes-hour'!D6196</f>
        <v>0</v>
      </c>
      <c r="E364">
        <f>'[1]Nantes-hour'!E6196</f>
        <v>0</v>
      </c>
      <c r="F364">
        <f>'[1]Nantes-hour'!F6196</f>
        <v>10.4</v>
      </c>
    </row>
    <row r="365" spans="1:6" x14ac:dyDescent="0.2">
      <c r="A365">
        <f>'[1]Nantes-hour'!A6197</f>
        <v>9</v>
      </c>
      <c r="B365">
        <f>'[1]Nantes-hour'!B6197</f>
        <v>16</v>
      </c>
      <c r="C365">
        <f>'[1]Nantes-hour'!C6197</f>
        <v>4</v>
      </c>
      <c r="D365">
        <f>'[1]Nantes-hour'!D6197</f>
        <v>0</v>
      </c>
      <c r="E365">
        <f>'[1]Nantes-hour'!E6197</f>
        <v>0</v>
      </c>
      <c r="F365">
        <f>'[1]Nantes-hour'!F6197</f>
        <v>9.6999999999999993</v>
      </c>
    </row>
    <row r="366" spans="1:6" x14ac:dyDescent="0.2">
      <c r="A366">
        <f>'[1]Nantes-hour'!A6198</f>
        <v>9</v>
      </c>
      <c r="B366">
        <f>'[1]Nantes-hour'!B6198</f>
        <v>16</v>
      </c>
      <c r="C366">
        <f>'[1]Nantes-hour'!C6198</f>
        <v>5</v>
      </c>
      <c r="D366">
        <f>'[1]Nantes-hour'!D6198</f>
        <v>0</v>
      </c>
      <c r="E366">
        <f>'[1]Nantes-hour'!E6198</f>
        <v>0</v>
      </c>
      <c r="F366">
        <f>'[1]Nantes-hour'!F6198</f>
        <v>9.1</v>
      </c>
    </row>
    <row r="367" spans="1:6" x14ac:dyDescent="0.2">
      <c r="A367">
        <f>'[1]Nantes-hour'!A6199</f>
        <v>9</v>
      </c>
      <c r="B367">
        <f>'[1]Nantes-hour'!B6199</f>
        <v>16</v>
      </c>
      <c r="C367">
        <f>'[1]Nantes-hour'!C6199</f>
        <v>6</v>
      </c>
      <c r="D367">
        <f>'[1]Nantes-hour'!D6199</f>
        <v>0</v>
      </c>
      <c r="E367">
        <f>'[1]Nantes-hour'!E6199</f>
        <v>0</v>
      </c>
      <c r="F367">
        <f>'[1]Nantes-hour'!F6199</f>
        <v>8.6</v>
      </c>
    </row>
    <row r="368" spans="1:6" x14ac:dyDescent="0.2">
      <c r="A368">
        <f>'[1]Nantes-hour'!A6200</f>
        <v>9</v>
      </c>
      <c r="B368">
        <f>'[1]Nantes-hour'!B6200</f>
        <v>16</v>
      </c>
      <c r="C368">
        <f>'[1]Nantes-hour'!C6200</f>
        <v>7</v>
      </c>
      <c r="D368">
        <f>'[1]Nantes-hour'!D6200</f>
        <v>0</v>
      </c>
      <c r="E368">
        <f>'[1]Nantes-hour'!E6200</f>
        <v>0</v>
      </c>
      <c r="F368">
        <f>'[1]Nantes-hour'!F6200</f>
        <v>8.5</v>
      </c>
    </row>
    <row r="369" spans="1:6" x14ac:dyDescent="0.2">
      <c r="A369">
        <f>'[1]Nantes-hour'!A6201</f>
        <v>9</v>
      </c>
      <c r="B369">
        <f>'[1]Nantes-hour'!B6201</f>
        <v>16</v>
      </c>
      <c r="C369">
        <f>'[1]Nantes-hour'!C6201</f>
        <v>8</v>
      </c>
      <c r="D369">
        <f>'[1]Nantes-hour'!D6201</f>
        <v>89</v>
      </c>
      <c r="E369">
        <f>'[1]Nantes-hour'!E6201</f>
        <v>33</v>
      </c>
      <c r="F369">
        <f>'[1]Nantes-hour'!F6201</f>
        <v>9.6999999999999993</v>
      </c>
    </row>
    <row r="370" spans="1:6" x14ac:dyDescent="0.2">
      <c r="A370">
        <f>'[1]Nantes-hour'!A6202</f>
        <v>9</v>
      </c>
      <c r="B370">
        <f>'[1]Nantes-hour'!B6202</f>
        <v>16</v>
      </c>
      <c r="C370">
        <f>'[1]Nantes-hour'!C6202</f>
        <v>9</v>
      </c>
      <c r="D370">
        <f>'[1]Nantes-hour'!D6202</f>
        <v>259</v>
      </c>
      <c r="E370">
        <f>'[1]Nantes-hour'!E6202</f>
        <v>44</v>
      </c>
      <c r="F370">
        <f>'[1]Nantes-hour'!F6202</f>
        <v>11.7</v>
      </c>
    </row>
    <row r="371" spans="1:6" x14ac:dyDescent="0.2">
      <c r="A371">
        <f>'[1]Nantes-hour'!A6203</f>
        <v>9</v>
      </c>
      <c r="B371">
        <f>'[1]Nantes-hour'!B6203</f>
        <v>16</v>
      </c>
      <c r="C371">
        <f>'[1]Nantes-hour'!C6203</f>
        <v>10</v>
      </c>
      <c r="D371">
        <f>'[1]Nantes-hour'!D6203</f>
        <v>436</v>
      </c>
      <c r="E371">
        <f>'[1]Nantes-hour'!E6203</f>
        <v>48</v>
      </c>
      <c r="F371">
        <f>'[1]Nantes-hour'!F6203</f>
        <v>14</v>
      </c>
    </row>
    <row r="372" spans="1:6" x14ac:dyDescent="0.2">
      <c r="A372">
        <f>'[1]Nantes-hour'!A6204</f>
        <v>9</v>
      </c>
      <c r="B372">
        <f>'[1]Nantes-hour'!B6204</f>
        <v>16</v>
      </c>
      <c r="C372">
        <f>'[1]Nantes-hour'!C6204</f>
        <v>11</v>
      </c>
      <c r="D372">
        <f>'[1]Nantes-hour'!D6204</f>
        <v>586</v>
      </c>
      <c r="E372">
        <f>'[1]Nantes-hour'!E6204</f>
        <v>57</v>
      </c>
      <c r="F372">
        <f>'[1]Nantes-hour'!F6204</f>
        <v>16.2</v>
      </c>
    </row>
    <row r="373" spans="1:6" x14ac:dyDescent="0.2">
      <c r="A373">
        <f>'[1]Nantes-hour'!A6205</f>
        <v>9</v>
      </c>
      <c r="B373">
        <f>'[1]Nantes-hour'!B6205</f>
        <v>16</v>
      </c>
      <c r="C373">
        <f>'[1]Nantes-hour'!C6205</f>
        <v>12</v>
      </c>
      <c r="D373">
        <f>'[1]Nantes-hour'!D6205</f>
        <v>692</v>
      </c>
      <c r="E373">
        <f>'[1]Nantes-hour'!E6205</f>
        <v>67</v>
      </c>
      <c r="F373">
        <f>'[1]Nantes-hour'!F6205</f>
        <v>18.3</v>
      </c>
    </row>
    <row r="374" spans="1:6" x14ac:dyDescent="0.2">
      <c r="A374">
        <f>'[1]Nantes-hour'!A6206</f>
        <v>9</v>
      </c>
      <c r="B374">
        <f>'[1]Nantes-hour'!B6206</f>
        <v>16</v>
      </c>
      <c r="C374">
        <f>'[1]Nantes-hour'!C6206</f>
        <v>13</v>
      </c>
      <c r="D374">
        <f>'[1]Nantes-hour'!D6206</f>
        <v>750</v>
      </c>
      <c r="E374">
        <f>'[1]Nantes-hour'!E6206</f>
        <v>73</v>
      </c>
      <c r="F374">
        <f>'[1]Nantes-hour'!F6206</f>
        <v>20.2</v>
      </c>
    </row>
    <row r="375" spans="1:6" x14ac:dyDescent="0.2">
      <c r="A375">
        <f>'[1]Nantes-hour'!A6207</f>
        <v>9</v>
      </c>
      <c r="B375">
        <f>'[1]Nantes-hour'!B6207</f>
        <v>16</v>
      </c>
      <c r="C375">
        <f>'[1]Nantes-hour'!C6207</f>
        <v>14</v>
      </c>
      <c r="D375">
        <f>'[1]Nantes-hour'!D6207</f>
        <v>752</v>
      </c>
      <c r="E375">
        <f>'[1]Nantes-hour'!E6207</f>
        <v>73</v>
      </c>
      <c r="F375">
        <f>'[1]Nantes-hour'!F6207</f>
        <v>21.6</v>
      </c>
    </row>
    <row r="376" spans="1:6" x14ac:dyDescent="0.2">
      <c r="A376">
        <f>'[1]Nantes-hour'!A6208</f>
        <v>9</v>
      </c>
      <c r="B376">
        <f>'[1]Nantes-hour'!B6208</f>
        <v>16</v>
      </c>
      <c r="C376">
        <f>'[1]Nantes-hour'!C6208</f>
        <v>15</v>
      </c>
      <c r="D376">
        <f>'[1]Nantes-hour'!D6208</f>
        <v>695</v>
      </c>
      <c r="E376">
        <f>'[1]Nantes-hour'!E6208</f>
        <v>68</v>
      </c>
      <c r="F376">
        <f>'[1]Nantes-hour'!F6208</f>
        <v>22.4</v>
      </c>
    </row>
    <row r="377" spans="1:6" x14ac:dyDescent="0.2">
      <c r="A377">
        <f>'[1]Nantes-hour'!A6209</f>
        <v>9</v>
      </c>
      <c r="B377">
        <f>'[1]Nantes-hour'!B6209</f>
        <v>16</v>
      </c>
      <c r="C377">
        <f>'[1]Nantes-hour'!C6209</f>
        <v>16</v>
      </c>
      <c r="D377">
        <f>'[1]Nantes-hour'!D6209</f>
        <v>587</v>
      </c>
      <c r="E377">
        <f>'[1]Nantes-hour'!E6209</f>
        <v>58</v>
      </c>
      <c r="F377">
        <f>'[1]Nantes-hour'!F6209</f>
        <v>22.7</v>
      </c>
    </row>
    <row r="378" spans="1:6" x14ac:dyDescent="0.2">
      <c r="A378">
        <f>'[1]Nantes-hour'!A6210</f>
        <v>9</v>
      </c>
      <c r="B378">
        <f>'[1]Nantes-hour'!B6210</f>
        <v>16</v>
      </c>
      <c r="C378">
        <f>'[1]Nantes-hour'!C6210</f>
        <v>17</v>
      </c>
      <c r="D378">
        <f>'[1]Nantes-hour'!D6210</f>
        <v>437</v>
      </c>
      <c r="E378">
        <f>'[1]Nantes-hour'!E6210</f>
        <v>49</v>
      </c>
      <c r="F378">
        <f>'[1]Nantes-hour'!F6210</f>
        <v>22.4</v>
      </c>
    </row>
    <row r="379" spans="1:6" x14ac:dyDescent="0.2">
      <c r="A379">
        <f>'[1]Nantes-hour'!A6211</f>
        <v>9</v>
      </c>
      <c r="B379">
        <f>'[1]Nantes-hour'!B6211</f>
        <v>16</v>
      </c>
      <c r="C379">
        <f>'[1]Nantes-hour'!C6211</f>
        <v>18</v>
      </c>
      <c r="D379">
        <f>'[1]Nantes-hour'!D6211</f>
        <v>263</v>
      </c>
      <c r="E379">
        <f>'[1]Nantes-hour'!E6211</f>
        <v>45</v>
      </c>
      <c r="F379">
        <f>'[1]Nantes-hour'!F6211</f>
        <v>21.2</v>
      </c>
    </row>
    <row r="380" spans="1:6" x14ac:dyDescent="0.2">
      <c r="A380">
        <f>'[1]Nantes-hour'!A6212</f>
        <v>9</v>
      </c>
      <c r="B380">
        <f>'[1]Nantes-hour'!B6212</f>
        <v>16</v>
      </c>
      <c r="C380">
        <f>'[1]Nantes-hour'!C6212</f>
        <v>19</v>
      </c>
      <c r="D380">
        <f>'[1]Nantes-hour'!D6212</f>
        <v>94</v>
      </c>
      <c r="E380">
        <f>'[1]Nantes-hour'!E6212</f>
        <v>35</v>
      </c>
      <c r="F380">
        <f>'[1]Nantes-hour'!F6212</f>
        <v>19.5</v>
      </c>
    </row>
    <row r="381" spans="1:6" x14ac:dyDescent="0.2">
      <c r="A381">
        <f>'[1]Nantes-hour'!A6213</f>
        <v>9</v>
      </c>
      <c r="B381">
        <f>'[1]Nantes-hour'!B6213</f>
        <v>16</v>
      </c>
      <c r="C381">
        <f>'[1]Nantes-hour'!C6213</f>
        <v>20</v>
      </c>
      <c r="D381">
        <f>'[1]Nantes-hour'!D6213</f>
        <v>0</v>
      </c>
      <c r="E381">
        <f>'[1]Nantes-hour'!E6213</f>
        <v>0</v>
      </c>
      <c r="F381">
        <f>'[1]Nantes-hour'!F6213</f>
        <v>17.600000000000001</v>
      </c>
    </row>
    <row r="382" spans="1:6" x14ac:dyDescent="0.2">
      <c r="A382">
        <f>'[1]Nantes-hour'!A6214</f>
        <v>9</v>
      </c>
      <c r="B382">
        <f>'[1]Nantes-hour'!B6214</f>
        <v>16</v>
      </c>
      <c r="C382">
        <f>'[1]Nantes-hour'!C6214</f>
        <v>21</v>
      </c>
      <c r="D382">
        <f>'[1]Nantes-hour'!D6214</f>
        <v>0</v>
      </c>
      <c r="E382">
        <f>'[1]Nantes-hour'!E6214</f>
        <v>0</v>
      </c>
      <c r="F382">
        <f>'[1]Nantes-hour'!F6214</f>
        <v>16.3</v>
      </c>
    </row>
    <row r="383" spans="1:6" x14ac:dyDescent="0.2">
      <c r="A383">
        <f>'[1]Nantes-hour'!A6215</f>
        <v>9</v>
      </c>
      <c r="B383">
        <f>'[1]Nantes-hour'!B6215</f>
        <v>16</v>
      </c>
      <c r="C383">
        <f>'[1]Nantes-hour'!C6215</f>
        <v>22</v>
      </c>
      <c r="D383">
        <f>'[1]Nantes-hour'!D6215</f>
        <v>0</v>
      </c>
      <c r="E383">
        <f>'[1]Nantes-hour'!E6215</f>
        <v>0</v>
      </c>
      <c r="F383">
        <f>'[1]Nantes-hour'!F6215</f>
        <v>15.3</v>
      </c>
    </row>
    <row r="384" spans="1:6" x14ac:dyDescent="0.2">
      <c r="A384">
        <f>'[1]Nantes-hour'!A6216</f>
        <v>9</v>
      </c>
      <c r="B384">
        <f>'[1]Nantes-hour'!B6216</f>
        <v>16</v>
      </c>
      <c r="C384">
        <f>'[1]Nantes-hour'!C6216</f>
        <v>23</v>
      </c>
      <c r="D384">
        <f>'[1]Nantes-hour'!D6216</f>
        <v>0</v>
      </c>
      <c r="E384">
        <f>'[1]Nantes-hour'!E6216</f>
        <v>0</v>
      </c>
      <c r="F384">
        <f>'[1]Nantes-hour'!F6216</f>
        <v>14.3</v>
      </c>
    </row>
    <row r="385" spans="1:6" x14ac:dyDescent="0.2">
      <c r="A385">
        <f>'[1]Nantes-hour'!A6217</f>
        <v>9</v>
      </c>
      <c r="B385">
        <f>'[1]Nantes-hour'!B6217</f>
        <v>16</v>
      </c>
      <c r="C385">
        <f>'[1]Nantes-hour'!C6217</f>
        <v>24</v>
      </c>
      <c r="D385">
        <f>'[1]Nantes-hour'!D6217</f>
        <v>0</v>
      </c>
      <c r="E385">
        <f>'[1]Nantes-hour'!E6217</f>
        <v>0</v>
      </c>
      <c r="F385">
        <f>'[1]Nantes-hour'!F6217</f>
        <v>13.2</v>
      </c>
    </row>
    <row r="386" spans="1:6" x14ac:dyDescent="0.2">
      <c r="A386">
        <f>'[1]Nantes-hour'!A6218</f>
        <v>9</v>
      </c>
      <c r="B386">
        <f>'[1]Nantes-hour'!B6218</f>
        <v>17</v>
      </c>
      <c r="C386">
        <f>'[1]Nantes-hour'!C6218</f>
        <v>1</v>
      </c>
      <c r="D386">
        <f>'[1]Nantes-hour'!D6218</f>
        <v>0</v>
      </c>
      <c r="E386">
        <f>'[1]Nantes-hour'!E6218</f>
        <v>0</v>
      </c>
      <c r="F386">
        <f>'[1]Nantes-hour'!F6218</f>
        <v>12.5</v>
      </c>
    </row>
    <row r="387" spans="1:6" x14ac:dyDescent="0.2">
      <c r="A387">
        <f>'[1]Nantes-hour'!A6219</f>
        <v>9</v>
      </c>
      <c r="B387">
        <f>'[1]Nantes-hour'!B6219</f>
        <v>17</v>
      </c>
      <c r="C387">
        <f>'[1]Nantes-hour'!C6219</f>
        <v>2</v>
      </c>
      <c r="D387">
        <f>'[1]Nantes-hour'!D6219</f>
        <v>0</v>
      </c>
      <c r="E387">
        <f>'[1]Nantes-hour'!E6219</f>
        <v>0</v>
      </c>
      <c r="F387">
        <f>'[1]Nantes-hour'!F6219</f>
        <v>11.7</v>
      </c>
    </row>
    <row r="388" spans="1:6" x14ac:dyDescent="0.2">
      <c r="A388">
        <f>'[1]Nantes-hour'!A6220</f>
        <v>9</v>
      </c>
      <c r="B388">
        <f>'[1]Nantes-hour'!B6220</f>
        <v>17</v>
      </c>
      <c r="C388">
        <f>'[1]Nantes-hour'!C6220</f>
        <v>3</v>
      </c>
      <c r="D388">
        <f>'[1]Nantes-hour'!D6220</f>
        <v>0</v>
      </c>
      <c r="E388">
        <f>'[1]Nantes-hour'!E6220</f>
        <v>0</v>
      </c>
      <c r="F388">
        <f>'[1]Nantes-hour'!F6220</f>
        <v>11</v>
      </c>
    </row>
    <row r="389" spans="1:6" x14ac:dyDescent="0.2">
      <c r="A389">
        <f>'[1]Nantes-hour'!A6221</f>
        <v>9</v>
      </c>
      <c r="B389">
        <f>'[1]Nantes-hour'!B6221</f>
        <v>17</v>
      </c>
      <c r="C389">
        <f>'[1]Nantes-hour'!C6221</f>
        <v>4</v>
      </c>
      <c r="D389">
        <f>'[1]Nantes-hour'!D6221</f>
        <v>0</v>
      </c>
      <c r="E389">
        <f>'[1]Nantes-hour'!E6221</f>
        <v>0</v>
      </c>
      <c r="F389">
        <f>'[1]Nantes-hour'!F6221</f>
        <v>10.6</v>
      </c>
    </row>
    <row r="390" spans="1:6" x14ac:dyDescent="0.2">
      <c r="A390">
        <f>'[1]Nantes-hour'!A6222</f>
        <v>9</v>
      </c>
      <c r="B390">
        <f>'[1]Nantes-hour'!B6222</f>
        <v>17</v>
      </c>
      <c r="C390">
        <f>'[1]Nantes-hour'!C6222</f>
        <v>5</v>
      </c>
      <c r="D390">
        <f>'[1]Nantes-hour'!D6222</f>
        <v>0</v>
      </c>
      <c r="E390">
        <f>'[1]Nantes-hour'!E6222</f>
        <v>0</v>
      </c>
      <c r="F390">
        <f>'[1]Nantes-hour'!F6222</f>
        <v>10.199999999999999</v>
      </c>
    </row>
    <row r="391" spans="1:6" x14ac:dyDescent="0.2">
      <c r="A391">
        <f>'[1]Nantes-hour'!A6223</f>
        <v>9</v>
      </c>
      <c r="B391">
        <f>'[1]Nantes-hour'!B6223</f>
        <v>17</v>
      </c>
      <c r="C391">
        <f>'[1]Nantes-hour'!C6223</f>
        <v>6</v>
      </c>
      <c r="D391">
        <f>'[1]Nantes-hour'!D6223</f>
        <v>0</v>
      </c>
      <c r="E391">
        <f>'[1]Nantes-hour'!E6223</f>
        <v>0</v>
      </c>
      <c r="F391">
        <f>'[1]Nantes-hour'!F6223</f>
        <v>10</v>
      </c>
    </row>
    <row r="392" spans="1:6" x14ac:dyDescent="0.2">
      <c r="A392">
        <f>'[1]Nantes-hour'!A6224</f>
        <v>9</v>
      </c>
      <c r="B392">
        <f>'[1]Nantes-hour'!B6224</f>
        <v>17</v>
      </c>
      <c r="C392">
        <f>'[1]Nantes-hour'!C6224</f>
        <v>7</v>
      </c>
      <c r="D392">
        <f>'[1]Nantes-hour'!D6224</f>
        <v>0</v>
      </c>
      <c r="E392">
        <f>'[1]Nantes-hour'!E6224</f>
        <v>0</v>
      </c>
      <c r="F392">
        <f>'[1]Nantes-hour'!F6224</f>
        <v>9.9</v>
      </c>
    </row>
    <row r="393" spans="1:6" x14ac:dyDescent="0.2">
      <c r="A393">
        <f>'[1]Nantes-hour'!A6225</f>
        <v>9</v>
      </c>
      <c r="B393">
        <f>'[1]Nantes-hour'!B6225</f>
        <v>17</v>
      </c>
      <c r="C393">
        <f>'[1]Nantes-hour'!C6225</f>
        <v>8</v>
      </c>
      <c r="D393">
        <f>'[1]Nantes-hour'!D6225</f>
        <v>73</v>
      </c>
      <c r="E393">
        <f>'[1]Nantes-hour'!E6225</f>
        <v>36</v>
      </c>
      <c r="F393">
        <f>'[1]Nantes-hour'!F6225</f>
        <v>11</v>
      </c>
    </row>
    <row r="394" spans="1:6" x14ac:dyDescent="0.2">
      <c r="A394">
        <f>'[1]Nantes-hour'!A6226</f>
        <v>9</v>
      </c>
      <c r="B394">
        <f>'[1]Nantes-hour'!B6226</f>
        <v>17</v>
      </c>
      <c r="C394">
        <f>'[1]Nantes-hour'!C6226</f>
        <v>9</v>
      </c>
      <c r="D394">
        <f>'[1]Nantes-hour'!D6226</f>
        <v>220</v>
      </c>
      <c r="E394">
        <f>'[1]Nantes-hour'!E6226</f>
        <v>70</v>
      </c>
      <c r="F394">
        <f>'[1]Nantes-hour'!F6226</f>
        <v>12.8</v>
      </c>
    </row>
    <row r="395" spans="1:6" x14ac:dyDescent="0.2">
      <c r="A395">
        <f>'[1]Nantes-hour'!A6227</f>
        <v>9</v>
      </c>
      <c r="B395">
        <f>'[1]Nantes-hour'!B6227</f>
        <v>17</v>
      </c>
      <c r="C395">
        <f>'[1]Nantes-hour'!C6227</f>
        <v>10</v>
      </c>
      <c r="D395">
        <f>'[1]Nantes-hour'!D6227</f>
        <v>374</v>
      </c>
      <c r="E395">
        <f>'[1]Nantes-hour'!E6227</f>
        <v>103</v>
      </c>
      <c r="F395">
        <f>'[1]Nantes-hour'!F6227</f>
        <v>14.9</v>
      </c>
    </row>
    <row r="396" spans="1:6" x14ac:dyDescent="0.2">
      <c r="A396">
        <f>'[1]Nantes-hour'!A6228</f>
        <v>9</v>
      </c>
      <c r="B396">
        <f>'[1]Nantes-hour'!B6228</f>
        <v>17</v>
      </c>
      <c r="C396">
        <f>'[1]Nantes-hour'!C6228</f>
        <v>11</v>
      </c>
      <c r="D396">
        <f>'[1]Nantes-hour'!D6228</f>
        <v>505</v>
      </c>
      <c r="E396">
        <f>'[1]Nantes-hour'!E6228</f>
        <v>131</v>
      </c>
      <c r="F396">
        <f>'[1]Nantes-hour'!F6228</f>
        <v>16.899999999999999</v>
      </c>
    </row>
    <row r="397" spans="1:6" x14ac:dyDescent="0.2">
      <c r="A397">
        <f>'[1]Nantes-hour'!A6229</f>
        <v>9</v>
      </c>
      <c r="B397">
        <f>'[1]Nantes-hour'!B6229</f>
        <v>17</v>
      </c>
      <c r="C397">
        <f>'[1]Nantes-hour'!C6229</f>
        <v>12</v>
      </c>
      <c r="D397">
        <f>'[1]Nantes-hour'!D6229</f>
        <v>592</v>
      </c>
      <c r="E397">
        <f>'[1]Nantes-hour'!E6229</f>
        <v>170</v>
      </c>
      <c r="F397">
        <f>'[1]Nantes-hour'!F6229</f>
        <v>19</v>
      </c>
    </row>
    <row r="398" spans="1:6" x14ac:dyDescent="0.2">
      <c r="A398">
        <f>'[1]Nantes-hour'!A6230</f>
        <v>9</v>
      </c>
      <c r="B398">
        <f>'[1]Nantes-hour'!B6230</f>
        <v>17</v>
      </c>
      <c r="C398">
        <f>'[1]Nantes-hour'!C6230</f>
        <v>13</v>
      </c>
      <c r="D398">
        <f>'[1]Nantes-hour'!D6230</f>
        <v>645</v>
      </c>
      <c r="E398">
        <f>'[1]Nantes-hour'!E6230</f>
        <v>186</v>
      </c>
      <c r="F398">
        <f>'[1]Nantes-hour'!F6230</f>
        <v>20.7</v>
      </c>
    </row>
    <row r="399" spans="1:6" x14ac:dyDescent="0.2">
      <c r="A399">
        <f>'[1]Nantes-hour'!A6231</f>
        <v>9</v>
      </c>
      <c r="B399">
        <f>'[1]Nantes-hour'!B6231</f>
        <v>17</v>
      </c>
      <c r="C399">
        <f>'[1]Nantes-hour'!C6231</f>
        <v>14</v>
      </c>
      <c r="D399">
        <f>'[1]Nantes-hour'!D6231</f>
        <v>643</v>
      </c>
      <c r="E399">
        <f>'[1]Nantes-hour'!E6231</f>
        <v>189</v>
      </c>
      <c r="F399">
        <f>'[1]Nantes-hour'!F6231</f>
        <v>22</v>
      </c>
    </row>
    <row r="400" spans="1:6" x14ac:dyDescent="0.2">
      <c r="A400">
        <f>'[1]Nantes-hour'!A6232</f>
        <v>9</v>
      </c>
      <c r="B400">
        <f>'[1]Nantes-hour'!B6232</f>
        <v>17</v>
      </c>
      <c r="C400">
        <f>'[1]Nantes-hour'!C6232</f>
        <v>15</v>
      </c>
      <c r="D400">
        <f>'[1]Nantes-hour'!D6232</f>
        <v>606</v>
      </c>
      <c r="E400">
        <f>'[1]Nantes-hour'!E6232</f>
        <v>156</v>
      </c>
      <c r="F400">
        <f>'[1]Nantes-hour'!F6232</f>
        <v>22.9</v>
      </c>
    </row>
    <row r="401" spans="1:6" x14ac:dyDescent="0.2">
      <c r="A401">
        <f>'[1]Nantes-hour'!A6233</f>
        <v>9</v>
      </c>
      <c r="B401">
        <f>'[1]Nantes-hour'!B6233</f>
        <v>17</v>
      </c>
      <c r="C401">
        <f>'[1]Nantes-hour'!C6233</f>
        <v>16</v>
      </c>
      <c r="D401">
        <f>'[1]Nantes-hour'!D6233</f>
        <v>514</v>
      </c>
      <c r="E401">
        <f>'[1]Nantes-hour'!E6233</f>
        <v>123</v>
      </c>
      <c r="F401">
        <f>'[1]Nantes-hour'!F6233</f>
        <v>23.2</v>
      </c>
    </row>
    <row r="402" spans="1:6" x14ac:dyDescent="0.2">
      <c r="A402">
        <f>'[1]Nantes-hour'!A6234</f>
        <v>9</v>
      </c>
      <c r="B402">
        <f>'[1]Nantes-hour'!B6234</f>
        <v>17</v>
      </c>
      <c r="C402">
        <f>'[1]Nantes-hour'!C6234</f>
        <v>17</v>
      </c>
      <c r="D402">
        <f>'[1]Nantes-hour'!D6234</f>
        <v>381</v>
      </c>
      <c r="E402">
        <f>'[1]Nantes-hour'!E6234</f>
        <v>98</v>
      </c>
      <c r="F402">
        <f>'[1]Nantes-hour'!F6234</f>
        <v>23</v>
      </c>
    </row>
    <row r="403" spans="1:6" x14ac:dyDescent="0.2">
      <c r="A403">
        <f>'[1]Nantes-hour'!A6235</f>
        <v>9</v>
      </c>
      <c r="B403">
        <f>'[1]Nantes-hour'!B6235</f>
        <v>17</v>
      </c>
      <c r="C403">
        <f>'[1]Nantes-hour'!C6235</f>
        <v>18</v>
      </c>
      <c r="D403">
        <f>'[1]Nantes-hour'!D6235</f>
        <v>227</v>
      </c>
      <c r="E403">
        <f>'[1]Nantes-hour'!E6235</f>
        <v>67</v>
      </c>
      <c r="F403">
        <f>'[1]Nantes-hour'!F6235</f>
        <v>22</v>
      </c>
    </row>
    <row r="404" spans="1:6" x14ac:dyDescent="0.2">
      <c r="A404">
        <f>'[1]Nantes-hour'!A6236</f>
        <v>9</v>
      </c>
      <c r="B404">
        <f>'[1]Nantes-hour'!B6236</f>
        <v>17</v>
      </c>
      <c r="C404">
        <f>'[1]Nantes-hour'!C6236</f>
        <v>19</v>
      </c>
      <c r="D404">
        <f>'[1]Nantes-hour'!D6236</f>
        <v>80</v>
      </c>
      <c r="E404">
        <f>'[1]Nantes-hour'!E6236</f>
        <v>38</v>
      </c>
      <c r="F404">
        <f>'[1]Nantes-hour'!F6236</f>
        <v>20.399999999999999</v>
      </c>
    </row>
    <row r="405" spans="1:6" x14ac:dyDescent="0.2">
      <c r="A405">
        <f>'[1]Nantes-hour'!A6237</f>
        <v>9</v>
      </c>
      <c r="B405">
        <f>'[1]Nantes-hour'!B6237</f>
        <v>17</v>
      </c>
      <c r="C405">
        <f>'[1]Nantes-hour'!C6237</f>
        <v>20</v>
      </c>
      <c r="D405">
        <f>'[1]Nantes-hour'!D6237</f>
        <v>0</v>
      </c>
      <c r="E405">
        <f>'[1]Nantes-hour'!E6237</f>
        <v>0</v>
      </c>
      <c r="F405">
        <f>'[1]Nantes-hour'!F6237</f>
        <v>18.8</v>
      </c>
    </row>
    <row r="406" spans="1:6" x14ac:dyDescent="0.2">
      <c r="A406">
        <f>'[1]Nantes-hour'!A6238</f>
        <v>9</v>
      </c>
      <c r="B406">
        <f>'[1]Nantes-hour'!B6238</f>
        <v>17</v>
      </c>
      <c r="C406">
        <f>'[1]Nantes-hour'!C6238</f>
        <v>21</v>
      </c>
      <c r="D406">
        <f>'[1]Nantes-hour'!D6238</f>
        <v>0</v>
      </c>
      <c r="E406">
        <f>'[1]Nantes-hour'!E6238</f>
        <v>0</v>
      </c>
      <c r="F406">
        <f>'[1]Nantes-hour'!F6238</f>
        <v>17.7</v>
      </c>
    </row>
    <row r="407" spans="1:6" x14ac:dyDescent="0.2">
      <c r="A407">
        <f>'[1]Nantes-hour'!A6239</f>
        <v>9</v>
      </c>
      <c r="B407">
        <f>'[1]Nantes-hour'!B6239</f>
        <v>17</v>
      </c>
      <c r="C407">
        <f>'[1]Nantes-hour'!C6239</f>
        <v>22</v>
      </c>
      <c r="D407">
        <f>'[1]Nantes-hour'!D6239</f>
        <v>0</v>
      </c>
      <c r="E407">
        <f>'[1]Nantes-hour'!E6239</f>
        <v>0</v>
      </c>
      <c r="F407">
        <f>'[1]Nantes-hour'!F6239</f>
        <v>16.7</v>
      </c>
    </row>
    <row r="408" spans="1:6" x14ac:dyDescent="0.2">
      <c r="A408">
        <f>'[1]Nantes-hour'!A6240</f>
        <v>9</v>
      </c>
      <c r="B408">
        <f>'[1]Nantes-hour'!B6240</f>
        <v>17</v>
      </c>
      <c r="C408">
        <f>'[1]Nantes-hour'!C6240</f>
        <v>23</v>
      </c>
      <c r="D408">
        <f>'[1]Nantes-hour'!D6240</f>
        <v>0</v>
      </c>
      <c r="E408">
        <f>'[1]Nantes-hour'!E6240</f>
        <v>0</v>
      </c>
      <c r="F408">
        <f>'[1]Nantes-hour'!F6240</f>
        <v>15.9</v>
      </c>
    </row>
    <row r="409" spans="1:6" x14ac:dyDescent="0.2">
      <c r="A409">
        <f>'[1]Nantes-hour'!A6241</f>
        <v>9</v>
      </c>
      <c r="B409">
        <f>'[1]Nantes-hour'!B6241</f>
        <v>17</v>
      </c>
      <c r="C409">
        <f>'[1]Nantes-hour'!C6241</f>
        <v>24</v>
      </c>
      <c r="D409">
        <f>'[1]Nantes-hour'!D6241</f>
        <v>0</v>
      </c>
      <c r="E409">
        <f>'[1]Nantes-hour'!E6241</f>
        <v>0</v>
      </c>
      <c r="F409">
        <f>'[1]Nantes-hour'!F6241</f>
        <v>15</v>
      </c>
    </row>
    <row r="410" spans="1:6" x14ac:dyDescent="0.2">
      <c r="A410">
        <f>'[1]Nantes-hour'!A6242</f>
        <v>9</v>
      </c>
      <c r="B410">
        <f>'[1]Nantes-hour'!B6242</f>
        <v>18</v>
      </c>
      <c r="C410">
        <f>'[1]Nantes-hour'!C6242</f>
        <v>1</v>
      </c>
      <c r="D410">
        <f>'[1]Nantes-hour'!D6242</f>
        <v>0</v>
      </c>
      <c r="E410">
        <f>'[1]Nantes-hour'!E6242</f>
        <v>0</v>
      </c>
      <c r="F410">
        <f>'[1]Nantes-hour'!F6242</f>
        <v>14.3</v>
      </c>
    </row>
    <row r="411" spans="1:6" x14ac:dyDescent="0.2">
      <c r="A411">
        <f>'[1]Nantes-hour'!A6243</f>
        <v>9</v>
      </c>
      <c r="B411">
        <f>'[1]Nantes-hour'!B6243</f>
        <v>18</v>
      </c>
      <c r="C411">
        <f>'[1]Nantes-hour'!C6243</f>
        <v>2</v>
      </c>
      <c r="D411">
        <f>'[1]Nantes-hour'!D6243</f>
        <v>0</v>
      </c>
      <c r="E411">
        <f>'[1]Nantes-hour'!E6243</f>
        <v>0</v>
      </c>
      <c r="F411">
        <f>'[1]Nantes-hour'!F6243</f>
        <v>13.5</v>
      </c>
    </row>
    <row r="412" spans="1:6" x14ac:dyDescent="0.2">
      <c r="A412">
        <f>'[1]Nantes-hour'!A6244</f>
        <v>9</v>
      </c>
      <c r="B412">
        <f>'[1]Nantes-hour'!B6244</f>
        <v>18</v>
      </c>
      <c r="C412">
        <f>'[1]Nantes-hour'!C6244</f>
        <v>3</v>
      </c>
      <c r="D412">
        <f>'[1]Nantes-hour'!D6244</f>
        <v>0</v>
      </c>
      <c r="E412">
        <f>'[1]Nantes-hour'!E6244</f>
        <v>0</v>
      </c>
      <c r="F412">
        <f>'[1]Nantes-hour'!F6244</f>
        <v>12.8</v>
      </c>
    </row>
    <row r="413" spans="1:6" x14ac:dyDescent="0.2">
      <c r="A413">
        <f>'[1]Nantes-hour'!A6245</f>
        <v>9</v>
      </c>
      <c r="B413">
        <f>'[1]Nantes-hour'!B6245</f>
        <v>18</v>
      </c>
      <c r="C413">
        <f>'[1]Nantes-hour'!C6245</f>
        <v>4</v>
      </c>
      <c r="D413">
        <f>'[1]Nantes-hour'!D6245</f>
        <v>0</v>
      </c>
      <c r="E413">
        <f>'[1]Nantes-hour'!E6245</f>
        <v>0</v>
      </c>
      <c r="F413">
        <f>'[1]Nantes-hour'!F6245</f>
        <v>12.4</v>
      </c>
    </row>
    <row r="414" spans="1:6" x14ac:dyDescent="0.2">
      <c r="A414">
        <f>'[1]Nantes-hour'!A6246</f>
        <v>9</v>
      </c>
      <c r="B414">
        <f>'[1]Nantes-hour'!B6246</f>
        <v>18</v>
      </c>
      <c r="C414">
        <f>'[1]Nantes-hour'!C6246</f>
        <v>5</v>
      </c>
      <c r="D414">
        <f>'[1]Nantes-hour'!D6246</f>
        <v>0</v>
      </c>
      <c r="E414">
        <f>'[1]Nantes-hour'!E6246</f>
        <v>0</v>
      </c>
      <c r="F414">
        <f>'[1]Nantes-hour'!F6246</f>
        <v>12</v>
      </c>
    </row>
    <row r="415" spans="1:6" x14ac:dyDescent="0.2">
      <c r="A415">
        <f>'[1]Nantes-hour'!A6247</f>
        <v>9</v>
      </c>
      <c r="B415">
        <f>'[1]Nantes-hour'!B6247</f>
        <v>18</v>
      </c>
      <c r="C415">
        <f>'[1]Nantes-hour'!C6247</f>
        <v>6</v>
      </c>
      <c r="D415">
        <f>'[1]Nantes-hour'!D6247</f>
        <v>0</v>
      </c>
      <c r="E415">
        <f>'[1]Nantes-hour'!E6247</f>
        <v>0</v>
      </c>
      <c r="F415">
        <f>'[1]Nantes-hour'!F6247</f>
        <v>11.7</v>
      </c>
    </row>
    <row r="416" spans="1:6" x14ac:dyDescent="0.2">
      <c r="A416">
        <f>'[1]Nantes-hour'!A6248</f>
        <v>9</v>
      </c>
      <c r="B416">
        <f>'[1]Nantes-hour'!B6248</f>
        <v>18</v>
      </c>
      <c r="C416">
        <f>'[1]Nantes-hour'!C6248</f>
        <v>7</v>
      </c>
      <c r="D416">
        <f>'[1]Nantes-hour'!D6248</f>
        <v>0</v>
      </c>
      <c r="E416">
        <f>'[1]Nantes-hour'!E6248</f>
        <v>0</v>
      </c>
      <c r="F416">
        <f>'[1]Nantes-hour'!F6248</f>
        <v>11.7</v>
      </c>
    </row>
    <row r="417" spans="1:6" x14ac:dyDescent="0.2">
      <c r="A417">
        <f>'[1]Nantes-hour'!A6249</f>
        <v>9</v>
      </c>
      <c r="B417">
        <f>'[1]Nantes-hour'!B6249</f>
        <v>18</v>
      </c>
      <c r="C417">
        <f>'[1]Nantes-hour'!C6249</f>
        <v>8</v>
      </c>
      <c r="D417">
        <f>'[1]Nantes-hour'!D6249</f>
        <v>65</v>
      </c>
      <c r="E417">
        <f>'[1]Nantes-hour'!E6249</f>
        <v>37</v>
      </c>
      <c r="F417">
        <f>'[1]Nantes-hour'!F6249</f>
        <v>12.6</v>
      </c>
    </row>
    <row r="418" spans="1:6" x14ac:dyDescent="0.2">
      <c r="A418">
        <f>'[1]Nantes-hour'!A6250</f>
        <v>9</v>
      </c>
      <c r="B418">
        <f>'[1]Nantes-hour'!B6250</f>
        <v>18</v>
      </c>
      <c r="C418">
        <f>'[1]Nantes-hour'!C6250</f>
        <v>9</v>
      </c>
      <c r="D418">
        <f>'[1]Nantes-hour'!D6250</f>
        <v>171</v>
      </c>
      <c r="E418">
        <f>'[1]Nantes-hour'!E6250</f>
        <v>125</v>
      </c>
      <c r="F418">
        <f>'[1]Nantes-hour'!F6250</f>
        <v>14</v>
      </c>
    </row>
    <row r="419" spans="1:6" x14ac:dyDescent="0.2">
      <c r="A419">
        <f>'[1]Nantes-hour'!A6251</f>
        <v>9</v>
      </c>
      <c r="B419">
        <f>'[1]Nantes-hour'!B6251</f>
        <v>18</v>
      </c>
      <c r="C419">
        <f>'[1]Nantes-hour'!C6251</f>
        <v>10</v>
      </c>
      <c r="D419">
        <f>'[1]Nantes-hour'!D6251</f>
        <v>294</v>
      </c>
      <c r="E419">
        <f>'[1]Nantes-hour'!E6251</f>
        <v>176</v>
      </c>
      <c r="F419">
        <f>'[1]Nantes-hour'!F6251</f>
        <v>15.6</v>
      </c>
    </row>
    <row r="420" spans="1:6" x14ac:dyDescent="0.2">
      <c r="A420">
        <f>'[1]Nantes-hour'!A6252</f>
        <v>9</v>
      </c>
      <c r="B420">
        <f>'[1]Nantes-hour'!B6252</f>
        <v>18</v>
      </c>
      <c r="C420">
        <f>'[1]Nantes-hour'!C6252</f>
        <v>11</v>
      </c>
      <c r="D420">
        <f>'[1]Nantes-hour'!D6252</f>
        <v>391</v>
      </c>
      <c r="E420">
        <f>'[1]Nantes-hour'!E6252</f>
        <v>285</v>
      </c>
      <c r="F420">
        <f>'[1]Nantes-hour'!F6252</f>
        <v>17.100000000000001</v>
      </c>
    </row>
    <row r="421" spans="1:6" x14ac:dyDescent="0.2">
      <c r="A421">
        <f>'[1]Nantes-hour'!A6253</f>
        <v>9</v>
      </c>
      <c r="B421">
        <f>'[1]Nantes-hour'!B6253</f>
        <v>18</v>
      </c>
      <c r="C421">
        <f>'[1]Nantes-hour'!C6253</f>
        <v>12</v>
      </c>
      <c r="D421">
        <f>'[1]Nantes-hour'!D6253</f>
        <v>552</v>
      </c>
      <c r="E421">
        <f>'[1]Nantes-hour'!E6253</f>
        <v>220</v>
      </c>
      <c r="F421">
        <f>'[1]Nantes-hour'!F6253</f>
        <v>19.2</v>
      </c>
    </row>
    <row r="422" spans="1:6" x14ac:dyDescent="0.2">
      <c r="A422">
        <f>'[1]Nantes-hour'!A6254</f>
        <v>9</v>
      </c>
      <c r="B422">
        <f>'[1]Nantes-hour'!B6254</f>
        <v>18</v>
      </c>
      <c r="C422">
        <f>'[1]Nantes-hour'!C6254</f>
        <v>13</v>
      </c>
      <c r="D422">
        <f>'[1]Nantes-hour'!D6254</f>
        <v>567</v>
      </c>
      <c r="E422">
        <f>'[1]Nantes-hour'!E6254</f>
        <v>283</v>
      </c>
      <c r="F422">
        <f>'[1]Nantes-hour'!F6254</f>
        <v>20.8</v>
      </c>
    </row>
    <row r="423" spans="1:6" x14ac:dyDescent="0.2">
      <c r="A423">
        <f>'[1]Nantes-hour'!A6255</f>
        <v>9</v>
      </c>
      <c r="B423">
        <f>'[1]Nantes-hour'!B6255</f>
        <v>18</v>
      </c>
      <c r="C423">
        <f>'[1]Nantes-hour'!C6255</f>
        <v>14</v>
      </c>
      <c r="D423">
        <f>'[1]Nantes-hour'!D6255</f>
        <v>611</v>
      </c>
      <c r="E423">
        <f>'[1]Nantes-hour'!E6255</f>
        <v>227</v>
      </c>
      <c r="F423">
        <f>'[1]Nantes-hour'!F6255</f>
        <v>22.1</v>
      </c>
    </row>
    <row r="424" spans="1:6" x14ac:dyDescent="0.2">
      <c r="A424">
        <f>'[1]Nantes-hour'!A6256</f>
        <v>9</v>
      </c>
      <c r="B424">
        <f>'[1]Nantes-hour'!B6256</f>
        <v>18</v>
      </c>
      <c r="C424">
        <f>'[1]Nantes-hour'!C6256</f>
        <v>15</v>
      </c>
      <c r="D424">
        <f>'[1]Nantes-hour'!D6256</f>
        <v>593</v>
      </c>
      <c r="E424">
        <f>'[1]Nantes-hour'!E6256</f>
        <v>173</v>
      </c>
      <c r="F424">
        <f>'[1]Nantes-hour'!F6256</f>
        <v>23.1</v>
      </c>
    </row>
    <row r="425" spans="1:6" x14ac:dyDescent="0.2">
      <c r="A425">
        <f>'[1]Nantes-hour'!A6257</f>
        <v>9</v>
      </c>
      <c r="B425">
        <f>'[1]Nantes-hour'!B6257</f>
        <v>18</v>
      </c>
      <c r="C425">
        <f>'[1]Nantes-hour'!C6257</f>
        <v>16</v>
      </c>
      <c r="D425">
        <f>'[1]Nantes-hour'!D6257</f>
        <v>518</v>
      </c>
      <c r="E425">
        <f>'[1]Nantes-hour'!E6257</f>
        <v>137</v>
      </c>
      <c r="F425">
        <f>'[1]Nantes-hour'!F6257</f>
        <v>23.7</v>
      </c>
    </row>
    <row r="426" spans="1:6" x14ac:dyDescent="0.2">
      <c r="A426">
        <f>'[1]Nantes-hour'!A6258</f>
        <v>9</v>
      </c>
      <c r="B426">
        <f>'[1]Nantes-hour'!B6258</f>
        <v>18</v>
      </c>
      <c r="C426">
        <f>'[1]Nantes-hour'!C6258</f>
        <v>17</v>
      </c>
      <c r="D426">
        <f>'[1]Nantes-hour'!D6258</f>
        <v>338</v>
      </c>
      <c r="E426">
        <f>'[1]Nantes-hour'!E6258</f>
        <v>145</v>
      </c>
      <c r="F426">
        <f>'[1]Nantes-hour'!F6258</f>
        <v>23.4</v>
      </c>
    </row>
    <row r="427" spans="1:6" x14ac:dyDescent="0.2">
      <c r="A427">
        <f>'[1]Nantes-hour'!A6259</f>
        <v>9</v>
      </c>
      <c r="B427">
        <f>'[1]Nantes-hour'!B6259</f>
        <v>18</v>
      </c>
      <c r="C427">
        <f>'[1]Nantes-hour'!C6259</f>
        <v>18</v>
      </c>
      <c r="D427">
        <f>'[1]Nantes-hour'!D6259</f>
        <v>210</v>
      </c>
      <c r="E427">
        <f>'[1]Nantes-hour'!E6259</f>
        <v>76</v>
      </c>
      <c r="F427">
        <f>'[1]Nantes-hour'!F6259</f>
        <v>22.6</v>
      </c>
    </row>
    <row r="428" spans="1:6" x14ac:dyDescent="0.2">
      <c r="A428">
        <f>'[1]Nantes-hour'!A6260</f>
        <v>9</v>
      </c>
      <c r="B428">
        <f>'[1]Nantes-hour'!B6260</f>
        <v>18</v>
      </c>
      <c r="C428">
        <f>'[1]Nantes-hour'!C6260</f>
        <v>19</v>
      </c>
      <c r="D428">
        <f>'[1]Nantes-hour'!D6260</f>
        <v>57</v>
      </c>
      <c r="E428">
        <f>'[1]Nantes-hour'!E6260</f>
        <v>40</v>
      </c>
      <c r="F428">
        <f>'[1]Nantes-hour'!F6260</f>
        <v>21.1</v>
      </c>
    </row>
    <row r="429" spans="1:6" x14ac:dyDescent="0.2">
      <c r="A429">
        <f>'[1]Nantes-hour'!A6261</f>
        <v>9</v>
      </c>
      <c r="B429">
        <f>'[1]Nantes-hour'!B6261</f>
        <v>18</v>
      </c>
      <c r="C429">
        <f>'[1]Nantes-hour'!C6261</f>
        <v>20</v>
      </c>
      <c r="D429">
        <f>'[1]Nantes-hour'!D6261</f>
        <v>0</v>
      </c>
      <c r="E429">
        <f>'[1]Nantes-hour'!E6261</f>
        <v>0</v>
      </c>
      <c r="F429">
        <f>'[1]Nantes-hour'!F6261</f>
        <v>19.600000000000001</v>
      </c>
    </row>
    <row r="430" spans="1:6" x14ac:dyDescent="0.2">
      <c r="A430">
        <f>'[1]Nantes-hour'!A6262</f>
        <v>9</v>
      </c>
      <c r="B430">
        <f>'[1]Nantes-hour'!B6262</f>
        <v>18</v>
      </c>
      <c r="C430">
        <f>'[1]Nantes-hour'!C6262</f>
        <v>21</v>
      </c>
      <c r="D430">
        <f>'[1]Nantes-hour'!D6262</f>
        <v>0</v>
      </c>
      <c r="E430">
        <f>'[1]Nantes-hour'!E6262</f>
        <v>0</v>
      </c>
      <c r="F430">
        <f>'[1]Nantes-hour'!F6262</f>
        <v>18.8</v>
      </c>
    </row>
    <row r="431" spans="1:6" x14ac:dyDescent="0.2">
      <c r="A431">
        <f>'[1]Nantes-hour'!A6263</f>
        <v>9</v>
      </c>
      <c r="B431">
        <f>'[1]Nantes-hour'!B6263</f>
        <v>18</v>
      </c>
      <c r="C431">
        <f>'[1]Nantes-hour'!C6263</f>
        <v>22</v>
      </c>
      <c r="D431">
        <f>'[1]Nantes-hour'!D6263</f>
        <v>0</v>
      </c>
      <c r="E431">
        <f>'[1]Nantes-hour'!E6263</f>
        <v>0</v>
      </c>
      <c r="F431">
        <f>'[1]Nantes-hour'!F6263</f>
        <v>17.899999999999999</v>
      </c>
    </row>
    <row r="432" spans="1:6" x14ac:dyDescent="0.2">
      <c r="A432">
        <f>'[1]Nantes-hour'!A6264</f>
        <v>9</v>
      </c>
      <c r="B432">
        <f>'[1]Nantes-hour'!B6264</f>
        <v>18</v>
      </c>
      <c r="C432">
        <f>'[1]Nantes-hour'!C6264</f>
        <v>23</v>
      </c>
      <c r="D432">
        <f>'[1]Nantes-hour'!D6264</f>
        <v>0</v>
      </c>
      <c r="E432">
        <f>'[1]Nantes-hour'!E6264</f>
        <v>0</v>
      </c>
      <c r="F432">
        <f>'[1]Nantes-hour'!F6264</f>
        <v>17.100000000000001</v>
      </c>
    </row>
    <row r="433" spans="1:6" x14ac:dyDescent="0.2">
      <c r="A433">
        <f>'[1]Nantes-hour'!A6265</f>
        <v>9</v>
      </c>
      <c r="B433">
        <f>'[1]Nantes-hour'!B6265</f>
        <v>18</v>
      </c>
      <c r="C433">
        <f>'[1]Nantes-hour'!C6265</f>
        <v>24</v>
      </c>
      <c r="D433">
        <f>'[1]Nantes-hour'!D6265</f>
        <v>0</v>
      </c>
      <c r="E433">
        <f>'[1]Nantes-hour'!E6265</f>
        <v>0</v>
      </c>
      <c r="F433">
        <f>'[1]Nantes-hour'!F6265</f>
        <v>16.2</v>
      </c>
    </row>
    <row r="434" spans="1:6" x14ac:dyDescent="0.2">
      <c r="A434">
        <f>'[1]Nantes-hour'!A6266</f>
        <v>9</v>
      </c>
      <c r="B434">
        <f>'[1]Nantes-hour'!B6266</f>
        <v>19</v>
      </c>
      <c r="C434">
        <f>'[1]Nantes-hour'!C6266</f>
        <v>1</v>
      </c>
      <c r="D434">
        <f>'[1]Nantes-hour'!D6266</f>
        <v>0</v>
      </c>
      <c r="E434">
        <f>'[1]Nantes-hour'!E6266</f>
        <v>0</v>
      </c>
      <c r="F434">
        <f>'[1]Nantes-hour'!F6266</f>
        <v>15.8</v>
      </c>
    </row>
    <row r="435" spans="1:6" x14ac:dyDescent="0.2">
      <c r="A435">
        <f>'[1]Nantes-hour'!A6267</f>
        <v>9</v>
      </c>
      <c r="B435">
        <f>'[1]Nantes-hour'!B6267</f>
        <v>19</v>
      </c>
      <c r="C435">
        <f>'[1]Nantes-hour'!C6267</f>
        <v>2</v>
      </c>
      <c r="D435">
        <f>'[1]Nantes-hour'!D6267</f>
        <v>0</v>
      </c>
      <c r="E435">
        <f>'[1]Nantes-hour'!E6267</f>
        <v>0</v>
      </c>
      <c r="F435">
        <f>'[1]Nantes-hour'!F6267</f>
        <v>15.2</v>
      </c>
    </row>
    <row r="436" spans="1:6" x14ac:dyDescent="0.2">
      <c r="A436">
        <f>'[1]Nantes-hour'!A6268</f>
        <v>9</v>
      </c>
      <c r="B436">
        <f>'[1]Nantes-hour'!B6268</f>
        <v>19</v>
      </c>
      <c r="C436">
        <f>'[1]Nantes-hour'!C6268</f>
        <v>3</v>
      </c>
      <c r="D436">
        <f>'[1]Nantes-hour'!D6268</f>
        <v>0</v>
      </c>
      <c r="E436">
        <f>'[1]Nantes-hour'!E6268</f>
        <v>0</v>
      </c>
      <c r="F436">
        <f>'[1]Nantes-hour'!F6268</f>
        <v>14.6</v>
      </c>
    </row>
    <row r="437" spans="1:6" x14ac:dyDescent="0.2">
      <c r="A437">
        <f>'[1]Nantes-hour'!A6269</f>
        <v>9</v>
      </c>
      <c r="B437">
        <f>'[1]Nantes-hour'!B6269</f>
        <v>19</v>
      </c>
      <c r="C437">
        <f>'[1]Nantes-hour'!C6269</f>
        <v>4</v>
      </c>
      <c r="D437">
        <f>'[1]Nantes-hour'!D6269</f>
        <v>0</v>
      </c>
      <c r="E437">
        <f>'[1]Nantes-hour'!E6269</f>
        <v>0</v>
      </c>
      <c r="F437">
        <f>'[1]Nantes-hour'!F6269</f>
        <v>14.3</v>
      </c>
    </row>
    <row r="438" spans="1:6" x14ac:dyDescent="0.2">
      <c r="A438">
        <f>'[1]Nantes-hour'!A6270</f>
        <v>9</v>
      </c>
      <c r="B438">
        <f>'[1]Nantes-hour'!B6270</f>
        <v>19</v>
      </c>
      <c r="C438">
        <f>'[1]Nantes-hour'!C6270</f>
        <v>5</v>
      </c>
      <c r="D438">
        <f>'[1]Nantes-hour'!D6270</f>
        <v>0</v>
      </c>
      <c r="E438">
        <f>'[1]Nantes-hour'!E6270</f>
        <v>0</v>
      </c>
      <c r="F438">
        <f>'[1]Nantes-hour'!F6270</f>
        <v>14</v>
      </c>
    </row>
    <row r="439" spans="1:6" x14ac:dyDescent="0.2">
      <c r="A439">
        <f>'[1]Nantes-hour'!A6271</f>
        <v>9</v>
      </c>
      <c r="B439">
        <f>'[1]Nantes-hour'!B6271</f>
        <v>19</v>
      </c>
      <c r="C439">
        <f>'[1]Nantes-hour'!C6271</f>
        <v>6</v>
      </c>
      <c r="D439">
        <f>'[1]Nantes-hour'!D6271</f>
        <v>0</v>
      </c>
      <c r="E439">
        <f>'[1]Nantes-hour'!E6271</f>
        <v>0</v>
      </c>
      <c r="F439">
        <f>'[1]Nantes-hour'!F6271</f>
        <v>13.8</v>
      </c>
    </row>
    <row r="440" spans="1:6" x14ac:dyDescent="0.2">
      <c r="A440">
        <f>'[1]Nantes-hour'!A6272</f>
        <v>9</v>
      </c>
      <c r="B440">
        <f>'[1]Nantes-hour'!B6272</f>
        <v>19</v>
      </c>
      <c r="C440">
        <f>'[1]Nantes-hour'!C6272</f>
        <v>7</v>
      </c>
      <c r="D440">
        <f>'[1]Nantes-hour'!D6272</f>
        <v>0</v>
      </c>
      <c r="E440">
        <f>'[1]Nantes-hour'!E6272</f>
        <v>0</v>
      </c>
      <c r="F440">
        <f>'[1]Nantes-hour'!F6272</f>
        <v>13.8</v>
      </c>
    </row>
    <row r="441" spans="1:6" x14ac:dyDescent="0.2">
      <c r="A441">
        <f>'[1]Nantes-hour'!A6273</f>
        <v>9</v>
      </c>
      <c r="B441">
        <f>'[1]Nantes-hour'!B6273</f>
        <v>19</v>
      </c>
      <c r="C441">
        <f>'[1]Nantes-hour'!C6273</f>
        <v>8</v>
      </c>
      <c r="D441">
        <f>'[1]Nantes-hour'!D6273</f>
        <v>85</v>
      </c>
      <c r="E441">
        <f>'[1]Nantes-hour'!E6273</f>
        <v>29</v>
      </c>
      <c r="F441">
        <f>'[1]Nantes-hour'!F6273</f>
        <v>15.1</v>
      </c>
    </row>
    <row r="442" spans="1:6" x14ac:dyDescent="0.2">
      <c r="A442">
        <f>'[1]Nantes-hour'!A6274</f>
        <v>9</v>
      </c>
      <c r="B442">
        <f>'[1]Nantes-hour'!B6274</f>
        <v>19</v>
      </c>
      <c r="C442">
        <f>'[1]Nantes-hour'!C6274</f>
        <v>9</v>
      </c>
      <c r="D442">
        <f>'[1]Nantes-hour'!D6274</f>
        <v>260</v>
      </c>
      <c r="E442">
        <f>'[1]Nantes-hour'!E6274</f>
        <v>45</v>
      </c>
      <c r="F442">
        <f>'[1]Nantes-hour'!F6274</f>
        <v>17.3</v>
      </c>
    </row>
    <row r="443" spans="1:6" x14ac:dyDescent="0.2">
      <c r="A443">
        <f>'[1]Nantes-hour'!A6275</f>
        <v>9</v>
      </c>
      <c r="B443">
        <f>'[1]Nantes-hour'!B6275</f>
        <v>19</v>
      </c>
      <c r="C443">
        <f>'[1]Nantes-hour'!C6275</f>
        <v>10</v>
      </c>
      <c r="D443">
        <f>'[1]Nantes-hour'!D6275</f>
        <v>440</v>
      </c>
      <c r="E443">
        <f>'[1]Nantes-hour'!E6275</f>
        <v>54</v>
      </c>
      <c r="F443">
        <f>'[1]Nantes-hour'!F6275</f>
        <v>20.2</v>
      </c>
    </row>
    <row r="444" spans="1:6" x14ac:dyDescent="0.2">
      <c r="A444">
        <f>'[1]Nantes-hour'!A6276</f>
        <v>9</v>
      </c>
      <c r="B444">
        <f>'[1]Nantes-hour'!B6276</f>
        <v>19</v>
      </c>
      <c r="C444">
        <f>'[1]Nantes-hour'!C6276</f>
        <v>11</v>
      </c>
      <c r="D444">
        <f>'[1]Nantes-hour'!D6276</f>
        <v>593</v>
      </c>
      <c r="E444">
        <f>'[1]Nantes-hour'!E6276</f>
        <v>63</v>
      </c>
      <c r="F444">
        <f>'[1]Nantes-hour'!F6276</f>
        <v>23.1</v>
      </c>
    </row>
    <row r="445" spans="1:6" x14ac:dyDescent="0.2">
      <c r="A445">
        <f>'[1]Nantes-hour'!A6277</f>
        <v>9</v>
      </c>
      <c r="B445">
        <f>'[1]Nantes-hour'!B6277</f>
        <v>19</v>
      </c>
      <c r="C445">
        <f>'[1]Nantes-hour'!C6277</f>
        <v>12</v>
      </c>
      <c r="D445">
        <f>'[1]Nantes-hour'!D6277</f>
        <v>699</v>
      </c>
      <c r="E445">
        <f>'[1]Nantes-hour'!E6277</f>
        <v>70</v>
      </c>
      <c r="F445">
        <f>'[1]Nantes-hour'!F6277</f>
        <v>25.7</v>
      </c>
    </row>
    <row r="446" spans="1:6" x14ac:dyDescent="0.2">
      <c r="A446">
        <f>'[1]Nantes-hour'!A6278</f>
        <v>9</v>
      </c>
      <c r="B446">
        <f>'[1]Nantes-hour'!B6278</f>
        <v>19</v>
      </c>
      <c r="C446">
        <f>'[1]Nantes-hour'!C6278</f>
        <v>13</v>
      </c>
      <c r="D446">
        <f>'[1]Nantes-hour'!D6278</f>
        <v>753</v>
      </c>
      <c r="E446">
        <f>'[1]Nantes-hour'!E6278</f>
        <v>74</v>
      </c>
      <c r="F446">
        <f>'[1]Nantes-hour'!F6278</f>
        <v>27.8</v>
      </c>
    </row>
    <row r="447" spans="1:6" x14ac:dyDescent="0.2">
      <c r="A447">
        <f>'[1]Nantes-hour'!A6279</f>
        <v>9</v>
      </c>
      <c r="B447">
        <f>'[1]Nantes-hour'!B6279</f>
        <v>19</v>
      </c>
      <c r="C447">
        <f>'[1]Nantes-hour'!C6279</f>
        <v>14</v>
      </c>
      <c r="D447">
        <f>'[1]Nantes-hour'!D6279</f>
        <v>748</v>
      </c>
      <c r="E447">
        <f>'[1]Nantes-hour'!E6279</f>
        <v>73</v>
      </c>
      <c r="F447">
        <f>'[1]Nantes-hour'!F6279</f>
        <v>29.3</v>
      </c>
    </row>
    <row r="448" spans="1:6" x14ac:dyDescent="0.2">
      <c r="A448">
        <f>'[1]Nantes-hour'!A6280</f>
        <v>9</v>
      </c>
      <c r="B448">
        <f>'[1]Nantes-hour'!B6280</f>
        <v>19</v>
      </c>
      <c r="C448">
        <f>'[1]Nantes-hour'!C6280</f>
        <v>15</v>
      </c>
      <c r="D448">
        <f>'[1]Nantes-hour'!D6280</f>
        <v>688</v>
      </c>
      <c r="E448">
        <f>'[1]Nantes-hour'!E6280</f>
        <v>67</v>
      </c>
      <c r="F448">
        <f>'[1]Nantes-hour'!F6280</f>
        <v>30.3</v>
      </c>
    </row>
    <row r="449" spans="1:6" x14ac:dyDescent="0.2">
      <c r="A449">
        <f>'[1]Nantes-hour'!A6281</f>
        <v>9</v>
      </c>
      <c r="B449">
        <f>'[1]Nantes-hour'!B6281</f>
        <v>19</v>
      </c>
      <c r="C449">
        <f>'[1]Nantes-hour'!C6281</f>
        <v>16</v>
      </c>
      <c r="D449">
        <f>'[1]Nantes-hour'!D6281</f>
        <v>579</v>
      </c>
      <c r="E449">
        <f>'[1]Nantes-hour'!E6281</f>
        <v>57</v>
      </c>
      <c r="F449">
        <f>'[1]Nantes-hour'!F6281</f>
        <v>30.6</v>
      </c>
    </row>
    <row r="450" spans="1:6" x14ac:dyDescent="0.2">
      <c r="A450">
        <f>'[1]Nantes-hour'!A6282</f>
        <v>9</v>
      </c>
      <c r="B450">
        <f>'[1]Nantes-hour'!B6282</f>
        <v>19</v>
      </c>
      <c r="C450">
        <f>'[1]Nantes-hour'!C6282</f>
        <v>17</v>
      </c>
      <c r="D450">
        <f>'[1]Nantes-hour'!D6282</f>
        <v>427</v>
      </c>
      <c r="E450">
        <f>'[1]Nantes-hour'!E6282</f>
        <v>48</v>
      </c>
      <c r="F450">
        <f>'[1]Nantes-hour'!F6282</f>
        <v>30.2</v>
      </c>
    </row>
    <row r="451" spans="1:6" x14ac:dyDescent="0.2">
      <c r="A451">
        <f>'[1]Nantes-hour'!A6283</f>
        <v>9</v>
      </c>
      <c r="B451">
        <f>'[1]Nantes-hour'!B6283</f>
        <v>19</v>
      </c>
      <c r="C451">
        <f>'[1]Nantes-hour'!C6283</f>
        <v>18</v>
      </c>
      <c r="D451">
        <f>'[1]Nantes-hour'!D6283</f>
        <v>249</v>
      </c>
      <c r="E451">
        <f>'[1]Nantes-hour'!E6283</f>
        <v>43</v>
      </c>
      <c r="F451">
        <f>'[1]Nantes-hour'!F6283</f>
        <v>29</v>
      </c>
    </row>
    <row r="452" spans="1:6" x14ac:dyDescent="0.2">
      <c r="A452">
        <f>'[1]Nantes-hour'!A6284</f>
        <v>9</v>
      </c>
      <c r="B452">
        <f>'[1]Nantes-hour'!B6284</f>
        <v>19</v>
      </c>
      <c r="C452">
        <f>'[1]Nantes-hour'!C6284</f>
        <v>19</v>
      </c>
      <c r="D452">
        <f>'[1]Nantes-hour'!D6284</f>
        <v>81</v>
      </c>
      <c r="E452">
        <f>'[1]Nantes-hour'!E6284</f>
        <v>31</v>
      </c>
      <c r="F452">
        <f>'[1]Nantes-hour'!F6284</f>
        <v>27.2</v>
      </c>
    </row>
    <row r="453" spans="1:6" x14ac:dyDescent="0.2">
      <c r="A453">
        <f>'[1]Nantes-hour'!A6285</f>
        <v>9</v>
      </c>
      <c r="B453">
        <f>'[1]Nantes-hour'!B6285</f>
        <v>19</v>
      </c>
      <c r="C453">
        <f>'[1]Nantes-hour'!C6285</f>
        <v>20</v>
      </c>
      <c r="D453">
        <f>'[1]Nantes-hour'!D6285</f>
        <v>0</v>
      </c>
      <c r="E453">
        <f>'[1]Nantes-hour'!E6285</f>
        <v>0</v>
      </c>
      <c r="F453">
        <f>'[1]Nantes-hour'!F6285</f>
        <v>25.2</v>
      </c>
    </row>
    <row r="454" spans="1:6" x14ac:dyDescent="0.2">
      <c r="A454">
        <f>'[1]Nantes-hour'!A6286</f>
        <v>9</v>
      </c>
      <c r="B454">
        <f>'[1]Nantes-hour'!B6286</f>
        <v>19</v>
      </c>
      <c r="C454">
        <f>'[1]Nantes-hour'!C6286</f>
        <v>21</v>
      </c>
      <c r="D454">
        <f>'[1]Nantes-hour'!D6286</f>
        <v>0</v>
      </c>
      <c r="E454">
        <f>'[1]Nantes-hour'!E6286</f>
        <v>0</v>
      </c>
      <c r="F454">
        <f>'[1]Nantes-hour'!F6286</f>
        <v>24.3</v>
      </c>
    </row>
    <row r="455" spans="1:6" x14ac:dyDescent="0.2">
      <c r="A455">
        <f>'[1]Nantes-hour'!A6287</f>
        <v>9</v>
      </c>
      <c r="B455">
        <f>'[1]Nantes-hour'!B6287</f>
        <v>19</v>
      </c>
      <c r="C455">
        <f>'[1]Nantes-hour'!C6287</f>
        <v>22</v>
      </c>
      <c r="D455">
        <f>'[1]Nantes-hour'!D6287</f>
        <v>0</v>
      </c>
      <c r="E455">
        <f>'[1]Nantes-hour'!E6287</f>
        <v>0</v>
      </c>
      <c r="F455">
        <f>'[1]Nantes-hour'!F6287</f>
        <v>23.3</v>
      </c>
    </row>
    <row r="456" spans="1:6" x14ac:dyDescent="0.2">
      <c r="A456">
        <f>'[1]Nantes-hour'!A6288</f>
        <v>9</v>
      </c>
      <c r="B456">
        <f>'[1]Nantes-hour'!B6288</f>
        <v>19</v>
      </c>
      <c r="C456">
        <f>'[1]Nantes-hour'!C6288</f>
        <v>23</v>
      </c>
      <c r="D456">
        <f>'[1]Nantes-hour'!D6288</f>
        <v>0</v>
      </c>
      <c r="E456">
        <f>'[1]Nantes-hour'!E6288</f>
        <v>0</v>
      </c>
      <c r="F456">
        <f>'[1]Nantes-hour'!F6288</f>
        <v>22.4</v>
      </c>
    </row>
    <row r="457" spans="1:6" x14ac:dyDescent="0.2">
      <c r="A457">
        <f>'[1]Nantes-hour'!A6289</f>
        <v>9</v>
      </c>
      <c r="B457">
        <f>'[1]Nantes-hour'!B6289</f>
        <v>19</v>
      </c>
      <c r="C457">
        <f>'[1]Nantes-hour'!C6289</f>
        <v>24</v>
      </c>
      <c r="D457">
        <f>'[1]Nantes-hour'!D6289</f>
        <v>0</v>
      </c>
      <c r="E457">
        <f>'[1]Nantes-hour'!E6289</f>
        <v>0</v>
      </c>
      <c r="F457">
        <f>'[1]Nantes-hour'!F6289</f>
        <v>21.4</v>
      </c>
    </row>
    <row r="458" spans="1:6" x14ac:dyDescent="0.2">
      <c r="A458">
        <f>'[1]Nantes-hour'!A6290</f>
        <v>9</v>
      </c>
      <c r="B458">
        <f>'[1]Nantes-hour'!B6290</f>
        <v>20</v>
      </c>
      <c r="C458">
        <f>'[1]Nantes-hour'!C6290</f>
        <v>1</v>
      </c>
      <c r="D458">
        <f>'[1]Nantes-hour'!D6290</f>
        <v>0</v>
      </c>
      <c r="E458">
        <f>'[1]Nantes-hour'!E6290</f>
        <v>0</v>
      </c>
      <c r="F458">
        <f>'[1]Nantes-hour'!F6290</f>
        <v>20.6</v>
      </c>
    </row>
    <row r="459" spans="1:6" x14ac:dyDescent="0.2">
      <c r="A459">
        <f>'[1]Nantes-hour'!A6291</f>
        <v>9</v>
      </c>
      <c r="B459">
        <f>'[1]Nantes-hour'!B6291</f>
        <v>20</v>
      </c>
      <c r="C459">
        <f>'[1]Nantes-hour'!C6291</f>
        <v>2</v>
      </c>
      <c r="D459">
        <f>'[1]Nantes-hour'!D6291</f>
        <v>0</v>
      </c>
      <c r="E459">
        <f>'[1]Nantes-hour'!E6291</f>
        <v>0</v>
      </c>
      <c r="F459">
        <f>'[1]Nantes-hour'!F6291</f>
        <v>19.8</v>
      </c>
    </row>
    <row r="460" spans="1:6" x14ac:dyDescent="0.2">
      <c r="A460">
        <f>'[1]Nantes-hour'!A6292</f>
        <v>9</v>
      </c>
      <c r="B460">
        <f>'[1]Nantes-hour'!B6292</f>
        <v>20</v>
      </c>
      <c r="C460">
        <f>'[1]Nantes-hour'!C6292</f>
        <v>3</v>
      </c>
      <c r="D460">
        <f>'[1]Nantes-hour'!D6292</f>
        <v>0</v>
      </c>
      <c r="E460">
        <f>'[1]Nantes-hour'!E6292</f>
        <v>0</v>
      </c>
      <c r="F460">
        <f>'[1]Nantes-hour'!F6292</f>
        <v>18.899999999999999</v>
      </c>
    </row>
    <row r="461" spans="1:6" x14ac:dyDescent="0.2">
      <c r="A461">
        <f>'[1]Nantes-hour'!A6293</f>
        <v>9</v>
      </c>
      <c r="B461">
        <f>'[1]Nantes-hour'!B6293</f>
        <v>20</v>
      </c>
      <c r="C461">
        <f>'[1]Nantes-hour'!C6293</f>
        <v>4</v>
      </c>
      <c r="D461">
        <f>'[1]Nantes-hour'!D6293</f>
        <v>0</v>
      </c>
      <c r="E461">
        <f>'[1]Nantes-hour'!E6293</f>
        <v>0</v>
      </c>
      <c r="F461">
        <f>'[1]Nantes-hour'!F6293</f>
        <v>18.5</v>
      </c>
    </row>
    <row r="462" spans="1:6" x14ac:dyDescent="0.2">
      <c r="A462">
        <f>'[1]Nantes-hour'!A6294</f>
        <v>9</v>
      </c>
      <c r="B462">
        <f>'[1]Nantes-hour'!B6294</f>
        <v>20</v>
      </c>
      <c r="C462">
        <f>'[1]Nantes-hour'!C6294</f>
        <v>5</v>
      </c>
      <c r="D462">
        <f>'[1]Nantes-hour'!D6294</f>
        <v>0</v>
      </c>
      <c r="E462">
        <f>'[1]Nantes-hour'!E6294</f>
        <v>0</v>
      </c>
      <c r="F462">
        <f>'[1]Nantes-hour'!F6294</f>
        <v>18.100000000000001</v>
      </c>
    </row>
    <row r="463" spans="1:6" x14ac:dyDescent="0.2">
      <c r="A463">
        <f>'[1]Nantes-hour'!A6295</f>
        <v>9</v>
      </c>
      <c r="B463">
        <f>'[1]Nantes-hour'!B6295</f>
        <v>20</v>
      </c>
      <c r="C463">
        <f>'[1]Nantes-hour'!C6295</f>
        <v>6</v>
      </c>
      <c r="D463">
        <f>'[1]Nantes-hour'!D6295</f>
        <v>0</v>
      </c>
      <c r="E463">
        <f>'[1]Nantes-hour'!E6295</f>
        <v>0</v>
      </c>
      <c r="F463">
        <f>'[1]Nantes-hour'!F6295</f>
        <v>17.8</v>
      </c>
    </row>
    <row r="464" spans="1:6" x14ac:dyDescent="0.2">
      <c r="A464">
        <f>'[1]Nantes-hour'!A6296</f>
        <v>9</v>
      </c>
      <c r="B464">
        <f>'[1]Nantes-hour'!B6296</f>
        <v>20</v>
      </c>
      <c r="C464">
        <f>'[1]Nantes-hour'!C6296</f>
        <v>7</v>
      </c>
      <c r="D464">
        <f>'[1]Nantes-hour'!D6296</f>
        <v>0</v>
      </c>
      <c r="E464">
        <f>'[1]Nantes-hour'!E6296</f>
        <v>0</v>
      </c>
      <c r="F464">
        <f>'[1]Nantes-hour'!F6296</f>
        <v>17.7</v>
      </c>
    </row>
    <row r="465" spans="1:6" x14ac:dyDescent="0.2">
      <c r="A465">
        <f>'[1]Nantes-hour'!A6297</f>
        <v>9</v>
      </c>
      <c r="B465">
        <f>'[1]Nantes-hour'!B6297</f>
        <v>20</v>
      </c>
      <c r="C465">
        <f>'[1]Nantes-hour'!C6297</f>
        <v>8</v>
      </c>
      <c r="D465">
        <f>'[1]Nantes-hour'!D6297</f>
        <v>50</v>
      </c>
      <c r="E465">
        <f>'[1]Nantes-hour'!E6297</f>
        <v>37</v>
      </c>
      <c r="F465">
        <f>'[1]Nantes-hour'!F6297</f>
        <v>18.600000000000001</v>
      </c>
    </row>
    <row r="466" spans="1:6" x14ac:dyDescent="0.2">
      <c r="A466">
        <f>'[1]Nantes-hour'!A6298</f>
        <v>9</v>
      </c>
      <c r="B466">
        <f>'[1]Nantes-hour'!B6298</f>
        <v>20</v>
      </c>
      <c r="C466">
        <f>'[1]Nantes-hour'!C6298</f>
        <v>9</v>
      </c>
      <c r="D466">
        <f>'[1]Nantes-hour'!D6298</f>
        <v>144</v>
      </c>
      <c r="E466">
        <f>'[1]Nantes-hour'!E6298</f>
        <v>118</v>
      </c>
      <c r="F466">
        <f>'[1]Nantes-hour'!F6298</f>
        <v>20</v>
      </c>
    </row>
    <row r="467" spans="1:6" x14ac:dyDescent="0.2">
      <c r="A467">
        <f>'[1]Nantes-hour'!A6299</f>
        <v>9</v>
      </c>
      <c r="B467">
        <f>'[1]Nantes-hour'!B6299</f>
        <v>20</v>
      </c>
      <c r="C467">
        <f>'[1]Nantes-hour'!C6299</f>
        <v>10</v>
      </c>
      <c r="D467">
        <f>'[1]Nantes-hour'!D6299</f>
        <v>243</v>
      </c>
      <c r="E467">
        <f>'[1]Nantes-hour'!E6299</f>
        <v>201</v>
      </c>
      <c r="F467">
        <f>'[1]Nantes-hour'!F6299</f>
        <v>21.6</v>
      </c>
    </row>
    <row r="468" spans="1:6" x14ac:dyDescent="0.2">
      <c r="A468">
        <f>'[1]Nantes-hour'!A6300</f>
        <v>9</v>
      </c>
      <c r="B468">
        <f>'[1]Nantes-hour'!B6300</f>
        <v>20</v>
      </c>
      <c r="C468">
        <f>'[1]Nantes-hour'!C6300</f>
        <v>11</v>
      </c>
      <c r="D468">
        <f>'[1]Nantes-hour'!D6300</f>
        <v>299</v>
      </c>
      <c r="E468">
        <f>'[1]Nantes-hour'!E6300</f>
        <v>260</v>
      </c>
      <c r="F468">
        <f>'[1]Nantes-hour'!F6300</f>
        <v>22.9</v>
      </c>
    </row>
    <row r="469" spans="1:6" x14ac:dyDescent="0.2">
      <c r="A469">
        <f>'[1]Nantes-hour'!A6301</f>
        <v>9</v>
      </c>
      <c r="B469">
        <f>'[1]Nantes-hour'!B6301</f>
        <v>20</v>
      </c>
      <c r="C469">
        <f>'[1]Nantes-hour'!C6301</f>
        <v>12</v>
      </c>
      <c r="D469">
        <f>'[1]Nantes-hour'!D6301</f>
        <v>381</v>
      </c>
      <c r="E469">
        <f>'[1]Nantes-hour'!E6301</f>
        <v>303</v>
      </c>
      <c r="F469">
        <f>'[1]Nantes-hour'!F6301</f>
        <v>24.3</v>
      </c>
    </row>
    <row r="470" spans="1:6" x14ac:dyDescent="0.2">
      <c r="A470">
        <f>'[1]Nantes-hour'!A6302</f>
        <v>9</v>
      </c>
      <c r="B470">
        <f>'[1]Nantes-hour'!B6302</f>
        <v>20</v>
      </c>
      <c r="C470">
        <f>'[1]Nantes-hour'!C6302</f>
        <v>13</v>
      </c>
      <c r="D470">
        <f>'[1]Nantes-hour'!D6302</f>
        <v>435</v>
      </c>
      <c r="E470">
        <f>'[1]Nantes-hour'!E6302</f>
        <v>335</v>
      </c>
      <c r="F470">
        <f>'[1]Nantes-hour'!F6302</f>
        <v>25.5</v>
      </c>
    </row>
    <row r="471" spans="1:6" x14ac:dyDescent="0.2">
      <c r="A471">
        <f>'[1]Nantes-hour'!A6303</f>
        <v>9</v>
      </c>
      <c r="B471">
        <f>'[1]Nantes-hour'!B6303</f>
        <v>20</v>
      </c>
      <c r="C471">
        <f>'[1]Nantes-hour'!C6303</f>
        <v>14</v>
      </c>
      <c r="D471">
        <f>'[1]Nantes-hour'!D6303</f>
        <v>536</v>
      </c>
      <c r="E471">
        <f>'[1]Nantes-hour'!E6303</f>
        <v>294</v>
      </c>
      <c r="F471">
        <f>'[1]Nantes-hour'!F6303</f>
        <v>26.9</v>
      </c>
    </row>
    <row r="472" spans="1:6" x14ac:dyDescent="0.2">
      <c r="A472">
        <f>'[1]Nantes-hour'!A6304</f>
        <v>9</v>
      </c>
      <c r="B472">
        <f>'[1]Nantes-hour'!B6304</f>
        <v>20</v>
      </c>
      <c r="C472">
        <f>'[1]Nantes-hour'!C6304</f>
        <v>15</v>
      </c>
      <c r="D472">
        <f>'[1]Nantes-hour'!D6304</f>
        <v>482</v>
      </c>
      <c r="E472">
        <f>'[1]Nantes-hour'!E6304</f>
        <v>267</v>
      </c>
      <c r="F472">
        <f>'[1]Nantes-hour'!F6304</f>
        <v>27.8</v>
      </c>
    </row>
    <row r="473" spans="1:6" x14ac:dyDescent="0.2">
      <c r="A473">
        <f>'[1]Nantes-hour'!A6305</f>
        <v>9</v>
      </c>
      <c r="B473">
        <f>'[1]Nantes-hour'!B6305</f>
        <v>20</v>
      </c>
      <c r="C473">
        <f>'[1]Nantes-hour'!C6305</f>
        <v>16</v>
      </c>
      <c r="D473">
        <f>'[1]Nantes-hour'!D6305</f>
        <v>417</v>
      </c>
      <c r="E473">
        <f>'[1]Nantes-hour'!E6305</f>
        <v>218</v>
      </c>
      <c r="F473">
        <f>'[1]Nantes-hour'!F6305</f>
        <v>28.2</v>
      </c>
    </row>
    <row r="474" spans="1:6" x14ac:dyDescent="0.2">
      <c r="A474">
        <f>'[1]Nantes-hour'!A6306</f>
        <v>9</v>
      </c>
      <c r="B474">
        <f>'[1]Nantes-hour'!B6306</f>
        <v>20</v>
      </c>
      <c r="C474">
        <f>'[1]Nantes-hour'!C6306</f>
        <v>17</v>
      </c>
      <c r="D474">
        <f>'[1]Nantes-hour'!D6306</f>
        <v>351</v>
      </c>
      <c r="E474">
        <f>'[1]Nantes-hour'!E6306</f>
        <v>138</v>
      </c>
      <c r="F474">
        <f>'[1]Nantes-hour'!F6306</f>
        <v>28.4</v>
      </c>
    </row>
    <row r="475" spans="1:6" x14ac:dyDescent="0.2">
      <c r="A475">
        <f>'[1]Nantes-hour'!A6307</f>
        <v>9</v>
      </c>
      <c r="B475">
        <f>'[1]Nantes-hour'!B6307</f>
        <v>20</v>
      </c>
      <c r="C475">
        <f>'[1]Nantes-hour'!C6307</f>
        <v>18</v>
      </c>
      <c r="D475">
        <f>'[1]Nantes-hour'!D6307</f>
        <v>230</v>
      </c>
      <c r="E475">
        <f>'[1]Nantes-hour'!E6307</f>
        <v>58</v>
      </c>
      <c r="F475">
        <f>'[1]Nantes-hour'!F6307</f>
        <v>28</v>
      </c>
    </row>
    <row r="476" spans="1:6" x14ac:dyDescent="0.2">
      <c r="A476">
        <f>'[1]Nantes-hour'!A6308</f>
        <v>9</v>
      </c>
      <c r="B476">
        <f>'[1]Nantes-hour'!B6308</f>
        <v>20</v>
      </c>
      <c r="C476">
        <f>'[1]Nantes-hour'!C6308</f>
        <v>19</v>
      </c>
      <c r="D476">
        <f>'[1]Nantes-hour'!D6308</f>
        <v>87</v>
      </c>
      <c r="E476">
        <f>'[1]Nantes-hour'!E6308</f>
        <v>36</v>
      </c>
      <c r="F476">
        <f>'[1]Nantes-hour'!F6308</f>
        <v>27</v>
      </c>
    </row>
    <row r="477" spans="1:6" x14ac:dyDescent="0.2">
      <c r="A477">
        <f>'[1]Nantes-hour'!A6309</f>
        <v>9</v>
      </c>
      <c r="B477">
        <f>'[1]Nantes-hour'!B6309</f>
        <v>20</v>
      </c>
      <c r="C477">
        <f>'[1]Nantes-hour'!C6309</f>
        <v>20</v>
      </c>
      <c r="D477">
        <f>'[1]Nantes-hour'!D6309</f>
        <v>0</v>
      </c>
      <c r="E477">
        <f>'[1]Nantes-hour'!E6309</f>
        <v>0</v>
      </c>
      <c r="F477">
        <f>'[1]Nantes-hour'!F6309</f>
        <v>25.7</v>
      </c>
    </row>
    <row r="478" spans="1:6" x14ac:dyDescent="0.2">
      <c r="A478">
        <f>'[1]Nantes-hour'!A6310</f>
        <v>9</v>
      </c>
      <c r="B478">
        <f>'[1]Nantes-hour'!B6310</f>
        <v>20</v>
      </c>
      <c r="C478">
        <f>'[1]Nantes-hour'!C6310</f>
        <v>21</v>
      </c>
      <c r="D478">
        <f>'[1]Nantes-hour'!D6310</f>
        <v>0</v>
      </c>
      <c r="E478">
        <f>'[1]Nantes-hour'!E6310</f>
        <v>0</v>
      </c>
      <c r="F478">
        <f>'[1]Nantes-hour'!F6310</f>
        <v>24.3</v>
      </c>
    </row>
    <row r="479" spans="1:6" x14ac:dyDescent="0.2">
      <c r="A479">
        <f>'[1]Nantes-hour'!A6311</f>
        <v>9</v>
      </c>
      <c r="B479">
        <f>'[1]Nantes-hour'!B6311</f>
        <v>20</v>
      </c>
      <c r="C479">
        <f>'[1]Nantes-hour'!C6311</f>
        <v>22</v>
      </c>
      <c r="D479">
        <f>'[1]Nantes-hour'!D6311</f>
        <v>0</v>
      </c>
      <c r="E479">
        <f>'[1]Nantes-hour'!E6311</f>
        <v>0</v>
      </c>
      <c r="F479">
        <f>'[1]Nantes-hour'!F6311</f>
        <v>23</v>
      </c>
    </row>
    <row r="480" spans="1:6" x14ac:dyDescent="0.2">
      <c r="A480">
        <f>'[1]Nantes-hour'!A6312</f>
        <v>9</v>
      </c>
      <c r="B480">
        <f>'[1]Nantes-hour'!B6312</f>
        <v>20</v>
      </c>
      <c r="C480">
        <f>'[1]Nantes-hour'!C6312</f>
        <v>23</v>
      </c>
      <c r="D480">
        <f>'[1]Nantes-hour'!D6312</f>
        <v>0</v>
      </c>
      <c r="E480">
        <f>'[1]Nantes-hour'!E6312</f>
        <v>0</v>
      </c>
      <c r="F480">
        <f>'[1]Nantes-hour'!F6312</f>
        <v>21.7</v>
      </c>
    </row>
    <row r="481" spans="1:6" x14ac:dyDescent="0.2">
      <c r="A481">
        <f>'[1]Nantes-hour'!A6313</f>
        <v>9</v>
      </c>
      <c r="B481">
        <f>'[1]Nantes-hour'!B6313</f>
        <v>20</v>
      </c>
      <c r="C481">
        <f>'[1]Nantes-hour'!C6313</f>
        <v>24</v>
      </c>
      <c r="D481">
        <f>'[1]Nantes-hour'!D6313</f>
        <v>0</v>
      </c>
      <c r="E481">
        <f>'[1]Nantes-hour'!E6313</f>
        <v>0</v>
      </c>
      <c r="F481">
        <f>'[1]Nantes-hour'!F6313</f>
        <v>20.3</v>
      </c>
    </row>
    <row r="482" spans="1:6" x14ac:dyDescent="0.2">
      <c r="A482">
        <f>'[1]Nantes-hour'!A6314</f>
        <v>9</v>
      </c>
      <c r="B482">
        <f>'[1]Nantes-hour'!B6314</f>
        <v>21</v>
      </c>
      <c r="C482">
        <f>'[1]Nantes-hour'!C6314</f>
        <v>1</v>
      </c>
      <c r="D482">
        <f>'[1]Nantes-hour'!D6314</f>
        <v>0</v>
      </c>
      <c r="E482">
        <f>'[1]Nantes-hour'!E6314</f>
        <v>0</v>
      </c>
      <c r="F482">
        <f>'[1]Nantes-hour'!F6314</f>
        <v>19.100000000000001</v>
      </c>
    </row>
    <row r="483" spans="1:6" x14ac:dyDescent="0.2">
      <c r="A483">
        <f>'[1]Nantes-hour'!A6315</f>
        <v>9</v>
      </c>
      <c r="B483">
        <f>'[1]Nantes-hour'!B6315</f>
        <v>21</v>
      </c>
      <c r="C483">
        <f>'[1]Nantes-hour'!C6315</f>
        <v>2</v>
      </c>
      <c r="D483">
        <f>'[1]Nantes-hour'!D6315</f>
        <v>0</v>
      </c>
      <c r="E483">
        <f>'[1]Nantes-hour'!E6315</f>
        <v>0</v>
      </c>
      <c r="F483">
        <f>'[1]Nantes-hour'!F6315</f>
        <v>17.8</v>
      </c>
    </row>
    <row r="484" spans="1:6" x14ac:dyDescent="0.2">
      <c r="A484">
        <f>'[1]Nantes-hour'!A6316</f>
        <v>9</v>
      </c>
      <c r="B484">
        <f>'[1]Nantes-hour'!B6316</f>
        <v>21</v>
      </c>
      <c r="C484">
        <f>'[1]Nantes-hour'!C6316</f>
        <v>3</v>
      </c>
      <c r="D484">
        <f>'[1]Nantes-hour'!D6316</f>
        <v>0</v>
      </c>
      <c r="E484">
        <f>'[1]Nantes-hour'!E6316</f>
        <v>0</v>
      </c>
      <c r="F484">
        <f>'[1]Nantes-hour'!F6316</f>
        <v>16.5</v>
      </c>
    </row>
    <row r="485" spans="1:6" x14ac:dyDescent="0.2">
      <c r="A485">
        <f>'[1]Nantes-hour'!A6317</f>
        <v>9</v>
      </c>
      <c r="B485">
        <f>'[1]Nantes-hour'!B6317</f>
        <v>21</v>
      </c>
      <c r="C485">
        <f>'[1]Nantes-hour'!C6317</f>
        <v>4</v>
      </c>
      <c r="D485">
        <f>'[1]Nantes-hour'!D6317</f>
        <v>0</v>
      </c>
      <c r="E485">
        <f>'[1]Nantes-hour'!E6317</f>
        <v>0</v>
      </c>
      <c r="F485">
        <f>'[1]Nantes-hour'!F6317</f>
        <v>16.100000000000001</v>
      </c>
    </row>
    <row r="486" spans="1:6" x14ac:dyDescent="0.2">
      <c r="A486">
        <f>'[1]Nantes-hour'!A6318</f>
        <v>9</v>
      </c>
      <c r="B486">
        <f>'[1]Nantes-hour'!B6318</f>
        <v>21</v>
      </c>
      <c r="C486">
        <f>'[1]Nantes-hour'!C6318</f>
        <v>5</v>
      </c>
      <c r="D486">
        <f>'[1]Nantes-hour'!D6318</f>
        <v>0</v>
      </c>
      <c r="E486">
        <f>'[1]Nantes-hour'!E6318</f>
        <v>0</v>
      </c>
      <c r="F486">
        <f>'[1]Nantes-hour'!F6318</f>
        <v>15.5</v>
      </c>
    </row>
    <row r="487" spans="1:6" x14ac:dyDescent="0.2">
      <c r="A487">
        <f>'[1]Nantes-hour'!A6319</f>
        <v>9</v>
      </c>
      <c r="B487">
        <f>'[1]Nantes-hour'!B6319</f>
        <v>21</v>
      </c>
      <c r="C487">
        <f>'[1]Nantes-hour'!C6319</f>
        <v>6</v>
      </c>
      <c r="D487">
        <f>'[1]Nantes-hour'!D6319</f>
        <v>0</v>
      </c>
      <c r="E487">
        <f>'[1]Nantes-hour'!E6319</f>
        <v>0</v>
      </c>
      <c r="F487">
        <f>'[1]Nantes-hour'!F6319</f>
        <v>15</v>
      </c>
    </row>
    <row r="488" spans="1:6" x14ac:dyDescent="0.2">
      <c r="A488">
        <f>'[1]Nantes-hour'!A6320</f>
        <v>9</v>
      </c>
      <c r="B488">
        <f>'[1]Nantes-hour'!B6320</f>
        <v>21</v>
      </c>
      <c r="C488">
        <f>'[1]Nantes-hour'!C6320</f>
        <v>7</v>
      </c>
      <c r="D488">
        <f>'[1]Nantes-hour'!D6320</f>
        <v>0</v>
      </c>
      <c r="E488">
        <f>'[1]Nantes-hour'!E6320</f>
        <v>0</v>
      </c>
      <c r="F488">
        <f>'[1]Nantes-hour'!F6320</f>
        <v>15</v>
      </c>
    </row>
    <row r="489" spans="1:6" x14ac:dyDescent="0.2">
      <c r="A489">
        <f>'[1]Nantes-hour'!A6321</f>
        <v>9</v>
      </c>
      <c r="B489">
        <f>'[1]Nantes-hour'!B6321</f>
        <v>21</v>
      </c>
      <c r="C489">
        <f>'[1]Nantes-hour'!C6321</f>
        <v>8</v>
      </c>
      <c r="D489">
        <f>'[1]Nantes-hour'!D6321</f>
        <v>83</v>
      </c>
      <c r="E489">
        <f>'[1]Nantes-hour'!E6321</f>
        <v>27</v>
      </c>
      <c r="F489">
        <f>'[1]Nantes-hour'!F6321</f>
        <v>16.100000000000001</v>
      </c>
    </row>
    <row r="490" spans="1:6" x14ac:dyDescent="0.2">
      <c r="A490">
        <f>'[1]Nantes-hour'!A6322</f>
        <v>9</v>
      </c>
      <c r="B490">
        <f>'[1]Nantes-hour'!B6322</f>
        <v>21</v>
      </c>
      <c r="C490">
        <f>'[1]Nantes-hour'!C6322</f>
        <v>9</v>
      </c>
      <c r="D490">
        <f>'[1]Nantes-hour'!D6322</f>
        <v>236</v>
      </c>
      <c r="E490">
        <f>'[1]Nantes-hour'!E6322</f>
        <v>77</v>
      </c>
      <c r="F490">
        <f>'[1]Nantes-hour'!F6322</f>
        <v>18</v>
      </c>
    </row>
    <row r="491" spans="1:6" x14ac:dyDescent="0.2">
      <c r="A491">
        <f>'[1]Nantes-hour'!A6323</f>
        <v>9</v>
      </c>
      <c r="B491">
        <f>'[1]Nantes-hour'!B6323</f>
        <v>21</v>
      </c>
      <c r="C491">
        <f>'[1]Nantes-hour'!C6323</f>
        <v>10</v>
      </c>
      <c r="D491">
        <f>'[1]Nantes-hour'!D6323</f>
        <v>298</v>
      </c>
      <c r="E491">
        <f>'[1]Nantes-hour'!E6323</f>
        <v>172</v>
      </c>
      <c r="F491">
        <f>'[1]Nantes-hour'!F6323</f>
        <v>19.5</v>
      </c>
    </row>
    <row r="492" spans="1:6" x14ac:dyDescent="0.2">
      <c r="A492">
        <f>'[1]Nantes-hour'!A6324</f>
        <v>9</v>
      </c>
      <c r="B492">
        <f>'[1]Nantes-hour'!B6324</f>
        <v>21</v>
      </c>
      <c r="C492">
        <f>'[1]Nantes-hour'!C6324</f>
        <v>11</v>
      </c>
      <c r="D492">
        <f>'[1]Nantes-hour'!D6324</f>
        <v>426</v>
      </c>
      <c r="E492">
        <f>'[1]Nantes-hour'!E6324</f>
        <v>227</v>
      </c>
      <c r="F492">
        <f>'[1]Nantes-hour'!F6324</f>
        <v>21.3</v>
      </c>
    </row>
    <row r="493" spans="1:6" x14ac:dyDescent="0.2">
      <c r="A493">
        <f>'[1]Nantes-hour'!A6325</f>
        <v>9</v>
      </c>
      <c r="B493">
        <f>'[1]Nantes-hour'!B6325</f>
        <v>21</v>
      </c>
      <c r="C493">
        <f>'[1]Nantes-hour'!C6325</f>
        <v>12</v>
      </c>
      <c r="D493">
        <f>'[1]Nantes-hour'!D6325</f>
        <v>396</v>
      </c>
      <c r="E493">
        <f>'[1]Nantes-hour'!E6325</f>
        <v>305</v>
      </c>
      <c r="F493">
        <f>'[1]Nantes-hour'!F6325</f>
        <v>22.2</v>
      </c>
    </row>
    <row r="494" spans="1:6" x14ac:dyDescent="0.2">
      <c r="A494">
        <f>'[1]Nantes-hour'!A6326</f>
        <v>9</v>
      </c>
      <c r="B494">
        <f>'[1]Nantes-hour'!B6326</f>
        <v>21</v>
      </c>
      <c r="C494">
        <f>'[1]Nantes-hour'!C6326</f>
        <v>13</v>
      </c>
      <c r="D494">
        <f>'[1]Nantes-hour'!D6326</f>
        <v>432</v>
      </c>
      <c r="E494">
        <f>'[1]Nantes-hour'!E6326</f>
        <v>333</v>
      </c>
      <c r="F494">
        <f>'[1]Nantes-hour'!F6326</f>
        <v>23.1</v>
      </c>
    </row>
    <row r="495" spans="1:6" x14ac:dyDescent="0.2">
      <c r="A495">
        <f>'[1]Nantes-hour'!A6327</f>
        <v>9</v>
      </c>
      <c r="B495">
        <f>'[1]Nantes-hour'!B6327</f>
        <v>21</v>
      </c>
      <c r="C495">
        <f>'[1]Nantes-hour'!C6327</f>
        <v>14</v>
      </c>
      <c r="D495">
        <f>'[1]Nantes-hour'!D6327</f>
        <v>507</v>
      </c>
      <c r="E495">
        <f>'[1]Nantes-hour'!E6327</f>
        <v>315</v>
      </c>
      <c r="F495">
        <f>'[1]Nantes-hour'!F6327</f>
        <v>24</v>
      </c>
    </row>
    <row r="496" spans="1:6" x14ac:dyDescent="0.2">
      <c r="A496">
        <f>'[1]Nantes-hour'!A6328</f>
        <v>9</v>
      </c>
      <c r="B496">
        <f>'[1]Nantes-hour'!B6328</f>
        <v>21</v>
      </c>
      <c r="C496">
        <f>'[1]Nantes-hour'!C6328</f>
        <v>15</v>
      </c>
      <c r="D496">
        <f>'[1]Nantes-hour'!D6328</f>
        <v>301</v>
      </c>
      <c r="E496">
        <f>'[1]Nantes-hour'!E6328</f>
        <v>260</v>
      </c>
      <c r="F496">
        <f>'[1]Nantes-hour'!F6328</f>
        <v>23.9</v>
      </c>
    </row>
    <row r="497" spans="1:6" x14ac:dyDescent="0.2">
      <c r="A497">
        <f>'[1]Nantes-hour'!A6329</f>
        <v>9</v>
      </c>
      <c r="B497">
        <f>'[1]Nantes-hour'!B6329</f>
        <v>21</v>
      </c>
      <c r="C497">
        <f>'[1]Nantes-hour'!C6329</f>
        <v>16</v>
      </c>
      <c r="D497">
        <f>'[1]Nantes-hour'!D6329</f>
        <v>425</v>
      </c>
      <c r="E497">
        <f>'[1]Nantes-hour'!E6329</f>
        <v>239</v>
      </c>
      <c r="F497">
        <f>'[1]Nantes-hour'!F6329</f>
        <v>24.2</v>
      </c>
    </row>
    <row r="498" spans="1:6" x14ac:dyDescent="0.2">
      <c r="A498">
        <f>'[1]Nantes-hour'!A6330</f>
        <v>9</v>
      </c>
      <c r="B498">
        <f>'[1]Nantes-hour'!B6330</f>
        <v>21</v>
      </c>
      <c r="C498">
        <f>'[1]Nantes-hour'!C6330</f>
        <v>17</v>
      </c>
      <c r="D498">
        <f>'[1]Nantes-hour'!D6330</f>
        <v>354</v>
      </c>
      <c r="E498">
        <f>'[1]Nantes-hour'!E6330</f>
        <v>139</v>
      </c>
      <c r="F498">
        <f>'[1]Nantes-hour'!F6330</f>
        <v>24.3</v>
      </c>
    </row>
    <row r="499" spans="1:6" x14ac:dyDescent="0.2">
      <c r="A499">
        <f>'[1]Nantes-hour'!A6331</f>
        <v>9</v>
      </c>
      <c r="B499">
        <f>'[1]Nantes-hour'!B6331</f>
        <v>21</v>
      </c>
      <c r="C499">
        <f>'[1]Nantes-hour'!C6331</f>
        <v>18</v>
      </c>
      <c r="D499">
        <f>'[1]Nantes-hour'!D6331</f>
        <v>236</v>
      </c>
      <c r="E499">
        <f>'[1]Nantes-hour'!E6331</f>
        <v>58</v>
      </c>
      <c r="F499">
        <f>'[1]Nantes-hour'!F6331</f>
        <v>23.8</v>
      </c>
    </row>
    <row r="500" spans="1:6" x14ac:dyDescent="0.2">
      <c r="A500">
        <f>'[1]Nantes-hour'!A6332</f>
        <v>9</v>
      </c>
      <c r="B500">
        <f>'[1]Nantes-hour'!B6332</f>
        <v>21</v>
      </c>
      <c r="C500">
        <f>'[1]Nantes-hour'!C6332</f>
        <v>19</v>
      </c>
      <c r="D500">
        <f>'[1]Nantes-hour'!D6332</f>
        <v>85</v>
      </c>
      <c r="E500">
        <f>'[1]Nantes-hour'!E6332</f>
        <v>34</v>
      </c>
      <c r="F500">
        <f>'[1]Nantes-hour'!F6332</f>
        <v>22.7</v>
      </c>
    </row>
    <row r="501" spans="1:6" x14ac:dyDescent="0.2">
      <c r="A501">
        <f>'[1]Nantes-hour'!A6333</f>
        <v>9</v>
      </c>
      <c r="B501">
        <f>'[1]Nantes-hour'!B6333</f>
        <v>21</v>
      </c>
      <c r="C501">
        <f>'[1]Nantes-hour'!C6333</f>
        <v>20</v>
      </c>
      <c r="D501">
        <f>'[1]Nantes-hour'!D6333</f>
        <v>0</v>
      </c>
      <c r="E501">
        <f>'[1]Nantes-hour'!E6333</f>
        <v>0</v>
      </c>
      <c r="F501">
        <f>'[1]Nantes-hour'!F6333</f>
        <v>21.4</v>
      </c>
    </row>
    <row r="502" spans="1:6" x14ac:dyDescent="0.2">
      <c r="A502">
        <f>'[1]Nantes-hour'!A6334</f>
        <v>9</v>
      </c>
      <c r="B502">
        <f>'[1]Nantes-hour'!B6334</f>
        <v>21</v>
      </c>
      <c r="C502">
        <f>'[1]Nantes-hour'!C6334</f>
        <v>21</v>
      </c>
      <c r="D502">
        <f>'[1]Nantes-hour'!D6334</f>
        <v>0</v>
      </c>
      <c r="E502">
        <f>'[1]Nantes-hour'!E6334</f>
        <v>0</v>
      </c>
      <c r="F502">
        <f>'[1]Nantes-hour'!F6334</f>
        <v>20</v>
      </c>
    </row>
    <row r="503" spans="1:6" x14ac:dyDescent="0.2">
      <c r="A503">
        <f>'[1]Nantes-hour'!A6335</f>
        <v>9</v>
      </c>
      <c r="B503">
        <f>'[1]Nantes-hour'!B6335</f>
        <v>21</v>
      </c>
      <c r="C503">
        <f>'[1]Nantes-hour'!C6335</f>
        <v>22</v>
      </c>
      <c r="D503">
        <f>'[1]Nantes-hour'!D6335</f>
        <v>0</v>
      </c>
      <c r="E503">
        <f>'[1]Nantes-hour'!E6335</f>
        <v>0</v>
      </c>
      <c r="F503">
        <f>'[1]Nantes-hour'!F6335</f>
        <v>18.600000000000001</v>
      </c>
    </row>
    <row r="504" spans="1:6" x14ac:dyDescent="0.2">
      <c r="A504">
        <f>'[1]Nantes-hour'!A6336</f>
        <v>9</v>
      </c>
      <c r="B504">
        <f>'[1]Nantes-hour'!B6336</f>
        <v>21</v>
      </c>
      <c r="C504">
        <f>'[1]Nantes-hour'!C6336</f>
        <v>23</v>
      </c>
      <c r="D504">
        <f>'[1]Nantes-hour'!D6336</f>
        <v>0</v>
      </c>
      <c r="E504">
        <f>'[1]Nantes-hour'!E6336</f>
        <v>0</v>
      </c>
      <c r="F504">
        <f>'[1]Nantes-hour'!F6336</f>
        <v>17.100000000000001</v>
      </c>
    </row>
    <row r="505" spans="1:6" x14ac:dyDescent="0.2">
      <c r="A505">
        <f>'[1]Nantes-hour'!A6337</f>
        <v>9</v>
      </c>
      <c r="B505">
        <f>'[1]Nantes-hour'!B6337</f>
        <v>21</v>
      </c>
      <c r="C505">
        <f>'[1]Nantes-hour'!C6337</f>
        <v>24</v>
      </c>
      <c r="D505">
        <f>'[1]Nantes-hour'!D6337</f>
        <v>0</v>
      </c>
      <c r="E505">
        <f>'[1]Nantes-hour'!E6337</f>
        <v>0</v>
      </c>
      <c r="F505">
        <f>'[1]Nantes-hour'!F6337</f>
        <v>15.9</v>
      </c>
    </row>
    <row r="506" spans="1:6" x14ac:dyDescent="0.2">
      <c r="A506">
        <f>'[1]Nantes-hour'!A6338</f>
        <v>9</v>
      </c>
      <c r="B506">
        <f>'[1]Nantes-hour'!B6338</f>
        <v>22</v>
      </c>
      <c r="C506">
        <f>'[1]Nantes-hour'!C6338</f>
        <v>1</v>
      </c>
      <c r="D506">
        <f>'[1]Nantes-hour'!D6338</f>
        <v>0</v>
      </c>
      <c r="E506">
        <f>'[1]Nantes-hour'!E6338</f>
        <v>0</v>
      </c>
      <c r="F506">
        <f>'[1]Nantes-hour'!F6338</f>
        <v>15.1</v>
      </c>
    </row>
    <row r="507" spans="1:6" x14ac:dyDescent="0.2">
      <c r="A507">
        <f>'[1]Nantes-hour'!A6339</f>
        <v>9</v>
      </c>
      <c r="B507">
        <f>'[1]Nantes-hour'!B6339</f>
        <v>22</v>
      </c>
      <c r="C507">
        <f>'[1]Nantes-hour'!C6339</f>
        <v>2</v>
      </c>
      <c r="D507">
        <f>'[1]Nantes-hour'!D6339</f>
        <v>0</v>
      </c>
      <c r="E507">
        <f>'[1]Nantes-hour'!E6339</f>
        <v>0</v>
      </c>
      <c r="F507">
        <f>'[1]Nantes-hour'!F6339</f>
        <v>14.3</v>
      </c>
    </row>
    <row r="508" spans="1:6" x14ac:dyDescent="0.2">
      <c r="A508">
        <f>'[1]Nantes-hour'!A6340</f>
        <v>9</v>
      </c>
      <c r="B508">
        <f>'[1]Nantes-hour'!B6340</f>
        <v>22</v>
      </c>
      <c r="C508">
        <f>'[1]Nantes-hour'!C6340</f>
        <v>3</v>
      </c>
      <c r="D508">
        <f>'[1]Nantes-hour'!D6340</f>
        <v>0</v>
      </c>
      <c r="E508">
        <f>'[1]Nantes-hour'!E6340</f>
        <v>0</v>
      </c>
      <c r="F508">
        <f>'[1]Nantes-hour'!F6340</f>
        <v>13.5</v>
      </c>
    </row>
    <row r="509" spans="1:6" x14ac:dyDescent="0.2">
      <c r="A509">
        <f>'[1]Nantes-hour'!A6341</f>
        <v>9</v>
      </c>
      <c r="B509">
        <f>'[1]Nantes-hour'!B6341</f>
        <v>22</v>
      </c>
      <c r="C509">
        <f>'[1]Nantes-hour'!C6341</f>
        <v>4</v>
      </c>
      <c r="D509">
        <f>'[1]Nantes-hour'!D6341</f>
        <v>0</v>
      </c>
      <c r="E509">
        <f>'[1]Nantes-hour'!E6341</f>
        <v>0</v>
      </c>
      <c r="F509">
        <f>'[1]Nantes-hour'!F6341</f>
        <v>13.1</v>
      </c>
    </row>
    <row r="510" spans="1:6" x14ac:dyDescent="0.2">
      <c r="A510">
        <f>'[1]Nantes-hour'!A6342</f>
        <v>9</v>
      </c>
      <c r="B510">
        <f>'[1]Nantes-hour'!B6342</f>
        <v>22</v>
      </c>
      <c r="C510">
        <f>'[1]Nantes-hour'!C6342</f>
        <v>5</v>
      </c>
      <c r="D510">
        <f>'[1]Nantes-hour'!D6342</f>
        <v>0</v>
      </c>
      <c r="E510">
        <f>'[1]Nantes-hour'!E6342</f>
        <v>0</v>
      </c>
      <c r="F510">
        <f>'[1]Nantes-hour'!F6342</f>
        <v>12.6</v>
      </c>
    </row>
    <row r="511" spans="1:6" x14ac:dyDescent="0.2">
      <c r="A511">
        <f>'[1]Nantes-hour'!A6343</f>
        <v>9</v>
      </c>
      <c r="B511">
        <f>'[1]Nantes-hour'!B6343</f>
        <v>22</v>
      </c>
      <c r="C511">
        <f>'[1]Nantes-hour'!C6343</f>
        <v>6</v>
      </c>
      <c r="D511">
        <f>'[1]Nantes-hour'!D6343</f>
        <v>0</v>
      </c>
      <c r="E511">
        <f>'[1]Nantes-hour'!E6343</f>
        <v>0</v>
      </c>
      <c r="F511">
        <f>'[1]Nantes-hour'!F6343</f>
        <v>12.3</v>
      </c>
    </row>
    <row r="512" spans="1:6" x14ac:dyDescent="0.2">
      <c r="A512">
        <f>'[1]Nantes-hour'!A6344</f>
        <v>9</v>
      </c>
      <c r="B512">
        <f>'[1]Nantes-hour'!B6344</f>
        <v>22</v>
      </c>
      <c r="C512">
        <f>'[1]Nantes-hour'!C6344</f>
        <v>7</v>
      </c>
      <c r="D512">
        <f>'[1]Nantes-hour'!D6344</f>
        <v>0</v>
      </c>
      <c r="E512">
        <f>'[1]Nantes-hour'!E6344</f>
        <v>0</v>
      </c>
      <c r="F512">
        <f>'[1]Nantes-hour'!F6344</f>
        <v>12.3</v>
      </c>
    </row>
    <row r="513" spans="1:6" x14ac:dyDescent="0.2">
      <c r="A513">
        <f>'[1]Nantes-hour'!A6345</f>
        <v>9</v>
      </c>
      <c r="B513">
        <f>'[1]Nantes-hour'!B6345</f>
        <v>22</v>
      </c>
      <c r="C513">
        <f>'[1]Nantes-hour'!C6345</f>
        <v>8</v>
      </c>
      <c r="D513">
        <f>'[1]Nantes-hour'!D6345</f>
        <v>45</v>
      </c>
      <c r="E513">
        <f>'[1]Nantes-hour'!E6345</f>
        <v>35</v>
      </c>
      <c r="F513">
        <f>'[1]Nantes-hour'!F6345</f>
        <v>12.8</v>
      </c>
    </row>
    <row r="514" spans="1:6" x14ac:dyDescent="0.2">
      <c r="A514">
        <f>'[1]Nantes-hour'!A6346</f>
        <v>9</v>
      </c>
      <c r="B514">
        <f>'[1]Nantes-hour'!B6346</f>
        <v>22</v>
      </c>
      <c r="C514">
        <f>'[1]Nantes-hour'!C6346</f>
        <v>9</v>
      </c>
      <c r="D514">
        <f>'[1]Nantes-hour'!D6346</f>
        <v>129</v>
      </c>
      <c r="E514">
        <f>'[1]Nantes-hour'!E6346</f>
        <v>105</v>
      </c>
      <c r="F514">
        <f>'[1]Nantes-hour'!F6346</f>
        <v>13.6</v>
      </c>
    </row>
    <row r="515" spans="1:6" x14ac:dyDescent="0.2">
      <c r="A515">
        <f>'[1]Nantes-hour'!A6347</f>
        <v>9</v>
      </c>
      <c r="B515">
        <f>'[1]Nantes-hour'!B6347</f>
        <v>22</v>
      </c>
      <c r="C515">
        <f>'[1]Nantes-hour'!C6347</f>
        <v>10</v>
      </c>
      <c r="D515">
        <f>'[1]Nantes-hour'!D6347</f>
        <v>350</v>
      </c>
      <c r="E515">
        <f>'[1]Nantes-hour'!E6347</f>
        <v>146</v>
      </c>
      <c r="F515">
        <f>'[1]Nantes-hour'!F6347</f>
        <v>15.3</v>
      </c>
    </row>
    <row r="516" spans="1:6" x14ac:dyDescent="0.2">
      <c r="A516">
        <f>'[1]Nantes-hour'!A6348</f>
        <v>9</v>
      </c>
      <c r="B516">
        <f>'[1]Nantes-hour'!B6348</f>
        <v>22</v>
      </c>
      <c r="C516">
        <f>'[1]Nantes-hour'!C6348</f>
        <v>11</v>
      </c>
      <c r="D516">
        <f>'[1]Nantes-hour'!D6348</f>
        <v>586</v>
      </c>
      <c r="E516">
        <f>'[1]Nantes-hour'!E6348</f>
        <v>184</v>
      </c>
      <c r="F516">
        <f>'[1]Nantes-hour'!F6348</f>
        <v>17.399999999999999</v>
      </c>
    </row>
    <row r="517" spans="1:6" x14ac:dyDescent="0.2">
      <c r="A517">
        <f>'[1]Nantes-hour'!A6349</f>
        <v>9</v>
      </c>
      <c r="B517">
        <f>'[1]Nantes-hour'!B6349</f>
        <v>22</v>
      </c>
      <c r="C517">
        <f>'[1]Nantes-hour'!C6349</f>
        <v>12</v>
      </c>
      <c r="D517">
        <f>'[1]Nantes-hour'!D6349</f>
        <v>483</v>
      </c>
      <c r="E517">
        <f>'[1]Nantes-hour'!E6349</f>
        <v>290</v>
      </c>
      <c r="F517">
        <f>'[1]Nantes-hour'!F6349</f>
        <v>18.600000000000001</v>
      </c>
    </row>
    <row r="518" spans="1:6" x14ac:dyDescent="0.2">
      <c r="A518">
        <f>'[1]Nantes-hour'!A6350</f>
        <v>9</v>
      </c>
      <c r="B518">
        <f>'[1]Nantes-hour'!B6350</f>
        <v>22</v>
      </c>
      <c r="C518">
        <f>'[1]Nantes-hour'!C6350</f>
        <v>13</v>
      </c>
      <c r="D518">
        <f>'[1]Nantes-hour'!D6350</f>
        <v>399</v>
      </c>
      <c r="E518">
        <f>'[1]Nantes-hour'!E6350</f>
        <v>318</v>
      </c>
      <c r="F518">
        <f>'[1]Nantes-hour'!F6350</f>
        <v>19.100000000000001</v>
      </c>
    </row>
    <row r="519" spans="1:6" x14ac:dyDescent="0.2">
      <c r="A519">
        <f>'[1]Nantes-hour'!A6351</f>
        <v>9</v>
      </c>
      <c r="B519">
        <f>'[1]Nantes-hour'!B6351</f>
        <v>22</v>
      </c>
      <c r="C519">
        <f>'[1]Nantes-hour'!C6351</f>
        <v>14</v>
      </c>
      <c r="D519">
        <f>'[1]Nantes-hour'!D6351</f>
        <v>287</v>
      </c>
      <c r="E519">
        <f>'[1]Nantes-hour'!E6351</f>
        <v>271</v>
      </c>
      <c r="F519">
        <f>'[1]Nantes-hour'!F6351</f>
        <v>19.100000000000001</v>
      </c>
    </row>
    <row r="520" spans="1:6" x14ac:dyDescent="0.2">
      <c r="A520">
        <f>'[1]Nantes-hour'!A6352</f>
        <v>9</v>
      </c>
      <c r="B520">
        <f>'[1]Nantes-hour'!B6352</f>
        <v>22</v>
      </c>
      <c r="C520">
        <f>'[1]Nantes-hour'!C6352</f>
        <v>15</v>
      </c>
      <c r="D520">
        <f>'[1]Nantes-hour'!D6352</f>
        <v>302</v>
      </c>
      <c r="E520">
        <f>'[1]Nantes-hour'!E6352</f>
        <v>281</v>
      </c>
      <c r="F520">
        <f>'[1]Nantes-hour'!F6352</f>
        <v>19.100000000000001</v>
      </c>
    </row>
    <row r="521" spans="1:6" x14ac:dyDescent="0.2">
      <c r="A521">
        <f>'[1]Nantes-hour'!A6353</f>
        <v>9</v>
      </c>
      <c r="B521">
        <f>'[1]Nantes-hour'!B6353</f>
        <v>22</v>
      </c>
      <c r="C521">
        <f>'[1]Nantes-hour'!C6353</f>
        <v>16</v>
      </c>
      <c r="D521">
        <f>'[1]Nantes-hour'!D6353</f>
        <v>192</v>
      </c>
      <c r="E521">
        <f>'[1]Nantes-hour'!E6353</f>
        <v>186</v>
      </c>
      <c r="F521">
        <f>'[1]Nantes-hour'!F6353</f>
        <v>18.600000000000001</v>
      </c>
    </row>
    <row r="522" spans="1:6" x14ac:dyDescent="0.2">
      <c r="A522">
        <f>'[1]Nantes-hour'!A6354</f>
        <v>9</v>
      </c>
      <c r="B522">
        <f>'[1]Nantes-hour'!B6354</f>
        <v>22</v>
      </c>
      <c r="C522">
        <f>'[1]Nantes-hour'!C6354</f>
        <v>17</v>
      </c>
      <c r="D522">
        <f>'[1]Nantes-hour'!D6354</f>
        <v>31</v>
      </c>
      <c r="E522">
        <f>'[1]Nantes-hour'!E6354</f>
        <v>31</v>
      </c>
      <c r="F522">
        <f>'[1]Nantes-hour'!F6354</f>
        <v>17.5</v>
      </c>
    </row>
    <row r="523" spans="1:6" x14ac:dyDescent="0.2">
      <c r="A523">
        <f>'[1]Nantes-hour'!A6355</f>
        <v>9</v>
      </c>
      <c r="B523">
        <f>'[1]Nantes-hour'!B6355</f>
        <v>22</v>
      </c>
      <c r="C523">
        <f>'[1]Nantes-hour'!C6355</f>
        <v>18</v>
      </c>
      <c r="D523">
        <f>'[1]Nantes-hour'!D6355</f>
        <v>18</v>
      </c>
      <c r="E523">
        <f>'[1]Nantes-hour'!E6355</f>
        <v>18</v>
      </c>
      <c r="F523">
        <f>'[1]Nantes-hour'!F6355</f>
        <v>16.600000000000001</v>
      </c>
    </row>
    <row r="524" spans="1:6" x14ac:dyDescent="0.2">
      <c r="A524">
        <f>'[1]Nantes-hour'!A6356</f>
        <v>9</v>
      </c>
      <c r="B524">
        <f>'[1]Nantes-hour'!B6356</f>
        <v>22</v>
      </c>
      <c r="C524">
        <f>'[1]Nantes-hour'!C6356</f>
        <v>19</v>
      </c>
      <c r="D524">
        <f>'[1]Nantes-hour'!D6356</f>
        <v>5</v>
      </c>
      <c r="E524">
        <f>'[1]Nantes-hour'!E6356</f>
        <v>5</v>
      </c>
      <c r="F524">
        <f>'[1]Nantes-hour'!F6356</f>
        <v>15.9</v>
      </c>
    </row>
    <row r="525" spans="1:6" x14ac:dyDescent="0.2">
      <c r="A525">
        <f>'[1]Nantes-hour'!A6357</f>
        <v>9</v>
      </c>
      <c r="B525">
        <f>'[1]Nantes-hour'!B6357</f>
        <v>22</v>
      </c>
      <c r="C525">
        <f>'[1]Nantes-hour'!C6357</f>
        <v>20</v>
      </c>
      <c r="D525">
        <f>'[1]Nantes-hour'!D6357</f>
        <v>0</v>
      </c>
      <c r="E525">
        <f>'[1]Nantes-hour'!E6357</f>
        <v>0</v>
      </c>
      <c r="F525">
        <f>'[1]Nantes-hour'!F6357</f>
        <v>15.3</v>
      </c>
    </row>
    <row r="526" spans="1:6" x14ac:dyDescent="0.2">
      <c r="A526">
        <f>'[1]Nantes-hour'!A6358</f>
        <v>9</v>
      </c>
      <c r="B526">
        <f>'[1]Nantes-hour'!B6358</f>
        <v>22</v>
      </c>
      <c r="C526">
        <f>'[1]Nantes-hour'!C6358</f>
        <v>21</v>
      </c>
      <c r="D526">
        <f>'[1]Nantes-hour'!D6358</f>
        <v>0</v>
      </c>
      <c r="E526">
        <f>'[1]Nantes-hour'!E6358</f>
        <v>0</v>
      </c>
      <c r="F526">
        <f>'[1]Nantes-hour'!F6358</f>
        <v>14.6</v>
      </c>
    </row>
    <row r="527" spans="1:6" x14ac:dyDescent="0.2">
      <c r="A527">
        <f>'[1]Nantes-hour'!A6359</f>
        <v>9</v>
      </c>
      <c r="B527">
        <f>'[1]Nantes-hour'!B6359</f>
        <v>22</v>
      </c>
      <c r="C527">
        <f>'[1]Nantes-hour'!C6359</f>
        <v>22</v>
      </c>
      <c r="D527">
        <f>'[1]Nantes-hour'!D6359</f>
        <v>0</v>
      </c>
      <c r="E527">
        <f>'[1]Nantes-hour'!E6359</f>
        <v>0</v>
      </c>
      <c r="F527">
        <f>'[1]Nantes-hour'!F6359</f>
        <v>13.7</v>
      </c>
    </row>
    <row r="528" spans="1:6" x14ac:dyDescent="0.2">
      <c r="A528">
        <f>'[1]Nantes-hour'!A6360</f>
        <v>9</v>
      </c>
      <c r="B528">
        <f>'[1]Nantes-hour'!B6360</f>
        <v>22</v>
      </c>
      <c r="C528">
        <f>'[1]Nantes-hour'!C6360</f>
        <v>23</v>
      </c>
      <c r="D528">
        <f>'[1]Nantes-hour'!D6360</f>
        <v>0</v>
      </c>
      <c r="E528">
        <f>'[1]Nantes-hour'!E6360</f>
        <v>0</v>
      </c>
      <c r="F528">
        <f>'[1]Nantes-hour'!F6360</f>
        <v>13.1</v>
      </c>
    </row>
    <row r="529" spans="1:6" x14ac:dyDescent="0.2">
      <c r="A529">
        <f>'[1]Nantes-hour'!A6361</f>
        <v>9</v>
      </c>
      <c r="B529">
        <f>'[1]Nantes-hour'!B6361</f>
        <v>22</v>
      </c>
      <c r="C529">
        <f>'[1]Nantes-hour'!C6361</f>
        <v>24</v>
      </c>
      <c r="D529">
        <f>'[1]Nantes-hour'!D6361</f>
        <v>0</v>
      </c>
      <c r="E529">
        <f>'[1]Nantes-hour'!E6361</f>
        <v>0</v>
      </c>
      <c r="F529">
        <f>'[1]Nantes-hour'!F6361</f>
        <v>12.4</v>
      </c>
    </row>
    <row r="530" spans="1:6" x14ac:dyDescent="0.2">
      <c r="A530">
        <f>'[1]Nantes-hour'!A6362</f>
        <v>9</v>
      </c>
      <c r="B530">
        <f>'[1]Nantes-hour'!B6362</f>
        <v>23</v>
      </c>
      <c r="C530">
        <f>'[1]Nantes-hour'!C6362</f>
        <v>1</v>
      </c>
      <c r="D530">
        <f>'[1]Nantes-hour'!D6362</f>
        <v>0</v>
      </c>
      <c r="E530">
        <f>'[1]Nantes-hour'!E6362</f>
        <v>0</v>
      </c>
      <c r="F530">
        <f>'[1]Nantes-hour'!F6362</f>
        <v>11.8</v>
      </c>
    </row>
    <row r="531" spans="1:6" x14ac:dyDescent="0.2">
      <c r="A531">
        <f>'[1]Nantes-hour'!A6363</f>
        <v>9</v>
      </c>
      <c r="B531">
        <f>'[1]Nantes-hour'!B6363</f>
        <v>23</v>
      </c>
      <c r="C531">
        <f>'[1]Nantes-hour'!C6363</f>
        <v>2</v>
      </c>
      <c r="D531">
        <f>'[1]Nantes-hour'!D6363</f>
        <v>0</v>
      </c>
      <c r="E531">
        <f>'[1]Nantes-hour'!E6363</f>
        <v>0</v>
      </c>
      <c r="F531">
        <f>'[1]Nantes-hour'!F6363</f>
        <v>11.1</v>
      </c>
    </row>
    <row r="532" spans="1:6" x14ac:dyDescent="0.2">
      <c r="A532">
        <f>'[1]Nantes-hour'!A6364</f>
        <v>9</v>
      </c>
      <c r="B532">
        <f>'[1]Nantes-hour'!B6364</f>
        <v>23</v>
      </c>
      <c r="C532">
        <f>'[1]Nantes-hour'!C6364</f>
        <v>3</v>
      </c>
      <c r="D532">
        <f>'[1]Nantes-hour'!D6364</f>
        <v>0</v>
      </c>
      <c r="E532">
        <f>'[1]Nantes-hour'!E6364</f>
        <v>0</v>
      </c>
      <c r="F532">
        <f>'[1]Nantes-hour'!F6364</f>
        <v>10.5</v>
      </c>
    </row>
    <row r="533" spans="1:6" x14ac:dyDescent="0.2">
      <c r="A533">
        <f>'[1]Nantes-hour'!A6365</f>
        <v>9</v>
      </c>
      <c r="B533">
        <f>'[1]Nantes-hour'!B6365</f>
        <v>23</v>
      </c>
      <c r="C533">
        <f>'[1]Nantes-hour'!C6365</f>
        <v>4</v>
      </c>
      <c r="D533">
        <f>'[1]Nantes-hour'!D6365</f>
        <v>0</v>
      </c>
      <c r="E533">
        <f>'[1]Nantes-hour'!E6365</f>
        <v>0</v>
      </c>
      <c r="F533">
        <f>'[1]Nantes-hour'!F6365</f>
        <v>10.199999999999999</v>
      </c>
    </row>
    <row r="534" spans="1:6" x14ac:dyDescent="0.2">
      <c r="A534">
        <f>'[1]Nantes-hour'!A6366</f>
        <v>9</v>
      </c>
      <c r="B534">
        <f>'[1]Nantes-hour'!B6366</f>
        <v>23</v>
      </c>
      <c r="C534">
        <f>'[1]Nantes-hour'!C6366</f>
        <v>5</v>
      </c>
      <c r="D534">
        <f>'[1]Nantes-hour'!D6366</f>
        <v>0</v>
      </c>
      <c r="E534">
        <f>'[1]Nantes-hour'!E6366</f>
        <v>0</v>
      </c>
      <c r="F534">
        <f>'[1]Nantes-hour'!F6366</f>
        <v>9.9</v>
      </c>
    </row>
    <row r="535" spans="1:6" x14ac:dyDescent="0.2">
      <c r="A535">
        <f>'[1]Nantes-hour'!A6367</f>
        <v>9</v>
      </c>
      <c r="B535">
        <f>'[1]Nantes-hour'!B6367</f>
        <v>23</v>
      </c>
      <c r="C535">
        <f>'[1]Nantes-hour'!C6367</f>
        <v>6</v>
      </c>
      <c r="D535">
        <f>'[1]Nantes-hour'!D6367</f>
        <v>0</v>
      </c>
      <c r="E535">
        <f>'[1]Nantes-hour'!E6367</f>
        <v>0</v>
      </c>
      <c r="F535">
        <f>'[1]Nantes-hour'!F6367</f>
        <v>9.5</v>
      </c>
    </row>
    <row r="536" spans="1:6" x14ac:dyDescent="0.2">
      <c r="A536">
        <f>'[1]Nantes-hour'!A6368</f>
        <v>9</v>
      </c>
      <c r="B536">
        <f>'[1]Nantes-hour'!B6368</f>
        <v>23</v>
      </c>
      <c r="C536">
        <f>'[1]Nantes-hour'!C6368</f>
        <v>7</v>
      </c>
      <c r="D536">
        <f>'[1]Nantes-hour'!D6368</f>
        <v>0</v>
      </c>
      <c r="E536">
        <f>'[1]Nantes-hour'!E6368</f>
        <v>0</v>
      </c>
      <c r="F536">
        <f>'[1]Nantes-hour'!F6368</f>
        <v>9.6</v>
      </c>
    </row>
    <row r="537" spans="1:6" x14ac:dyDescent="0.2">
      <c r="A537">
        <f>'[1]Nantes-hour'!A6369</f>
        <v>9</v>
      </c>
      <c r="B537">
        <f>'[1]Nantes-hour'!B6369</f>
        <v>23</v>
      </c>
      <c r="C537">
        <f>'[1]Nantes-hour'!C6369</f>
        <v>8</v>
      </c>
      <c r="D537">
        <f>'[1]Nantes-hour'!D6369</f>
        <v>28</v>
      </c>
      <c r="E537">
        <f>'[1]Nantes-hour'!E6369</f>
        <v>28</v>
      </c>
      <c r="F537">
        <f>'[1]Nantes-hour'!F6369</f>
        <v>9.9</v>
      </c>
    </row>
    <row r="538" spans="1:6" x14ac:dyDescent="0.2">
      <c r="A538">
        <f>'[1]Nantes-hour'!A6370</f>
        <v>9</v>
      </c>
      <c r="B538">
        <f>'[1]Nantes-hour'!B6370</f>
        <v>23</v>
      </c>
      <c r="C538">
        <f>'[1]Nantes-hour'!C6370</f>
        <v>9</v>
      </c>
      <c r="D538">
        <f>'[1]Nantes-hour'!D6370</f>
        <v>100</v>
      </c>
      <c r="E538">
        <f>'[1]Nantes-hour'!E6370</f>
        <v>97</v>
      </c>
      <c r="F538">
        <f>'[1]Nantes-hour'!F6370</f>
        <v>10.7</v>
      </c>
    </row>
    <row r="539" spans="1:6" x14ac:dyDescent="0.2">
      <c r="A539">
        <f>'[1]Nantes-hour'!A6371</f>
        <v>9</v>
      </c>
      <c r="B539">
        <f>'[1]Nantes-hour'!B6371</f>
        <v>23</v>
      </c>
      <c r="C539">
        <f>'[1]Nantes-hour'!C6371</f>
        <v>10</v>
      </c>
      <c r="D539">
        <f>'[1]Nantes-hour'!D6371</f>
        <v>84</v>
      </c>
      <c r="E539">
        <f>'[1]Nantes-hour'!E6371</f>
        <v>84</v>
      </c>
      <c r="F539">
        <f>'[1]Nantes-hour'!F6371</f>
        <v>10.6</v>
      </c>
    </row>
    <row r="540" spans="1:6" x14ac:dyDescent="0.2">
      <c r="A540">
        <f>'[1]Nantes-hour'!A6372</f>
        <v>9</v>
      </c>
      <c r="B540">
        <f>'[1]Nantes-hour'!B6372</f>
        <v>23</v>
      </c>
      <c r="C540">
        <f>'[1]Nantes-hour'!C6372</f>
        <v>11</v>
      </c>
      <c r="D540">
        <f>'[1]Nantes-hour'!D6372</f>
        <v>127</v>
      </c>
      <c r="E540">
        <f>'[1]Nantes-hour'!E6372</f>
        <v>127</v>
      </c>
      <c r="F540">
        <f>'[1]Nantes-hour'!F6372</f>
        <v>11.3</v>
      </c>
    </row>
    <row r="541" spans="1:6" x14ac:dyDescent="0.2">
      <c r="A541">
        <f>'[1]Nantes-hour'!A6373</f>
        <v>9</v>
      </c>
      <c r="B541">
        <f>'[1]Nantes-hour'!B6373</f>
        <v>23</v>
      </c>
      <c r="C541">
        <f>'[1]Nantes-hour'!C6373</f>
        <v>12</v>
      </c>
      <c r="D541">
        <f>'[1]Nantes-hour'!D6373</f>
        <v>184</v>
      </c>
      <c r="E541">
        <f>'[1]Nantes-hour'!E6373</f>
        <v>183</v>
      </c>
      <c r="F541">
        <f>'[1]Nantes-hour'!F6373</f>
        <v>11.9</v>
      </c>
    </row>
    <row r="542" spans="1:6" x14ac:dyDescent="0.2">
      <c r="A542">
        <f>'[1]Nantes-hour'!A6374</f>
        <v>9</v>
      </c>
      <c r="B542">
        <f>'[1]Nantes-hour'!B6374</f>
        <v>23</v>
      </c>
      <c r="C542">
        <f>'[1]Nantes-hour'!C6374</f>
        <v>13</v>
      </c>
      <c r="D542">
        <f>'[1]Nantes-hour'!D6374</f>
        <v>233</v>
      </c>
      <c r="E542">
        <f>'[1]Nantes-hour'!E6374</f>
        <v>228</v>
      </c>
      <c r="F542">
        <f>'[1]Nantes-hour'!F6374</f>
        <v>12.5</v>
      </c>
    </row>
    <row r="543" spans="1:6" x14ac:dyDescent="0.2">
      <c r="A543">
        <f>'[1]Nantes-hour'!A6375</f>
        <v>9</v>
      </c>
      <c r="B543">
        <f>'[1]Nantes-hour'!B6375</f>
        <v>23</v>
      </c>
      <c r="C543">
        <f>'[1]Nantes-hour'!C6375</f>
        <v>14</v>
      </c>
      <c r="D543">
        <f>'[1]Nantes-hour'!D6375</f>
        <v>239</v>
      </c>
      <c r="E543">
        <f>'[1]Nantes-hour'!E6375</f>
        <v>233</v>
      </c>
      <c r="F543">
        <f>'[1]Nantes-hour'!F6375</f>
        <v>12.9</v>
      </c>
    </row>
    <row r="544" spans="1:6" x14ac:dyDescent="0.2">
      <c r="A544">
        <f>'[1]Nantes-hour'!A6376</f>
        <v>9</v>
      </c>
      <c r="B544">
        <f>'[1]Nantes-hour'!B6376</f>
        <v>23</v>
      </c>
      <c r="C544">
        <f>'[1]Nantes-hour'!C6376</f>
        <v>15</v>
      </c>
      <c r="D544">
        <f>'[1]Nantes-hour'!D6376</f>
        <v>227</v>
      </c>
      <c r="E544">
        <f>'[1]Nantes-hour'!E6376</f>
        <v>215</v>
      </c>
      <c r="F544">
        <f>'[1]Nantes-hour'!F6376</f>
        <v>13.2</v>
      </c>
    </row>
    <row r="545" spans="1:6" x14ac:dyDescent="0.2">
      <c r="A545">
        <f>'[1]Nantes-hour'!A6377</f>
        <v>9</v>
      </c>
      <c r="B545">
        <f>'[1]Nantes-hour'!B6377</f>
        <v>23</v>
      </c>
      <c r="C545">
        <f>'[1]Nantes-hour'!C6377</f>
        <v>16</v>
      </c>
      <c r="D545">
        <f>'[1]Nantes-hour'!D6377</f>
        <v>479</v>
      </c>
      <c r="E545">
        <f>'[1]Nantes-hour'!E6377</f>
        <v>188</v>
      </c>
      <c r="F545">
        <f>'[1]Nantes-hour'!F6377</f>
        <v>14.2</v>
      </c>
    </row>
    <row r="546" spans="1:6" x14ac:dyDescent="0.2">
      <c r="A546">
        <f>'[1]Nantes-hour'!A6378</f>
        <v>9</v>
      </c>
      <c r="B546">
        <f>'[1]Nantes-hour'!B6378</f>
        <v>23</v>
      </c>
      <c r="C546">
        <f>'[1]Nantes-hour'!C6378</f>
        <v>17</v>
      </c>
      <c r="D546">
        <f>'[1]Nantes-hour'!D6378</f>
        <v>313</v>
      </c>
      <c r="E546">
        <f>'[1]Nantes-hour'!E6378</f>
        <v>134</v>
      </c>
      <c r="F546">
        <f>'[1]Nantes-hour'!F6378</f>
        <v>14.5</v>
      </c>
    </row>
    <row r="547" spans="1:6" x14ac:dyDescent="0.2">
      <c r="A547">
        <f>'[1]Nantes-hour'!A6379</f>
        <v>9</v>
      </c>
      <c r="B547">
        <f>'[1]Nantes-hour'!B6379</f>
        <v>23</v>
      </c>
      <c r="C547">
        <f>'[1]Nantes-hour'!C6379</f>
        <v>18</v>
      </c>
      <c r="D547">
        <f>'[1]Nantes-hour'!D6379</f>
        <v>174</v>
      </c>
      <c r="E547">
        <f>'[1]Nantes-hour'!E6379</f>
        <v>87</v>
      </c>
      <c r="F547">
        <f>'[1]Nantes-hour'!F6379</f>
        <v>14.4</v>
      </c>
    </row>
    <row r="548" spans="1:6" x14ac:dyDescent="0.2">
      <c r="A548">
        <f>'[1]Nantes-hour'!A6380</f>
        <v>9</v>
      </c>
      <c r="B548">
        <f>'[1]Nantes-hour'!B6380</f>
        <v>23</v>
      </c>
      <c r="C548">
        <f>'[1]Nantes-hour'!C6380</f>
        <v>19</v>
      </c>
      <c r="D548">
        <f>'[1]Nantes-hour'!D6380</f>
        <v>22</v>
      </c>
      <c r="E548">
        <f>'[1]Nantes-hour'!E6380</f>
        <v>22</v>
      </c>
      <c r="F548">
        <f>'[1]Nantes-hour'!F6380</f>
        <v>13.8</v>
      </c>
    </row>
    <row r="549" spans="1:6" x14ac:dyDescent="0.2">
      <c r="A549">
        <f>'[1]Nantes-hour'!A6381</f>
        <v>9</v>
      </c>
      <c r="B549">
        <f>'[1]Nantes-hour'!B6381</f>
        <v>23</v>
      </c>
      <c r="C549">
        <f>'[1]Nantes-hour'!C6381</f>
        <v>20</v>
      </c>
      <c r="D549">
        <f>'[1]Nantes-hour'!D6381</f>
        <v>0</v>
      </c>
      <c r="E549">
        <f>'[1]Nantes-hour'!E6381</f>
        <v>0</v>
      </c>
      <c r="F549">
        <f>'[1]Nantes-hour'!F6381</f>
        <v>13.5</v>
      </c>
    </row>
    <row r="550" spans="1:6" x14ac:dyDescent="0.2">
      <c r="A550">
        <f>'[1]Nantes-hour'!A6382</f>
        <v>9</v>
      </c>
      <c r="B550">
        <f>'[1]Nantes-hour'!B6382</f>
        <v>23</v>
      </c>
      <c r="C550">
        <f>'[1]Nantes-hour'!C6382</f>
        <v>21</v>
      </c>
      <c r="D550">
        <f>'[1]Nantes-hour'!D6382</f>
        <v>0</v>
      </c>
      <c r="E550">
        <f>'[1]Nantes-hour'!E6382</f>
        <v>0</v>
      </c>
      <c r="F550">
        <f>'[1]Nantes-hour'!F6382</f>
        <v>13.3</v>
      </c>
    </row>
    <row r="551" spans="1:6" x14ac:dyDescent="0.2">
      <c r="A551">
        <f>'[1]Nantes-hour'!A6383</f>
        <v>9</v>
      </c>
      <c r="B551">
        <f>'[1]Nantes-hour'!B6383</f>
        <v>23</v>
      </c>
      <c r="C551">
        <f>'[1]Nantes-hour'!C6383</f>
        <v>22</v>
      </c>
      <c r="D551">
        <f>'[1]Nantes-hour'!D6383</f>
        <v>0</v>
      </c>
      <c r="E551">
        <f>'[1]Nantes-hour'!E6383</f>
        <v>0</v>
      </c>
      <c r="F551">
        <f>'[1]Nantes-hour'!F6383</f>
        <v>13.1</v>
      </c>
    </row>
    <row r="552" spans="1:6" x14ac:dyDescent="0.2">
      <c r="A552">
        <f>'[1]Nantes-hour'!A6384</f>
        <v>9</v>
      </c>
      <c r="B552">
        <f>'[1]Nantes-hour'!B6384</f>
        <v>23</v>
      </c>
      <c r="C552">
        <f>'[1]Nantes-hour'!C6384</f>
        <v>23</v>
      </c>
      <c r="D552">
        <f>'[1]Nantes-hour'!D6384</f>
        <v>0</v>
      </c>
      <c r="E552">
        <f>'[1]Nantes-hour'!E6384</f>
        <v>0</v>
      </c>
      <c r="F552">
        <f>'[1]Nantes-hour'!F6384</f>
        <v>12.8</v>
      </c>
    </row>
    <row r="553" spans="1:6" x14ac:dyDescent="0.2">
      <c r="A553">
        <f>'[1]Nantes-hour'!A6385</f>
        <v>9</v>
      </c>
      <c r="B553">
        <f>'[1]Nantes-hour'!B6385</f>
        <v>23</v>
      </c>
      <c r="C553">
        <f>'[1]Nantes-hour'!C6385</f>
        <v>24</v>
      </c>
      <c r="D553">
        <f>'[1]Nantes-hour'!D6385</f>
        <v>0</v>
      </c>
      <c r="E553">
        <f>'[1]Nantes-hour'!E6385</f>
        <v>0</v>
      </c>
      <c r="F553">
        <f>'[1]Nantes-hour'!F6385</f>
        <v>12.6</v>
      </c>
    </row>
    <row r="554" spans="1:6" x14ac:dyDescent="0.2">
      <c r="A554">
        <f>'[1]Nantes-hour'!A6386</f>
        <v>9</v>
      </c>
      <c r="B554">
        <f>'[1]Nantes-hour'!B6386</f>
        <v>24</v>
      </c>
      <c r="C554">
        <f>'[1]Nantes-hour'!C6386</f>
        <v>1</v>
      </c>
      <c r="D554">
        <f>'[1]Nantes-hour'!D6386</f>
        <v>0</v>
      </c>
      <c r="E554">
        <f>'[1]Nantes-hour'!E6386</f>
        <v>0</v>
      </c>
      <c r="F554">
        <f>'[1]Nantes-hour'!F6386</f>
        <v>12.5</v>
      </c>
    </row>
    <row r="555" spans="1:6" x14ac:dyDescent="0.2">
      <c r="A555">
        <f>'[1]Nantes-hour'!A6387</f>
        <v>9</v>
      </c>
      <c r="B555">
        <f>'[1]Nantes-hour'!B6387</f>
        <v>24</v>
      </c>
      <c r="C555">
        <f>'[1]Nantes-hour'!C6387</f>
        <v>2</v>
      </c>
      <c r="D555">
        <f>'[1]Nantes-hour'!D6387</f>
        <v>0</v>
      </c>
      <c r="E555">
        <f>'[1]Nantes-hour'!E6387</f>
        <v>0</v>
      </c>
      <c r="F555">
        <f>'[1]Nantes-hour'!F6387</f>
        <v>12.5</v>
      </c>
    </row>
    <row r="556" spans="1:6" x14ac:dyDescent="0.2">
      <c r="A556">
        <f>'[1]Nantes-hour'!A6388</f>
        <v>9</v>
      </c>
      <c r="B556">
        <f>'[1]Nantes-hour'!B6388</f>
        <v>24</v>
      </c>
      <c r="C556">
        <f>'[1]Nantes-hour'!C6388</f>
        <v>3</v>
      </c>
      <c r="D556">
        <f>'[1]Nantes-hour'!D6388</f>
        <v>0</v>
      </c>
      <c r="E556">
        <f>'[1]Nantes-hour'!E6388</f>
        <v>0</v>
      </c>
      <c r="F556">
        <f>'[1]Nantes-hour'!F6388</f>
        <v>12.4</v>
      </c>
    </row>
    <row r="557" spans="1:6" x14ac:dyDescent="0.2">
      <c r="A557">
        <f>'[1]Nantes-hour'!A6389</f>
        <v>9</v>
      </c>
      <c r="B557">
        <f>'[1]Nantes-hour'!B6389</f>
        <v>24</v>
      </c>
      <c r="C557">
        <f>'[1]Nantes-hour'!C6389</f>
        <v>4</v>
      </c>
      <c r="D557">
        <f>'[1]Nantes-hour'!D6389</f>
        <v>0</v>
      </c>
      <c r="E557">
        <f>'[1]Nantes-hour'!E6389</f>
        <v>0</v>
      </c>
      <c r="F557">
        <f>'[1]Nantes-hour'!F6389</f>
        <v>12.4</v>
      </c>
    </row>
    <row r="558" spans="1:6" x14ac:dyDescent="0.2">
      <c r="A558">
        <f>'[1]Nantes-hour'!A6390</f>
        <v>9</v>
      </c>
      <c r="B558">
        <f>'[1]Nantes-hour'!B6390</f>
        <v>24</v>
      </c>
      <c r="C558">
        <f>'[1]Nantes-hour'!C6390</f>
        <v>5</v>
      </c>
      <c r="D558">
        <f>'[1]Nantes-hour'!D6390</f>
        <v>0</v>
      </c>
      <c r="E558">
        <f>'[1]Nantes-hour'!E6390</f>
        <v>0</v>
      </c>
      <c r="F558">
        <f>'[1]Nantes-hour'!F6390</f>
        <v>12.4</v>
      </c>
    </row>
    <row r="559" spans="1:6" x14ac:dyDescent="0.2">
      <c r="A559">
        <f>'[1]Nantes-hour'!A6391</f>
        <v>9</v>
      </c>
      <c r="B559">
        <f>'[1]Nantes-hour'!B6391</f>
        <v>24</v>
      </c>
      <c r="C559">
        <f>'[1]Nantes-hour'!C6391</f>
        <v>6</v>
      </c>
      <c r="D559">
        <f>'[1]Nantes-hour'!D6391</f>
        <v>0</v>
      </c>
      <c r="E559">
        <f>'[1]Nantes-hour'!E6391</f>
        <v>0</v>
      </c>
      <c r="F559">
        <f>'[1]Nantes-hour'!F6391</f>
        <v>12.4</v>
      </c>
    </row>
    <row r="560" spans="1:6" x14ac:dyDescent="0.2">
      <c r="A560">
        <f>'[1]Nantes-hour'!A6392</f>
        <v>9</v>
      </c>
      <c r="B560">
        <f>'[1]Nantes-hour'!B6392</f>
        <v>24</v>
      </c>
      <c r="C560">
        <f>'[1]Nantes-hour'!C6392</f>
        <v>7</v>
      </c>
      <c r="D560">
        <f>'[1]Nantes-hour'!D6392</f>
        <v>0</v>
      </c>
      <c r="E560">
        <f>'[1]Nantes-hour'!E6392</f>
        <v>0</v>
      </c>
      <c r="F560">
        <f>'[1]Nantes-hour'!F6392</f>
        <v>12.4</v>
      </c>
    </row>
    <row r="561" spans="1:6" x14ac:dyDescent="0.2">
      <c r="A561">
        <f>'[1]Nantes-hour'!A6393</f>
        <v>9</v>
      </c>
      <c r="B561">
        <f>'[1]Nantes-hour'!B6393</f>
        <v>24</v>
      </c>
      <c r="C561">
        <f>'[1]Nantes-hour'!C6393</f>
        <v>8</v>
      </c>
      <c r="D561">
        <f>'[1]Nantes-hour'!D6393</f>
        <v>37</v>
      </c>
      <c r="E561">
        <f>'[1]Nantes-hour'!E6393</f>
        <v>30</v>
      </c>
      <c r="F561">
        <f>'[1]Nantes-hour'!F6393</f>
        <v>13</v>
      </c>
    </row>
    <row r="562" spans="1:6" x14ac:dyDescent="0.2">
      <c r="A562">
        <f>'[1]Nantes-hour'!A6394</f>
        <v>9</v>
      </c>
      <c r="B562">
        <f>'[1]Nantes-hour'!B6394</f>
        <v>24</v>
      </c>
      <c r="C562">
        <f>'[1]Nantes-hour'!C6394</f>
        <v>9</v>
      </c>
      <c r="D562">
        <f>'[1]Nantes-hour'!D6394</f>
        <v>234</v>
      </c>
      <c r="E562">
        <f>'[1]Nantes-hour'!E6394</f>
        <v>94</v>
      </c>
      <c r="F562">
        <f>'[1]Nantes-hour'!F6394</f>
        <v>15.3</v>
      </c>
    </row>
    <row r="563" spans="1:6" x14ac:dyDescent="0.2">
      <c r="A563">
        <f>'[1]Nantes-hour'!A6395</f>
        <v>9</v>
      </c>
      <c r="B563">
        <f>'[1]Nantes-hour'!B6395</f>
        <v>24</v>
      </c>
      <c r="C563">
        <f>'[1]Nantes-hour'!C6395</f>
        <v>10</v>
      </c>
      <c r="D563">
        <f>'[1]Nantes-hour'!D6395</f>
        <v>311</v>
      </c>
      <c r="E563">
        <f>'[1]Nantes-hour'!E6395</f>
        <v>164</v>
      </c>
      <c r="F563">
        <f>'[1]Nantes-hour'!F6395</f>
        <v>17</v>
      </c>
    </row>
    <row r="564" spans="1:6" x14ac:dyDescent="0.2">
      <c r="A564">
        <f>'[1]Nantes-hour'!A6396</f>
        <v>9</v>
      </c>
      <c r="B564">
        <f>'[1]Nantes-hour'!B6396</f>
        <v>24</v>
      </c>
      <c r="C564">
        <f>'[1]Nantes-hour'!C6396</f>
        <v>11</v>
      </c>
      <c r="D564">
        <f>'[1]Nantes-hour'!D6396</f>
        <v>220</v>
      </c>
      <c r="E564">
        <f>'[1]Nantes-hour'!E6396</f>
        <v>206</v>
      </c>
      <c r="F564">
        <f>'[1]Nantes-hour'!F6396</f>
        <v>17.600000000000001</v>
      </c>
    </row>
    <row r="565" spans="1:6" x14ac:dyDescent="0.2">
      <c r="A565">
        <f>'[1]Nantes-hour'!A6397</f>
        <v>9</v>
      </c>
      <c r="B565">
        <f>'[1]Nantes-hour'!B6397</f>
        <v>24</v>
      </c>
      <c r="C565">
        <f>'[1]Nantes-hour'!C6397</f>
        <v>12</v>
      </c>
      <c r="D565">
        <f>'[1]Nantes-hour'!D6397</f>
        <v>55</v>
      </c>
      <c r="E565">
        <f>'[1]Nantes-hour'!E6397</f>
        <v>55</v>
      </c>
      <c r="F565">
        <f>'[1]Nantes-hour'!F6397</f>
        <v>16.899999999999999</v>
      </c>
    </row>
    <row r="566" spans="1:6" x14ac:dyDescent="0.2">
      <c r="A566">
        <f>'[1]Nantes-hour'!A6398</f>
        <v>9</v>
      </c>
      <c r="B566">
        <f>'[1]Nantes-hour'!B6398</f>
        <v>24</v>
      </c>
      <c r="C566">
        <f>'[1]Nantes-hour'!C6398</f>
        <v>13</v>
      </c>
      <c r="D566">
        <f>'[1]Nantes-hour'!D6398</f>
        <v>75</v>
      </c>
      <c r="E566">
        <f>'[1]Nantes-hour'!E6398</f>
        <v>75</v>
      </c>
      <c r="F566">
        <f>'[1]Nantes-hour'!F6398</f>
        <v>16.600000000000001</v>
      </c>
    </row>
    <row r="567" spans="1:6" x14ac:dyDescent="0.2">
      <c r="A567">
        <f>'[1]Nantes-hour'!A6399</f>
        <v>9</v>
      </c>
      <c r="B567">
        <f>'[1]Nantes-hour'!B6399</f>
        <v>24</v>
      </c>
      <c r="C567">
        <f>'[1]Nantes-hour'!C6399</f>
        <v>14</v>
      </c>
      <c r="D567">
        <f>'[1]Nantes-hour'!D6399</f>
        <v>346</v>
      </c>
      <c r="E567">
        <f>'[1]Nantes-hour'!E6399</f>
        <v>284</v>
      </c>
      <c r="F567">
        <f>'[1]Nantes-hour'!F6399</f>
        <v>17.600000000000001</v>
      </c>
    </row>
    <row r="568" spans="1:6" x14ac:dyDescent="0.2">
      <c r="A568">
        <f>'[1]Nantes-hour'!A6400</f>
        <v>9</v>
      </c>
      <c r="B568">
        <f>'[1]Nantes-hour'!B6400</f>
        <v>24</v>
      </c>
      <c r="C568">
        <f>'[1]Nantes-hour'!C6400</f>
        <v>15</v>
      </c>
      <c r="D568">
        <f>'[1]Nantes-hour'!D6400</f>
        <v>359</v>
      </c>
      <c r="E568">
        <f>'[1]Nantes-hour'!E6400</f>
        <v>291</v>
      </c>
      <c r="F568">
        <f>'[1]Nantes-hour'!F6400</f>
        <v>18.399999999999999</v>
      </c>
    </row>
    <row r="569" spans="1:6" x14ac:dyDescent="0.2">
      <c r="A569">
        <f>'[1]Nantes-hour'!A6401</f>
        <v>9</v>
      </c>
      <c r="B569">
        <f>'[1]Nantes-hour'!B6401</f>
        <v>24</v>
      </c>
      <c r="C569">
        <f>'[1]Nantes-hour'!C6401</f>
        <v>16</v>
      </c>
      <c r="D569">
        <f>'[1]Nantes-hour'!D6401</f>
        <v>327</v>
      </c>
      <c r="E569">
        <f>'[1]Nantes-hour'!E6401</f>
        <v>249</v>
      </c>
      <c r="F569">
        <f>'[1]Nantes-hour'!F6401</f>
        <v>18.899999999999999</v>
      </c>
    </row>
    <row r="570" spans="1:6" x14ac:dyDescent="0.2">
      <c r="A570">
        <f>'[1]Nantes-hour'!A6402</f>
        <v>9</v>
      </c>
      <c r="B570">
        <f>'[1]Nantes-hour'!B6402</f>
        <v>24</v>
      </c>
      <c r="C570">
        <f>'[1]Nantes-hour'!C6402</f>
        <v>17</v>
      </c>
      <c r="D570">
        <f>'[1]Nantes-hour'!D6402</f>
        <v>129</v>
      </c>
      <c r="E570">
        <f>'[1]Nantes-hour'!E6402</f>
        <v>129</v>
      </c>
      <c r="F570">
        <f>'[1]Nantes-hour'!F6402</f>
        <v>18.5</v>
      </c>
    </row>
    <row r="571" spans="1:6" x14ac:dyDescent="0.2">
      <c r="A571">
        <f>'[1]Nantes-hour'!A6403</f>
        <v>9</v>
      </c>
      <c r="B571">
        <f>'[1]Nantes-hour'!B6403</f>
        <v>24</v>
      </c>
      <c r="C571">
        <f>'[1]Nantes-hour'!C6403</f>
        <v>18</v>
      </c>
      <c r="D571">
        <f>'[1]Nantes-hour'!D6403</f>
        <v>135</v>
      </c>
      <c r="E571">
        <f>'[1]Nantes-hour'!E6403</f>
        <v>97</v>
      </c>
      <c r="F571">
        <f>'[1]Nantes-hour'!F6403</f>
        <v>18.2</v>
      </c>
    </row>
    <row r="572" spans="1:6" x14ac:dyDescent="0.2">
      <c r="A572">
        <f>'[1]Nantes-hour'!A6404</f>
        <v>9</v>
      </c>
      <c r="B572">
        <f>'[1]Nantes-hour'!B6404</f>
        <v>24</v>
      </c>
      <c r="C572">
        <f>'[1]Nantes-hour'!C6404</f>
        <v>19</v>
      </c>
      <c r="D572">
        <f>'[1]Nantes-hour'!D6404</f>
        <v>15</v>
      </c>
      <c r="E572">
        <f>'[1]Nantes-hour'!E6404</f>
        <v>15</v>
      </c>
      <c r="F572">
        <f>'[1]Nantes-hour'!F6404</f>
        <v>17.399999999999999</v>
      </c>
    </row>
    <row r="573" spans="1:6" x14ac:dyDescent="0.2">
      <c r="A573">
        <f>'[1]Nantes-hour'!A6405</f>
        <v>9</v>
      </c>
      <c r="B573">
        <f>'[1]Nantes-hour'!B6405</f>
        <v>24</v>
      </c>
      <c r="C573">
        <f>'[1]Nantes-hour'!C6405</f>
        <v>20</v>
      </c>
      <c r="D573">
        <f>'[1]Nantes-hour'!D6405</f>
        <v>0</v>
      </c>
      <c r="E573">
        <f>'[1]Nantes-hour'!E6405</f>
        <v>0</v>
      </c>
      <c r="F573">
        <f>'[1]Nantes-hour'!F6405</f>
        <v>16.899999999999999</v>
      </c>
    </row>
    <row r="574" spans="1:6" x14ac:dyDescent="0.2">
      <c r="A574">
        <f>'[1]Nantes-hour'!A6406</f>
        <v>9</v>
      </c>
      <c r="B574">
        <f>'[1]Nantes-hour'!B6406</f>
        <v>24</v>
      </c>
      <c r="C574">
        <f>'[1]Nantes-hour'!C6406</f>
        <v>21</v>
      </c>
      <c r="D574">
        <f>'[1]Nantes-hour'!D6406</f>
        <v>0</v>
      </c>
      <c r="E574">
        <f>'[1]Nantes-hour'!E6406</f>
        <v>0</v>
      </c>
      <c r="F574">
        <f>'[1]Nantes-hour'!F6406</f>
        <v>16.399999999999999</v>
      </c>
    </row>
    <row r="575" spans="1:6" x14ac:dyDescent="0.2">
      <c r="A575">
        <f>'[1]Nantes-hour'!A6407</f>
        <v>9</v>
      </c>
      <c r="B575">
        <f>'[1]Nantes-hour'!B6407</f>
        <v>24</v>
      </c>
      <c r="C575">
        <f>'[1]Nantes-hour'!C6407</f>
        <v>22</v>
      </c>
      <c r="D575">
        <f>'[1]Nantes-hour'!D6407</f>
        <v>0</v>
      </c>
      <c r="E575">
        <f>'[1]Nantes-hour'!E6407</f>
        <v>0</v>
      </c>
      <c r="F575">
        <f>'[1]Nantes-hour'!F6407</f>
        <v>15.8</v>
      </c>
    </row>
    <row r="576" spans="1:6" x14ac:dyDescent="0.2">
      <c r="A576">
        <f>'[1]Nantes-hour'!A6408</f>
        <v>9</v>
      </c>
      <c r="B576">
        <f>'[1]Nantes-hour'!B6408</f>
        <v>24</v>
      </c>
      <c r="C576">
        <f>'[1]Nantes-hour'!C6408</f>
        <v>23</v>
      </c>
      <c r="D576">
        <f>'[1]Nantes-hour'!D6408</f>
        <v>0</v>
      </c>
      <c r="E576">
        <f>'[1]Nantes-hour'!E6408</f>
        <v>0</v>
      </c>
      <c r="F576">
        <f>'[1]Nantes-hour'!F6408</f>
        <v>15.7</v>
      </c>
    </row>
    <row r="577" spans="1:6" x14ac:dyDescent="0.2">
      <c r="A577">
        <f>'[1]Nantes-hour'!A6409</f>
        <v>9</v>
      </c>
      <c r="B577">
        <f>'[1]Nantes-hour'!B6409</f>
        <v>24</v>
      </c>
      <c r="C577">
        <f>'[1]Nantes-hour'!C6409</f>
        <v>24</v>
      </c>
      <c r="D577">
        <f>'[1]Nantes-hour'!D6409</f>
        <v>0</v>
      </c>
      <c r="E577">
        <f>'[1]Nantes-hour'!E6409</f>
        <v>0</v>
      </c>
      <c r="F577">
        <f>'[1]Nantes-hour'!F6409</f>
        <v>15.3</v>
      </c>
    </row>
    <row r="578" spans="1:6" x14ac:dyDescent="0.2">
      <c r="A578">
        <f>'[1]Nantes-hour'!A6410</f>
        <v>9</v>
      </c>
      <c r="B578">
        <f>'[1]Nantes-hour'!B6410</f>
        <v>25</v>
      </c>
      <c r="C578">
        <f>'[1]Nantes-hour'!C6410</f>
        <v>1</v>
      </c>
      <c r="D578">
        <f>'[1]Nantes-hour'!D6410</f>
        <v>0</v>
      </c>
      <c r="E578">
        <f>'[1]Nantes-hour'!E6410</f>
        <v>0</v>
      </c>
      <c r="F578">
        <f>'[1]Nantes-hour'!F6410</f>
        <v>15</v>
      </c>
    </row>
    <row r="579" spans="1:6" x14ac:dyDescent="0.2">
      <c r="A579">
        <f>'[1]Nantes-hour'!A6411</f>
        <v>9</v>
      </c>
      <c r="B579">
        <f>'[1]Nantes-hour'!B6411</f>
        <v>25</v>
      </c>
      <c r="C579">
        <f>'[1]Nantes-hour'!C6411</f>
        <v>2</v>
      </c>
      <c r="D579">
        <f>'[1]Nantes-hour'!D6411</f>
        <v>0</v>
      </c>
      <c r="E579">
        <f>'[1]Nantes-hour'!E6411</f>
        <v>0</v>
      </c>
      <c r="F579">
        <f>'[1]Nantes-hour'!F6411</f>
        <v>14.7</v>
      </c>
    </row>
    <row r="580" spans="1:6" x14ac:dyDescent="0.2">
      <c r="A580">
        <f>'[1]Nantes-hour'!A6412</f>
        <v>9</v>
      </c>
      <c r="B580">
        <f>'[1]Nantes-hour'!B6412</f>
        <v>25</v>
      </c>
      <c r="C580">
        <f>'[1]Nantes-hour'!C6412</f>
        <v>3</v>
      </c>
      <c r="D580">
        <f>'[1]Nantes-hour'!D6412</f>
        <v>0</v>
      </c>
      <c r="E580">
        <f>'[1]Nantes-hour'!E6412</f>
        <v>0</v>
      </c>
      <c r="F580">
        <f>'[1]Nantes-hour'!F6412</f>
        <v>14.4</v>
      </c>
    </row>
    <row r="581" spans="1:6" x14ac:dyDescent="0.2">
      <c r="A581">
        <f>'[1]Nantes-hour'!A6413</f>
        <v>9</v>
      </c>
      <c r="B581">
        <f>'[1]Nantes-hour'!B6413</f>
        <v>25</v>
      </c>
      <c r="C581">
        <f>'[1]Nantes-hour'!C6413</f>
        <v>4</v>
      </c>
      <c r="D581">
        <f>'[1]Nantes-hour'!D6413</f>
        <v>0</v>
      </c>
      <c r="E581">
        <f>'[1]Nantes-hour'!E6413</f>
        <v>0</v>
      </c>
      <c r="F581">
        <f>'[1]Nantes-hour'!F6413</f>
        <v>14.2</v>
      </c>
    </row>
    <row r="582" spans="1:6" x14ac:dyDescent="0.2">
      <c r="A582">
        <f>'[1]Nantes-hour'!A6414</f>
        <v>9</v>
      </c>
      <c r="B582">
        <f>'[1]Nantes-hour'!B6414</f>
        <v>25</v>
      </c>
      <c r="C582">
        <f>'[1]Nantes-hour'!C6414</f>
        <v>5</v>
      </c>
      <c r="D582">
        <f>'[1]Nantes-hour'!D6414</f>
        <v>0</v>
      </c>
      <c r="E582">
        <f>'[1]Nantes-hour'!E6414</f>
        <v>0</v>
      </c>
      <c r="F582">
        <f>'[1]Nantes-hour'!F6414</f>
        <v>14</v>
      </c>
    </row>
    <row r="583" spans="1:6" x14ac:dyDescent="0.2">
      <c r="A583">
        <f>'[1]Nantes-hour'!A6415</f>
        <v>9</v>
      </c>
      <c r="B583">
        <f>'[1]Nantes-hour'!B6415</f>
        <v>25</v>
      </c>
      <c r="C583">
        <f>'[1]Nantes-hour'!C6415</f>
        <v>6</v>
      </c>
      <c r="D583">
        <f>'[1]Nantes-hour'!D6415</f>
        <v>0</v>
      </c>
      <c r="E583">
        <f>'[1]Nantes-hour'!E6415</f>
        <v>0</v>
      </c>
      <c r="F583">
        <f>'[1]Nantes-hour'!F6415</f>
        <v>13.9</v>
      </c>
    </row>
    <row r="584" spans="1:6" x14ac:dyDescent="0.2">
      <c r="A584">
        <f>'[1]Nantes-hour'!A6416</f>
        <v>9</v>
      </c>
      <c r="B584">
        <f>'[1]Nantes-hour'!B6416</f>
        <v>25</v>
      </c>
      <c r="C584">
        <f>'[1]Nantes-hour'!C6416</f>
        <v>7</v>
      </c>
      <c r="D584">
        <f>'[1]Nantes-hour'!D6416</f>
        <v>0</v>
      </c>
      <c r="E584">
        <f>'[1]Nantes-hour'!E6416</f>
        <v>0</v>
      </c>
      <c r="F584">
        <f>'[1]Nantes-hour'!F6416</f>
        <v>13.8</v>
      </c>
    </row>
    <row r="585" spans="1:6" x14ac:dyDescent="0.2">
      <c r="A585">
        <f>'[1]Nantes-hour'!A6417</f>
        <v>9</v>
      </c>
      <c r="B585">
        <f>'[1]Nantes-hour'!B6417</f>
        <v>25</v>
      </c>
      <c r="C585">
        <f>'[1]Nantes-hour'!C6417</f>
        <v>8</v>
      </c>
      <c r="D585">
        <f>'[1]Nantes-hour'!D6417</f>
        <v>5</v>
      </c>
      <c r="E585">
        <f>'[1]Nantes-hour'!E6417</f>
        <v>5</v>
      </c>
      <c r="F585">
        <f>'[1]Nantes-hour'!F6417</f>
        <v>14</v>
      </c>
    </row>
    <row r="586" spans="1:6" x14ac:dyDescent="0.2">
      <c r="A586">
        <f>'[1]Nantes-hour'!A6418</f>
        <v>9</v>
      </c>
      <c r="B586">
        <f>'[1]Nantes-hour'!B6418</f>
        <v>25</v>
      </c>
      <c r="C586">
        <f>'[1]Nantes-hour'!C6418</f>
        <v>9</v>
      </c>
      <c r="D586">
        <f>'[1]Nantes-hour'!D6418</f>
        <v>18</v>
      </c>
      <c r="E586">
        <f>'[1]Nantes-hour'!E6418</f>
        <v>18</v>
      </c>
      <c r="F586">
        <f>'[1]Nantes-hour'!F6418</f>
        <v>14.1</v>
      </c>
    </row>
    <row r="587" spans="1:6" x14ac:dyDescent="0.2">
      <c r="A587">
        <f>'[1]Nantes-hour'!A6419</f>
        <v>9</v>
      </c>
      <c r="B587">
        <f>'[1]Nantes-hour'!B6419</f>
        <v>25</v>
      </c>
      <c r="C587">
        <f>'[1]Nantes-hour'!C6419</f>
        <v>10</v>
      </c>
      <c r="D587">
        <f>'[1]Nantes-hour'!D6419</f>
        <v>78</v>
      </c>
      <c r="E587">
        <f>'[1]Nantes-hour'!E6419</f>
        <v>78</v>
      </c>
      <c r="F587">
        <f>'[1]Nantes-hour'!F6419</f>
        <v>14.7</v>
      </c>
    </row>
    <row r="588" spans="1:6" x14ac:dyDescent="0.2">
      <c r="A588">
        <f>'[1]Nantes-hour'!A6420</f>
        <v>9</v>
      </c>
      <c r="B588">
        <f>'[1]Nantes-hour'!B6420</f>
        <v>25</v>
      </c>
      <c r="C588">
        <f>'[1]Nantes-hour'!C6420</f>
        <v>11</v>
      </c>
      <c r="D588">
        <f>'[1]Nantes-hour'!D6420</f>
        <v>467</v>
      </c>
      <c r="E588">
        <f>'[1]Nantes-hour'!E6420</f>
        <v>231</v>
      </c>
      <c r="F588">
        <f>'[1]Nantes-hour'!F6420</f>
        <v>17.600000000000001</v>
      </c>
    </row>
    <row r="589" spans="1:6" x14ac:dyDescent="0.2">
      <c r="A589">
        <f>'[1]Nantes-hour'!A6421</f>
        <v>9</v>
      </c>
      <c r="B589">
        <f>'[1]Nantes-hour'!B6421</f>
        <v>25</v>
      </c>
      <c r="C589">
        <f>'[1]Nantes-hour'!C6421</f>
        <v>12</v>
      </c>
      <c r="D589">
        <f>'[1]Nantes-hour'!D6421</f>
        <v>722</v>
      </c>
      <c r="E589">
        <f>'[1]Nantes-hour'!E6421</f>
        <v>327</v>
      </c>
      <c r="F589">
        <f>'[1]Nantes-hour'!F6421</f>
        <v>21.1</v>
      </c>
    </row>
    <row r="590" spans="1:6" x14ac:dyDescent="0.2">
      <c r="A590">
        <f>'[1]Nantes-hour'!A6422</f>
        <v>9</v>
      </c>
      <c r="B590">
        <f>'[1]Nantes-hour'!B6422</f>
        <v>25</v>
      </c>
      <c r="C590">
        <f>'[1]Nantes-hour'!C6422</f>
        <v>13</v>
      </c>
      <c r="D590">
        <f>'[1]Nantes-hour'!D6422</f>
        <v>181</v>
      </c>
      <c r="E590">
        <f>'[1]Nantes-hour'!E6422</f>
        <v>174</v>
      </c>
      <c r="F590">
        <f>'[1]Nantes-hour'!F6422</f>
        <v>20.7</v>
      </c>
    </row>
    <row r="591" spans="1:6" x14ac:dyDescent="0.2">
      <c r="A591">
        <f>'[1]Nantes-hour'!A6423</f>
        <v>9</v>
      </c>
      <c r="B591">
        <f>'[1]Nantes-hour'!B6423</f>
        <v>25</v>
      </c>
      <c r="C591">
        <f>'[1]Nantes-hour'!C6423</f>
        <v>14</v>
      </c>
      <c r="D591">
        <f>'[1]Nantes-hour'!D6423</f>
        <v>346</v>
      </c>
      <c r="E591">
        <f>'[1]Nantes-hour'!E6423</f>
        <v>294</v>
      </c>
      <c r="F591">
        <f>'[1]Nantes-hour'!F6423</f>
        <v>21.2</v>
      </c>
    </row>
    <row r="592" spans="1:6" x14ac:dyDescent="0.2">
      <c r="A592">
        <f>'[1]Nantes-hour'!A6424</f>
        <v>9</v>
      </c>
      <c r="B592">
        <f>'[1]Nantes-hour'!B6424</f>
        <v>25</v>
      </c>
      <c r="C592">
        <f>'[1]Nantes-hour'!C6424</f>
        <v>15</v>
      </c>
      <c r="D592">
        <f>'[1]Nantes-hour'!D6424</f>
        <v>596</v>
      </c>
      <c r="E592">
        <f>'[1]Nantes-hour'!E6424</f>
        <v>188</v>
      </c>
      <c r="F592">
        <f>'[1]Nantes-hour'!F6424</f>
        <v>22.5</v>
      </c>
    </row>
    <row r="593" spans="1:6" x14ac:dyDescent="0.2">
      <c r="A593">
        <f>'[1]Nantes-hour'!A6425</f>
        <v>9</v>
      </c>
      <c r="B593">
        <f>'[1]Nantes-hour'!B6425</f>
        <v>25</v>
      </c>
      <c r="C593">
        <f>'[1]Nantes-hour'!C6425</f>
        <v>16</v>
      </c>
      <c r="D593">
        <f>'[1]Nantes-hour'!D6425</f>
        <v>355</v>
      </c>
      <c r="E593">
        <f>'[1]Nantes-hour'!E6425</f>
        <v>233</v>
      </c>
      <c r="F593">
        <f>'[1]Nantes-hour'!F6425</f>
        <v>22.6</v>
      </c>
    </row>
    <row r="594" spans="1:6" x14ac:dyDescent="0.2">
      <c r="A594">
        <f>'[1]Nantes-hour'!A6426</f>
        <v>9</v>
      </c>
      <c r="B594">
        <f>'[1]Nantes-hour'!B6426</f>
        <v>25</v>
      </c>
      <c r="C594">
        <f>'[1]Nantes-hour'!C6426</f>
        <v>17</v>
      </c>
      <c r="D594">
        <f>'[1]Nantes-hour'!D6426</f>
        <v>150</v>
      </c>
      <c r="E594">
        <f>'[1]Nantes-hour'!E6426</f>
        <v>144</v>
      </c>
      <c r="F594">
        <f>'[1]Nantes-hour'!F6426</f>
        <v>21.8</v>
      </c>
    </row>
    <row r="595" spans="1:6" x14ac:dyDescent="0.2">
      <c r="A595">
        <f>'[1]Nantes-hour'!A6427</f>
        <v>9</v>
      </c>
      <c r="B595">
        <f>'[1]Nantes-hour'!B6427</f>
        <v>25</v>
      </c>
      <c r="C595">
        <f>'[1]Nantes-hour'!C6427</f>
        <v>18</v>
      </c>
      <c r="D595">
        <f>'[1]Nantes-hour'!D6427</f>
        <v>131</v>
      </c>
      <c r="E595">
        <f>'[1]Nantes-hour'!E6427</f>
        <v>94</v>
      </c>
      <c r="F595">
        <f>'[1]Nantes-hour'!F6427</f>
        <v>21.1</v>
      </c>
    </row>
    <row r="596" spans="1:6" x14ac:dyDescent="0.2">
      <c r="A596">
        <f>'[1]Nantes-hour'!A6428</f>
        <v>9</v>
      </c>
      <c r="B596">
        <f>'[1]Nantes-hour'!B6428</f>
        <v>25</v>
      </c>
      <c r="C596">
        <f>'[1]Nantes-hour'!C6428</f>
        <v>19</v>
      </c>
      <c r="D596">
        <f>'[1]Nantes-hour'!D6428</f>
        <v>9</v>
      </c>
      <c r="E596">
        <f>'[1]Nantes-hour'!E6428</f>
        <v>9</v>
      </c>
      <c r="F596">
        <f>'[1]Nantes-hour'!F6428</f>
        <v>19.899999999999999</v>
      </c>
    </row>
    <row r="597" spans="1:6" x14ac:dyDescent="0.2">
      <c r="A597">
        <f>'[1]Nantes-hour'!A6429</f>
        <v>9</v>
      </c>
      <c r="B597">
        <f>'[1]Nantes-hour'!B6429</f>
        <v>25</v>
      </c>
      <c r="C597">
        <f>'[1]Nantes-hour'!C6429</f>
        <v>20</v>
      </c>
      <c r="D597">
        <f>'[1]Nantes-hour'!D6429</f>
        <v>0</v>
      </c>
      <c r="E597">
        <f>'[1]Nantes-hour'!E6429</f>
        <v>0</v>
      </c>
      <c r="F597">
        <f>'[1]Nantes-hour'!F6429</f>
        <v>19.399999999999999</v>
      </c>
    </row>
    <row r="598" spans="1:6" x14ac:dyDescent="0.2">
      <c r="A598">
        <f>'[1]Nantes-hour'!A6430</f>
        <v>9</v>
      </c>
      <c r="B598">
        <f>'[1]Nantes-hour'!B6430</f>
        <v>25</v>
      </c>
      <c r="C598">
        <f>'[1]Nantes-hour'!C6430</f>
        <v>21</v>
      </c>
      <c r="D598">
        <f>'[1]Nantes-hour'!D6430</f>
        <v>0</v>
      </c>
      <c r="E598">
        <f>'[1]Nantes-hour'!E6430</f>
        <v>0</v>
      </c>
      <c r="F598">
        <f>'[1]Nantes-hour'!F6430</f>
        <v>18.8</v>
      </c>
    </row>
    <row r="599" spans="1:6" x14ac:dyDescent="0.2">
      <c r="A599">
        <f>'[1]Nantes-hour'!A6431</f>
        <v>9</v>
      </c>
      <c r="B599">
        <f>'[1]Nantes-hour'!B6431</f>
        <v>25</v>
      </c>
      <c r="C599">
        <f>'[1]Nantes-hour'!C6431</f>
        <v>22</v>
      </c>
      <c r="D599">
        <f>'[1]Nantes-hour'!D6431</f>
        <v>0</v>
      </c>
      <c r="E599">
        <f>'[1]Nantes-hour'!E6431</f>
        <v>0</v>
      </c>
      <c r="F599">
        <f>'[1]Nantes-hour'!F6431</f>
        <v>18.3</v>
      </c>
    </row>
    <row r="600" spans="1:6" x14ac:dyDescent="0.2">
      <c r="A600">
        <f>'[1]Nantes-hour'!A6432</f>
        <v>9</v>
      </c>
      <c r="B600">
        <f>'[1]Nantes-hour'!B6432</f>
        <v>25</v>
      </c>
      <c r="C600">
        <f>'[1]Nantes-hour'!C6432</f>
        <v>23</v>
      </c>
      <c r="D600">
        <f>'[1]Nantes-hour'!D6432</f>
        <v>0</v>
      </c>
      <c r="E600">
        <f>'[1]Nantes-hour'!E6432</f>
        <v>0</v>
      </c>
      <c r="F600">
        <f>'[1]Nantes-hour'!F6432</f>
        <v>17.8</v>
      </c>
    </row>
    <row r="601" spans="1:6" x14ac:dyDescent="0.2">
      <c r="A601">
        <f>'[1]Nantes-hour'!A6433</f>
        <v>9</v>
      </c>
      <c r="B601">
        <f>'[1]Nantes-hour'!B6433</f>
        <v>25</v>
      </c>
      <c r="C601">
        <f>'[1]Nantes-hour'!C6433</f>
        <v>24</v>
      </c>
      <c r="D601">
        <f>'[1]Nantes-hour'!D6433</f>
        <v>0</v>
      </c>
      <c r="E601">
        <f>'[1]Nantes-hour'!E6433</f>
        <v>0</v>
      </c>
      <c r="F601">
        <f>'[1]Nantes-hour'!F6433</f>
        <v>17.2</v>
      </c>
    </row>
    <row r="602" spans="1:6" x14ac:dyDescent="0.2">
      <c r="A602">
        <f>'[1]Nantes-hour'!A6434</f>
        <v>9</v>
      </c>
      <c r="B602">
        <f>'[1]Nantes-hour'!B6434</f>
        <v>26</v>
      </c>
      <c r="C602">
        <f>'[1]Nantes-hour'!C6434</f>
        <v>1</v>
      </c>
      <c r="D602">
        <f>'[1]Nantes-hour'!D6434</f>
        <v>0</v>
      </c>
      <c r="E602">
        <f>'[1]Nantes-hour'!E6434</f>
        <v>0</v>
      </c>
      <c r="F602">
        <f>'[1]Nantes-hour'!F6434</f>
        <v>16.7</v>
      </c>
    </row>
    <row r="603" spans="1:6" x14ac:dyDescent="0.2">
      <c r="A603">
        <f>'[1]Nantes-hour'!A6435</f>
        <v>9</v>
      </c>
      <c r="B603">
        <f>'[1]Nantes-hour'!B6435</f>
        <v>26</v>
      </c>
      <c r="C603">
        <f>'[1]Nantes-hour'!C6435</f>
        <v>2</v>
      </c>
      <c r="D603">
        <f>'[1]Nantes-hour'!D6435</f>
        <v>0</v>
      </c>
      <c r="E603">
        <f>'[1]Nantes-hour'!E6435</f>
        <v>0</v>
      </c>
      <c r="F603">
        <f>'[1]Nantes-hour'!F6435</f>
        <v>16.2</v>
      </c>
    </row>
    <row r="604" spans="1:6" x14ac:dyDescent="0.2">
      <c r="A604">
        <f>'[1]Nantes-hour'!A6436</f>
        <v>9</v>
      </c>
      <c r="B604">
        <f>'[1]Nantes-hour'!B6436</f>
        <v>26</v>
      </c>
      <c r="C604">
        <f>'[1]Nantes-hour'!C6436</f>
        <v>3</v>
      </c>
      <c r="D604">
        <f>'[1]Nantes-hour'!D6436</f>
        <v>0</v>
      </c>
      <c r="E604">
        <f>'[1]Nantes-hour'!E6436</f>
        <v>0</v>
      </c>
      <c r="F604">
        <f>'[1]Nantes-hour'!F6436</f>
        <v>15.7</v>
      </c>
    </row>
    <row r="605" spans="1:6" x14ac:dyDescent="0.2">
      <c r="A605">
        <f>'[1]Nantes-hour'!A6437</f>
        <v>9</v>
      </c>
      <c r="B605">
        <f>'[1]Nantes-hour'!B6437</f>
        <v>26</v>
      </c>
      <c r="C605">
        <f>'[1]Nantes-hour'!C6437</f>
        <v>4</v>
      </c>
      <c r="D605">
        <f>'[1]Nantes-hour'!D6437</f>
        <v>0</v>
      </c>
      <c r="E605">
        <f>'[1]Nantes-hour'!E6437</f>
        <v>0</v>
      </c>
      <c r="F605">
        <f>'[1]Nantes-hour'!F6437</f>
        <v>15.4</v>
      </c>
    </row>
    <row r="606" spans="1:6" x14ac:dyDescent="0.2">
      <c r="A606">
        <f>'[1]Nantes-hour'!A6438</f>
        <v>9</v>
      </c>
      <c r="B606">
        <f>'[1]Nantes-hour'!B6438</f>
        <v>26</v>
      </c>
      <c r="C606">
        <f>'[1]Nantes-hour'!C6438</f>
        <v>5</v>
      </c>
      <c r="D606">
        <f>'[1]Nantes-hour'!D6438</f>
        <v>0</v>
      </c>
      <c r="E606">
        <f>'[1]Nantes-hour'!E6438</f>
        <v>0</v>
      </c>
      <c r="F606">
        <f>'[1]Nantes-hour'!F6438</f>
        <v>15.2</v>
      </c>
    </row>
    <row r="607" spans="1:6" x14ac:dyDescent="0.2">
      <c r="A607">
        <f>'[1]Nantes-hour'!A6439</f>
        <v>9</v>
      </c>
      <c r="B607">
        <f>'[1]Nantes-hour'!B6439</f>
        <v>26</v>
      </c>
      <c r="C607">
        <f>'[1]Nantes-hour'!C6439</f>
        <v>6</v>
      </c>
      <c r="D607">
        <f>'[1]Nantes-hour'!D6439</f>
        <v>0</v>
      </c>
      <c r="E607">
        <f>'[1]Nantes-hour'!E6439</f>
        <v>0</v>
      </c>
      <c r="F607">
        <f>'[1]Nantes-hour'!F6439</f>
        <v>15</v>
      </c>
    </row>
    <row r="608" spans="1:6" x14ac:dyDescent="0.2">
      <c r="A608">
        <f>'[1]Nantes-hour'!A6440</f>
        <v>9</v>
      </c>
      <c r="B608">
        <f>'[1]Nantes-hour'!B6440</f>
        <v>26</v>
      </c>
      <c r="C608">
        <f>'[1]Nantes-hour'!C6440</f>
        <v>7</v>
      </c>
      <c r="D608">
        <f>'[1]Nantes-hour'!D6440</f>
        <v>0</v>
      </c>
      <c r="E608">
        <f>'[1]Nantes-hour'!E6440</f>
        <v>0</v>
      </c>
      <c r="F608">
        <f>'[1]Nantes-hour'!F6440</f>
        <v>14.8</v>
      </c>
    </row>
    <row r="609" spans="1:6" x14ac:dyDescent="0.2">
      <c r="A609">
        <f>'[1]Nantes-hour'!A6441</f>
        <v>9</v>
      </c>
      <c r="B609">
        <f>'[1]Nantes-hour'!B6441</f>
        <v>26</v>
      </c>
      <c r="C609">
        <f>'[1]Nantes-hour'!C6441</f>
        <v>8</v>
      </c>
      <c r="D609">
        <f>'[1]Nantes-hour'!D6441</f>
        <v>23</v>
      </c>
      <c r="E609">
        <f>'[1]Nantes-hour'!E6441</f>
        <v>23</v>
      </c>
      <c r="F609">
        <f>'[1]Nantes-hour'!F6441</f>
        <v>15.3</v>
      </c>
    </row>
    <row r="610" spans="1:6" x14ac:dyDescent="0.2">
      <c r="A610">
        <f>'[1]Nantes-hour'!A6442</f>
        <v>9</v>
      </c>
      <c r="B610">
        <f>'[1]Nantes-hour'!B6442</f>
        <v>26</v>
      </c>
      <c r="C610">
        <f>'[1]Nantes-hour'!C6442</f>
        <v>9</v>
      </c>
      <c r="D610">
        <f>'[1]Nantes-hour'!D6442</f>
        <v>129</v>
      </c>
      <c r="E610">
        <f>'[1]Nantes-hour'!E6442</f>
        <v>98</v>
      </c>
      <c r="F610">
        <f>'[1]Nantes-hour'!F6442</f>
        <v>16.399999999999999</v>
      </c>
    </row>
    <row r="611" spans="1:6" x14ac:dyDescent="0.2">
      <c r="A611">
        <f>'[1]Nantes-hour'!A6443</f>
        <v>9</v>
      </c>
      <c r="B611">
        <f>'[1]Nantes-hour'!B6443</f>
        <v>26</v>
      </c>
      <c r="C611">
        <f>'[1]Nantes-hour'!C6443</f>
        <v>10</v>
      </c>
      <c r="D611">
        <f>'[1]Nantes-hour'!D6443</f>
        <v>311</v>
      </c>
      <c r="E611">
        <f>'[1]Nantes-hour'!E6443</f>
        <v>157</v>
      </c>
      <c r="F611">
        <f>'[1]Nantes-hour'!F6443</f>
        <v>18.5</v>
      </c>
    </row>
    <row r="612" spans="1:6" x14ac:dyDescent="0.2">
      <c r="A612">
        <f>'[1]Nantes-hour'!A6444</f>
        <v>9</v>
      </c>
      <c r="B612">
        <f>'[1]Nantes-hour'!B6444</f>
        <v>26</v>
      </c>
      <c r="C612">
        <f>'[1]Nantes-hour'!C6444</f>
        <v>11</v>
      </c>
      <c r="D612">
        <f>'[1]Nantes-hour'!D6444</f>
        <v>616</v>
      </c>
      <c r="E612">
        <f>'[1]Nantes-hour'!E6444</f>
        <v>195</v>
      </c>
      <c r="F612">
        <f>'[1]Nantes-hour'!F6444</f>
        <v>21.7</v>
      </c>
    </row>
    <row r="613" spans="1:6" x14ac:dyDescent="0.2">
      <c r="A613">
        <f>'[1]Nantes-hour'!A6445</f>
        <v>9</v>
      </c>
      <c r="B613">
        <f>'[1]Nantes-hour'!B6445</f>
        <v>26</v>
      </c>
      <c r="C613">
        <f>'[1]Nantes-hour'!C6445</f>
        <v>12</v>
      </c>
      <c r="D613">
        <f>'[1]Nantes-hour'!D6445</f>
        <v>553</v>
      </c>
      <c r="E613">
        <f>'[1]Nantes-hour'!E6445</f>
        <v>227</v>
      </c>
      <c r="F613">
        <f>'[1]Nantes-hour'!F6445</f>
        <v>23.2</v>
      </c>
    </row>
    <row r="614" spans="1:6" x14ac:dyDescent="0.2">
      <c r="A614">
        <f>'[1]Nantes-hour'!A6446</f>
        <v>9</v>
      </c>
      <c r="B614">
        <f>'[1]Nantes-hour'!B6446</f>
        <v>26</v>
      </c>
      <c r="C614">
        <f>'[1]Nantes-hour'!C6446</f>
        <v>13</v>
      </c>
      <c r="D614">
        <f>'[1]Nantes-hour'!D6446</f>
        <v>253</v>
      </c>
      <c r="E614">
        <f>'[1]Nantes-hour'!E6446</f>
        <v>237</v>
      </c>
      <c r="F614">
        <f>'[1]Nantes-hour'!F6446</f>
        <v>22.6</v>
      </c>
    </row>
    <row r="615" spans="1:6" x14ac:dyDescent="0.2">
      <c r="A615">
        <f>'[1]Nantes-hour'!A6447</f>
        <v>9</v>
      </c>
      <c r="B615">
        <f>'[1]Nantes-hour'!B6447</f>
        <v>26</v>
      </c>
      <c r="C615">
        <f>'[1]Nantes-hour'!C6447</f>
        <v>14</v>
      </c>
      <c r="D615">
        <f>'[1]Nantes-hour'!D6447</f>
        <v>368</v>
      </c>
      <c r="E615">
        <f>'[1]Nantes-hour'!E6447</f>
        <v>303</v>
      </c>
      <c r="F615">
        <f>'[1]Nantes-hour'!F6447</f>
        <v>23</v>
      </c>
    </row>
    <row r="616" spans="1:6" x14ac:dyDescent="0.2">
      <c r="A616">
        <f>'[1]Nantes-hour'!A6448</f>
        <v>9</v>
      </c>
      <c r="B616">
        <f>'[1]Nantes-hour'!B6448</f>
        <v>26</v>
      </c>
      <c r="C616">
        <f>'[1]Nantes-hour'!C6448</f>
        <v>15</v>
      </c>
      <c r="D616">
        <f>'[1]Nantes-hour'!D6448</f>
        <v>344</v>
      </c>
      <c r="E616">
        <f>'[1]Nantes-hour'!E6448</f>
        <v>278</v>
      </c>
      <c r="F616">
        <f>'[1]Nantes-hour'!F6448</f>
        <v>23</v>
      </c>
    </row>
    <row r="617" spans="1:6" x14ac:dyDescent="0.2">
      <c r="A617">
        <f>'[1]Nantes-hour'!A6449</f>
        <v>9</v>
      </c>
      <c r="B617">
        <f>'[1]Nantes-hour'!B6449</f>
        <v>26</v>
      </c>
      <c r="C617">
        <f>'[1]Nantes-hour'!C6449</f>
        <v>16</v>
      </c>
      <c r="D617">
        <f>'[1]Nantes-hour'!D6449</f>
        <v>180</v>
      </c>
      <c r="E617">
        <f>'[1]Nantes-hour'!E6449</f>
        <v>177</v>
      </c>
      <c r="F617">
        <f>'[1]Nantes-hour'!F6449</f>
        <v>22.2</v>
      </c>
    </row>
    <row r="618" spans="1:6" x14ac:dyDescent="0.2">
      <c r="A618">
        <f>'[1]Nantes-hour'!A6450</f>
        <v>9</v>
      </c>
      <c r="B618">
        <f>'[1]Nantes-hour'!B6450</f>
        <v>26</v>
      </c>
      <c r="C618">
        <f>'[1]Nantes-hour'!C6450</f>
        <v>17</v>
      </c>
      <c r="D618">
        <f>'[1]Nantes-hour'!D6450</f>
        <v>124</v>
      </c>
      <c r="E618">
        <f>'[1]Nantes-hour'!E6450</f>
        <v>124</v>
      </c>
      <c r="F618">
        <f>'[1]Nantes-hour'!F6450</f>
        <v>21.3</v>
      </c>
    </row>
    <row r="619" spans="1:6" x14ac:dyDescent="0.2">
      <c r="A619">
        <f>'[1]Nantes-hour'!A6451</f>
        <v>9</v>
      </c>
      <c r="B619">
        <f>'[1]Nantes-hour'!B6451</f>
        <v>26</v>
      </c>
      <c r="C619">
        <f>'[1]Nantes-hour'!C6451</f>
        <v>18</v>
      </c>
      <c r="D619">
        <f>'[1]Nantes-hour'!D6451</f>
        <v>175</v>
      </c>
      <c r="E619">
        <f>'[1]Nantes-hour'!E6451</f>
        <v>100</v>
      </c>
      <c r="F619">
        <f>'[1]Nantes-hour'!F6451</f>
        <v>20.8</v>
      </c>
    </row>
    <row r="620" spans="1:6" x14ac:dyDescent="0.2">
      <c r="A620">
        <f>'[1]Nantes-hour'!A6452</f>
        <v>9</v>
      </c>
      <c r="B620">
        <f>'[1]Nantes-hour'!B6452</f>
        <v>26</v>
      </c>
      <c r="C620">
        <f>'[1]Nantes-hour'!C6452</f>
        <v>19</v>
      </c>
      <c r="D620">
        <f>'[1]Nantes-hour'!D6452</f>
        <v>11</v>
      </c>
      <c r="E620">
        <f>'[1]Nantes-hour'!E6452</f>
        <v>11</v>
      </c>
      <c r="F620">
        <f>'[1]Nantes-hour'!F6452</f>
        <v>19.7</v>
      </c>
    </row>
    <row r="621" spans="1:6" x14ac:dyDescent="0.2">
      <c r="A621">
        <f>'[1]Nantes-hour'!A6453</f>
        <v>9</v>
      </c>
      <c r="B621">
        <f>'[1]Nantes-hour'!B6453</f>
        <v>26</v>
      </c>
      <c r="C621">
        <f>'[1]Nantes-hour'!C6453</f>
        <v>20</v>
      </c>
      <c r="D621">
        <f>'[1]Nantes-hour'!D6453</f>
        <v>0</v>
      </c>
      <c r="E621">
        <f>'[1]Nantes-hour'!E6453</f>
        <v>0</v>
      </c>
      <c r="F621">
        <f>'[1]Nantes-hour'!F6453</f>
        <v>19</v>
      </c>
    </row>
    <row r="622" spans="1:6" x14ac:dyDescent="0.2">
      <c r="A622">
        <f>'[1]Nantes-hour'!A6454</f>
        <v>9</v>
      </c>
      <c r="B622">
        <f>'[1]Nantes-hour'!B6454</f>
        <v>26</v>
      </c>
      <c r="C622">
        <f>'[1]Nantes-hour'!C6454</f>
        <v>21</v>
      </c>
      <c r="D622">
        <f>'[1]Nantes-hour'!D6454</f>
        <v>0</v>
      </c>
      <c r="E622">
        <f>'[1]Nantes-hour'!E6454</f>
        <v>0</v>
      </c>
      <c r="F622">
        <f>'[1]Nantes-hour'!F6454</f>
        <v>18.399999999999999</v>
      </c>
    </row>
    <row r="623" spans="1:6" x14ac:dyDescent="0.2">
      <c r="A623">
        <f>'[1]Nantes-hour'!A6455</f>
        <v>9</v>
      </c>
      <c r="B623">
        <f>'[1]Nantes-hour'!B6455</f>
        <v>26</v>
      </c>
      <c r="C623">
        <f>'[1]Nantes-hour'!C6455</f>
        <v>22</v>
      </c>
      <c r="D623">
        <f>'[1]Nantes-hour'!D6455</f>
        <v>0</v>
      </c>
      <c r="E623">
        <f>'[1]Nantes-hour'!E6455</f>
        <v>0</v>
      </c>
      <c r="F623">
        <f>'[1]Nantes-hour'!F6455</f>
        <v>17.7</v>
      </c>
    </row>
    <row r="624" spans="1:6" x14ac:dyDescent="0.2">
      <c r="A624">
        <f>'[1]Nantes-hour'!A6456</f>
        <v>9</v>
      </c>
      <c r="B624">
        <f>'[1]Nantes-hour'!B6456</f>
        <v>26</v>
      </c>
      <c r="C624">
        <f>'[1]Nantes-hour'!C6456</f>
        <v>23</v>
      </c>
      <c r="D624">
        <f>'[1]Nantes-hour'!D6456</f>
        <v>0</v>
      </c>
      <c r="E624">
        <f>'[1]Nantes-hour'!E6456</f>
        <v>0</v>
      </c>
      <c r="F624">
        <f>'[1]Nantes-hour'!F6456</f>
        <v>17</v>
      </c>
    </row>
    <row r="625" spans="1:6" x14ac:dyDescent="0.2">
      <c r="A625">
        <f>'[1]Nantes-hour'!A6457</f>
        <v>9</v>
      </c>
      <c r="B625">
        <f>'[1]Nantes-hour'!B6457</f>
        <v>26</v>
      </c>
      <c r="C625">
        <f>'[1]Nantes-hour'!C6457</f>
        <v>24</v>
      </c>
      <c r="D625">
        <f>'[1]Nantes-hour'!D6457</f>
        <v>0</v>
      </c>
      <c r="E625">
        <f>'[1]Nantes-hour'!E6457</f>
        <v>0</v>
      </c>
      <c r="F625">
        <f>'[1]Nantes-hour'!F6457</f>
        <v>16.3</v>
      </c>
    </row>
    <row r="626" spans="1:6" x14ac:dyDescent="0.2">
      <c r="A626">
        <f>'[1]Nantes-hour'!A6458</f>
        <v>9</v>
      </c>
      <c r="B626">
        <f>'[1]Nantes-hour'!B6458</f>
        <v>27</v>
      </c>
      <c r="C626">
        <f>'[1]Nantes-hour'!C6458</f>
        <v>1</v>
      </c>
      <c r="D626">
        <f>'[1]Nantes-hour'!D6458</f>
        <v>0</v>
      </c>
      <c r="E626">
        <f>'[1]Nantes-hour'!E6458</f>
        <v>0</v>
      </c>
      <c r="F626">
        <f>'[1]Nantes-hour'!F6458</f>
        <v>16</v>
      </c>
    </row>
    <row r="627" spans="1:6" x14ac:dyDescent="0.2">
      <c r="A627">
        <f>'[1]Nantes-hour'!A6459</f>
        <v>9</v>
      </c>
      <c r="B627">
        <f>'[1]Nantes-hour'!B6459</f>
        <v>27</v>
      </c>
      <c r="C627">
        <f>'[1]Nantes-hour'!C6459</f>
        <v>2</v>
      </c>
      <c r="D627">
        <f>'[1]Nantes-hour'!D6459</f>
        <v>0</v>
      </c>
      <c r="E627">
        <f>'[1]Nantes-hour'!E6459</f>
        <v>0</v>
      </c>
      <c r="F627">
        <f>'[1]Nantes-hour'!F6459</f>
        <v>15.5</v>
      </c>
    </row>
    <row r="628" spans="1:6" x14ac:dyDescent="0.2">
      <c r="A628">
        <f>'[1]Nantes-hour'!A6460</f>
        <v>9</v>
      </c>
      <c r="B628">
        <f>'[1]Nantes-hour'!B6460</f>
        <v>27</v>
      </c>
      <c r="C628">
        <f>'[1]Nantes-hour'!C6460</f>
        <v>3</v>
      </c>
      <c r="D628">
        <f>'[1]Nantes-hour'!D6460</f>
        <v>0</v>
      </c>
      <c r="E628">
        <f>'[1]Nantes-hour'!E6460</f>
        <v>0</v>
      </c>
      <c r="F628">
        <f>'[1]Nantes-hour'!F6460</f>
        <v>15</v>
      </c>
    </row>
    <row r="629" spans="1:6" x14ac:dyDescent="0.2">
      <c r="A629">
        <f>'[1]Nantes-hour'!A6461</f>
        <v>9</v>
      </c>
      <c r="B629">
        <f>'[1]Nantes-hour'!B6461</f>
        <v>27</v>
      </c>
      <c r="C629">
        <f>'[1]Nantes-hour'!C6461</f>
        <v>4</v>
      </c>
      <c r="D629">
        <f>'[1]Nantes-hour'!D6461</f>
        <v>0</v>
      </c>
      <c r="E629">
        <f>'[1]Nantes-hour'!E6461</f>
        <v>0</v>
      </c>
      <c r="F629">
        <f>'[1]Nantes-hour'!F6461</f>
        <v>14.7</v>
      </c>
    </row>
    <row r="630" spans="1:6" x14ac:dyDescent="0.2">
      <c r="A630">
        <f>'[1]Nantes-hour'!A6462</f>
        <v>9</v>
      </c>
      <c r="B630">
        <f>'[1]Nantes-hour'!B6462</f>
        <v>27</v>
      </c>
      <c r="C630">
        <f>'[1]Nantes-hour'!C6462</f>
        <v>5</v>
      </c>
      <c r="D630">
        <f>'[1]Nantes-hour'!D6462</f>
        <v>0</v>
      </c>
      <c r="E630">
        <f>'[1]Nantes-hour'!E6462</f>
        <v>0</v>
      </c>
      <c r="F630">
        <f>'[1]Nantes-hour'!F6462</f>
        <v>14.4</v>
      </c>
    </row>
    <row r="631" spans="1:6" x14ac:dyDescent="0.2">
      <c r="A631">
        <f>'[1]Nantes-hour'!A6463</f>
        <v>9</v>
      </c>
      <c r="B631">
        <f>'[1]Nantes-hour'!B6463</f>
        <v>27</v>
      </c>
      <c r="C631">
        <f>'[1]Nantes-hour'!C6463</f>
        <v>6</v>
      </c>
      <c r="D631">
        <f>'[1]Nantes-hour'!D6463</f>
        <v>0</v>
      </c>
      <c r="E631">
        <f>'[1]Nantes-hour'!E6463</f>
        <v>0</v>
      </c>
      <c r="F631">
        <f>'[1]Nantes-hour'!F6463</f>
        <v>14.2</v>
      </c>
    </row>
    <row r="632" spans="1:6" x14ac:dyDescent="0.2">
      <c r="A632">
        <f>'[1]Nantes-hour'!A6464</f>
        <v>9</v>
      </c>
      <c r="B632">
        <f>'[1]Nantes-hour'!B6464</f>
        <v>27</v>
      </c>
      <c r="C632">
        <f>'[1]Nantes-hour'!C6464</f>
        <v>7</v>
      </c>
      <c r="D632">
        <f>'[1]Nantes-hour'!D6464</f>
        <v>0</v>
      </c>
      <c r="E632">
        <f>'[1]Nantes-hour'!E6464</f>
        <v>0</v>
      </c>
      <c r="F632">
        <f>'[1]Nantes-hour'!F6464</f>
        <v>14</v>
      </c>
    </row>
    <row r="633" spans="1:6" x14ac:dyDescent="0.2">
      <c r="A633">
        <f>'[1]Nantes-hour'!A6465</f>
        <v>9</v>
      </c>
      <c r="B633">
        <f>'[1]Nantes-hour'!B6465</f>
        <v>27</v>
      </c>
      <c r="C633">
        <f>'[1]Nantes-hour'!C6465</f>
        <v>8</v>
      </c>
      <c r="D633">
        <f>'[1]Nantes-hour'!D6465</f>
        <v>13</v>
      </c>
      <c r="E633">
        <f>'[1]Nantes-hour'!E6465</f>
        <v>13</v>
      </c>
      <c r="F633">
        <f>'[1]Nantes-hour'!F6465</f>
        <v>14.3</v>
      </c>
    </row>
    <row r="634" spans="1:6" x14ac:dyDescent="0.2">
      <c r="A634">
        <f>'[1]Nantes-hour'!A6466</f>
        <v>9</v>
      </c>
      <c r="B634">
        <f>'[1]Nantes-hour'!B6466</f>
        <v>27</v>
      </c>
      <c r="C634">
        <f>'[1]Nantes-hour'!C6466</f>
        <v>9</v>
      </c>
      <c r="D634">
        <f>'[1]Nantes-hour'!D6466</f>
        <v>105</v>
      </c>
      <c r="E634">
        <f>'[1]Nantes-hour'!E6466</f>
        <v>100</v>
      </c>
      <c r="F634">
        <f>'[1]Nantes-hour'!F6466</f>
        <v>15.3</v>
      </c>
    </row>
    <row r="635" spans="1:6" x14ac:dyDescent="0.2">
      <c r="A635">
        <f>'[1]Nantes-hour'!A6467</f>
        <v>9</v>
      </c>
      <c r="B635">
        <f>'[1]Nantes-hour'!B6467</f>
        <v>27</v>
      </c>
      <c r="C635">
        <f>'[1]Nantes-hour'!C6467</f>
        <v>10</v>
      </c>
      <c r="D635">
        <f>'[1]Nantes-hour'!D6467</f>
        <v>171</v>
      </c>
      <c r="E635">
        <f>'[1]Nantes-hour'!E6467</f>
        <v>164</v>
      </c>
      <c r="F635">
        <f>'[1]Nantes-hour'!F6467</f>
        <v>16.2</v>
      </c>
    </row>
    <row r="636" spans="1:6" x14ac:dyDescent="0.2">
      <c r="A636">
        <f>'[1]Nantes-hour'!A6468</f>
        <v>9</v>
      </c>
      <c r="B636">
        <f>'[1]Nantes-hour'!B6468</f>
        <v>27</v>
      </c>
      <c r="C636">
        <f>'[1]Nantes-hour'!C6468</f>
        <v>11</v>
      </c>
      <c r="D636">
        <f>'[1]Nantes-hour'!D6468</f>
        <v>287</v>
      </c>
      <c r="E636">
        <f>'[1]Nantes-hour'!E6468</f>
        <v>247</v>
      </c>
      <c r="F636">
        <f>'[1]Nantes-hour'!F6468</f>
        <v>17.3</v>
      </c>
    </row>
    <row r="637" spans="1:6" x14ac:dyDescent="0.2">
      <c r="A637">
        <f>'[1]Nantes-hour'!A6469</f>
        <v>9</v>
      </c>
      <c r="B637">
        <f>'[1]Nantes-hour'!B6469</f>
        <v>27</v>
      </c>
      <c r="C637">
        <f>'[1]Nantes-hour'!C6469</f>
        <v>12</v>
      </c>
      <c r="D637">
        <f>'[1]Nantes-hour'!D6469</f>
        <v>351</v>
      </c>
      <c r="E637">
        <f>'[1]Nantes-hour'!E6469</f>
        <v>284</v>
      </c>
      <c r="F637">
        <f>'[1]Nantes-hour'!F6469</f>
        <v>18.399999999999999</v>
      </c>
    </row>
    <row r="638" spans="1:6" x14ac:dyDescent="0.2">
      <c r="A638">
        <f>'[1]Nantes-hour'!A6470</f>
        <v>9</v>
      </c>
      <c r="B638">
        <f>'[1]Nantes-hour'!B6470</f>
        <v>27</v>
      </c>
      <c r="C638">
        <f>'[1]Nantes-hour'!C6470</f>
        <v>13</v>
      </c>
      <c r="D638">
        <f>'[1]Nantes-hour'!D6470</f>
        <v>354</v>
      </c>
      <c r="E638">
        <f>'[1]Nantes-hour'!E6470</f>
        <v>298</v>
      </c>
      <c r="F638">
        <f>'[1]Nantes-hour'!F6470</f>
        <v>19.100000000000001</v>
      </c>
    </row>
    <row r="639" spans="1:6" x14ac:dyDescent="0.2">
      <c r="A639">
        <f>'[1]Nantes-hour'!A6471</f>
        <v>9</v>
      </c>
      <c r="B639">
        <f>'[1]Nantes-hour'!B6471</f>
        <v>27</v>
      </c>
      <c r="C639">
        <f>'[1]Nantes-hour'!C6471</f>
        <v>14</v>
      </c>
      <c r="D639">
        <f>'[1]Nantes-hour'!D6471</f>
        <v>246</v>
      </c>
      <c r="E639">
        <f>'[1]Nantes-hour'!E6471</f>
        <v>236</v>
      </c>
      <c r="F639">
        <f>'[1]Nantes-hour'!F6471</f>
        <v>19.2</v>
      </c>
    </row>
    <row r="640" spans="1:6" x14ac:dyDescent="0.2">
      <c r="A640">
        <f>'[1]Nantes-hour'!A6472</f>
        <v>9</v>
      </c>
      <c r="B640">
        <f>'[1]Nantes-hour'!B6472</f>
        <v>27</v>
      </c>
      <c r="C640">
        <f>'[1]Nantes-hour'!C6472</f>
        <v>15</v>
      </c>
      <c r="D640">
        <f>'[1]Nantes-hour'!D6472</f>
        <v>265</v>
      </c>
      <c r="E640">
        <f>'[1]Nantes-hour'!E6472</f>
        <v>251</v>
      </c>
      <c r="F640">
        <f>'[1]Nantes-hour'!F6472</f>
        <v>19.3</v>
      </c>
    </row>
    <row r="641" spans="1:6" x14ac:dyDescent="0.2">
      <c r="A641">
        <f>'[1]Nantes-hour'!A6473</f>
        <v>9</v>
      </c>
      <c r="B641">
        <f>'[1]Nantes-hour'!B6473</f>
        <v>27</v>
      </c>
      <c r="C641">
        <f>'[1]Nantes-hour'!C6473</f>
        <v>16</v>
      </c>
      <c r="D641">
        <f>'[1]Nantes-hour'!D6473</f>
        <v>239</v>
      </c>
      <c r="E641">
        <f>'[1]Nantes-hour'!E6473</f>
        <v>225</v>
      </c>
      <c r="F641">
        <f>'[1]Nantes-hour'!F6473</f>
        <v>19.3</v>
      </c>
    </row>
    <row r="642" spans="1:6" x14ac:dyDescent="0.2">
      <c r="A642">
        <f>'[1]Nantes-hour'!A6474</f>
        <v>9</v>
      </c>
      <c r="B642">
        <f>'[1]Nantes-hour'!B6474</f>
        <v>27</v>
      </c>
      <c r="C642">
        <f>'[1]Nantes-hour'!C6474</f>
        <v>17</v>
      </c>
      <c r="D642">
        <f>'[1]Nantes-hour'!D6474</f>
        <v>169</v>
      </c>
      <c r="E642">
        <f>'[1]Nantes-hour'!E6474</f>
        <v>157</v>
      </c>
      <c r="F642">
        <f>'[1]Nantes-hour'!F6474</f>
        <v>18.899999999999999</v>
      </c>
    </row>
    <row r="643" spans="1:6" x14ac:dyDescent="0.2">
      <c r="A643">
        <f>'[1]Nantes-hour'!A6475</f>
        <v>9</v>
      </c>
      <c r="B643">
        <f>'[1]Nantes-hour'!B6475</f>
        <v>27</v>
      </c>
      <c r="C643">
        <f>'[1]Nantes-hour'!C6475</f>
        <v>18</v>
      </c>
      <c r="D643">
        <f>'[1]Nantes-hour'!D6475</f>
        <v>56</v>
      </c>
      <c r="E643">
        <f>'[1]Nantes-hour'!E6475</f>
        <v>56</v>
      </c>
      <c r="F643">
        <f>'[1]Nantes-hour'!F6475</f>
        <v>18.2</v>
      </c>
    </row>
    <row r="644" spans="1:6" x14ac:dyDescent="0.2">
      <c r="A644">
        <f>'[1]Nantes-hour'!A6476</f>
        <v>9</v>
      </c>
      <c r="B644">
        <f>'[1]Nantes-hour'!B6476</f>
        <v>27</v>
      </c>
      <c r="C644">
        <f>'[1]Nantes-hour'!C6476</f>
        <v>19</v>
      </c>
      <c r="D644">
        <f>'[1]Nantes-hour'!D6476</f>
        <v>3</v>
      </c>
      <c r="E644">
        <f>'[1]Nantes-hour'!E6476</f>
        <v>3</v>
      </c>
      <c r="F644">
        <f>'[1]Nantes-hour'!F6476</f>
        <v>17.2</v>
      </c>
    </row>
    <row r="645" spans="1:6" x14ac:dyDescent="0.2">
      <c r="A645">
        <f>'[1]Nantes-hour'!A6477</f>
        <v>9</v>
      </c>
      <c r="B645">
        <f>'[1]Nantes-hour'!B6477</f>
        <v>27</v>
      </c>
      <c r="C645">
        <f>'[1]Nantes-hour'!C6477</f>
        <v>20</v>
      </c>
      <c r="D645">
        <f>'[1]Nantes-hour'!D6477</f>
        <v>0</v>
      </c>
      <c r="E645">
        <f>'[1]Nantes-hour'!E6477</f>
        <v>0</v>
      </c>
      <c r="F645">
        <f>'[1]Nantes-hour'!F6477</f>
        <v>16.899999999999999</v>
      </c>
    </row>
    <row r="646" spans="1:6" x14ac:dyDescent="0.2">
      <c r="A646">
        <f>'[1]Nantes-hour'!A6478</f>
        <v>9</v>
      </c>
      <c r="B646">
        <f>'[1]Nantes-hour'!B6478</f>
        <v>27</v>
      </c>
      <c r="C646">
        <f>'[1]Nantes-hour'!C6478</f>
        <v>21</v>
      </c>
      <c r="D646">
        <f>'[1]Nantes-hour'!D6478</f>
        <v>0</v>
      </c>
      <c r="E646">
        <f>'[1]Nantes-hour'!E6478</f>
        <v>0</v>
      </c>
      <c r="F646">
        <f>'[1]Nantes-hour'!F6478</f>
        <v>16.600000000000001</v>
      </c>
    </row>
    <row r="647" spans="1:6" x14ac:dyDescent="0.2">
      <c r="A647">
        <f>'[1]Nantes-hour'!A6479</f>
        <v>9</v>
      </c>
      <c r="B647">
        <f>'[1]Nantes-hour'!B6479</f>
        <v>27</v>
      </c>
      <c r="C647">
        <f>'[1]Nantes-hour'!C6479</f>
        <v>22</v>
      </c>
      <c r="D647">
        <f>'[1]Nantes-hour'!D6479</f>
        <v>0</v>
      </c>
      <c r="E647">
        <f>'[1]Nantes-hour'!E6479</f>
        <v>0</v>
      </c>
      <c r="F647">
        <f>'[1]Nantes-hour'!F6479</f>
        <v>16.2</v>
      </c>
    </row>
    <row r="648" spans="1:6" x14ac:dyDescent="0.2">
      <c r="A648">
        <f>'[1]Nantes-hour'!A6480</f>
        <v>9</v>
      </c>
      <c r="B648">
        <f>'[1]Nantes-hour'!B6480</f>
        <v>27</v>
      </c>
      <c r="C648">
        <f>'[1]Nantes-hour'!C6480</f>
        <v>23</v>
      </c>
      <c r="D648">
        <f>'[1]Nantes-hour'!D6480</f>
        <v>0</v>
      </c>
      <c r="E648">
        <f>'[1]Nantes-hour'!E6480</f>
        <v>0</v>
      </c>
      <c r="F648">
        <f>'[1]Nantes-hour'!F6480</f>
        <v>16.100000000000001</v>
      </c>
    </row>
    <row r="649" spans="1:6" x14ac:dyDescent="0.2">
      <c r="A649">
        <f>'[1]Nantes-hour'!A6481</f>
        <v>9</v>
      </c>
      <c r="B649">
        <f>'[1]Nantes-hour'!B6481</f>
        <v>27</v>
      </c>
      <c r="C649">
        <f>'[1]Nantes-hour'!C6481</f>
        <v>24</v>
      </c>
      <c r="D649">
        <f>'[1]Nantes-hour'!D6481</f>
        <v>0</v>
      </c>
      <c r="E649">
        <f>'[1]Nantes-hour'!E6481</f>
        <v>0</v>
      </c>
      <c r="F649">
        <f>'[1]Nantes-hour'!F6481</f>
        <v>15.8</v>
      </c>
    </row>
    <row r="650" spans="1:6" x14ac:dyDescent="0.2">
      <c r="A650">
        <f>'[1]Nantes-hour'!A6482</f>
        <v>9</v>
      </c>
      <c r="B650">
        <f>'[1]Nantes-hour'!B6482</f>
        <v>28</v>
      </c>
      <c r="C650">
        <f>'[1]Nantes-hour'!C6482</f>
        <v>1</v>
      </c>
      <c r="D650">
        <f>'[1]Nantes-hour'!D6482</f>
        <v>0</v>
      </c>
      <c r="E650">
        <f>'[1]Nantes-hour'!E6482</f>
        <v>0</v>
      </c>
      <c r="F650">
        <f>'[1]Nantes-hour'!F6482</f>
        <v>15.3</v>
      </c>
    </row>
    <row r="651" spans="1:6" x14ac:dyDescent="0.2">
      <c r="A651">
        <f>'[1]Nantes-hour'!A6483</f>
        <v>9</v>
      </c>
      <c r="B651">
        <f>'[1]Nantes-hour'!B6483</f>
        <v>28</v>
      </c>
      <c r="C651">
        <f>'[1]Nantes-hour'!C6483</f>
        <v>2</v>
      </c>
      <c r="D651">
        <f>'[1]Nantes-hour'!D6483</f>
        <v>0</v>
      </c>
      <c r="E651">
        <f>'[1]Nantes-hour'!E6483</f>
        <v>0</v>
      </c>
      <c r="F651">
        <f>'[1]Nantes-hour'!F6483</f>
        <v>15.5</v>
      </c>
    </row>
    <row r="652" spans="1:6" x14ac:dyDescent="0.2">
      <c r="A652">
        <f>'[1]Nantes-hour'!A6484</f>
        <v>9</v>
      </c>
      <c r="B652">
        <f>'[1]Nantes-hour'!B6484</f>
        <v>28</v>
      </c>
      <c r="C652">
        <f>'[1]Nantes-hour'!C6484</f>
        <v>3</v>
      </c>
      <c r="D652">
        <f>'[1]Nantes-hour'!D6484</f>
        <v>0</v>
      </c>
      <c r="E652">
        <f>'[1]Nantes-hour'!E6484</f>
        <v>0</v>
      </c>
      <c r="F652">
        <f>'[1]Nantes-hour'!F6484</f>
        <v>15.5</v>
      </c>
    </row>
    <row r="653" spans="1:6" x14ac:dyDescent="0.2">
      <c r="A653">
        <f>'[1]Nantes-hour'!A6485</f>
        <v>9</v>
      </c>
      <c r="B653">
        <f>'[1]Nantes-hour'!B6485</f>
        <v>28</v>
      </c>
      <c r="C653">
        <f>'[1]Nantes-hour'!C6485</f>
        <v>4</v>
      </c>
      <c r="D653">
        <f>'[1]Nantes-hour'!D6485</f>
        <v>0</v>
      </c>
      <c r="E653">
        <f>'[1]Nantes-hour'!E6485</f>
        <v>0</v>
      </c>
      <c r="F653">
        <f>'[1]Nantes-hour'!F6485</f>
        <v>15.6</v>
      </c>
    </row>
    <row r="654" spans="1:6" x14ac:dyDescent="0.2">
      <c r="A654">
        <f>'[1]Nantes-hour'!A6486</f>
        <v>9</v>
      </c>
      <c r="B654">
        <f>'[1]Nantes-hour'!B6486</f>
        <v>28</v>
      </c>
      <c r="C654">
        <f>'[1]Nantes-hour'!C6486</f>
        <v>5</v>
      </c>
      <c r="D654">
        <f>'[1]Nantes-hour'!D6486</f>
        <v>0</v>
      </c>
      <c r="E654">
        <f>'[1]Nantes-hour'!E6486</f>
        <v>0</v>
      </c>
      <c r="F654">
        <f>'[1]Nantes-hour'!F6486</f>
        <v>15.6</v>
      </c>
    </row>
    <row r="655" spans="1:6" x14ac:dyDescent="0.2">
      <c r="A655">
        <f>'[1]Nantes-hour'!A6487</f>
        <v>9</v>
      </c>
      <c r="B655">
        <f>'[1]Nantes-hour'!B6487</f>
        <v>28</v>
      </c>
      <c r="C655">
        <f>'[1]Nantes-hour'!C6487</f>
        <v>6</v>
      </c>
      <c r="D655">
        <f>'[1]Nantes-hour'!D6487</f>
        <v>0</v>
      </c>
      <c r="E655">
        <f>'[1]Nantes-hour'!E6487</f>
        <v>0</v>
      </c>
      <c r="F655">
        <f>'[1]Nantes-hour'!F6487</f>
        <v>15.6</v>
      </c>
    </row>
    <row r="656" spans="1:6" x14ac:dyDescent="0.2">
      <c r="A656">
        <f>'[1]Nantes-hour'!A6488</f>
        <v>9</v>
      </c>
      <c r="B656">
        <f>'[1]Nantes-hour'!B6488</f>
        <v>28</v>
      </c>
      <c r="C656">
        <f>'[1]Nantes-hour'!C6488</f>
        <v>7</v>
      </c>
      <c r="D656">
        <f>'[1]Nantes-hour'!D6488</f>
        <v>0</v>
      </c>
      <c r="E656">
        <f>'[1]Nantes-hour'!E6488</f>
        <v>0</v>
      </c>
      <c r="F656">
        <f>'[1]Nantes-hour'!F6488</f>
        <v>15.6</v>
      </c>
    </row>
    <row r="657" spans="1:6" x14ac:dyDescent="0.2">
      <c r="A657">
        <f>'[1]Nantes-hour'!A6489</f>
        <v>9</v>
      </c>
      <c r="B657">
        <f>'[1]Nantes-hour'!B6489</f>
        <v>28</v>
      </c>
      <c r="C657">
        <f>'[1]Nantes-hour'!C6489</f>
        <v>8</v>
      </c>
      <c r="D657">
        <f>'[1]Nantes-hour'!D6489</f>
        <v>6</v>
      </c>
      <c r="E657">
        <f>'[1]Nantes-hour'!E6489</f>
        <v>6</v>
      </c>
      <c r="F657">
        <f>'[1]Nantes-hour'!F6489</f>
        <v>15.8</v>
      </c>
    </row>
    <row r="658" spans="1:6" x14ac:dyDescent="0.2">
      <c r="A658">
        <f>'[1]Nantes-hour'!A6490</f>
        <v>9</v>
      </c>
      <c r="B658">
        <f>'[1]Nantes-hour'!B6490</f>
        <v>28</v>
      </c>
      <c r="C658">
        <f>'[1]Nantes-hour'!C6490</f>
        <v>9</v>
      </c>
      <c r="D658">
        <f>'[1]Nantes-hour'!D6490</f>
        <v>29</v>
      </c>
      <c r="E658">
        <f>'[1]Nantes-hour'!E6490</f>
        <v>29</v>
      </c>
      <c r="F658">
        <f>'[1]Nantes-hour'!F6490</f>
        <v>16.2</v>
      </c>
    </row>
    <row r="659" spans="1:6" x14ac:dyDescent="0.2">
      <c r="A659">
        <f>'[1]Nantes-hour'!A6491</f>
        <v>9</v>
      </c>
      <c r="B659">
        <f>'[1]Nantes-hour'!B6491</f>
        <v>28</v>
      </c>
      <c r="C659">
        <f>'[1]Nantes-hour'!C6491</f>
        <v>10</v>
      </c>
      <c r="D659">
        <f>'[1]Nantes-hour'!D6491</f>
        <v>41</v>
      </c>
      <c r="E659">
        <f>'[1]Nantes-hour'!E6491</f>
        <v>41</v>
      </c>
      <c r="F659">
        <f>'[1]Nantes-hour'!F6491</f>
        <v>16.3</v>
      </c>
    </row>
    <row r="660" spans="1:6" x14ac:dyDescent="0.2">
      <c r="A660">
        <f>'[1]Nantes-hour'!A6492</f>
        <v>9</v>
      </c>
      <c r="B660">
        <f>'[1]Nantes-hour'!B6492</f>
        <v>28</v>
      </c>
      <c r="C660">
        <f>'[1]Nantes-hour'!C6492</f>
        <v>11</v>
      </c>
      <c r="D660">
        <f>'[1]Nantes-hour'!D6492</f>
        <v>53</v>
      </c>
      <c r="E660">
        <f>'[1]Nantes-hour'!E6492</f>
        <v>53</v>
      </c>
      <c r="F660">
        <f>'[1]Nantes-hour'!F6492</f>
        <v>16.600000000000001</v>
      </c>
    </row>
    <row r="661" spans="1:6" x14ac:dyDescent="0.2">
      <c r="A661">
        <f>'[1]Nantes-hour'!A6493</f>
        <v>9</v>
      </c>
      <c r="B661">
        <f>'[1]Nantes-hour'!B6493</f>
        <v>28</v>
      </c>
      <c r="C661">
        <f>'[1]Nantes-hour'!C6493</f>
        <v>12</v>
      </c>
      <c r="D661">
        <f>'[1]Nantes-hour'!D6493</f>
        <v>250</v>
      </c>
      <c r="E661">
        <f>'[1]Nantes-hour'!E6493</f>
        <v>237</v>
      </c>
      <c r="F661">
        <f>'[1]Nantes-hour'!F6493</f>
        <v>18</v>
      </c>
    </row>
    <row r="662" spans="1:6" x14ac:dyDescent="0.2">
      <c r="A662">
        <f>'[1]Nantes-hour'!A6494</f>
        <v>9</v>
      </c>
      <c r="B662">
        <f>'[1]Nantes-hour'!B6494</f>
        <v>28</v>
      </c>
      <c r="C662">
        <f>'[1]Nantes-hour'!C6494</f>
        <v>13</v>
      </c>
      <c r="D662">
        <f>'[1]Nantes-hour'!D6494</f>
        <v>239</v>
      </c>
      <c r="E662">
        <f>'[1]Nantes-hour'!E6494</f>
        <v>233</v>
      </c>
      <c r="F662">
        <f>'[1]Nantes-hour'!F6494</f>
        <v>19</v>
      </c>
    </row>
    <row r="663" spans="1:6" x14ac:dyDescent="0.2">
      <c r="A663">
        <f>'[1]Nantes-hour'!A6495</f>
        <v>9</v>
      </c>
      <c r="B663">
        <f>'[1]Nantes-hour'!B6495</f>
        <v>28</v>
      </c>
      <c r="C663">
        <f>'[1]Nantes-hour'!C6495</f>
        <v>14</v>
      </c>
      <c r="D663">
        <f>'[1]Nantes-hour'!D6495</f>
        <v>216</v>
      </c>
      <c r="E663">
        <f>'[1]Nantes-hour'!E6495</f>
        <v>208</v>
      </c>
      <c r="F663">
        <f>'[1]Nantes-hour'!F6495</f>
        <v>19.600000000000001</v>
      </c>
    </row>
    <row r="664" spans="1:6" x14ac:dyDescent="0.2">
      <c r="A664">
        <f>'[1]Nantes-hour'!A6496</f>
        <v>9</v>
      </c>
      <c r="B664">
        <f>'[1]Nantes-hour'!B6496</f>
        <v>28</v>
      </c>
      <c r="C664">
        <f>'[1]Nantes-hour'!C6496</f>
        <v>15</v>
      </c>
      <c r="D664">
        <f>'[1]Nantes-hour'!D6496</f>
        <v>408</v>
      </c>
      <c r="E664">
        <f>'[1]Nantes-hour'!E6496</f>
        <v>262</v>
      </c>
      <c r="F664">
        <f>'[1]Nantes-hour'!F6496</f>
        <v>21</v>
      </c>
    </row>
    <row r="665" spans="1:6" x14ac:dyDescent="0.2">
      <c r="A665">
        <f>'[1]Nantes-hour'!A6497</f>
        <v>9</v>
      </c>
      <c r="B665">
        <f>'[1]Nantes-hour'!B6497</f>
        <v>28</v>
      </c>
      <c r="C665">
        <f>'[1]Nantes-hour'!C6497</f>
        <v>16</v>
      </c>
      <c r="D665">
        <f>'[1]Nantes-hour'!D6497</f>
        <v>286</v>
      </c>
      <c r="E665">
        <f>'[1]Nantes-hour'!E6497</f>
        <v>241</v>
      </c>
      <c r="F665">
        <f>'[1]Nantes-hour'!F6497</f>
        <v>21.5</v>
      </c>
    </row>
    <row r="666" spans="1:6" x14ac:dyDescent="0.2">
      <c r="A666">
        <f>'[1]Nantes-hour'!A6498</f>
        <v>9</v>
      </c>
      <c r="B666">
        <f>'[1]Nantes-hour'!B6498</f>
        <v>28</v>
      </c>
      <c r="C666">
        <f>'[1]Nantes-hour'!C6498</f>
        <v>17</v>
      </c>
      <c r="D666">
        <f>'[1]Nantes-hour'!D6498</f>
        <v>217</v>
      </c>
      <c r="E666">
        <f>'[1]Nantes-hour'!E6498</f>
        <v>177</v>
      </c>
      <c r="F666">
        <f>'[1]Nantes-hour'!F6498</f>
        <v>20.7</v>
      </c>
    </row>
    <row r="667" spans="1:6" x14ac:dyDescent="0.2">
      <c r="A667">
        <f>'[1]Nantes-hour'!A6499</f>
        <v>9</v>
      </c>
      <c r="B667">
        <f>'[1]Nantes-hour'!B6499</f>
        <v>28</v>
      </c>
      <c r="C667">
        <f>'[1]Nantes-hour'!C6499</f>
        <v>18</v>
      </c>
      <c r="D667">
        <f>'[1]Nantes-hour'!D6499</f>
        <v>111</v>
      </c>
      <c r="E667">
        <f>'[1]Nantes-hour'!E6499</f>
        <v>96</v>
      </c>
      <c r="F667">
        <f>'[1]Nantes-hour'!F6499</f>
        <v>21.3</v>
      </c>
    </row>
    <row r="668" spans="1:6" x14ac:dyDescent="0.2">
      <c r="A668">
        <f>'[1]Nantes-hour'!A6500</f>
        <v>9</v>
      </c>
      <c r="B668">
        <f>'[1]Nantes-hour'!B6500</f>
        <v>28</v>
      </c>
      <c r="C668">
        <f>'[1]Nantes-hour'!C6500</f>
        <v>19</v>
      </c>
      <c r="D668">
        <f>'[1]Nantes-hour'!D6500</f>
        <v>10</v>
      </c>
      <c r="E668">
        <f>'[1]Nantes-hour'!E6500</f>
        <v>10</v>
      </c>
      <c r="F668">
        <f>'[1]Nantes-hour'!F6500</f>
        <v>20.5</v>
      </c>
    </row>
    <row r="669" spans="1:6" x14ac:dyDescent="0.2">
      <c r="A669">
        <f>'[1]Nantes-hour'!A6501</f>
        <v>9</v>
      </c>
      <c r="B669">
        <f>'[1]Nantes-hour'!B6501</f>
        <v>28</v>
      </c>
      <c r="C669">
        <f>'[1]Nantes-hour'!C6501</f>
        <v>20</v>
      </c>
      <c r="D669">
        <f>'[1]Nantes-hour'!D6501</f>
        <v>0</v>
      </c>
      <c r="E669">
        <f>'[1]Nantes-hour'!E6501</f>
        <v>0</v>
      </c>
      <c r="F669">
        <f>'[1]Nantes-hour'!F6501</f>
        <v>19.600000000000001</v>
      </c>
    </row>
    <row r="670" spans="1:6" x14ac:dyDescent="0.2">
      <c r="A670">
        <f>'[1]Nantes-hour'!A6502</f>
        <v>9</v>
      </c>
      <c r="B670">
        <f>'[1]Nantes-hour'!B6502</f>
        <v>28</v>
      </c>
      <c r="C670">
        <f>'[1]Nantes-hour'!C6502</f>
        <v>21</v>
      </c>
      <c r="D670">
        <f>'[1]Nantes-hour'!D6502</f>
        <v>0</v>
      </c>
      <c r="E670">
        <f>'[1]Nantes-hour'!E6502</f>
        <v>0</v>
      </c>
      <c r="F670">
        <f>'[1]Nantes-hour'!F6502</f>
        <v>19.3</v>
      </c>
    </row>
    <row r="671" spans="1:6" x14ac:dyDescent="0.2">
      <c r="A671">
        <f>'[1]Nantes-hour'!A6503</f>
        <v>9</v>
      </c>
      <c r="B671">
        <f>'[1]Nantes-hour'!B6503</f>
        <v>28</v>
      </c>
      <c r="C671">
        <f>'[1]Nantes-hour'!C6503</f>
        <v>22</v>
      </c>
      <c r="D671">
        <f>'[1]Nantes-hour'!D6503</f>
        <v>0</v>
      </c>
      <c r="E671">
        <f>'[1]Nantes-hour'!E6503</f>
        <v>0</v>
      </c>
      <c r="F671">
        <f>'[1]Nantes-hour'!F6503</f>
        <v>18.899999999999999</v>
      </c>
    </row>
    <row r="672" spans="1:6" x14ac:dyDescent="0.2">
      <c r="A672">
        <f>'[1]Nantes-hour'!A6504</f>
        <v>9</v>
      </c>
      <c r="B672">
        <f>'[1]Nantes-hour'!B6504</f>
        <v>28</v>
      </c>
      <c r="C672">
        <f>'[1]Nantes-hour'!C6504</f>
        <v>23</v>
      </c>
      <c r="D672">
        <f>'[1]Nantes-hour'!D6504</f>
        <v>0</v>
      </c>
      <c r="E672">
        <f>'[1]Nantes-hour'!E6504</f>
        <v>0</v>
      </c>
      <c r="F672">
        <f>'[1]Nantes-hour'!F6504</f>
        <v>18.3</v>
      </c>
    </row>
    <row r="673" spans="1:6" x14ac:dyDescent="0.2">
      <c r="A673">
        <f>'[1]Nantes-hour'!A6505</f>
        <v>9</v>
      </c>
      <c r="B673">
        <f>'[1]Nantes-hour'!B6505</f>
        <v>28</v>
      </c>
      <c r="C673">
        <f>'[1]Nantes-hour'!C6505</f>
        <v>24</v>
      </c>
      <c r="D673">
        <f>'[1]Nantes-hour'!D6505</f>
        <v>0</v>
      </c>
      <c r="E673">
        <f>'[1]Nantes-hour'!E6505</f>
        <v>0</v>
      </c>
      <c r="F673">
        <f>'[1]Nantes-hour'!F6505</f>
        <v>17.7</v>
      </c>
    </row>
    <row r="674" spans="1:6" x14ac:dyDescent="0.2">
      <c r="A674">
        <f>'[1]Nantes-hour'!A6506</f>
        <v>9</v>
      </c>
      <c r="B674">
        <f>'[1]Nantes-hour'!B6506</f>
        <v>29</v>
      </c>
      <c r="C674">
        <f>'[1]Nantes-hour'!C6506</f>
        <v>1</v>
      </c>
      <c r="D674">
        <f>'[1]Nantes-hour'!D6506</f>
        <v>0</v>
      </c>
      <c r="E674">
        <f>'[1]Nantes-hour'!E6506</f>
        <v>0</v>
      </c>
      <c r="F674">
        <f>'[1]Nantes-hour'!F6506</f>
        <v>17</v>
      </c>
    </row>
    <row r="675" spans="1:6" x14ac:dyDescent="0.2">
      <c r="A675">
        <f>'[1]Nantes-hour'!A6507</f>
        <v>9</v>
      </c>
      <c r="B675">
        <f>'[1]Nantes-hour'!B6507</f>
        <v>29</v>
      </c>
      <c r="C675">
        <f>'[1]Nantes-hour'!C6507</f>
        <v>2</v>
      </c>
      <c r="D675">
        <f>'[1]Nantes-hour'!D6507</f>
        <v>0</v>
      </c>
      <c r="E675">
        <f>'[1]Nantes-hour'!E6507</f>
        <v>0</v>
      </c>
      <c r="F675">
        <f>'[1]Nantes-hour'!F6507</f>
        <v>16.100000000000001</v>
      </c>
    </row>
    <row r="676" spans="1:6" x14ac:dyDescent="0.2">
      <c r="A676">
        <f>'[1]Nantes-hour'!A6508</f>
        <v>9</v>
      </c>
      <c r="B676">
        <f>'[1]Nantes-hour'!B6508</f>
        <v>29</v>
      </c>
      <c r="C676">
        <f>'[1]Nantes-hour'!C6508</f>
        <v>3</v>
      </c>
      <c r="D676">
        <f>'[1]Nantes-hour'!D6508</f>
        <v>0</v>
      </c>
      <c r="E676">
        <f>'[1]Nantes-hour'!E6508</f>
        <v>0</v>
      </c>
      <c r="F676">
        <f>'[1]Nantes-hour'!F6508</f>
        <v>15.6</v>
      </c>
    </row>
    <row r="677" spans="1:6" x14ac:dyDescent="0.2">
      <c r="A677">
        <f>'[1]Nantes-hour'!A6509</f>
        <v>9</v>
      </c>
      <c r="B677">
        <f>'[1]Nantes-hour'!B6509</f>
        <v>29</v>
      </c>
      <c r="C677">
        <f>'[1]Nantes-hour'!C6509</f>
        <v>4</v>
      </c>
      <c r="D677">
        <f>'[1]Nantes-hour'!D6509</f>
        <v>0</v>
      </c>
      <c r="E677">
        <f>'[1]Nantes-hour'!E6509</f>
        <v>0</v>
      </c>
      <c r="F677">
        <f>'[1]Nantes-hour'!F6509</f>
        <v>15.2</v>
      </c>
    </row>
    <row r="678" spans="1:6" x14ac:dyDescent="0.2">
      <c r="A678">
        <f>'[1]Nantes-hour'!A6510</f>
        <v>9</v>
      </c>
      <c r="B678">
        <f>'[1]Nantes-hour'!B6510</f>
        <v>29</v>
      </c>
      <c r="C678">
        <f>'[1]Nantes-hour'!C6510</f>
        <v>5</v>
      </c>
      <c r="D678">
        <f>'[1]Nantes-hour'!D6510</f>
        <v>0</v>
      </c>
      <c r="E678">
        <f>'[1]Nantes-hour'!E6510</f>
        <v>0</v>
      </c>
      <c r="F678">
        <f>'[1]Nantes-hour'!F6510</f>
        <v>14.8</v>
      </c>
    </row>
    <row r="679" spans="1:6" x14ac:dyDescent="0.2">
      <c r="A679">
        <f>'[1]Nantes-hour'!A6511</f>
        <v>9</v>
      </c>
      <c r="B679">
        <f>'[1]Nantes-hour'!B6511</f>
        <v>29</v>
      </c>
      <c r="C679">
        <f>'[1]Nantes-hour'!C6511</f>
        <v>6</v>
      </c>
      <c r="D679">
        <f>'[1]Nantes-hour'!D6511</f>
        <v>0</v>
      </c>
      <c r="E679">
        <f>'[1]Nantes-hour'!E6511</f>
        <v>0</v>
      </c>
      <c r="F679">
        <f>'[1]Nantes-hour'!F6511</f>
        <v>14.5</v>
      </c>
    </row>
    <row r="680" spans="1:6" x14ac:dyDescent="0.2">
      <c r="A680">
        <f>'[1]Nantes-hour'!A6512</f>
        <v>9</v>
      </c>
      <c r="B680">
        <f>'[1]Nantes-hour'!B6512</f>
        <v>29</v>
      </c>
      <c r="C680">
        <f>'[1]Nantes-hour'!C6512</f>
        <v>7</v>
      </c>
      <c r="D680">
        <f>'[1]Nantes-hour'!D6512</f>
        <v>0</v>
      </c>
      <c r="E680">
        <f>'[1]Nantes-hour'!E6512</f>
        <v>0</v>
      </c>
      <c r="F680">
        <f>'[1]Nantes-hour'!F6512</f>
        <v>14.2</v>
      </c>
    </row>
    <row r="681" spans="1:6" x14ac:dyDescent="0.2">
      <c r="A681">
        <f>'[1]Nantes-hour'!A6513</f>
        <v>9</v>
      </c>
      <c r="B681">
        <f>'[1]Nantes-hour'!B6513</f>
        <v>29</v>
      </c>
      <c r="C681">
        <f>'[1]Nantes-hour'!C6513</f>
        <v>8</v>
      </c>
      <c r="D681">
        <f>'[1]Nantes-hour'!D6513</f>
        <v>18</v>
      </c>
      <c r="E681">
        <f>'[1]Nantes-hour'!E6513</f>
        <v>18</v>
      </c>
      <c r="F681">
        <f>'[1]Nantes-hour'!F6513</f>
        <v>14.6</v>
      </c>
    </row>
    <row r="682" spans="1:6" x14ac:dyDescent="0.2">
      <c r="A682">
        <f>'[1]Nantes-hour'!A6514</f>
        <v>9</v>
      </c>
      <c r="B682">
        <f>'[1]Nantes-hour'!B6514</f>
        <v>29</v>
      </c>
      <c r="C682">
        <f>'[1]Nantes-hour'!C6514</f>
        <v>9</v>
      </c>
      <c r="D682">
        <f>'[1]Nantes-hour'!D6514</f>
        <v>157</v>
      </c>
      <c r="E682">
        <f>'[1]Nantes-hour'!E6514</f>
        <v>84</v>
      </c>
      <c r="F682">
        <f>'[1]Nantes-hour'!F6514</f>
        <v>16.2</v>
      </c>
    </row>
    <row r="683" spans="1:6" x14ac:dyDescent="0.2">
      <c r="A683">
        <f>'[1]Nantes-hour'!A6515</f>
        <v>9</v>
      </c>
      <c r="B683">
        <f>'[1]Nantes-hour'!B6515</f>
        <v>29</v>
      </c>
      <c r="C683">
        <f>'[1]Nantes-hour'!C6515</f>
        <v>10</v>
      </c>
      <c r="D683">
        <f>'[1]Nantes-hour'!D6515</f>
        <v>292</v>
      </c>
      <c r="E683">
        <f>'[1]Nantes-hour'!E6515</f>
        <v>135</v>
      </c>
      <c r="F683">
        <f>'[1]Nantes-hour'!F6515</f>
        <v>18.2</v>
      </c>
    </row>
    <row r="684" spans="1:6" x14ac:dyDescent="0.2">
      <c r="A684">
        <f>'[1]Nantes-hour'!A6516</f>
        <v>9</v>
      </c>
      <c r="B684">
        <f>'[1]Nantes-hour'!B6516</f>
        <v>29</v>
      </c>
      <c r="C684">
        <f>'[1]Nantes-hour'!C6516</f>
        <v>11</v>
      </c>
      <c r="D684">
        <f>'[1]Nantes-hour'!D6516</f>
        <v>410</v>
      </c>
      <c r="E684">
        <f>'[1]Nantes-hour'!E6516</f>
        <v>173</v>
      </c>
      <c r="F684">
        <f>'[1]Nantes-hour'!F6516</f>
        <v>20</v>
      </c>
    </row>
    <row r="685" spans="1:6" x14ac:dyDescent="0.2">
      <c r="A685">
        <f>'[1]Nantes-hour'!A6517</f>
        <v>9</v>
      </c>
      <c r="B685">
        <f>'[1]Nantes-hour'!B6517</f>
        <v>29</v>
      </c>
      <c r="C685">
        <f>'[1]Nantes-hour'!C6517</f>
        <v>12</v>
      </c>
      <c r="D685">
        <f>'[1]Nantes-hour'!D6517</f>
        <v>508</v>
      </c>
      <c r="E685">
        <f>'[1]Nantes-hour'!E6517</f>
        <v>188</v>
      </c>
      <c r="F685">
        <f>'[1]Nantes-hour'!F6517</f>
        <v>21.7</v>
      </c>
    </row>
    <row r="686" spans="1:6" x14ac:dyDescent="0.2">
      <c r="A686">
        <f>'[1]Nantes-hour'!A6518</f>
        <v>9</v>
      </c>
      <c r="B686">
        <f>'[1]Nantes-hour'!B6518</f>
        <v>29</v>
      </c>
      <c r="C686">
        <f>'[1]Nantes-hour'!C6518</f>
        <v>13</v>
      </c>
      <c r="D686">
        <f>'[1]Nantes-hour'!D6518</f>
        <v>565</v>
      </c>
      <c r="E686">
        <f>'[1]Nantes-hour'!E6518</f>
        <v>185</v>
      </c>
      <c r="F686">
        <f>'[1]Nantes-hour'!F6518</f>
        <v>23</v>
      </c>
    </row>
    <row r="687" spans="1:6" x14ac:dyDescent="0.2">
      <c r="A687">
        <f>'[1]Nantes-hour'!A6519</f>
        <v>9</v>
      </c>
      <c r="B687">
        <f>'[1]Nantes-hour'!B6519</f>
        <v>29</v>
      </c>
      <c r="C687">
        <f>'[1]Nantes-hour'!C6519</f>
        <v>14</v>
      </c>
      <c r="D687">
        <f>'[1]Nantes-hour'!D6519</f>
        <v>581</v>
      </c>
      <c r="E687">
        <f>'[1]Nantes-hour'!E6519</f>
        <v>196</v>
      </c>
      <c r="F687">
        <f>'[1]Nantes-hour'!F6519</f>
        <v>24.1</v>
      </c>
    </row>
    <row r="688" spans="1:6" x14ac:dyDescent="0.2">
      <c r="A688">
        <f>'[1]Nantes-hour'!A6520</f>
        <v>9</v>
      </c>
      <c r="B688">
        <f>'[1]Nantes-hour'!B6520</f>
        <v>29</v>
      </c>
      <c r="C688">
        <f>'[1]Nantes-hour'!C6520</f>
        <v>15</v>
      </c>
      <c r="D688">
        <f>'[1]Nantes-hour'!D6520</f>
        <v>492</v>
      </c>
      <c r="E688">
        <f>'[1]Nantes-hour'!E6520</f>
        <v>209</v>
      </c>
      <c r="F688">
        <f>'[1]Nantes-hour'!F6520</f>
        <v>24.5</v>
      </c>
    </row>
    <row r="689" spans="1:6" x14ac:dyDescent="0.2">
      <c r="A689">
        <f>'[1]Nantes-hour'!A6521</f>
        <v>9</v>
      </c>
      <c r="B689">
        <f>'[1]Nantes-hour'!B6521</f>
        <v>29</v>
      </c>
      <c r="C689">
        <f>'[1]Nantes-hour'!C6521</f>
        <v>16</v>
      </c>
      <c r="D689">
        <f>'[1]Nantes-hour'!D6521</f>
        <v>436</v>
      </c>
      <c r="E689">
        <f>'[1]Nantes-hour'!E6521</f>
        <v>124</v>
      </c>
      <c r="F689">
        <f>'[1]Nantes-hour'!F6521</f>
        <v>24.6</v>
      </c>
    </row>
    <row r="690" spans="1:6" x14ac:dyDescent="0.2">
      <c r="A690">
        <f>'[1]Nantes-hour'!A6522</f>
        <v>9</v>
      </c>
      <c r="B690">
        <f>'[1]Nantes-hour'!B6522</f>
        <v>29</v>
      </c>
      <c r="C690">
        <f>'[1]Nantes-hour'!C6522</f>
        <v>17</v>
      </c>
      <c r="D690">
        <f>'[1]Nantes-hour'!D6522</f>
        <v>312</v>
      </c>
      <c r="E690">
        <f>'[1]Nantes-hour'!E6522</f>
        <v>98</v>
      </c>
      <c r="F690">
        <f>'[1]Nantes-hour'!F6522</f>
        <v>24.2</v>
      </c>
    </row>
    <row r="691" spans="1:6" x14ac:dyDescent="0.2">
      <c r="A691">
        <f>'[1]Nantes-hour'!A6523</f>
        <v>9</v>
      </c>
      <c r="B691">
        <f>'[1]Nantes-hour'!B6523</f>
        <v>29</v>
      </c>
      <c r="C691">
        <f>'[1]Nantes-hour'!C6523</f>
        <v>18</v>
      </c>
      <c r="D691">
        <f>'[1]Nantes-hour'!D6523</f>
        <v>177</v>
      </c>
      <c r="E691">
        <f>'[1]Nantes-hour'!E6523</f>
        <v>51</v>
      </c>
      <c r="F691">
        <f>'[1]Nantes-hour'!F6523</f>
        <v>23.2</v>
      </c>
    </row>
    <row r="692" spans="1:6" x14ac:dyDescent="0.2">
      <c r="A692">
        <f>'[1]Nantes-hour'!A6524</f>
        <v>9</v>
      </c>
      <c r="B692">
        <f>'[1]Nantes-hour'!B6524</f>
        <v>29</v>
      </c>
      <c r="C692">
        <f>'[1]Nantes-hour'!C6524</f>
        <v>19</v>
      </c>
      <c r="D692">
        <f>'[1]Nantes-hour'!D6524</f>
        <v>14</v>
      </c>
      <c r="E692">
        <f>'[1]Nantes-hour'!E6524</f>
        <v>14</v>
      </c>
      <c r="F692">
        <f>'[1]Nantes-hour'!F6524</f>
        <v>21.7</v>
      </c>
    </row>
    <row r="693" spans="1:6" x14ac:dyDescent="0.2">
      <c r="A693">
        <f>'[1]Nantes-hour'!A6525</f>
        <v>9</v>
      </c>
      <c r="B693">
        <f>'[1]Nantes-hour'!B6525</f>
        <v>29</v>
      </c>
      <c r="C693">
        <f>'[1]Nantes-hour'!C6525</f>
        <v>20</v>
      </c>
      <c r="D693">
        <f>'[1]Nantes-hour'!D6525</f>
        <v>0</v>
      </c>
      <c r="E693">
        <f>'[1]Nantes-hour'!E6525</f>
        <v>0</v>
      </c>
      <c r="F693">
        <f>'[1]Nantes-hour'!F6525</f>
        <v>20.8</v>
      </c>
    </row>
    <row r="694" spans="1:6" x14ac:dyDescent="0.2">
      <c r="A694">
        <f>'[1]Nantes-hour'!A6526</f>
        <v>9</v>
      </c>
      <c r="B694">
        <f>'[1]Nantes-hour'!B6526</f>
        <v>29</v>
      </c>
      <c r="C694">
        <f>'[1]Nantes-hour'!C6526</f>
        <v>21</v>
      </c>
      <c r="D694">
        <f>'[1]Nantes-hour'!D6526</f>
        <v>0</v>
      </c>
      <c r="E694">
        <f>'[1]Nantes-hour'!E6526</f>
        <v>0</v>
      </c>
      <c r="F694">
        <f>'[1]Nantes-hour'!F6526</f>
        <v>19.899999999999999</v>
      </c>
    </row>
    <row r="695" spans="1:6" x14ac:dyDescent="0.2">
      <c r="A695">
        <f>'[1]Nantes-hour'!A6527</f>
        <v>9</v>
      </c>
      <c r="B695">
        <f>'[1]Nantes-hour'!B6527</f>
        <v>29</v>
      </c>
      <c r="C695">
        <f>'[1]Nantes-hour'!C6527</f>
        <v>22</v>
      </c>
      <c r="D695">
        <f>'[1]Nantes-hour'!D6527</f>
        <v>0</v>
      </c>
      <c r="E695">
        <f>'[1]Nantes-hour'!E6527</f>
        <v>0</v>
      </c>
      <c r="F695">
        <f>'[1]Nantes-hour'!F6527</f>
        <v>19</v>
      </c>
    </row>
    <row r="696" spans="1:6" x14ac:dyDescent="0.2">
      <c r="A696">
        <f>'[1]Nantes-hour'!A6528</f>
        <v>9</v>
      </c>
      <c r="B696">
        <f>'[1]Nantes-hour'!B6528</f>
        <v>29</v>
      </c>
      <c r="C696">
        <f>'[1]Nantes-hour'!C6528</f>
        <v>23</v>
      </c>
      <c r="D696">
        <f>'[1]Nantes-hour'!D6528</f>
        <v>0</v>
      </c>
      <c r="E696">
        <f>'[1]Nantes-hour'!E6528</f>
        <v>0</v>
      </c>
      <c r="F696">
        <f>'[1]Nantes-hour'!F6528</f>
        <v>18.100000000000001</v>
      </c>
    </row>
    <row r="697" spans="1:6" x14ac:dyDescent="0.2">
      <c r="A697">
        <f>'[1]Nantes-hour'!A6529</f>
        <v>9</v>
      </c>
      <c r="B697">
        <f>'[1]Nantes-hour'!B6529</f>
        <v>29</v>
      </c>
      <c r="C697">
        <f>'[1]Nantes-hour'!C6529</f>
        <v>24</v>
      </c>
      <c r="D697">
        <f>'[1]Nantes-hour'!D6529</f>
        <v>0</v>
      </c>
      <c r="E697">
        <f>'[1]Nantes-hour'!E6529</f>
        <v>0</v>
      </c>
      <c r="F697">
        <f>'[1]Nantes-hour'!F6529</f>
        <v>17.2</v>
      </c>
    </row>
    <row r="698" spans="1:6" x14ac:dyDescent="0.2">
      <c r="A698">
        <f>'[1]Nantes-hour'!A6530</f>
        <v>9</v>
      </c>
      <c r="B698">
        <f>'[1]Nantes-hour'!B6530</f>
        <v>30</v>
      </c>
      <c r="C698">
        <f>'[1]Nantes-hour'!C6530</f>
        <v>1</v>
      </c>
      <c r="D698">
        <f>'[1]Nantes-hour'!D6530</f>
        <v>0</v>
      </c>
      <c r="E698">
        <f>'[1]Nantes-hour'!E6530</f>
        <v>0</v>
      </c>
      <c r="F698">
        <f>'[1]Nantes-hour'!F6530</f>
        <v>16.600000000000001</v>
      </c>
    </row>
    <row r="699" spans="1:6" x14ac:dyDescent="0.2">
      <c r="A699">
        <f>'[1]Nantes-hour'!A6531</f>
        <v>9</v>
      </c>
      <c r="B699">
        <f>'[1]Nantes-hour'!B6531</f>
        <v>30</v>
      </c>
      <c r="C699">
        <f>'[1]Nantes-hour'!C6531</f>
        <v>2</v>
      </c>
      <c r="D699">
        <f>'[1]Nantes-hour'!D6531</f>
        <v>0</v>
      </c>
      <c r="E699">
        <f>'[1]Nantes-hour'!E6531</f>
        <v>0</v>
      </c>
      <c r="F699">
        <f>'[1]Nantes-hour'!F6531</f>
        <v>16.2</v>
      </c>
    </row>
    <row r="700" spans="1:6" x14ac:dyDescent="0.2">
      <c r="A700">
        <f>'[1]Nantes-hour'!A6532</f>
        <v>9</v>
      </c>
      <c r="B700">
        <f>'[1]Nantes-hour'!B6532</f>
        <v>30</v>
      </c>
      <c r="C700">
        <f>'[1]Nantes-hour'!C6532</f>
        <v>3</v>
      </c>
      <c r="D700">
        <f>'[1]Nantes-hour'!D6532</f>
        <v>0</v>
      </c>
      <c r="E700">
        <f>'[1]Nantes-hour'!E6532</f>
        <v>0</v>
      </c>
      <c r="F700">
        <f>'[1]Nantes-hour'!F6532</f>
        <v>15.6</v>
      </c>
    </row>
    <row r="701" spans="1:6" x14ac:dyDescent="0.2">
      <c r="A701">
        <f>'[1]Nantes-hour'!A6533</f>
        <v>9</v>
      </c>
      <c r="B701">
        <f>'[1]Nantes-hour'!B6533</f>
        <v>30</v>
      </c>
      <c r="C701">
        <f>'[1]Nantes-hour'!C6533</f>
        <v>4</v>
      </c>
      <c r="D701">
        <f>'[1]Nantes-hour'!D6533</f>
        <v>0</v>
      </c>
      <c r="E701">
        <f>'[1]Nantes-hour'!E6533</f>
        <v>0</v>
      </c>
      <c r="F701">
        <f>'[1]Nantes-hour'!F6533</f>
        <v>15.3</v>
      </c>
    </row>
    <row r="702" spans="1:6" x14ac:dyDescent="0.2">
      <c r="A702">
        <f>'[1]Nantes-hour'!A6534</f>
        <v>9</v>
      </c>
      <c r="B702">
        <f>'[1]Nantes-hour'!B6534</f>
        <v>30</v>
      </c>
      <c r="C702">
        <f>'[1]Nantes-hour'!C6534</f>
        <v>5</v>
      </c>
      <c r="D702">
        <f>'[1]Nantes-hour'!D6534</f>
        <v>0</v>
      </c>
      <c r="E702">
        <f>'[1]Nantes-hour'!E6534</f>
        <v>0</v>
      </c>
      <c r="F702">
        <f>'[1]Nantes-hour'!F6534</f>
        <v>15</v>
      </c>
    </row>
    <row r="703" spans="1:6" x14ac:dyDescent="0.2">
      <c r="A703">
        <f>'[1]Nantes-hour'!A6535</f>
        <v>9</v>
      </c>
      <c r="B703">
        <f>'[1]Nantes-hour'!B6535</f>
        <v>30</v>
      </c>
      <c r="C703">
        <f>'[1]Nantes-hour'!C6535</f>
        <v>6</v>
      </c>
      <c r="D703">
        <f>'[1]Nantes-hour'!D6535</f>
        <v>0</v>
      </c>
      <c r="E703">
        <f>'[1]Nantes-hour'!E6535</f>
        <v>0</v>
      </c>
      <c r="F703">
        <f>'[1]Nantes-hour'!F6535</f>
        <v>14.8</v>
      </c>
    </row>
    <row r="704" spans="1:6" x14ac:dyDescent="0.2">
      <c r="A704">
        <f>'[1]Nantes-hour'!A6536</f>
        <v>9</v>
      </c>
      <c r="B704">
        <f>'[1]Nantes-hour'!B6536</f>
        <v>30</v>
      </c>
      <c r="C704">
        <f>'[1]Nantes-hour'!C6536</f>
        <v>7</v>
      </c>
      <c r="D704">
        <f>'[1]Nantes-hour'!D6536</f>
        <v>0</v>
      </c>
      <c r="E704">
        <f>'[1]Nantes-hour'!E6536</f>
        <v>0</v>
      </c>
      <c r="F704">
        <f>'[1]Nantes-hour'!F6536</f>
        <v>14.6</v>
      </c>
    </row>
    <row r="705" spans="1:6" x14ac:dyDescent="0.2">
      <c r="A705">
        <f>'[1]Nantes-hour'!A6537</f>
        <v>9</v>
      </c>
      <c r="B705">
        <f>'[1]Nantes-hour'!B6537</f>
        <v>30</v>
      </c>
      <c r="C705">
        <f>'[1]Nantes-hour'!C6537</f>
        <v>8</v>
      </c>
      <c r="D705">
        <f>'[1]Nantes-hour'!D6537</f>
        <v>7</v>
      </c>
      <c r="E705">
        <f>'[1]Nantes-hour'!E6537</f>
        <v>7</v>
      </c>
      <c r="F705">
        <f>'[1]Nantes-hour'!F6537</f>
        <v>14.8</v>
      </c>
    </row>
    <row r="706" spans="1:6" x14ac:dyDescent="0.2">
      <c r="A706">
        <f>'[1]Nantes-hour'!A6538</f>
        <v>9</v>
      </c>
      <c r="B706">
        <f>'[1]Nantes-hour'!B6538</f>
        <v>30</v>
      </c>
      <c r="C706">
        <f>'[1]Nantes-hour'!C6538</f>
        <v>9</v>
      </c>
      <c r="D706">
        <f>'[1]Nantes-hour'!D6538</f>
        <v>71</v>
      </c>
      <c r="E706">
        <f>'[1]Nantes-hour'!E6538</f>
        <v>71</v>
      </c>
      <c r="F706">
        <f>'[1]Nantes-hour'!F6538</f>
        <v>15.4</v>
      </c>
    </row>
    <row r="707" spans="1:6" x14ac:dyDescent="0.2">
      <c r="A707">
        <f>'[1]Nantes-hour'!A6539</f>
        <v>9</v>
      </c>
      <c r="B707">
        <f>'[1]Nantes-hour'!B6539</f>
        <v>30</v>
      </c>
      <c r="C707">
        <f>'[1]Nantes-hour'!C6539</f>
        <v>10</v>
      </c>
      <c r="D707">
        <f>'[1]Nantes-hour'!D6539</f>
        <v>145</v>
      </c>
      <c r="E707">
        <f>'[1]Nantes-hour'!E6539</f>
        <v>142</v>
      </c>
      <c r="F707">
        <f>'[1]Nantes-hour'!F6539</f>
        <v>16</v>
      </c>
    </row>
    <row r="708" spans="1:6" x14ac:dyDescent="0.2">
      <c r="A708">
        <f>'[1]Nantes-hour'!A6540</f>
        <v>9</v>
      </c>
      <c r="B708">
        <f>'[1]Nantes-hour'!B6540</f>
        <v>30</v>
      </c>
      <c r="C708">
        <f>'[1]Nantes-hour'!C6540</f>
        <v>11</v>
      </c>
      <c r="D708">
        <f>'[1]Nantes-hour'!D6540</f>
        <v>229</v>
      </c>
      <c r="E708">
        <f>'[1]Nantes-hour'!E6540</f>
        <v>218</v>
      </c>
      <c r="F708">
        <f>'[1]Nantes-hour'!F6540</f>
        <v>17</v>
      </c>
    </row>
    <row r="709" spans="1:6" x14ac:dyDescent="0.2">
      <c r="A709">
        <f>'[1]Nantes-hour'!A6541</f>
        <v>9</v>
      </c>
      <c r="B709">
        <f>'[1]Nantes-hour'!B6541</f>
        <v>30</v>
      </c>
      <c r="C709">
        <f>'[1]Nantes-hour'!C6541</f>
        <v>12</v>
      </c>
      <c r="D709">
        <f>'[1]Nantes-hour'!D6541</f>
        <v>309</v>
      </c>
      <c r="E709">
        <f>'[1]Nantes-hour'!E6541</f>
        <v>266</v>
      </c>
      <c r="F709">
        <f>'[1]Nantes-hour'!F6541</f>
        <v>18</v>
      </c>
    </row>
    <row r="710" spans="1:6" x14ac:dyDescent="0.2">
      <c r="A710">
        <f>'[1]Nantes-hour'!A6542</f>
        <v>9</v>
      </c>
      <c r="B710">
        <f>'[1]Nantes-hour'!B6542</f>
        <v>30</v>
      </c>
      <c r="C710">
        <f>'[1]Nantes-hour'!C6542</f>
        <v>13</v>
      </c>
      <c r="D710">
        <f>'[1]Nantes-hour'!D6542</f>
        <v>325</v>
      </c>
      <c r="E710">
        <f>'[1]Nantes-hour'!E6542</f>
        <v>298</v>
      </c>
      <c r="F710">
        <f>'[1]Nantes-hour'!F6542</f>
        <v>18.7</v>
      </c>
    </row>
    <row r="711" spans="1:6" x14ac:dyDescent="0.2">
      <c r="A711">
        <f>'[1]Nantes-hour'!A6543</f>
        <v>9</v>
      </c>
      <c r="B711">
        <f>'[1]Nantes-hour'!B6543</f>
        <v>30</v>
      </c>
      <c r="C711">
        <f>'[1]Nantes-hour'!C6543</f>
        <v>14</v>
      </c>
      <c r="D711">
        <f>'[1]Nantes-hour'!D6543</f>
        <v>247</v>
      </c>
      <c r="E711">
        <f>'[1]Nantes-hour'!E6543</f>
        <v>239</v>
      </c>
      <c r="F711">
        <f>'[1]Nantes-hour'!F6543</f>
        <v>18.8</v>
      </c>
    </row>
    <row r="712" spans="1:6" x14ac:dyDescent="0.2">
      <c r="A712">
        <f>'[1]Nantes-hour'!A6544</f>
        <v>9</v>
      </c>
      <c r="B712">
        <f>'[1]Nantes-hour'!B6544</f>
        <v>30</v>
      </c>
      <c r="C712">
        <f>'[1]Nantes-hour'!C6544</f>
        <v>15</v>
      </c>
      <c r="D712">
        <f>'[1]Nantes-hour'!D6544</f>
        <v>242</v>
      </c>
      <c r="E712">
        <f>'[1]Nantes-hour'!E6544</f>
        <v>232</v>
      </c>
      <c r="F712">
        <f>'[1]Nantes-hour'!F6544</f>
        <v>19</v>
      </c>
    </row>
    <row r="713" spans="1:6" x14ac:dyDescent="0.2">
      <c r="A713">
        <f>'[1]Nantes-hour'!A6545</f>
        <v>9</v>
      </c>
      <c r="B713">
        <f>'[1]Nantes-hour'!B6545</f>
        <v>30</v>
      </c>
      <c r="C713">
        <f>'[1]Nantes-hour'!C6545</f>
        <v>16</v>
      </c>
      <c r="D713">
        <f>'[1]Nantes-hour'!D6545</f>
        <v>166</v>
      </c>
      <c r="E713">
        <f>'[1]Nantes-hour'!E6545</f>
        <v>165</v>
      </c>
      <c r="F713">
        <f>'[1]Nantes-hour'!F6545</f>
        <v>18.7</v>
      </c>
    </row>
    <row r="714" spans="1:6" x14ac:dyDescent="0.2">
      <c r="A714">
        <f>'[1]Nantes-hour'!A6546</f>
        <v>9</v>
      </c>
      <c r="B714">
        <f>'[1]Nantes-hour'!B6546</f>
        <v>30</v>
      </c>
      <c r="C714">
        <f>'[1]Nantes-hour'!C6546</f>
        <v>17</v>
      </c>
      <c r="D714">
        <f>'[1]Nantes-hour'!D6546</f>
        <v>124</v>
      </c>
      <c r="E714">
        <f>'[1]Nantes-hour'!E6546</f>
        <v>124</v>
      </c>
      <c r="F714">
        <f>'[1]Nantes-hour'!F6546</f>
        <v>18.5</v>
      </c>
    </row>
    <row r="715" spans="1:6" x14ac:dyDescent="0.2">
      <c r="A715">
        <f>'[1]Nantes-hour'!A6547</f>
        <v>9</v>
      </c>
      <c r="B715">
        <f>'[1]Nantes-hour'!B6547</f>
        <v>30</v>
      </c>
      <c r="C715">
        <f>'[1]Nantes-hour'!C6547</f>
        <v>18</v>
      </c>
      <c r="D715">
        <f>'[1]Nantes-hour'!D6547</f>
        <v>71</v>
      </c>
      <c r="E715">
        <f>'[1]Nantes-hour'!E6547</f>
        <v>71</v>
      </c>
      <c r="F715">
        <f>'[1]Nantes-hour'!F6547</f>
        <v>18</v>
      </c>
    </row>
    <row r="716" spans="1:6" x14ac:dyDescent="0.2">
      <c r="A716">
        <f>'[1]Nantes-hour'!A6548</f>
        <v>9</v>
      </c>
      <c r="B716">
        <f>'[1]Nantes-hour'!B6548</f>
        <v>30</v>
      </c>
      <c r="C716">
        <f>'[1]Nantes-hour'!C6548</f>
        <v>19</v>
      </c>
      <c r="D716">
        <f>'[1]Nantes-hour'!D6548</f>
        <v>3</v>
      </c>
      <c r="E716">
        <f>'[1]Nantes-hour'!E6548</f>
        <v>3</v>
      </c>
      <c r="F716">
        <f>'[1]Nantes-hour'!F6548</f>
        <v>16.600000000000001</v>
      </c>
    </row>
    <row r="717" spans="1:6" x14ac:dyDescent="0.2">
      <c r="A717">
        <f>'[1]Nantes-hour'!A6549</f>
        <v>9</v>
      </c>
      <c r="B717">
        <f>'[1]Nantes-hour'!B6549</f>
        <v>30</v>
      </c>
      <c r="C717">
        <f>'[1]Nantes-hour'!C6549</f>
        <v>20</v>
      </c>
      <c r="D717">
        <f>'[1]Nantes-hour'!D6549</f>
        <v>0</v>
      </c>
      <c r="E717">
        <f>'[1]Nantes-hour'!E6549</f>
        <v>0</v>
      </c>
      <c r="F717">
        <f>'[1]Nantes-hour'!F6549</f>
        <v>16.399999999999999</v>
      </c>
    </row>
    <row r="718" spans="1:6" x14ac:dyDescent="0.2">
      <c r="A718">
        <f>'[1]Nantes-hour'!A6550</f>
        <v>9</v>
      </c>
      <c r="B718">
        <f>'[1]Nantes-hour'!B6550</f>
        <v>30</v>
      </c>
      <c r="C718">
        <f>'[1]Nantes-hour'!C6550</f>
        <v>21</v>
      </c>
      <c r="D718">
        <f>'[1]Nantes-hour'!D6550</f>
        <v>0</v>
      </c>
      <c r="E718">
        <f>'[1]Nantes-hour'!E6550</f>
        <v>0</v>
      </c>
      <c r="F718">
        <f>'[1]Nantes-hour'!F6550</f>
        <v>15.9</v>
      </c>
    </row>
    <row r="719" spans="1:6" x14ac:dyDescent="0.2">
      <c r="A719">
        <f>'[1]Nantes-hour'!A6551</f>
        <v>9</v>
      </c>
      <c r="B719">
        <f>'[1]Nantes-hour'!B6551</f>
        <v>30</v>
      </c>
      <c r="C719">
        <f>'[1]Nantes-hour'!C6551</f>
        <v>22</v>
      </c>
      <c r="D719">
        <f>'[1]Nantes-hour'!D6551</f>
        <v>0</v>
      </c>
      <c r="E719">
        <f>'[1]Nantes-hour'!E6551</f>
        <v>0</v>
      </c>
      <c r="F719">
        <f>'[1]Nantes-hour'!F6551</f>
        <v>15.3</v>
      </c>
    </row>
    <row r="720" spans="1:6" x14ac:dyDescent="0.2">
      <c r="A720">
        <f>'[1]Nantes-hour'!A6552</f>
        <v>9</v>
      </c>
      <c r="B720">
        <f>'[1]Nantes-hour'!B6552</f>
        <v>30</v>
      </c>
      <c r="C720">
        <f>'[1]Nantes-hour'!C6552</f>
        <v>23</v>
      </c>
      <c r="D720">
        <f>'[1]Nantes-hour'!D6552</f>
        <v>0</v>
      </c>
      <c r="E720">
        <f>'[1]Nantes-hour'!E6552</f>
        <v>0</v>
      </c>
      <c r="F720">
        <f>'[1]Nantes-hour'!F6552</f>
        <v>14.6</v>
      </c>
    </row>
    <row r="721" spans="1:6" x14ac:dyDescent="0.2">
      <c r="A721">
        <f>'[1]Nantes-hour'!A6553</f>
        <v>9</v>
      </c>
      <c r="B721">
        <f>'[1]Nantes-hour'!B6553</f>
        <v>30</v>
      </c>
      <c r="C721">
        <f>'[1]Nantes-hour'!C6553</f>
        <v>24</v>
      </c>
      <c r="D721">
        <f>'[1]Nantes-hour'!D6553</f>
        <v>0</v>
      </c>
      <c r="E721">
        <f>'[1]Nantes-hour'!E6553</f>
        <v>0</v>
      </c>
      <c r="F721">
        <f>'[1]Nantes-hour'!F6553</f>
        <v>13.6</v>
      </c>
    </row>
  </sheetData>
  <mergeCells count="1">
    <mergeCell ref="K3:Q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DF693-9743-714C-8A5E-B73D1D8D302A}">
  <dimension ref="A1:U745"/>
  <sheetViews>
    <sheetView workbookViewId="0">
      <selection activeCell="K1" sqref="K1:U1048576"/>
    </sheetView>
  </sheetViews>
  <sheetFormatPr baseColWidth="10" defaultRowHeight="15" x14ac:dyDescent="0.2"/>
  <sheetData>
    <row r="1" spans="1:21" x14ac:dyDescent="0.2">
      <c r="A1" t="str">
        <f>'[1]Nantes-hour'!A1</f>
        <v>Mois</v>
      </c>
      <c r="B1" t="str">
        <f>'[1]Nantes-hour'!B1</f>
        <v>Jour du mois</v>
      </c>
      <c r="C1" t="str">
        <f>'[1]Nantes-hour'!C1</f>
        <v>Heure du jour</v>
      </c>
      <c r="D1" t="str">
        <f>'[1]Nantes-hour'!D1</f>
        <v>Global (W/m2)</v>
      </c>
      <c r="E1" t="str">
        <f>'[1]Nantes-hour'!E1</f>
        <v>Diffus (W/m2)</v>
      </c>
      <c r="F1" t="str">
        <f>'[1]Nantes-hour'!F1</f>
        <v>Tamb</v>
      </c>
    </row>
    <row r="2" spans="1:21" ht="16" thickBot="1" x14ac:dyDescent="0.25">
      <c r="A2">
        <f>'[1]Nantes-hour'!A6554</f>
        <v>10</v>
      </c>
      <c r="B2">
        <f>'[1]Nantes-hour'!B6554</f>
        <v>1</v>
      </c>
      <c r="C2">
        <f>'[1]Nantes-hour'!C6554</f>
        <v>1</v>
      </c>
      <c r="D2">
        <f>'[1]Nantes-hour'!D6554</f>
        <v>0</v>
      </c>
      <c r="E2">
        <f>'[1]Nantes-hour'!E6554</f>
        <v>0</v>
      </c>
      <c r="F2">
        <f>'[1]Nantes-hour'!F6554</f>
        <v>13.4</v>
      </c>
    </row>
    <row r="3" spans="1:21" ht="16" thickBot="1" x14ac:dyDescent="0.25">
      <c r="A3">
        <f>'[1]Nantes-hour'!A6555</f>
        <v>10</v>
      </c>
      <c r="B3">
        <f>'[1]Nantes-hour'!B6555</f>
        <v>1</v>
      </c>
      <c r="C3">
        <f>'[1]Nantes-hour'!C6555</f>
        <v>2</v>
      </c>
      <c r="D3">
        <f>'[1]Nantes-hour'!D6555</f>
        <v>0</v>
      </c>
      <c r="E3">
        <f>'[1]Nantes-hour'!E6555</f>
        <v>0</v>
      </c>
      <c r="F3">
        <f>'[1]Nantes-hour'!F6555</f>
        <v>12.9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'[1]Nantes-hour'!A6556</f>
        <v>10</v>
      </c>
      <c r="B4">
        <f>'[1]Nantes-hour'!B6556</f>
        <v>1</v>
      </c>
      <c r="C4">
        <f>'[1]Nantes-hour'!C6556</f>
        <v>3</v>
      </c>
      <c r="D4">
        <f>'[1]Nantes-hour'!D6556</f>
        <v>0</v>
      </c>
      <c r="E4">
        <f>'[1]Nantes-hour'!E6556</f>
        <v>0</v>
      </c>
      <c r="F4">
        <f>'[1]Nantes-hour'!F6556</f>
        <v>12.5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'[1]Nantes-hour'!A6557</f>
        <v>10</v>
      </c>
      <c r="B5">
        <f>'[1]Nantes-hour'!B6557</f>
        <v>1</v>
      </c>
      <c r="C5">
        <f>'[1]Nantes-hour'!C6557</f>
        <v>4</v>
      </c>
      <c r="D5">
        <f>'[1]Nantes-hour'!D6557</f>
        <v>0</v>
      </c>
      <c r="E5">
        <f>'[1]Nantes-hour'!E6557</f>
        <v>0</v>
      </c>
      <c r="F5">
        <f>'[1]Nantes-hour'!F6557</f>
        <v>12.3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'[1]Nantes-hour'!A6558</f>
        <v>10</v>
      </c>
      <c r="B6">
        <f>'[1]Nantes-hour'!B6558</f>
        <v>1</v>
      </c>
      <c r="C6">
        <f>'[1]Nantes-hour'!C6558</f>
        <v>5</v>
      </c>
      <c r="D6">
        <f>'[1]Nantes-hour'!D6558</f>
        <v>0</v>
      </c>
      <c r="E6">
        <f>'[1]Nantes-hour'!E6558</f>
        <v>0</v>
      </c>
      <c r="F6">
        <f>'[1]Nantes-hour'!F6558</f>
        <v>12.2</v>
      </c>
      <c r="K6" s="5">
        <f t="shared" ref="K6:M11" si="1">AVERAGE(A2,A26,A50,A74,A98,A122,A146,A170,A194,A218,A242,A266,A290,A314,A338,A362,A386,A410,A434,A458,A482,A506,A530,A554,A578,A602,A626,A650,A674,A698,A722)</f>
        <v>10</v>
      </c>
      <c r="L6" s="1">
        <f t="shared" si="1"/>
        <v>16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11.72258064516129</v>
      </c>
      <c r="R6">
        <f>O6*0.05</f>
        <v>0</v>
      </c>
    </row>
    <row r="7" spans="1:21" x14ac:dyDescent="0.2">
      <c r="A7">
        <f>'[1]Nantes-hour'!A6559</f>
        <v>10</v>
      </c>
      <c r="B7">
        <f>'[1]Nantes-hour'!B6559</f>
        <v>1</v>
      </c>
      <c r="C7">
        <f>'[1]Nantes-hour'!C6559</f>
        <v>6</v>
      </c>
      <c r="D7">
        <f>'[1]Nantes-hour'!D6559</f>
        <v>0</v>
      </c>
      <c r="E7">
        <f>'[1]Nantes-hour'!E6559</f>
        <v>0</v>
      </c>
      <c r="F7">
        <f>'[1]Nantes-hour'!F6559</f>
        <v>12.1</v>
      </c>
      <c r="K7" s="5">
        <f t="shared" si="1"/>
        <v>10</v>
      </c>
      <c r="L7" s="1">
        <f t="shared" si="1"/>
        <v>16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11.206451612903226</v>
      </c>
      <c r="R7">
        <f t="shared" ref="R7:R95" si="3">O7*0.05</f>
        <v>0</v>
      </c>
    </row>
    <row r="8" spans="1:21" x14ac:dyDescent="0.2">
      <c r="A8">
        <f>'[1]Nantes-hour'!A6560</f>
        <v>10</v>
      </c>
      <c r="B8">
        <f>'[1]Nantes-hour'!B6560</f>
        <v>1</v>
      </c>
      <c r="C8">
        <f>'[1]Nantes-hour'!C6560</f>
        <v>7</v>
      </c>
      <c r="D8">
        <f>'[1]Nantes-hour'!D6560</f>
        <v>0</v>
      </c>
      <c r="E8">
        <f>'[1]Nantes-hour'!E6560</f>
        <v>0</v>
      </c>
      <c r="F8">
        <f>'[1]Nantes-hour'!F6560</f>
        <v>12</v>
      </c>
      <c r="K8" s="5">
        <f t="shared" si="1"/>
        <v>10</v>
      </c>
      <c r="L8" s="1">
        <f t="shared" si="1"/>
        <v>16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10.693548387096774</v>
      </c>
      <c r="R8">
        <f t="shared" si="3"/>
        <v>0</v>
      </c>
    </row>
    <row r="9" spans="1:21" x14ac:dyDescent="0.2">
      <c r="A9">
        <f>'[1]Nantes-hour'!A6561</f>
        <v>10</v>
      </c>
      <c r="B9">
        <f>'[1]Nantes-hour'!B6561</f>
        <v>1</v>
      </c>
      <c r="C9">
        <f>'[1]Nantes-hour'!C6561</f>
        <v>8</v>
      </c>
      <c r="D9">
        <f>'[1]Nantes-hour'!D6561</f>
        <v>14</v>
      </c>
      <c r="E9">
        <f>'[1]Nantes-hour'!E6561</f>
        <v>14</v>
      </c>
      <c r="F9">
        <f>'[1]Nantes-hour'!F6561</f>
        <v>12.6</v>
      </c>
      <c r="K9" s="5">
        <f t="shared" si="1"/>
        <v>10</v>
      </c>
      <c r="L9" s="1">
        <f t="shared" si="1"/>
        <v>16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10.429032258064517</v>
      </c>
      <c r="R9">
        <f t="shared" si="3"/>
        <v>0</v>
      </c>
    </row>
    <row r="10" spans="1:21" x14ac:dyDescent="0.2">
      <c r="A10">
        <f>'[1]Nantes-hour'!A6562</f>
        <v>10</v>
      </c>
      <c r="B10">
        <f>'[1]Nantes-hour'!B6562</f>
        <v>1</v>
      </c>
      <c r="C10">
        <f>'[1]Nantes-hour'!C6562</f>
        <v>9</v>
      </c>
      <c r="D10">
        <f>'[1]Nantes-hour'!D6562</f>
        <v>163</v>
      </c>
      <c r="E10">
        <f>'[1]Nantes-hour'!E6562</f>
        <v>74</v>
      </c>
      <c r="F10">
        <f>'[1]Nantes-hour'!F6562</f>
        <v>14.9</v>
      </c>
      <c r="K10" s="5">
        <f t="shared" si="1"/>
        <v>10</v>
      </c>
      <c r="L10" s="1">
        <f t="shared" si="1"/>
        <v>16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10.161290322580646</v>
      </c>
      <c r="R10">
        <f t="shared" si="3"/>
        <v>0</v>
      </c>
    </row>
    <row r="11" spans="1:21" x14ac:dyDescent="0.2">
      <c r="A11">
        <f>'[1]Nantes-hour'!A6563</f>
        <v>10</v>
      </c>
      <c r="B11">
        <f>'[1]Nantes-hour'!B6563</f>
        <v>1</v>
      </c>
      <c r="C11">
        <f>'[1]Nantes-hour'!C6563</f>
        <v>10</v>
      </c>
      <c r="D11">
        <f>'[1]Nantes-hour'!D6563</f>
        <v>308</v>
      </c>
      <c r="E11">
        <f>'[1]Nantes-hour'!E6563</f>
        <v>99</v>
      </c>
      <c r="F11">
        <f>'[1]Nantes-hour'!F6563</f>
        <v>17.100000000000001</v>
      </c>
      <c r="K11" s="5">
        <f t="shared" si="1"/>
        <v>10</v>
      </c>
      <c r="L11" s="1">
        <f t="shared" si="1"/>
        <v>16</v>
      </c>
      <c r="M11" s="1">
        <f t="shared" si="1"/>
        <v>6</v>
      </c>
      <c r="N11" s="1">
        <f t="shared" si="4"/>
        <v>360</v>
      </c>
      <c r="O11" s="7">
        <f t="shared" si="2"/>
        <v>0</v>
      </c>
      <c r="P11" s="7">
        <f t="shared" si="2"/>
        <v>0</v>
      </c>
      <c r="Q11" s="6">
        <f t="shared" si="2"/>
        <v>9.9870967741935512</v>
      </c>
      <c r="R11">
        <f t="shared" si="3"/>
        <v>0</v>
      </c>
    </row>
    <row r="12" spans="1:21" x14ac:dyDescent="0.2">
      <c r="A12">
        <f>'[1]Nantes-hour'!A6564</f>
        <v>10</v>
      </c>
      <c r="B12">
        <f>'[1]Nantes-hour'!B6564</f>
        <v>1</v>
      </c>
      <c r="C12">
        <f>'[1]Nantes-hour'!C6564</f>
        <v>11</v>
      </c>
      <c r="D12">
        <f>'[1]Nantes-hour'!D6564</f>
        <v>463</v>
      </c>
      <c r="E12">
        <f>'[1]Nantes-hour'!E6564</f>
        <v>97</v>
      </c>
      <c r="F12">
        <f>'[1]Nantes-hour'!F6564</f>
        <v>19.899999999999999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</v>
      </c>
      <c r="T12" t="s">
        <v>22</v>
      </c>
      <c r="U12">
        <f>SLOPE(O11:O17,N11:N17)</f>
        <v>0</v>
      </c>
    </row>
    <row r="13" spans="1:21" x14ac:dyDescent="0.2">
      <c r="A13">
        <f>'[1]Nantes-hour'!A6565</f>
        <v>10</v>
      </c>
      <c r="B13">
        <f>'[1]Nantes-hour'!B6565</f>
        <v>1</v>
      </c>
      <c r="C13">
        <f>'[1]Nantes-hour'!C6565</f>
        <v>12</v>
      </c>
      <c r="D13">
        <f>'[1]Nantes-hour'!D6565</f>
        <v>552</v>
      </c>
      <c r="E13">
        <f>'[1]Nantes-hour'!E6565</f>
        <v>117</v>
      </c>
      <c r="F13">
        <f>'[1]Nantes-hour'!F6565</f>
        <v>22.2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0</v>
      </c>
      <c r="T13" t="s">
        <v>23</v>
      </c>
      <c r="U13">
        <f>INTERCEPT(O11:O17,N11:N17)</f>
        <v>0</v>
      </c>
    </row>
    <row r="14" spans="1:21" x14ac:dyDescent="0.2">
      <c r="A14">
        <f>'[1]Nantes-hour'!A6566</f>
        <v>10</v>
      </c>
      <c r="B14">
        <f>'[1]Nantes-hour'!B6566</f>
        <v>1</v>
      </c>
      <c r="C14">
        <f>'[1]Nantes-hour'!C6566</f>
        <v>13</v>
      </c>
      <c r="D14">
        <f>'[1]Nantes-hour'!D6566</f>
        <v>601</v>
      </c>
      <c r="E14">
        <f>'[1]Nantes-hour'!E6566</f>
        <v>127</v>
      </c>
      <c r="F14">
        <f>'[1]Nantes-hour'!F6566</f>
        <v>24.1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0</v>
      </c>
    </row>
    <row r="15" spans="1:21" x14ac:dyDescent="0.2">
      <c r="A15">
        <f>'[1]Nantes-hour'!A6567</f>
        <v>10</v>
      </c>
      <c r="B15">
        <f>'[1]Nantes-hour'!B6567</f>
        <v>1</v>
      </c>
      <c r="C15">
        <f>'[1]Nantes-hour'!C6567</f>
        <v>14</v>
      </c>
      <c r="D15">
        <f>'[1]Nantes-hour'!D6567</f>
        <v>615</v>
      </c>
      <c r="E15">
        <f>'[1]Nantes-hour'!E6567</f>
        <v>114</v>
      </c>
      <c r="F15">
        <f>'[1]Nantes-hour'!F6567</f>
        <v>25.5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0</v>
      </c>
    </row>
    <row r="16" spans="1:21" x14ac:dyDescent="0.2">
      <c r="A16">
        <f>'[1]Nantes-hour'!A6568</f>
        <v>10</v>
      </c>
      <c r="B16">
        <f>'[1]Nantes-hour'!B6568</f>
        <v>1</v>
      </c>
      <c r="C16">
        <f>'[1]Nantes-hour'!C6568</f>
        <v>15</v>
      </c>
      <c r="D16">
        <f>'[1]Nantes-hour'!D6568</f>
        <v>539</v>
      </c>
      <c r="E16">
        <f>'[1]Nantes-hour'!E6568</f>
        <v>126</v>
      </c>
      <c r="F16">
        <f>'[1]Nantes-hour'!F6568</f>
        <v>24.7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0</v>
      </c>
    </row>
    <row r="17" spans="1:21" x14ac:dyDescent="0.2">
      <c r="A17">
        <f>'[1]Nantes-hour'!A6569</f>
        <v>10</v>
      </c>
      <c r="B17">
        <f>'[1]Nantes-hour'!B6569</f>
        <v>1</v>
      </c>
      <c r="C17">
        <f>'[1]Nantes-hour'!C6569</f>
        <v>16</v>
      </c>
      <c r="D17">
        <f>'[1]Nantes-hour'!D6569</f>
        <v>448</v>
      </c>
      <c r="E17">
        <f>'[1]Nantes-hour'!E6569</f>
        <v>91</v>
      </c>
      <c r="F17">
        <f>'[1]Nantes-hour'!F6569</f>
        <v>24.7</v>
      </c>
      <c r="K17" s="5">
        <f>AVERAGE(A8,A32,A56,A80,A104,A128,A152,A176,A200,A224,A248,A272,A296,A320,A344,A368,A392,A416,A440,A464,A488,A512,A536,A560,A584,A608,A632,A656,A680,A704,A728)</f>
        <v>10</v>
      </c>
      <c r="L17" s="1">
        <f>AVERAGE(B8,B32,B56,B80,B104,B128,B152,B176,B200,B224,B248,B272,B296,B320,B344,B368,B392,B416,B440,B464,B488,B512,B536,B560,B584,B608,B632,B656,B680,B704,B728)</f>
        <v>16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0</v>
      </c>
      <c r="P17" s="7">
        <f>AVERAGE(E8,E32,E56,E80,E104,E128,E152,E176,E200,E224,E248,E272,E296,E320,E344,E368,E392,E416,E440,E464,E488,E512,E536,E560,E584,E608,E632,E656,E680,E704,E728)</f>
        <v>0</v>
      </c>
      <c r="Q17" s="6">
        <f>AVERAGE(F8,F32,F56,F80,F104,F128,F152,F176,F200,F224,F248,F272,F296,F320,F344,F368,F392,F416,F440,F464,F488,F512,F536,F560,F584,F608,F632,F656,F680,F704,F728)</f>
        <v>9.7999999999999989</v>
      </c>
      <c r="R17">
        <f t="shared" si="3"/>
        <v>0</v>
      </c>
    </row>
    <row r="18" spans="1:21" x14ac:dyDescent="0.2">
      <c r="A18">
        <f>'[1]Nantes-hour'!A6570</f>
        <v>10</v>
      </c>
      <c r="B18">
        <f>'[1]Nantes-hour'!B6570</f>
        <v>1</v>
      </c>
      <c r="C18">
        <f>'[1]Nantes-hour'!C6570</f>
        <v>17</v>
      </c>
      <c r="D18">
        <f>'[1]Nantes-hour'!D6570</f>
        <v>291</v>
      </c>
      <c r="E18">
        <f>'[1]Nantes-hour'!E6570</f>
        <v>99</v>
      </c>
      <c r="F18">
        <f>'[1]Nantes-hour'!F6570</f>
        <v>24.7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3.36021505376344E-2</v>
      </c>
      <c r="T18" t="s">
        <v>22</v>
      </c>
      <c r="U18">
        <f>SLOPE(O17:O23,N17:N23)</f>
        <v>6.7204301075268813E-2</v>
      </c>
    </row>
    <row r="19" spans="1:21" x14ac:dyDescent="0.2">
      <c r="A19">
        <f>'[1]Nantes-hour'!A6571</f>
        <v>10</v>
      </c>
      <c r="B19">
        <f>'[1]Nantes-hour'!B6571</f>
        <v>1</v>
      </c>
      <c r="C19">
        <f>'[1]Nantes-hour'!C6571</f>
        <v>18</v>
      </c>
      <c r="D19">
        <f>'[1]Nantes-hour'!D6571</f>
        <v>141</v>
      </c>
      <c r="E19">
        <f>'[1]Nantes-hour'!E6571</f>
        <v>60</v>
      </c>
      <c r="F19">
        <f>'[1]Nantes-hour'!F6571</f>
        <v>24.8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6.7204301075268799E-2</v>
      </c>
      <c r="T19" t="s">
        <v>23</v>
      </c>
      <c r="U19">
        <f>INTERCEPT(O17:O23,N17:N23)</f>
        <v>-28.2258064516129</v>
      </c>
    </row>
    <row r="20" spans="1:21" x14ac:dyDescent="0.2">
      <c r="A20">
        <f>'[1]Nantes-hour'!A6572</f>
        <v>10</v>
      </c>
      <c r="B20">
        <f>'[1]Nantes-hour'!B6572</f>
        <v>1</v>
      </c>
      <c r="C20">
        <f>'[1]Nantes-hour'!C6572</f>
        <v>19</v>
      </c>
      <c r="D20">
        <f>'[1]Nantes-hour'!D6572</f>
        <v>8</v>
      </c>
      <c r="E20">
        <f>'[1]Nantes-hour'!E6572</f>
        <v>8</v>
      </c>
      <c r="F20">
        <f>'[1]Nantes-hour'!F6572</f>
        <v>23.1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0.10080645161290321</v>
      </c>
    </row>
    <row r="21" spans="1:21" x14ac:dyDescent="0.2">
      <c r="A21">
        <f>'[1]Nantes-hour'!A6573</f>
        <v>10</v>
      </c>
      <c r="B21">
        <f>'[1]Nantes-hour'!B6573</f>
        <v>1</v>
      </c>
      <c r="C21">
        <f>'[1]Nantes-hour'!C6573</f>
        <v>20</v>
      </c>
      <c r="D21">
        <f>'[1]Nantes-hour'!D6573</f>
        <v>0</v>
      </c>
      <c r="E21">
        <f>'[1]Nantes-hour'!E6573</f>
        <v>0</v>
      </c>
      <c r="F21">
        <f>'[1]Nantes-hour'!F6573</f>
        <v>22.2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0.1344086021505376</v>
      </c>
    </row>
    <row r="22" spans="1:21" x14ac:dyDescent="0.2">
      <c r="A22">
        <f>'[1]Nantes-hour'!A6574</f>
        <v>10</v>
      </c>
      <c r="B22">
        <f>'[1]Nantes-hour'!B6574</f>
        <v>1</v>
      </c>
      <c r="C22">
        <f>'[1]Nantes-hour'!C6574</f>
        <v>21</v>
      </c>
      <c r="D22">
        <f>'[1]Nantes-hour'!D6574</f>
        <v>0</v>
      </c>
      <c r="E22">
        <f>'[1]Nantes-hour'!E6574</f>
        <v>0</v>
      </c>
      <c r="F22">
        <f>'[1]Nantes-hour'!F6574</f>
        <v>21.4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0.168010752688172</v>
      </c>
    </row>
    <row r="23" spans="1:21" x14ac:dyDescent="0.2">
      <c r="A23">
        <f>'[1]Nantes-hour'!A6575</f>
        <v>10</v>
      </c>
      <c r="B23">
        <f>'[1]Nantes-hour'!B6575</f>
        <v>1</v>
      </c>
      <c r="C23">
        <f>'[1]Nantes-hour'!C6575</f>
        <v>22</v>
      </c>
      <c r="D23">
        <f>'[1]Nantes-hour'!D6575</f>
        <v>0</v>
      </c>
      <c r="E23">
        <f>'[1]Nantes-hour'!E6575</f>
        <v>0</v>
      </c>
      <c r="F23">
        <f>'[1]Nantes-hour'!F6575</f>
        <v>20.5</v>
      </c>
      <c r="K23" s="5">
        <f>AVERAGE(A9,A33,A57,A81,A105,A129,A153,A177,A201,A225,A249,A273,A297,A321,A345,A369,A393,A417,A441,A465,A489,A513,A537,A561,A585,A609,A633,A657,A681,A705,A729)</f>
        <v>10</v>
      </c>
      <c r="L23" s="1">
        <f>AVERAGE(B9,B33,B57,B81,B105,B129,B153,B177,B201,B225,B249,B273,B297,B321,B345,B369,B393,B417,B441,B465,B489,B513,B537,B561,B585,B609,B633,B657,B681,B705,B729)</f>
        <v>16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4.032258064516129</v>
      </c>
      <c r="P23" s="7">
        <f>AVERAGE(E9,E33,E57,E81,E105,E129,E153,E177,E201,E225,E249,E273,E297,E321,E345,E369,E393,E417,E441,E465,E489,E513,E537,E561,E585,E609,E633,E657,E681,E705,E729)</f>
        <v>4.032258064516129</v>
      </c>
      <c r="Q23" s="6">
        <f>AVERAGE(F9,F33,F57,F81,F105,F129,F153,F177,F201,F225,F249,F273,F297,F321,F345,F369,F393,F417,F441,F465,F489,F513,F537,F561,F585,F609,F633,F657,F681,F705,F729)</f>
        <v>9.9258064516129032</v>
      </c>
      <c r="R23">
        <f t="shared" si="3"/>
        <v>0.20161290322580647</v>
      </c>
    </row>
    <row r="24" spans="1:21" x14ac:dyDescent="0.2">
      <c r="A24">
        <f>'[1]Nantes-hour'!A6576</f>
        <v>10</v>
      </c>
      <c r="B24">
        <f>'[1]Nantes-hour'!B6576</f>
        <v>1</v>
      </c>
      <c r="C24">
        <f>'[1]Nantes-hour'!C6576</f>
        <v>23</v>
      </c>
      <c r="D24">
        <f>'[1]Nantes-hour'!D6576</f>
        <v>0</v>
      </c>
      <c r="E24">
        <f>'[1]Nantes-hour'!E6576</f>
        <v>0</v>
      </c>
      <c r="F24">
        <f>'[1]Nantes-hour'!F6576</f>
        <v>19.7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0.87231182795698603</v>
      </c>
      <c r="T24" t="s">
        <v>22</v>
      </c>
      <c r="U24">
        <f>SLOPE(O23:O29,N23:N29)</f>
        <v>1.3413978494623655</v>
      </c>
    </row>
    <row r="25" spans="1:21" x14ac:dyDescent="0.2">
      <c r="A25">
        <f>'[1]Nantes-hour'!A6577</f>
        <v>10</v>
      </c>
      <c r="B25">
        <f>'[1]Nantes-hour'!B6577</f>
        <v>1</v>
      </c>
      <c r="C25">
        <f>'[1]Nantes-hour'!C6577</f>
        <v>24</v>
      </c>
      <c r="D25">
        <f>'[1]Nantes-hour'!D6577</f>
        <v>0</v>
      </c>
      <c r="E25">
        <f>'[1]Nantes-hour'!E6577</f>
        <v>0</v>
      </c>
      <c r="F25">
        <f>'[1]Nantes-hour'!F6577</f>
        <v>18.8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1.5430107526881671</v>
      </c>
      <c r="T25" t="s">
        <v>23</v>
      </c>
      <c r="U25">
        <f>INTERCEPT(O23:O29,N23:N29)</f>
        <v>-639.83870967741939</v>
      </c>
    </row>
    <row r="26" spans="1:21" x14ac:dyDescent="0.2">
      <c r="A26">
        <f>'[1]Nantes-hour'!A6578</f>
        <v>10</v>
      </c>
      <c r="B26">
        <f>'[1]Nantes-hour'!B6578</f>
        <v>2</v>
      </c>
      <c r="C26">
        <f>'[1]Nantes-hour'!C6578</f>
        <v>1</v>
      </c>
      <c r="D26">
        <f>'[1]Nantes-hour'!D6578</f>
        <v>0</v>
      </c>
      <c r="E26">
        <f>'[1]Nantes-hour'!E6578</f>
        <v>0</v>
      </c>
      <c r="F26">
        <f>'[1]Nantes-hour'!F6578</f>
        <v>17.399999999999999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2.2137096774193536</v>
      </c>
    </row>
    <row r="27" spans="1:21" x14ac:dyDescent="0.2">
      <c r="A27">
        <f>'[1]Nantes-hour'!A6579</f>
        <v>10</v>
      </c>
      <c r="B27">
        <f>'[1]Nantes-hour'!B6579</f>
        <v>2</v>
      </c>
      <c r="C27">
        <f>'[1]Nantes-hour'!C6579</f>
        <v>2</v>
      </c>
      <c r="D27">
        <f>'[1]Nantes-hour'!D6579</f>
        <v>0</v>
      </c>
      <c r="E27">
        <f>'[1]Nantes-hour'!E6579</f>
        <v>0</v>
      </c>
      <c r="F27">
        <f>'[1]Nantes-hour'!F6579</f>
        <v>16.100000000000001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2.8844086021505349</v>
      </c>
    </row>
    <row r="28" spans="1:21" x14ac:dyDescent="0.2">
      <c r="A28">
        <f>'[1]Nantes-hour'!A6580</f>
        <v>10</v>
      </c>
      <c r="B28">
        <f>'[1]Nantes-hour'!B6580</f>
        <v>2</v>
      </c>
      <c r="C28">
        <f>'[1]Nantes-hour'!C6580</f>
        <v>3</v>
      </c>
      <c r="D28">
        <f>'[1]Nantes-hour'!D6580</f>
        <v>0</v>
      </c>
      <c r="E28">
        <f>'[1]Nantes-hour'!E6580</f>
        <v>0</v>
      </c>
      <c r="F28">
        <f>'[1]Nantes-hour'!F6580</f>
        <v>14.9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3.5551075268817161</v>
      </c>
    </row>
    <row r="29" spans="1:21" x14ac:dyDescent="0.2">
      <c r="A29">
        <f>'[1]Nantes-hour'!A6581</f>
        <v>10</v>
      </c>
      <c r="B29">
        <f>'[1]Nantes-hour'!B6581</f>
        <v>2</v>
      </c>
      <c r="C29">
        <f>'[1]Nantes-hour'!C6581</f>
        <v>4</v>
      </c>
      <c r="D29">
        <f>'[1]Nantes-hour'!D6581</f>
        <v>0</v>
      </c>
      <c r="E29">
        <f>'[1]Nantes-hour'!E6581</f>
        <v>0</v>
      </c>
      <c r="F29">
        <f>'[1]Nantes-hour'!F6581</f>
        <v>14.2</v>
      </c>
      <c r="K29" s="5">
        <f>AVERAGE(A10,A34,A58,A82,A106,A130,A154,A178,A202,A226,A250,A274,A298,A322,A346,A370,A394,A418,A442,A466,A490,A514,A538,A562,A586,A610,A634,A658,A682,A706,A730)</f>
        <v>10</v>
      </c>
      <c r="L29" s="1">
        <f>AVERAGE(B10,B34,B58,B82,B106,B130,B154,B178,B202,B226,B250,B274,B298,B322,B346,B370,B394,B418,B442,B466,B490,B514,B538,B562,B586,B610,B634,B658,B682,B706,B730)</f>
        <v>16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84.516129032258064</v>
      </c>
      <c r="P29" s="7">
        <f>AVERAGE(E10,E34,E58,E82,E106,E130,E154,E178,E202,E226,E250,E274,E298,E322,E346,E370,E394,E418,E442,E466,E490,E514,E538,E562,E586,E610,E634,E658,E682,E706,E730)</f>
        <v>48.193548387096776</v>
      </c>
      <c r="Q29" s="6">
        <f>AVERAGE(F10,F34,F58,F82,F106,F130,F154,F178,F202,F226,F250,F274,F298,F322,F346,F370,F394,F418,F442,F466,F490,F514,F538,F562,F586,F610,F634,F658,F682,F706,F730)</f>
        <v>11.222580645161292</v>
      </c>
      <c r="R29">
        <f t="shared" si="3"/>
        <v>4.225806451612903</v>
      </c>
    </row>
    <row r="30" spans="1:21" x14ac:dyDescent="0.2">
      <c r="A30">
        <f>'[1]Nantes-hour'!A6582</f>
        <v>10</v>
      </c>
      <c r="B30">
        <f>'[1]Nantes-hour'!B6582</f>
        <v>2</v>
      </c>
      <c r="C30">
        <f>'[1]Nantes-hour'!C6582</f>
        <v>5</v>
      </c>
      <c r="D30">
        <f>'[1]Nantes-hour'!D6582</f>
        <v>0</v>
      </c>
      <c r="E30">
        <f>'[1]Nantes-hour'!E6582</f>
        <v>0</v>
      </c>
      <c r="F30">
        <f>'[1]Nantes-hour'!F6582</f>
        <v>13.6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5.0475806451612932</v>
      </c>
      <c r="T30" t="s">
        <v>22</v>
      </c>
      <c r="U30">
        <f>SLOPE(O29:O35,N29:N35)</f>
        <v>1.6435483870967742</v>
      </c>
    </row>
    <row r="31" spans="1:21" x14ac:dyDescent="0.2">
      <c r="A31">
        <f>'[1]Nantes-hour'!A6583</f>
        <v>10</v>
      </c>
      <c r="B31">
        <f>'[1]Nantes-hour'!B6583</f>
        <v>2</v>
      </c>
      <c r="C31">
        <f>'[1]Nantes-hour'!C6583</f>
        <v>6</v>
      </c>
      <c r="D31">
        <f>'[1]Nantes-hour'!D6583</f>
        <v>0</v>
      </c>
      <c r="E31">
        <f>'[1]Nantes-hour'!E6583</f>
        <v>0</v>
      </c>
      <c r="F31">
        <f>'[1]Nantes-hour'!F6583</f>
        <v>13.1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5.8693548387096772</v>
      </c>
      <c r="T31" t="s">
        <v>23</v>
      </c>
      <c r="U31">
        <f>INTERCEPT(O29:O35,N29:N35)</f>
        <v>-803</v>
      </c>
    </row>
    <row r="32" spans="1:21" x14ac:dyDescent="0.2">
      <c r="A32">
        <f>'[1]Nantes-hour'!A6584</f>
        <v>10</v>
      </c>
      <c r="B32">
        <f>'[1]Nantes-hour'!B6584</f>
        <v>2</v>
      </c>
      <c r="C32">
        <f>'[1]Nantes-hour'!C6584</f>
        <v>7</v>
      </c>
      <c r="D32">
        <f>'[1]Nantes-hour'!D6584</f>
        <v>0</v>
      </c>
      <c r="E32">
        <f>'[1]Nantes-hour'!E6584</f>
        <v>0</v>
      </c>
      <c r="F32">
        <f>'[1]Nantes-hour'!F6584</f>
        <v>12.6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6.6911290322580674</v>
      </c>
    </row>
    <row r="33" spans="1:21" x14ac:dyDescent="0.2">
      <c r="A33">
        <f>'[1]Nantes-hour'!A6585</f>
        <v>10</v>
      </c>
      <c r="B33">
        <f>'[1]Nantes-hour'!B6585</f>
        <v>2</v>
      </c>
      <c r="C33">
        <f>'[1]Nantes-hour'!C6585</f>
        <v>8</v>
      </c>
      <c r="D33">
        <f>'[1]Nantes-hour'!D6585</f>
        <v>8</v>
      </c>
      <c r="E33">
        <f>'[1]Nantes-hour'!E6585</f>
        <v>8</v>
      </c>
      <c r="F33">
        <f>'[1]Nantes-hour'!F6585</f>
        <v>12.8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7.5129032258064514</v>
      </c>
    </row>
    <row r="34" spans="1:21" x14ac:dyDescent="0.2">
      <c r="A34">
        <f>'[1]Nantes-hour'!A6586</f>
        <v>10</v>
      </c>
      <c r="B34">
        <f>'[1]Nantes-hour'!B6586</f>
        <v>2</v>
      </c>
      <c r="C34">
        <f>'[1]Nantes-hour'!C6586</f>
        <v>9</v>
      </c>
      <c r="D34">
        <f>'[1]Nantes-hour'!D6586</f>
        <v>206</v>
      </c>
      <c r="E34">
        <f>'[1]Nantes-hour'!E6586</f>
        <v>57</v>
      </c>
      <c r="F34">
        <f>'[1]Nantes-hour'!F6586</f>
        <v>15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8.3346774193548416</v>
      </c>
    </row>
    <row r="35" spans="1:21" x14ac:dyDescent="0.2">
      <c r="A35">
        <f>'[1]Nantes-hour'!A6587</f>
        <v>10</v>
      </c>
      <c r="B35">
        <f>'[1]Nantes-hour'!B6587</f>
        <v>2</v>
      </c>
      <c r="C35">
        <f>'[1]Nantes-hour'!C6587</f>
        <v>10</v>
      </c>
      <c r="D35">
        <f>'[1]Nantes-hour'!D6587</f>
        <v>349</v>
      </c>
      <c r="E35">
        <f>'[1]Nantes-hour'!E6587</f>
        <v>73</v>
      </c>
      <c r="F35">
        <f>'[1]Nantes-hour'!F6587</f>
        <v>16.600000000000001</v>
      </c>
      <c r="K35" s="5">
        <f>AVERAGE(A11,A35,A59,A83,A107,A131,A155,A179,A203,A227,A251,A275,A299,A323,A347,A371,A395,A419,A443,A467,A491,A515,A539,A563,A587,A611,A635,A659,A683,A707,A731)</f>
        <v>10</v>
      </c>
      <c r="L35" s="1">
        <f>AVERAGE(B11,B35,B59,B83,B107,B131,B155,B179,B203,B227,B251,B275,B299,B323,B347,B371,B395,B419,B443,B467,B491,B515,B539,B563,B587,B611,B635,B659,B683,B707,B731)</f>
        <v>16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183.12903225806451</v>
      </c>
      <c r="P35" s="7">
        <f>AVERAGE(E11,E35,E59,E83,E107,E131,E155,E179,E203,E227,E251,E275,E299,E323,E347,E371,E395,E419,E443,E467,E491,E515,E539,E563,E587,E611,E635,E659,E683,E707,E731)</f>
        <v>99.290322580645167</v>
      </c>
      <c r="Q35" s="6">
        <f>AVERAGE(F11,F35,F59,F83,F107,F131,F155,F179,F203,F227,F251,F275,F299,F323,F347,F371,F395,F419,F443,F467,F491,F515,F539,F563,F587,F611,F635,F659,F683,F707,F731)</f>
        <v>12.738709677419356</v>
      </c>
      <c r="R35">
        <f t="shared" si="3"/>
        <v>9.1564516129032256</v>
      </c>
    </row>
    <row r="36" spans="1:21" x14ac:dyDescent="0.2">
      <c r="A36">
        <f>'[1]Nantes-hour'!A6588</f>
        <v>10</v>
      </c>
      <c r="B36">
        <f>'[1]Nantes-hour'!B6588</f>
        <v>2</v>
      </c>
      <c r="C36">
        <f>'[1]Nantes-hour'!C6588</f>
        <v>11</v>
      </c>
      <c r="D36">
        <f>'[1]Nantes-hour'!D6588</f>
        <v>530</v>
      </c>
      <c r="E36">
        <f>'[1]Nantes-hour'!E6588</f>
        <v>84</v>
      </c>
      <c r="F36">
        <f>'[1]Nantes-hour'!F6588</f>
        <v>18.899999999999999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9.7223118279569896</v>
      </c>
      <c r="T36" t="s">
        <v>22</v>
      </c>
      <c r="U36">
        <f>SLOPE(O35:O41,N35:N41)</f>
        <v>1.1317204301075268</v>
      </c>
    </row>
    <row r="37" spans="1:21" x14ac:dyDescent="0.2">
      <c r="A37">
        <f>'[1]Nantes-hour'!A6589</f>
        <v>10</v>
      </c>
      <c r="B37">
        <f>'[1]Nantes-hour'!B6589</f>
        <v>2</v>
      </c>
      <c r="C37">
        <f>'[1]Nantes-hour'!C6589</f>
        <v>12</v>
      </c>
      <c r="D37">
        <f>'[1]Nantes-hour'!D6589</f>
        <v>667</v>
      </c>
      <c r="E37">
        <f>'[1]Nantes-hour'!E6589</f>
        <v>218</v>
      </c>
      <c r="F37">
        <f>'[1]Nantes-hour'!F6589</f>
        <v>20.9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10.288172043010755</v>
      </c>
      <c r="T37" t="s">
        <v>23</v>
      </c>
      <c r="U37">
        <f>INTERCEPT(O35:O41,N35:N41)</f>
        <v>-495.90322580645153</v>
      </c>
    </row>
    <row r="38" spans="1:21" x14ac:dyDescent="0.2">
      <c r="A38">
        <f>'[1]Nantes-hour'!A6590</f>
        <v>10</v>
      </c>
      <c r="B38">
        <f>'[1]Nantes-hour'!B6590</f>
        <v>2</v>
      </c>
      <c r="C38">
        <f>'[1]Nantes-hour'!C6590</f>
        <v>13</v>
      </c>
      <c r="D38">
        <f>'[1]Nantes-hour'!D6590</f>
        <v>352</v>
      </c>
      <c r="E38">
        <f>'[1]Nantes-hour'!E6590</f>
        <v>282</v>
      </c>
      <c r="F38">
        <f>'[1]Nantes-hour'!F6590</f>
        <v>20.8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10.854032258064516</v>
      </c>
    </row>
    <row r="39" spans="1:21" x14ac:dyDescent="0.2">
      <c r="A39">
        <f>'[1]Nantes-hour'!A6591</f>
        <v>10</v>
      </c>
      <c r="B39">
        <f>'[1]Nantes-hour'!B6591</f>
        <v>2</v>
      </c>
      <c r="C39">
        <f>'[1]Nantes-hour'!C6591</f>
        <v>14</v>
      </c>
      <c r="D39">
        <f>'[1]Nantes-hour'!D6591</f>
        <v>113</v>
      </c>
      <c r="E39">
        <f>'[1]Nantes-hour'!E6591</f>
        <v>113</v>
      </c>
      <c r="F39">
        <f>'[1]Nantes-hour'!F6591</f>
        <v>19.2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11.419892473118281</v>
      </c>
    </row>
    <row r="40" spans="1:21" x14ac:dyDescent="0.2">
      <c r="A40">
        <f>'[1]Nantes-hour'!A6592</f>
        <v>10</v>
      </c>
      <c r="B40">
        <f>'[1]Nantes-hour'!B6592</f>
        <v>2</v>
      </c>
      <c r="C40">
        <f>'[1]Nantes-hour'!C6592</f>
        <v>15</v>
      </c>
      <c r="D40">
        <f>'[1]Nantes-hour'!D6592</f>
        <v>166</v>
      </c>
      <c r="E40">
        <f>'[1]Nantes-hour'!E6592</f>
        <v>166</v>
      </c>
      <c r="F40">
        <f>'[1]Nantes-hour'!F6592</f>
        <v>18.3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11.985752688172042</v>
      </c>
    </row>
    <row r="41" spans="1:21" x14ac:dyDescent="0.2">
      <c r="A41">
        <f>'[1]Nantes-hour'!A6593</f>
        <v>10</v>
      </c>
      <c r="B41">
        <f>'[1]Nantes-hour'!B6593</f>
        <v>2</v>
      </c>
      <c r="C41">
        <f>'[1]Nantes-hour'!C6593</f>
        <v>16</v>
      </c>
      <c r="D41">
        <f>'[1]Nantes-hour'!D6593</f>
        <v>157</v>
      </c>
      <c r="E41">
        <f>'[1]Nantes-hour'!E6593</f>
        <v>156</v>
      </c>
      <c r="F41">
        <f>'[1]Nantes-hour'!F6593</f>
        <v>17.5</v>
      </c>
      <c r="K41" s="5">
        <f>AVERAGE(A12,A36,A60,A84,A108,A132,A156,A180,A204,A228,A252,A276,A300,A324,A348,A372,A396,A420,A444,A468,A492,A516,A540,A564,A588,A612,A636,A660,A684,A708,A732)</f>
        <v>10</v>
      </c>
      <c r="L41" s="1">
        <f>AVERAGE(B12,B36,B60,B84,B108,B132,B156,B180,B204,B228,B252,B276,B300,B324,B348,B372,B396,B420,B444,B468,B492,B516,B540,B564,B588,B612,B636,B660,B684,B708,B732)</f>
        <v>16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251.03225806451613</v>
      </c>
      <c r="P41" s="7">
        <f>AVERAGE(E12,E36,E60,E84,E108,E132,E156,E180,E204,E228,E252,E276,E300,E324,E348,E372,E396,E420,E444,E468,E492,E516,E540,E564,E588,E612,E636,E660,E684,E708,E732)</f>
        <v>138.2258064516129</v>
      </c>
      <c r="Q41" s="6">
        <f>AVERAGE(F12,F36,F60,F84,F108,F132,F156,F180,F204,F228,F252,F276,F300,F324,F348,F372,F396,F420,F444,F468,F492,F516,F540,F564,F588,F612,F636,F660,F684,F708,F732)</f>
        <v>14.10645161290323</v>
      </c>
      <c r="R41">
        <f t="shared" si="3"/>
        <v>12.551612903225807</v>
      </c>
    </row>
    <row r="42" spans="1:21" x14ac:dyDescent="0.2">
      <c r="A42">
        <f>'[1]Nantes-hour'!A6594</f>
        <v>10</v>
      </c>
      <c r="B42">
        <f>'[1]Nantes-hour'!B6594</f>
        <v>2</v>
      </c>
      <c r="C42">
        <f>'[1]Nantes-hour'!C6594</f>
        <v>17</v>
      </c>
      <c r="D42">
        <f>'[1]Nantes-hour'!D6594</f>
        <v>62</v>
      </c>
      <c r="E42">
        <f>'[1]Nantes-hour'!E6594</f>
        <v>62</v>
      </c>
      <c r="F42">
        <f>'[1]Nantes-hour'!F6594</f>
        <v>16.399999999999999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13.105645161290324</v>
      </c>
      <c r="T42" t="s">
        <v>22</v>
      </c>
      <c r="U42">
        <f>SLOPE(O41:O47,N41:N47)</f>
        <v>1.1080645161290319</v>
      </c>
    </row>
    <row r="43" spans="1:21" x14ac:dyDescent="0.2">
      <c r="A43">
        <f>'[1]Nantes-hour'!A6595</f>
        <v>10</v>
      </c>
      <c r="B43">
        <f>'[1]Nantes-hour'!B6595</f>
        <v>2</v>
      </c>
      <c r="C43">
        <f>'[1]Nantes-hour'!C6595</f>
        <v>18</v>
      </c>
      <c r="D43">
        <f>'[1]Nantes-hour'!D6595</f>
        <v>66</v>
      </c>
      <c r="E43">
        <f>'[1]Nantes-hour'!E6595</f>
        <v>66</v>
      </c>
      <c r="F43">
        <f>'[1]Nantes-hour'!F6595</f>
        <v>15.8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13.659677419354843</v>
      </c>
      <c r="T43" t="s">
        <v>23</v>
      </c>
      <c r="U43">
        <f>INTERCEPT(O41:O47,N41:N47)</f>
        <v>-480.2903225806449</v>
      </c>
    </row>
    <row r="44" spans="1:21" x14ac:dyDescent="0.2">
      <c r="A44">
        <f>'[1]Nantes-hour'!A6596</f>
        <v>10</v>
      </c>
      <c r="B44">
        <f>'[1]Nantes-hour'!B6596</f>
        <v>2</v>
      </c>
      <c r="C44">
        <f>'[1]Nantes-hour'!C6596</f>
        <v>19</v>
      </c>
      <c r="D44">
        <f>'[1]Nantes-hour'!D6596</f>
        <v>11</v>
      </c>
      <c r="E44">
        <f>'[1]Nantes-hour'!E6596</f>
        <v>11</v>
      </c>
      <c r="F44">
        <f>'[1]Nantes-hour'!F6596</f>
        <v>15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14.213709677419354</v>
      </c>
    </row>
    <row r="45" spans="1:21" x14ac:dyDescent="0.2">
      <c r="A45">
        <f>'[1]Nantes-hour'!A6597</f>
        <v>10</v>
      </c>
      <c r="B45">
        <f>'[1]Nantes-hour'!B6597</f>
        <v>2</v>
      </c>
      <c r="C45">
        <f>'[1]Nantes-hour'!C6597</f>
        <v>20</v>
      </c>
      <c r="D45">
        <f>'[1]Nantes-hour'!D6597</f>
        <v>0</v>
      </c>
      <c r="E45">
        <f>'[1]Nantes-hour'!E6597</f>
        <v>0</v>
      </c>
      <c r="F45">
        <f>'[1]Nantes-hour'!F6597</f>
        <v>14.6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14.767741935483873</v>
      </c>
    </row>
    <row r="46" spans="1:21" x14ac:dyDescent="0.2">
      <c r="A46">
        <f>'[1]Nantes-hour'!A6598</f>
        <v>10</v>
      </c>
      <c r="B46">
        <f>'[1]Nantes-hour'!B6598</f>
        <v>2</v>
      </c>
      <c r="C46">
        <f>'[1]Nantes-hour'!C6598</f>
        <v>21</v>
      </c>
      <c r="D46">
        <f>'[1]Nantes-hour'!D6598</f>
        <v>0</v>
      </c>
      <c r="E46">
        <f>'[1]Nantes-hour'!E6598</f>
        <v>0</v>
      </c>
      <c r="F46">
        <f>'[1]Nantes-hour'!F6598</f>
        <v>14.2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15.321774193548391</v>
      </c>
    </row>
    <row r="47" spans="1:21" x14ac:dyDescent="0.2">
      <c r="A47">
        <f>'[1]Nantes-hour'!A6599</f>
        <v>10</v>
      </c>
      <c r="B47">
        <f>'[1]Nantes-hour'!B6599</f>
        <v>2</v>
      </c>
      <c r="C47">
        <f>'[1]Nantes-hour'!C6599</f>
        <v>22</v>
      </c>
      <c r="D47">
        <f>'[1]Nantes-hour'!D6599</f>
        <v>0</v>
      </c>
      <c r="E47">
        <f>'[1]Nantes-hour'!E6599</f>
        <v>0</v>
      </c>
      <c r="F47">
        <f>'[1]Nantes-hour'!F6599</f>
        <v>13.8</v>
      </c>
      <c r="K47" s="5">
        <f>AVERAGE(A13,A37,A61,A85,A109,A133,A157,A181,A205,A229,A253,A277,A301,A325,A349,A373,A397,A421,A445,A469,A493,A517,A541,A565,A589,A613,A637,A661,A685,A709,A733)</f>
        <v>10</v>
      </c>
      <c r="L47" s="1">
        <f>AVERAGE(B13,B37,B61,B85,B109,B133,B157,B181,B205,B229,B253,B277,B301,B325,B349,B373,B397,B421,B445,B469,B493,B517,B541,B565,B589,B613,B637,B661,B685,B709,B733)</f>
        <v>16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317.51612903225805</v>
      </c>
      <c r="P47" s="7">
        <f>AVERAGE(E13,E37,E61,E85,E109,E133,E157,E181,E205,E229,E253,E277,E301,E325,E349,E373,E397,E421,E445,E469,E493,E517,E541,E565,E589,E613,E637,E661,E685,E709,E733)</f>
        <v>183.96774193548387</v>
      </c>
      <c r="Q47" s="6">
        <f>AVERAGE(F13,F37,F61,F85,F109,F133,F157,F181,F205,F229,F253,F277,F301,F325,F349,F373,F397,F421,F445,F469,F493,F517,F541,F565,F589,F613,F637,F661,F685,F709,F733)</f>
        <v>15.4</v>
      </c>
      <c r="R47">
        <f t="shared" si="3"/>
        <v>15.875806451612902</v>
      </c>
    </row>
    <row r="48" spans="1:21" x14ac:dyDescent="0.2">
      <c r="A48">
        <f>'[1]Nantes-hour'!A6600</f>
        <v>10</v>
      </c>
      <c r="B48">
        <f>'[1]Nantes-hour'!B6600</f>
        <v>2</v>
      </c>
      <c r="C48">
        <f>'[1]Nantes-hour'!C6600</f>
        <v>23</v>
      </c>
      <c r="D48">
        <f>'[1]Nantes-hour'!D6600</f>
        <v>0</v>
      </c>
      <c r="E48">
        <f>'[1]Nantes-hour'!E6600</f>
        <v>0</v>
      </c>
      <c r="F48">
        <f>'[1]Nantes-hour'!F6600</f>
        <v>13.4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15.979032258064516</v>
      </c>
      <c r="T48" t="s">
        <v>22</v>
      </c>
      <c r="U48">
        <f>SLOPE(O47:O53,N47:N53)</f>
        <v>0.20645161290322561</v>
      </c>
    </row>
    <row r="49" spans="1:21" x14ac:dyDescent="0.2">
      <c r="A49">
        <f>'[1]Nantes-hour'!A6601</f>
        <v>10</v>
      </c>
      <c r="B49">
        <f>'[1]Nantes-hour'!B6601</f>
        <v>2</v>
      </c>
      <c r="C49">
        <f>'[1]Nantes-hour'!C6601</f>
        <v>24</v>
      </c>
      <c r="D49">
        <f>'[1]Nantes-hour'!D6601</f>
        <v>0</v>
      </c>
      <c r="E49">
        <f>'[1]Nantes-hour'!E6601</f>
        <v>0</v>
      </c>
      <c r="F49">
        <f>'[1]Nantes-hour'!F6601</f>
        <v>13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16.082258064516129</v>
      </c>
      <c r="T49" t="s">
        <v>23</v>
      </c>
      <c r="U49">
        <f>INTERCEPT(O47:O53,N47:N53)</f>
        <v>168.8709677419356</v>
      </c>
    </row>
    <row r="50" spans="1:21" x14ac:dyDescent="0.2">
      <c r="A50">
        <f>'[1]Nantes-hour'!A6602</f>
        <v>10</v>
      </c>
      <c r="B50">
        <f>'[1]Nantes-hour'!B6602</f>
        <v>3</v>
      </c>
      <c r="C50">
        <f>'[1]Nantes-hour'!C6602</f>
        <v>1</v>
      </c>
      <c r="D50">
        <f>'[1]Nantes-hour'!D6602</f>
        <v>0</v>
      </c>
      <c r="E50">
        <f>'[1]Nantes-hour'!E6602</f>
        <v>0</v>
      </c>
      <c r="F50">
        <f>'[1]Nantes-hour'!F6602</f>
        <v>12.8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16.18548387096774</v>
      </c>
    </row>
    <row r="51" spans="1:21" x14ac:dyDescent="0.2">
      <c r="A51">
        <f>'[1]Nantes-hour'!A6603</f>
        <v>10</v>
      </c>
      <c r="B51">
        <f>'[1]Nantes-hour'!B6603</f>
        <v>3</v>
      </c>
      <c r="C51">
        <f>'[1]Nantes-hour'!C6603</f>
        <v>2</v>
      </c>
      <c r="D51">
        <f>'[1]Nantes-hour'!D6603</f>
        <v>0</v>
      </c>
      <c r="E51">
        <f>'[1]Nantes-hour'!E6603</f>
        <v>0</v>
      </c>
      <c r="F51">
        <f>'[1]Nantes-hour'!F6603</f>
        <v>12.8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16.288709677419355</v>
      </c>
    </row>
    <row r="52" spans="1:21" x14ac:dyDescent="0.2">
      <c r="A52">
        <f>'[1]Nantes-hour'!A6604</f>
        <v>10</v>
      </c>
      <c r="B52">
        <f>'[1]Nantes-hour'!B6604</f>
        <v>3</v>
      </c>
      <c r="C52">
        <f>'[1]Nantes-hour'!C6604</f>
        <v>3</v>
      </c>
      <c r="D52">
        <f>'[1]Nantes-hour'!D6604</f>
        <v>0</v>
      </c>
      <c r="E52">
        <f>'[1]Nantes-hour'!E6604</f>
        <v>0</v>
      </c>
      <c r="F52">
        <f>'[1]Nantes-hour'!F6604</f>
        <v>12.8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16.391935483870967</v>
      </c>
    </row>
    <row r="53" spans="1:21" x14ac:dyDescent="0.2">
      <c r="A53">
        <f>'[1]Nantes-hour'!A6605</f>
        <v>10</v>
      </c>
      <c r="B53">
        <f>'[1]Nantes-hour'!B6605</f>
        <v>3</v>
      </c>
      <c r="C53">
        <f>'[1]Nantes-hour'!C6605</f>
        <v>4</v>
      </c>
      <c r="D53">
        <f>'[1]Nantes-hour'!D6605</f>
        <v>0</v>
      </c>
      <c r="E53">
        <f>'[1]Nantes-hour'!E6605</f>
        <v>0</v>
      </c>
      <c r="F53">
        <f>'[1]Nantes-hour'!F6605</f>
        <v>12.9</v>
      </c>
      <c r="K53" s="5">
        <f>AVERAGE(A14,A38,A62,A86,A110,A134,A158,A182,A206,A230,A254,A278,A302,A326,A350,A374,A398,A422,A446,A470,A494,A518,A542,A566,A590,A614,A638,A662,A686,A710,A734)</f>
        <v>10</v>
      </c>
      <c r="L53" s="1">
        <f>AVERAGE(B14,B38,B62,B86,B110,B134,B158,B182,B206,B230,B254,B278,B302,B326,B350,B374,B398,B422,B446,B470,B494,B518,B542,B566,B590,B614,B638,B662,B686,B710,B734)</f>
        <v>16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329.90322580645159</v>
      </c>
      <c r="P53" s="7">
        <f>AVERAGE(E14,E38,E62,E86,E110,E134,E158,E182,E206,E230,E254,E278,E302,E326,E350,E374,E398,E422,E446,E470,E494,E518,E542,E566,E590,E614,E638,E662,E686,E710,E734)</f>
        <v>212.32258064516128</v>
      </c>
      <c r="Q53" s="6">
        <f>AVERAGE(F14,F38,F62,F86,F110,F134,F158,F182,F206,F230,F254,F278,F302,F326,F350,F374,F398,F422,F446,F470,F494,F518,F542,F566,F590,F614,F638,F662,F686,F710,F734)</f>
        <v>16.338709677419356</v>
      </c>
      <c r="R53">
        <f t="shared" si="3"/>
        <v>16.495161290322581</v>
      </c>
    </row>
    <row r="54" spans="1:21" x14ac:dyDescent="0.2">
      <c r="A54">
        <f>'[1]Nantes-hour'!A6606</f>
        <v>10</v>
      </c>
      <c r="B54">
        <f>'[1]Nantes-hour'!B6606</f>
        <v>3</v>
      </c>
      <c r="C54">
        <f>'[1]Nantes-hour'!C6606</f>
        <v>5</v>
      </c>
      <c r="D54">
        <f>'[1]Nantes-hour'!D6606</f>
        <v>0</v>
      </c>
      <c r="E54">
        <f>'[1]Nantes-hour'!E6606</f>
        <v>0</v>
      </c>
      <c r="F54">
        <f>'[1]Nantes-hour'!F6606</f>
        <v>13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16.441666666666666</v>
      </c>
      <c r="T54" t="s">
        <v>22</v>
      </c>
      <c r="U54">
        <f>SLOPE(O53:O59,N53:N59)</f>
        <v>-0.10698924731182728</v>
      </c>
    </row>
    <row r="55" spans="1:21" x14ac:dyDescent="0.2">
      <c r="A55">
        <f>'[1]Nantes-hour'!A6607</f>
        <v>10</v>
      </c>
      <c r="B55">
        <f>'[1]Nantes-hour'!B6607</f>
        <v>3</v>
      </c>
      <c r="C55">
        <f>'[1]Nantes-hour'!C6607</f>
        <v>6</v>
      </c>
      <c r="D55">
        <f>'[1]Nantes-hour'!D6607</f>
        <v>0</v>
      </c>
      <c r="E55">
        <f>'[1]Nantes-hour'!E6607</f>
        <v>0</v>
      </c>
      <c r="F55">
        <f>'[1]Nantes-hour'!F6607</f>
        <v>13.1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16.388172043010751</v>
      </c>
      <c r="T55" t="s">
        <v>23</v>
      </c>
      <c r="U55">
        <f>INTERCEPT(O53:O59,N53:N59)</f>
        <v>413.35483870967687</v>
      </c>
    </row>
    <row r="56" spans="1:21" x14ac:dyDescent="0.2">
      <c r="A56">
        <f>'[1]Nantes-hour'!A6608</f>
        <v>10</v>
      </c>
      <c r="B56">
        <f>'[1]Nantes-hour'!B6608</f>
        <v>3</v>
      </c>
      <c r="C56">
        <f>'[1]Nantes-hour'!C6608</f>
        <v>7</v>
      </c>
      <c r="D56">
        <f>'[1]Nantes-hour'!D6608</f>
        <v>0</v>
      </c>
      <c r="E56">
        <f>'[1]Nantes-hour'!E6608</f>
        <v>0</v>
      </c>
      <c r="F56">
        <f>'[1]Nantes-hour'!F6608</f>
        <v>13.2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16.33467741935484</v>
      </c>
    </row>
    <row r="57" spans="1:21" x14ac:dyDescent="0.2">
      <c r="A57">
        <f>'[1]Nantes-hour'!A6609</f>
        <v>10</v>
      </c>
      <c r="B57">
        <f>'[1]Nantes-hour'!B6609</f>
        <v>3</v>
      </c>
      <c r="C57">
        <f>'[1]Nantes-hour'!C6609</f>
        <v>8</v>
      </c>
      <c r="D57">
        <f>'[1]Nantes-hour'!D6609</f>
        <v>9</v>
      </c>
      <c r="E57">
        <f>'[1]Nantes-hour'!E6609</f>
        <v>9</v>
      </c>
      <c r="F57">
        <f>'[1]Nantes-hour'!F6609</f>
        <v>13.6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16.281182795698925</v>
      </c>
    </row>
    <row r="58" spans="1:21" x14ac:dyDescent="0.2">
      <c r="A58">
        <f>'[1]Nantes-hour'!A6610</f>
        <v>10</v>
      </c>
      <c r="B58">
        <f>'[1]Nantes-hour'!B6610</f>
        <v>3</v>
      </c>
      <c r="C58">
        <f>'[1]Nantes-hour'!C6610</f>
        <v>9</v>
      </c>
      <c r="D58">
        <f>'[1]Nantes-hour'!D6610</f>
        <v>166</v>
      </c>
      <c r="E58">
        <f>'[1]Nantes-hour'!E6610</f>
        <v>60</v>
      </c>
      <c r="F58">
        <f>'[1]Nantes-hour'!F6610</f>
        <v>16.100000000000001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16.227688172043013</v>
      </c>
    </row>
    <row r="59" spans="1:21" x14ac:dyDescent="0.2">
      <c r="A59">
        <f>'[1]Nantes-hour'!A6611</f>
        <v>10</v>
      </c>
      <c r="B59">
        <f>'[1]Nantes-hour'!B6611</f>
        <v>3</v>
      </c>
      <c r="C59">
        <f>'[1]Nantes-hour'!C6611</f>
        <v>10</v>
      </c>
      <c r="D59">
        <f>'[1]Nantes-hour'!D6611</f>
        <v>330</v>
      </c>
      <c r="E59">
        <f>'[1]Nantes-hour'!E6611</f>
        <v>77</v>
      </c>
      <c r="F59">
        <f>'[1]Nantes-hour'!F6611</f>
        <v>18.899999999999999</v>
      </c>
      <c r="K59" s="5">
        <f>AVERAGE(A15,A39,A63,A87,A111,A135,A159,A183,A207,A231,A255,A279,A303,A327,A351,A375,A399,A423,A447,A471,A495,A519,A543,A567,A591,A615,A639,A663,A687,A711,A735)</f>
        <v>10</v>
      </c>
      <c r="L59" s="1">
        <f>AVERAGE(B15,B39,B63,B87,B111,B135,B159,B183,B207,B231,B255,B279,B303,B327,B351,B375,B399,B423,B447,B471,B495,B519,B543,B567,B591,B615,B639,B663,B687,B711,B735)</f>
        <v>16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323.48387096774195</v>
      </c>
      <c r="P59" s="7">
        <f>AVERAGE(E15,E39,E63,E87,E111,E135,E159,E183,E207,E231,E255,E279,E303,E327,E351,E375,E399,E423,E447,E471,E495,E519,E543,E567,E591,E615,E639,E663,E687,E711,E735)</f>
        <v>198.96774193548387</v>
      </c>
      <c r="Q59" s="6">
        <f>AVERAGE(F15,F39,F63,F87,F111,F135,F159,F183,F207,F231,F255,F279,F303,F327,F351,F375,F399,F423,F447,F471,F495,F519,F543,F567,F591,F615,F639,F663,F687,F711,F735)</f>
        <v>16.951612903225811</v>
      </c>
      <c r="R59">
        <f t="shared" si="3"/>
        <v>16.174193548387098</v>
      </c>
    </row>
    <row r="60" spans="1:21" x14ac:dyDescent="0.2">
      <c r="A60">
        <f>'[1]Nantes-hour'!A6612</f>
        <v>10</v>
      </c>
      <c r="B60">
        <f>'[1]Nantes-hour'!B6612</f>
        <v>3</v>
      </c>
      <c r="C60">
        <f>'[1]Nantes-hour'!C6612</f>
        <v>11</v>
      </c>
      <c r="D60">
        <f>'[1]Nantes-hour'!D6612</f>
        <v>532</v>
      </c>
      <c r="E60">
        <f>'[1]Nantes-hour'!E6612</f>
        <v>117</v>
      </c>
      <c r="F60">
        <f>'[1]Nantes-hour'!F6612</f>
        <v>22.2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15.868279569892474</v>
      </c>
      <c r="T60" t="s">
        <v>22</v>
      </c>
      <c r="U60">
        <f>SLOPE(O59:O65,N59:N65)</f>
        <v>-0.61182795698924797</v>
      </c>
    </row>
    <row r="61" spans="1:21" x14ac:dyDescent="0.2">
      <c r="A61">
        <f>'[1]Nantes-hour'!A6613</f>
        <v>10</v>
      </c>
      <c r="B61">
        <f>'[1]Nantes-hour'!B6613</f>
        <v>3</v>
      </c>
      <c r="C61">
        <f>'[1]Nantes-hour'!C6613</f>
        <v>12</v>
      </c>
      <c r="D61">
        <f>'[1]Nantes-hour'!D6613</f>
        <v>562</v>
      </c>
      <c r="E61">
        <f>'[1]Nantes-hour'!E6613</f>
        <v>150</v>
      </c>
      <c r="F61">
        <f>'[1]Nantes-hour'!F6613</f>
        <v>24.5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15.56236559139785</v>
      </c>
      <c r="T61" t="s">
        <v>23</v>
      </c>
      <c r="U61">
        <f>INTERCEPT(O59:O65,N59:N65)</f>
        <v>837.41935483871021</v>
      </c>
    </row>
    <row r="62" spans="1:21" x14ac:dyDescent="0.2">
      <c r="A62">
        <f>'[1]Nantes-hour'!A6614</f>
        <v>10</v>
      </c>
      <c r="B62">
        <f>'[1]Nantes-hour'!B6614</f>
        <v>3</v>
      </c>
      <c r="C62">
        <f>'[1]Nantes-hour'!C6614</f>
        <v>13</v>
      </c>
      <c r="D62">
        <f>'[1]Nantes-hour'!D6614</f>
        <v>471</v>
      </c>
      <c r="E62">
        <f>'[1]Nantes-hour'!E6614</f>
        <v>276</v>
      </c>
      <c r="F62">
        <f>'[1]Nantes-hour'!F6614</f>
        <v>25.6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15.256451612903227</v>
      </c>
    </row>
    <row r="63" spans="1:21" x14ac:dyDescent="0.2">
      <c r="A63">
        <f>'[1]Nantes-hour'!A6615</f>
        <v>10</v>
      </c>
      <c r="B63">
        <f>'[1]Nantes-hour'!B6615</f>
        <v>3</v>
      </c>
      <c r="C63">
        <f>'[1]Nantes-hour'!C6615</f>
        <v>14</v>
      </c>
      <c r="D63">
        <f>'[1]Nantes-hour'!D6615</f>
        <v>550</v>
      </c>
      <c r="E63">
        <f>'[1]Nantes-hour'!E6615</f>
        <v>218</v>
      </c>
      <c r="F63">
        <f>'[1]Nantes-hour'!F6615</f>
        <v>24.7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14.950537634408603</v>
      </c>
    </row>
    <row r="64" spans="1:21" x14ac:dyDescent="0.2">
      <c r="A64">
        <f>'[1]Nantes-hour'!A6616</f>
        <v>10</v>
      </c>
      <c r="B64">
        <f>'[1]Nantes-hour'!B6616</f>
        <v>3</v>
      </c>
      <c r="C64">
        <f>'[1]Nantes-hour'!C6616</f>
        <v>15</v>
      </c>
      <c r="D64">
        <f>'[1]Nantes-hour'!D6616</f>
        <v>181</v>
      </c>
      <c r="E64">
        <f>'[1]Nantes-hour'!E6616</f>
        <v>175</v>
      </c>
      <c r="F64">
        <f>'[1]Nantes-hour'!F6616</f>
        <v>25.5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14.644623655913978</v>
      </c>
    </row>
    <row r="65" spans="1:21" x14ac:dyDescent="0.2">
      <c r="A65">
        <f>'[1]Nantes-hour'!A6617</f>
        <v>10</v>
      </c>
      <c r="B65">
        <f>'[1]Nantes-hour'!B6617</f>
        <v>3</v>
      </c>
      <c r="C65">
        <f>'[1]Nantes-hour'!C6617</f>
        <v>16</v>
      </c>
      <c r="D65">
        <f>'[1]Nantes-hour'!D6617</f>
        <v>37</v>
      </c>
      <c r="E65">
        <f>'[1]Nantes-hour'!E6617</f>
        <v>37</v>
      </c>
      <c r="F65">
        <f>'[1]Nantes-hour'!F6617</f>
        <v>23.5</v>
      </c>
      <c r="K65" s="5">
        <f>AVERAGE(A16,A40,A64,A88,A112,A136,A160,A184,A208,A232,A256,A280,A304,A328,A352,A376,A400,A424,A448,A472,A496,A520,A544,A568,A592,A616,A640,A664,A688,A712,A736)</f>
        <v>10</v>
      </c>
      <c r="L65" s="1">
        <f>AVERAGE(B16,B40,B64,B88,B112,B136,B160,B184,B208,B232,B256,B280,B304,B328,B352,B376,B400,B424,B448,B472,B496,B520,B544,B568,B592,B616,B640,B664,B688,B712,B736)</f>
        <v>16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286.77419354838707</v>
      </c>
      <c r="P65" s="7">
        <f>AVERAGE(E16,E40,E64,E88,E112,E136,E160,E184,E208,E232,E256,E280,E304,E328,E352,E376,E400,E424,E448,E472,E496,E520,E544,E568,E592,E616,E640,E664,E688,E712,E736)</f>
        <v>168.25806451612902</v>
      </c>
      <c r="Q65" s="6">
        <f>AVERAGE(F16,F40,F64,F88,F112,F136,F160,F184,F208,F232,F256,F280,F304,F328,F352,F376,F400,F424,F448,F472,F496,F520,F544,F568,F592,F616,F640,F664,F688,F712,F736)</f>
        <v>17.270967741935483</v>
      </c>
      <c r="R65">
        <f t="shared" si="3"/>
        <v>14.338709677419354</v>
      </c>
    </row>
    <row r="66" spans="1:21" x14ac:dyDescent="0.2">
      <c r="A66">
        <f>'[1]Nantes-hour'!A6618</f>
        <v>10</v>
      </c>
      <c r="B66">
        <f>'[1]Nantes-hour'!B6618</f>
        <v>3</v>
      </c>
      <c r="C66">
        <f>'[1]Nantes-hour'!C6618</f>
        <v>17</v>
      </c>
      <c r="D66">
        <f>'[1]Nantes-hour'!D6618</f>
        <v>25</v>
      </c>
      <c r="E66">
        <f>'[1]Nantes-hour'!E6618</f>
        <v>25</v>
      </c>
      <c r="F66">
        <f>'[1]Nantes-hour'!F6618</f>
        <v>22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13.928225806451611</v>
      </c>
      <c r="T66" t="s">
        <v>22</v>
      </c>
      <c r="U66">
        <f>SLOPE(O65:O71,N65:N71)</f>
        <v>-0.82096774193548328</v>
      </c>
    </row>
    <row r="67" spans="1:21" x14ac:dyDescent="0.2">
      <c r="A67">
        <f>'[1]Nantes-hour'!A6619</f>
        <v>10</v>
      </c>
      <c r="B67">
        <f>'[1]Nantes-hour'!B6619</f>
        <v>3</v>
      </c>
      <c r="C67">
        <f>'[1]Nantes-hour'!C6619</f>
        <v>18</v>
      </c>
      <c r="D67">
        <f>'[1]Nantes-hour'!D6619</f>
        <v>12</v>
      </c>
      <c r="E67">
        <f>'[1]Nantes-hour'!E6619</f>
        <v>12</v>
      </c>
      <c r="F67">
        <f>'[1]Nantes-hour'!F6619</f>
        <v>20.6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13.517741935483867</v>
      </c>
      <c r="T67" t="s">
        <v>23</v>
      </c>
      <c r="U67">
        <f>INTERCEPT(O65:O71,N65:N71)</f>
        <v>1025.645161290322</v>
      </c>
    </row>
    <row r="68" spans="1:21" x14ac:dyDescent="0.2">
      <c r="A68">
        <f>'[1]Nantes-hour'!A6620</f>
        <v>10</v>
      </c>
      <c r="B68">
        <f>'[1]Nantes-hour'!B6620</f>
        <v>3</v>
      </c>
      <c r="C68">
        <f>'[1]Nantes-hour'!C6620</f>
        <v>19</v>
      </c>
      <c r="D68">
        <f>'[1]Nantes-hour'!D6620</f>
        <v>2</v>
      </c>
      <c r="E68">
        <f>'[1]Nantes-hour'!E6620</f>
        <v>2</v>
      </c>
      <c r="F68">
        <f>'[1]Nantes-hour'!F6620</f>
        <v>19.5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13.107258064516129</v>
      </c>
    </row>
    <row r="69" spans="1:21" x14ac:dyDescent="0.2">
      <c r="A69">
        <f>'[1]Nantes-hour'!A6621</f>
        <v>10</v>
      </c>
      <c r="B69">
        <f>'[1]Nantes-hour'!B6621</f>
        <v>3</v>
      </c>
      <c r="C69">
        <f>'[1]Nantes-hour'!C6621</f>
        <v>20</v>
      </c>
      <c r="D69">
        <f>'[1]Nantes-hour'!D6621</f>
        <v>0</v>
      </c>
      <c r="E69">
        <f>'[1]Nantes-hour'!E6621</f>
        <v>0</v>
      </c>
      <c r="F69">
        <f>'[1]Nantes-hour'!F6621</f>
        <v>18.7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12.696774193548386</v>
      </c>
    </row>
    <row r="70" spans="1:21" x14ac:dyDescent="0.2">
      <c r="A70">
        <f>'[1]Nantes-hour'!A6622</f>
        <v>10</v>
      </c>
      <c r="B70">
        <f>'[1]Nantes-hour'!B6622</f>
        <v>3</v>
      </c>
      <c r="C70">
        <f>'[1]Nantes-hour'!C6622</f>
        <v>21</v>
      </c>
      <c r="D70">
        <f>'[1]Nantes-hour'!D6622</f>
        <v>0</v>
      </c>
      <c r="E70">
        <f>'[1]Nantes-hour'!E6622</f>
        <v>0</v>
      </c>
      <c r="F70">
        <f>'[1]Nantes-hour'!F6622</f>
        <v>17.899999999999999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12.286290322580648</v>
      </c>
    </row>
    <row r="71" spans="1:21" x14ac:dyDescent="0.2">
      <c r="A71">
        <f>'[1]Nantes-hour'!A6623</f>
        <v>10</v>
      </c>
      <c r="B71">
        <f>'[1]Nantes-hour'!B6623</f>
        <v>3</v>
      </c>
      <c r="C71">
        <f>'[1]Nantes-hour'!C6623</f>
        <v>22</v>
      </c>
      <c r="D71">
        <f>'[1]Nantes-hour'!D6623</f>
        <v>0</v>
      </c>
      <c r="E71">
        <f>'[1]Nantes-hour'!E6623</f>
        <v>0</v>
      </c>
      <c r="F71">
        <f>'[1]Nantes-hour'!F6623</f>
        <v>17.100000000000001</v>
      </c>
      <c r="K71" s="5">
        <f>AVERAGE(A17,A41,A65,A89,A113,A137,A161,A185,A209,A233,A257,A281,A305,A329,A353,A377,A401,A425,A449,A473,A497,A521,A545,A569,A593,A617,A641,A665,A689,A713,A737)</f>
        <v>10</v>
      </c>
      <c r="L71" s="1">
        <f>AVERAGE(B17,B41,B65,B89,B113,B137,B161,B185,B209,B233,B257,B281,B305,B329,B353,B377,B401,B425,B449,B473,B497,B521,B545,B569,B593,B617,B641,B665,B689,B713,B737)</f>
        <v>16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237.51612903225808</v>
      </c>
      <c r="P71" s="7">
        <f>AVERAGE(E17,E41,E65,E89,E113,E137,E161,E185,E209,E233,E257,E281,E305,E329,E353,E377,E401,E425,E449,E473,E497,E521,E545,E569,E593,E617,E641,E665,E689,E713,E737)</f>
        <v>123.06451612903226</v>
      </c>
      <c r="Q71" s="6">
        <f>AVERAGE(F17,F41,F65,F89,F113,F137,F161,F185,F209,F233,F257,F281,F305,F329,F353,F377,F401,F425,F449,F473,F497,F521,F545,F569,F593,F617,F641,F665,F689,F713,F737)</f>
        <v>17.21612903225806</v>
      </c>
      <c r="R71">
        <f t="shared" si="3"/>
        <v>11.875806451612904</v>
      </c>
    </row>
    <row r="72" spans="1:21" x14ac:dyDescent="0.2">
      <c r="A72">
        <f>'[1]Nantes-hour'!A6624</f>
        <v>10</v>
      </c>
      <c r="B72">
        <f>'[1]Nantes-hour'!B6624</f>
        <v>3</v>
      </c>
      <c r="C72">
        <f>'[1]Nantes-hour'!C6624</f>
        <v>23</v>
      </c>
      <c r="D72">
        <f>'[1]Nantes-hour'!D6624</f>
        <v>0</v>
      </c>
      <c r="E72">
        <f>'[1]Nantes-hour'!E6624</f>
        <v>0</v>
      </c>
      <c r="F72">
        <f>'[1]Nantes-hour'!F6624</f>
        <v>16.3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11.156182795698919</v>
      </c>
      <c r="T72" t="s">
        <v>22</v>
      </c>
      <c r="U72">
        <f>SLOPE(O71:O77,N71:N77)</f>
        <v>-1.4392473118279572</v>
      </c>
    </row>
    <row r="73" spans="1:21" x14ac:dyDescent="0.2">
      <c r="A73">
        <f>'[1]Nantes-hour'!A6625</f>
        <v>10</v>
      </c>
      <c r="B73">
        <f>'[1]Nantes-hour'!B6625</f>
        <v>3</v>
      </c>
      <c r="C73">
        <f>'[1]Nantes-hour'!C6625</f>
        <v>24</v>
      </c>
      <c r="D73">
        <f>'[1]Nantes-hour'!D6625</f>
        <v>0</v>
      </c>
      <c r="E73">
        <f>'[1]Nantes-hour'!E6625</f>
        <v>0</v>
      </c>
      <c r="F73">
        <f>'[1]Nantes-hour'!F6625</f>
        <v>15.8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10.436559139784936</v>
      </c>
      <c r="T73" t="s">
        <v>23</v>
      </c>
      <c r="U73">
        <f>INTERCEPT(O71:O77,N71:N77)</f>
        <v>1619.1935483870968</v>
      </c>
    </row>
    <row r="74" spans="1:21" x14ac:dyDescent="0.2">
      <c r="A74">
        <f>'[1]Nantes-hour'!A6626</f>
        <v>10</v>
      </c>
      <c r="B74">
        <f>'[1]Nantes-hour'!B6626</f>
        <v>4</v>
      </c>
      <c r="C74">
        <f>'[1]Nantes-hour'!C6626</f>
        <v>1</v>
      </c>
      <c r="D74">
        <f>'[1]Nantes-hour'!D6626</f>
        <v>0</v>
      </c>
      <c r="E74">
        <f>'[1]Nantes-hour'!E6626</f>
        <v>0</v>
      </c>
      <c r="F74">
        <f>'[1]Nantes-hour'!F6626</f>
        <v>14.6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9.7169354838709641</v>
      </c>
    </row>
    <row r="75" spans="1:21" x14ac:dyDescent="0.2">
      <c r="A75">
        <f>'[1]Nantes-hour'!A6627</f>
        <v>10</v>
      </c>
      <c r="B75">
        <f>'[1]Nantes-hour'!B6627</f>
        <v>4</v>
      </c>
      <c r="C75">
        <f>'[1]Nantes-hour'!C6627</f>
        <v>2</v>
      </c>
      <c r="D75">
        <f>'[1]Nantes-hour'!D6627</f>
        <v>0</v>
      </c>
      <c r="E75">
        <f>'[1]Nantes-hour'!E6627</f>
        <v>0</v>
      </c>
      <c r="F75">
        <f>'[1]Nantes-hour'!F6627</f>
        <v>13.2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8.997311827956981</v>
      </c>
    </row>
    <row r="76" spans="1:21" x14ac:dyDescent="0.2">
      <c r="A76">
        <f>'[1]Nantes-hour'!A6628</f>
        <v>10</v>
      </c>
      <c r="B76">
        <f>'[1]Nantes-hour'!B6628</f>
        <v>4</v>
      </c>
      <c r="C76">
        <f>'[1]Nantes-hour'!C6628</f>
        <v>3</v>
      </c>
      <c r="D76">
        <f>'[1]Nantes-hour'!D6628</f>
        <v>0</v>
      </c>
      <c r="E76">
        <f>'[1]Nantes-hour'!E6628</f>
        <v>0</v>
      </c>
      <c r="F76">
        <f>'[1]Nantes-hour'!F6628</f>
        <v>11.8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8.2776881720430087</v>
      </c>
    </row>
    <row r="77" spans="1:21" x14ac:dyDescent="0.2">
      <c r="A77">
        <f>'[1]Nantes-hour'!A6629</f>
        <v>10</v>
      </c>
      <c r="B77">
        <f>'[1]Nantes-hour'!B6629</f>
        <v>4</v>
      </c>
      <c r="C77">
        <f>'[1]Nantes-hour'!C6629</f>
        <v>4</v>
      </c>
      <c r="D77">
        <f>'[1]Nantes-hour'!D6629</f>
        <v>0</v>
      </c>
      <c r="E77">
        <f>'[1]Nantes-hour'!E6629</f>
        <v>0</v>
      </c>
      <c r="F77">
        <f>'[1]Nantes-hour'!F6629</f>
        <v>11.1</v>
      </c>
      <c r="K77" s="5">
        <f>AVERAGE(A18,A42,A66,A90,A114,A138,A162,A186,A210,A234,A258,A282,A306,A330,A354,A378,A402,A426,A450,A474,A498,A522,A546,A570,A594,A618,A642,A666,A690,A714,A738)</f>
        <v>10</v>
      </c>
      <c r="L77" s="1">
        <f>AVERAGE(B18,B42,B66,B90,B114,B138,B162,B186,B210,B234,B258,B282,B306,B330,B354,B378,B402,B426,B450,B474,B498,B522,B546,B570,B594,B618,B642,B666,B690,B714,B738)</f>
        <v>16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151.16129032258064</v>
      </c>
      <c r="P77" s="7">
        <f>AVERAGE(E18,E42,E66,E90,E114,E138,E162,E186,E210,E234,E258,E282,E306,E330,E354,E378,E402,E426,E450,E474,E498,E522,E546,E570,E594,E618,E642,E666,E690,E714,E738)</f>
        <v>77.161290322580641</v>
      </c>
      <c r="Q77" s="6">
        <f>AVERAGE(F18,F42,F66,F90,F114,F138,F162,F186,F210,F234,F258,F282,F306,F330,F354,F378,F402,F426,F450,F474,F498,F522,F546,F570,F594,F618,F642,F666,F690,F714,F738)</f>
        <v>16.809677419354838</v>
      </c>
      <c r="R77">
        <f t="shared" si="3"/>
        <v>7.5580645161290327</v>
      </c>
    </row>
    <row r="78" spans="1:21" x14ac:dyDescent="0.2">
      <c r="A78">
        <f>'[1]Nantes-hour'!A6630</f>
        <v>10</v>
      </c>
      <c r="B78">
        <f>'[1]Nantes-hour'!B6630</f>
        <v>4</v>
      </c>
      <c r="C78">
        <f>'[1]Nantes-hour'!C6630</f>
        <v>5</v>
      </c>
      <c r="D78">
        <f>'[1]Nantes-hour'!D6630</f>
        <v>0</v>
      </c>
      <c r="E78">
        <f>'[1]Nantes-hour'!E6630</f>
        <v>0</v>
      </c>
      <c r="F78">
        <f>'[1]Nantes-hour'!F6630</f>
        <v>10.3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6.7510752688172033</v>
      </c>
      <c r="T78" t="s">
        <v>22</v>
      </c>
      <c r="U78">
        <f>SLOPE(O77:O83,N77:N83)</f>
        <v>-1.6139784946236557</v>
      </c>
    </row>
    <row r="79" spans="1:21" x14ac:dyDescent="0.2">
      <c r="A79">
        <f>'[1]Nantes-hour'!A6631</f>
        <v>10</v>
      </c>
      <c r="B79">
        <f>'[1]Nantes-hour'!B6631</f>
        <v>4</v>
      </c>
      <c r="C79">
        <f>'[1]Nantes-hour'!C6631</f>
        <v>6</v>
      </c>
      <c r="D79">
        <f>'[1]Nantes-hour'!D6631</f>
        <v>0</v>
      </c>
      <c r="E79">
        <f>'[1]Nantes-hour'!E6631</f>
        <v>0</v>
      </c>
      <c r="F79">
        <f>'[1]Nantes-hour'!F6631</f>
        <v>9.8000000000000007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5.9440860215053819</v>
      </c>
      <c r="T79" t="s">
        <v>23</v>
      </c>
      <c r="U79">
        <f>INTERCEPT(O77:O83,N77:N83)</f>
        <v>1797.4193548387095</v>
      </c>
    </row>
    <row r="80" spans="1:21" x14ac:dyDescent="0.2">
      <c r="A80">
        <f>'[1]Nantes-hour'!A6632</f>
        <v>10</v>
      </c>
      <c r="B80">
        <f>'[1]Nantes-hour'!B6632</f>
        <v>4</v>
      </c>
      <c r="C80">
        <f>'[1]Nantes-hour'!C6632</f>
        <v>7</v>
      </c>
      <c r="D80">
        <f>'[1]Nantes-hour'!D6632</f>
        <v>0</v>
      </c>
      <c r="E80">
        <f>'[1]Nantes-hour'!E6632</f>
        <v>0</v>
      </c>
      <c r="F80">
        <f>'[1]Nantes-hour'!F6632</f>
        <v>9.3000000000000007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5.1370967741935489</v>
      </c>
    </row>
    <row r="81" spans="1:21" x14ac:dyDescent="0.2">
      <c r="A81">
        <f>'[1]Nantes-hour'!A6633</f>
        <v>10</v>
      </c>
      <c r="B81">
        <f>'[1]Nantes-hour'!B6633</f>
        <v>4</v>
      </c>
      <c r="C81">
        <f>'[1]Nantes-hour'!C6633</f>
        <v>8</v>
      </c>
      <c r="D81">
        <f>'[1]Nantes-hour'!D6633</f>
        <v>10</v>
      </c>
      <c r="E81">
        <f>'[1]Nantes-hour'!E6633</f>
        <v>10</v>
      </c>
      <c r="F81">
        <f>'[1]Nantes-hour'!F6633</f>
        <v>9.5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4.3301075268817275</v>
      </c>
    </row>
    <row r="82" spans="1:21" x14ac:dyDescent="0.2">
      <c r="A82">
        <f>'[1]Nantes-hour'!A6634</f>
        <v>10</v>
      </c>
      <c r="B82">
        <f>'[1]Nantes-hour'!B6634</f>
        <v>4</v>
      </c>
      <c r="C82">
        <f>'[1]Nantes-hour'!C6634</f>
        <v>9</v>
      </c>
      <c r="D82">
        <f>'[1]Nantes-hour'!D6634</f>
        <v>149</v>
      </c>
      <c r="E82">
        <f>'[1]Nantes-hour'!E6634</f>
        <v>63</v>
      </c>
      <c r="F82">
        <f>'[1]Nantes-hour'!F6634</f>
        <v>11.7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3.5231182795698945</v>
      </c>
    </row>
    <row r="83" spans="1:21" x14ac:dyDescent="0.2">
      <c r="A83">
        <f>'[1]Nantes-hour'!A6635</f>
        <v>10</v>
      </c>
      <c r="B83">
        <f>'[1]Nantes-hour'!B6635</f>
        <v>4</v>
      </c>
      <c r="C83">
        <f>'[1]Nantes-hour'!C6635</f>
        <v>10</v>
      </c>
      <c r="D83">
        <f>'[1]Nantes-hour'!D6635</f>
        <v>263</v>
      </c>
      <c r="E83">
        <f>'[1]Nantes-hour'!E6635</f>
        <v>131</v>
      </c>
      <c r="F83">
        <f>'[1]Nantes-hour'!F6635</f>
        <v>13.6</v>
      </c>
      <c r="K83" s="5">
        <f>AVERAGE(A19,A43,A67,A91,A115,A139,A163,A187,A211,A235,A259,A283,A307,A331,A355,A379,A403,A427,A451,A475,A499,A523,A547,A571,A595,A619,A643,A667,A691,A715,A739)</f>
        <v>10</v>
      </c>
      <c r="L83" s="1">
        <f>AVERAGE(B19,B43,B67,B91,B115,B139,B163,B187,B211,B235,B259,B283,B307,B331,B355,B379,B403,B427,B451,B475,B499,B523,B547,B571,B595,B619,B643,B667,B691,B715,B739)</f>
        <v>16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54.322580645161288</v>
      </c>
      <c r="P83" s="7">
        <f>AVERAGE(E19,E43,E67,E91,E115,E139,E163,E187,E211,E235,E259,E283,E307,E331,E355,E379,E403,E427,E451,E475,E499,E523,E547,E571,E595,E619,E643,E667,E691,E715,E739)</f>
        <v>32.838709677419352</v>
      </c>
      <c r="Q83" s="6">
        <f>AVERAGE(F19,F43,F67,F91,F115,F139,F163,F187,F211,F235,F259,F283,F307,F331,F355,F379,F403,F427,F451,F475,F499,F523,F547,F571,F595,F619,F643,F667,F691,F715,F739)</f>
        <v>15.883870967741935</v>
      </c>
      <c r="R83">
        <f t="shared" si="3"/>
        <v>2.7161290322580647</v>
      </c>
    </row>
    <row r="84" spans="1:21" x14ac:dyDescent="0.2">
      <c r="A84">
        <f>'[1]Nantes-hour'!A6636</f>
        <v>10</v>
      </c>
      <c r="B84">
        <f>'[1]Nantes-hour'!B6636</f>
        <v>4</v>
      </c>
      <c r="C84">
        <f>'[1]Nantes-hour'!C6636</f>
        <v>11</v>
      </c>
      <c r="D84">
        <f>'[1]Nantes-hour'!D6636</f>
        <v>393</v>
      </c>
      <c r="E84">
        <f>'[1]Nantes-hour'!E6636</f>
        <v>168</v>
      </c>
      <c r="F84">
        <f>'[1]Nantes-hour'!F6636</f>
        <v>15.6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2.2776881720430082</v>
      </c>
      <c r="T84" t="s">
        <v>22</v>
      </c>
      <c r="U84">
        <f>SLOPE(O83:O89,N83:N89)</f>
        <v>-0.87688172043010748</v>
      </c>
    </row>
    <row r="85" spans="1:21" x14ac:dyDescent="0.2">
      <c r="A85">
        <f>'[1]Nantes-hour'!A6637</f>
        <v>10</v>
      </c>
      <c r="B85">
        <f>'[1]Nantes-hour'!B6637</f>
        <v>4</v>
      </c>
      <c r="C85">
        <f>'[1]Nantes-hour'!C6637</f>
        <v>12</v>
      </c>
      <c r="D85">
        <f>'[1]Nantes-hour'!D6637</f>
        <v>439</v>
      </c>
      <c r="E85">
        <f>'[1]Nantes-hour'!E6637</f>
        <v>227</v>
      </c>
      <c r="F85">
        <f>'[1]Nantes-hour'!F6637</f>
        <v>17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1.8392473118279555</v>
      </c>
      <c r="T85" t="s">
        <v>23</v>
      </c>
      <c r="U85">
        <f>INTERCEPT(O83:O89,N83:N89)</f>
        <v>1001.3548387096773</v>
      </c>
    </row>
    <row r="86" spans="1:21" x14ac:dyDescent="0.2">
      <c r="A86">
        <f>'[1]Nantes-hour'!A6638</f>
        <v>10</v>
      </c>
      <c r="B86">
        <f>'[1]Nantes-hour'!B6638</f>
        <v>4</v>
      </c>
      <c r="C86">
        <f>'[1]Nantes-hour'!C6638</f>
        <v>13</v>
      </c>
      <c r="D86">
        <f>'[1]Nantes-hour'!D6638</f>
        <v>492</v>
      </c>
      <c r="E86">
        <f>'[1]Nantes-hour'!E6638</f>
        <v>247</v>
      </c>
      <c r="F86">
        <f>'[1]Nantes-hour'!F6638</f>
        <v>18.399999999999999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1.4008064516129026</v>
      </c>
    </row>
    <row r="87" spans="1:21" x14ac:dyDescent="0.2">
      <c r="A87">
        <f>'[1]Nantes-hour'!A6639</f>
        <v>10</v>
      </c>
      <c r="B87">
        <f>'[1]Nantes-hour'!B6639</f>
        <v>4</v>
      </c>
      <c r="C87">
        <f>'[1]Nantes-hour'!C6639</f>
        <v>14</v>
      </c>
      <c r="D87">
        <f>'[1]Nantes-hour'!D6639</f>
        <v>545</v>
      </c>
      <c r="E87">
        <f>'[1]Nantes-hour'!E6639</f>
        <v>176</v>
      </c>
      <c r="F87">
        <f>'[1]Nantes-hour'!F6639</f>
        <v>19.7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0.96236559139784961</v>
      </c>
    </row>
    <row r="88" spans="1:21" x14ac:dyDescent="0.2">
      <c r="A88">
        <f>'[1]Nantes-hour'!A6640</f>
        <v>10</v>
      </c>
      <c r="B88">
        <f>'[1]Nantes-hour'!B6640</f>
        <v>4</v>
      </c>
      <c r="C88">
        <f>'[1]Nantes-hour'!C6640</f>
        <v>15</v>
      </c>
      <c r="D88">
        <f>'[1]Nantes-hour'!D6640</f>
        <v>508</v>
      </c>
      <c r="E88">
        <f>'[1]Nantes-hour'!E6640</f>
        <v>131</v>
      </c>
      <c r="F88">
        <f>'[1]Nantes-hour'!F6640</f>
        <v>20.399999999999999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0.52392473118279104</v>
      </c>
    </row>
    <row r="89" spans="1:21" x14ac:dyDescent="0.2">
      <c r="A89">
        <f>'[1]Nantes-hour'!A6641</f>
        <v>10</v>
      </c>
      <c r="B89">
        <f>'[1]Nantes-hour'!B6641</f>
        <v>4</v>
      </c>
      <c r="C89">
        <f>'[1]Nantes-hour'!C6641</f>
        <v>16</v>
      </c>
      <c r="D89">
        <f>'[1]Nantes-hour'!D6641</f>
        <v>414</v>
      </c>
      <c r="E89">
        <f>'[1]Nantes-hour'!E6641</f>
        <v>106</v>
      </c>
      <c r="F89">
        <f>'[1]Nantes-hour'!F6641</f>
        <v>20.5</v>
      </c>
      <c r="K89" s="5">
        <f>AVERAGE(A20,A44,A68,A92,A116,A140,A164,A188,A212,A236,A260,A284,A308,A332,A356,A380,A404,A428,A452,A476,A500,A524,A548,A572,A596,A620,A644,A668,A692,A716,A740)</f>
        <v>10</v>
      </c>
      <c r="L89" s="1">
        <f>AVERAGE(B20,B44,B68,B92,B116,B140,B164,B188,B212,B236,B260,B284,B308,B332,B356,B380,B404,B428,B452,B476,B500,B524,B548,B572,B596,B620,B644,B668,B692,B716,B740)</f>
        <v>16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1.7096774193548387</v>
      </c>
      <c r="P89" s="7">
        <f>AVERAGE(E20,E44,E68,E92,E116,E140,E164,E188,E212,E236,E260,E284,E308,E332,E356,E380,E404,E428,E452,E476,E500,E524,E548,E572,E596,E620,E644,E668,E692,E716,E740)</f>
        <v>1.7096774193548387</v>
      </c>
      <c r="Q89" s="6">
        <f>AVERAGE(F20,F44,F68,F92,F116,F140,F164,F188,F212,F236,F260,F284,F308,F332,F356,F380,F404,F428,F452,F476,F500,F524,F548,F572,F596,F620,F644,F668,F692,F716,F740)</f>
        <v>14.954838709677421</v>
      </c>
      <c r="R89">
        <f t="shared" si="3"/>
        <v>8.5483870967741946E-2</v>
      </c>
    </row>
    <row r="90" spans="1:21" x14ac:dyDescent="0.2">
      <c r="A90">
        <f>'[1]Nantes-hour'!A6642</f>
        <v>10</v>
      </c>
      <c r="B90">
        <f>'[1]Nantes-hour'!B6642</f>
        <v>4</v>
      </c>
      <c r="C90">
        <f>'[1]Nantes-hour'!C6642</f>
        <v>17</v>
      </c>
      <c r="D90">
        <f>'[1]Nantes-hour'!D6642</f>
        <v>294</v>
      </c>
      <c r="E90">
        <f>'[1]Nantes-hour'!E6642</f>
        <v>78</v>
      </c>
      <c r="F90">
        <f>'[1]Nantes-hour'!F6642</f>
        <v>20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7.1236559139784814E-2</v>
      </c>
      <c r="T90" t="s">
        <v>22</v>
      </c>
      <c r="U90">
        <f>SLOPE(O89:O95,N89:N95)</f>
        <v>-2.849462365591398E-2</v>
      </c>
    </row>
    <row r="91" spans="1:21" x14ac:dyDescent="0.2">
      <c r="A91">
        <f>'[1]Nantes-hour'!A6643</f>
        <v>10</v>
      </c>
      <c r="B91">
        <f>'[1]Nantes-hour'!B6643</f>
        <v>4</v>
      </c>
      <c r="C91">
        <f>'[1]Nantes-hour'!C6643</f>
        <v>18</v>
      </c>
      <c r="D91">
        <f>'[1]Nantes-hour'!D6643</f>
        <v>129</v>
      </c>
      <c r="E91">
        <f>'[1]Nantes-hour'!E6643</f>
        <v>52</v>
      </c>
      <c r="F91">
        <f>'[1]Nantes-hour'!F6643</f>
        <v>18.5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5.6989247311828001E-2</v>
      </c>
      <c r="T91" t="s">
        <v>23</v>
      </c>
      <c r="U91">
        <f>INTERCEPT(O89:O95,N89:N95)</f>
        <v>34.193548387096776</v>
      </c>
    </row>
    <row r="92" spans="1:21" x14ac:dyDescent="0.2">
      <c r="A92">
        <f>'[1]Nantes-hour'!A6644</f>
        <v>10</v>
      </c>
      <c r="B92">
        <f>'[1]Nantes-hour'!B6644</f>
        <v>4</v>
      </c>
      <c r="C92">
        <f>'[1]Nantes-hour'!C6644</f>
        <v>19</v>
      </c>
      <c r="D92">
        <f>'[1]Nantes-hour'!D6644</f>
        <v>6</v>
      </c>
      <c r="E92">
        <f>'[1]Nantes-hour'!E6644</f>
        <v>6</v>
      </c>
      <c r="F92">
        <f>'[1]Nantes-hour'!F6644</f>
        <v>16.600000000000001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4.274193548387082E-2</v>
      </c>
    </row>
    <row r="93" spans="1:21" x14ac:dyDescent="0.2">
      <c r="A93">
        <f>'[1]Nantes-hour'!A6645</f>
        <v>10</v>
      </c>
      <c r="B93">
        <f>'[1]Nantes-hour'!B6645</f>
        <v>4</v>
      </c>
      <c r="C93">
        <f>'[1]Nantes-hour'!C6645</f>
        <v>20</v>
      </c>
      <c r="D93">
        <f>'[1]Nantes-hour'!D6645</f>
        <v>0</v>
      </c>
      <c r="E93">
        <f>'[1]Nantes-hour'!E6645</f>
        <v>0</v>
      </c>
      <c r="F93">
        <f>'[1]Nantes-hour'!F6645</f>
        <v>15.6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2.8494623655914E-2</v>
      </c>
    </row>
    <row r="94" spans="1:21" x14ac:dyDescent="0.2">
      <c r="A94">
        <f>'[1]Nantes-hour'!A6646</f>
        <v>10</v>
      </c>
      <c r="B94">
        <f>'[1]Nantes-hour'!B6646</f>
        <v>4</v>
      </c>
      <c r="C94">
        <f>'[1]Nantes-hour'!C6646</f>
        <v>21</v>
      </c>
      <c r="D94">
        <f>'[1]Nantes-hour'!D6646</f>
        <v>0</v>
      </c>
      <c r="E94">
        <f>'[1]Nantes-hour'!E6646</f>
        <v>0</v>
      </c>
      <c r="F94">
        <f>'[1]Nantes-hour'!F6646</f>
        <v>14.5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1.4247311827957177E-2</v>
      </c>
    </row>
    <row r="95" spans="1:21" x14ac:dyDescent="0.2">
      <c r="A95">
        <f>'[1]Nantes-hour'!A6647</f>
        <v>10</v>
      </c>
      <c r="B95">
        <f>'[1]Nantes-hour'!B6647</f>
        <v>4</v>
      </c>
      <c r="C95">
        <f>'[1]Nantes-hour'!C6647</f>
        <v>22</v>
      </c>
      <c r="D95">
        <f>'[1]Nantes-hour'!D6647</f>
        <v>0</v>
      </c>
      <c r="E95">
        <f>'[1]Nantes-hour'!E6647</f>
        <v>0</v>
      </c>
      <c r="F95">
        <f>'[1]Nantes-hour'!F6647</f>
        <v>13.4</v>
      </c>
      <c r="K95" s="5">
        <f>AVERAGE(A21,A45,A69,A93,A117,A141,A165,A189,A213,A237,A261,A285,A309,A333,A357,A381,A405,A429,A453,A477,A501,A525,A549,A573,A597,A621,A645,A669,A693,A717,A741)</f>
        <v>10</v>
      </c>
      <c r="L95" s="1">
        <f>AVERAGE(B21,B45,B69,B93,B117,B141,B165,B189,B213,B237,B261,B285,B309,B333,B357,B381,B405,B429,B453,B477,B501,B525,B549,B573,B597,B621,B645,B669,B693,B717,B741)</f>
        <v>16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0</v>
      </c>
      <c r="P95" s="7">
        <f>AVERAGE(E21,E45,E69,E93,E117,E141,E165,E189,E213,E237,E261,E285,E309,E333,E357,E381,E405,E429,E453,E477,E501,E525,E549,E573,E597,E621,E645,E669,E693,E717,E741)</f>
        <v>0</v>
      </c>
      <c r="Q95" s="6">
        <f>AVERAGE(F21,F45,F69,F93,F117,F141,F165,F189,F213,F237,F261,F285,F309,F333,F357,F381,F405,F429,F453,F477,F501,F525,F549,F573,F597,F621,F645,F669,F693,F717,F741)</f>
        <v>14.377419354838711</v>
      </c>
      <c r="R95">
        <f t="shared" si="3"/>
        <v>0</v>
      </c>
    </row>
    <row r="96" spans="1:21" x14ac:dyDescent="0.2">
      <c r="A96">
        <f>'[1]Nantes-hour'!A6648</f>
        <v>10</v>
      </c>
      <c r="B96">
        <f>'[1]Nantes-hour'!B6648</f>
        <v>4</v>
      </c>
      <c r="C96">
        <f>'[1]Nantes-hour'!C6648</f>
        <v>23</v>
      </c>
      <c r="D96">
        <f>'[1]Nantes-hour'!D6648</f>
        <v>0</v>
      </c>
      <c r="E96">
        <f>'[1]Nantes-hour'!E6648</f>
        <v>0</v>
      </c>
      <c r="F96">
        <f>'[1]Nantes-hour'!F6648</f>
        <v>12.3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0</v>
      </c>
      <c r="T96" t="s">
        <v>22</v>
      </c>
      <c r="U96">
        <f>SLOPE(O95:O101,N95:N101)</f>
        <v>0</v>
      </c>
    </row>
    <row r="97" spans="1:21" x14ac:dyDescent="0.2">
      <c r="A97">
        <f>'[1]Nantes-hour'!A6649</f>
        <v>10</v>
      </c>
      <c r="B97">
        <f>'[1]Nantes-hour'!B6649</f>
        <v>4</v>
      </c>
      <c r="C97">
        <f>'[1]Nantes-hour'!C6649</f>
        <v>24</v>
      </c>
      <c r="D97">
        <f>'[1]Nantes-hour'!D6649</f>
        <v>0</v>
      </c>
      <c r="E97">
        <f>'[1]Nantes-hour'!E6649</f>
        <v>0</v>
      </c>
      <c r="F97">
        <f>'[1]Nantes-hour'!F6649</f>
        <v>11.1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0</v>
      </c>
      <c r="T97" t="s">
        <v>23</v>
      </c>
      <c r="U97">
        <f>INTERCEPT(O95:O101,N95:N101)</f>
        <v>0</v>
      </c>
    </row>
    <row r="98" spans="1:21" x14ac:dyDescent="0.2">
      <c r="A98">
        <f>'[1]Nantes-hour'!A6650</f>
        <v>10</v>
      </c>
      <c r="B98">
        <f>'[1]Nantes-hour'!B6650</f>
        <v>5</v>
      </c>
      <c r="C98">
        <f>'[1]Nantes-hour'!C6650</f>
        <v>1</v>
      </c>
      <c r="D98">
        <f>'[1]Nantes-hour'!D6650</f>
        <v>0</v>
      </c>
      <c r="E98">
        <f>'[1]Nantes-hour'!E6650</f>
        <v>0</v>
      </c>
      <c r="F98">
        <f>'[1]Nantes-hour'!F6650</f>
        <v>10.5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0</v>
      </c>
    </row>
    <row r="99" spans="1:21" x14ac:dyDescent="0.2">
      <c r="A99">
        <f>'[1]Nantes-hour'!A6651</f>
        <v>10</v>
      </c>
      <c r="B99">
        <f>'[1]Nantes-hour'!B6651</f>
        <v>5</v>
      </c>
      <c r="C99">
        <f>'[1]Nantes-hour'!C6651</f>
        <v>2</v>
      </c>
      <c r="D99">
        <f>'[1]Nantes-hour'!D6651</f>
        <v>0</v>
      </c>
      <c r="E99">
        <f>'[1]Nantes-hour'!E6651</f>
        <v>0</v>
      </c>
      <c r="F99">
        <f>'[1]Nantes-hour'!F6651</f>
        <v>9.8000000000000007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0</v>
      </c>
    </row>
    <row r="100" spans="1:21" x14ac:dyDescent="0.2">
      <c r="A100">
        <f>'[1]Nantes-hour'!A6652</f>
        <v>10</v>
      </c>
      <c r="B100">
        <f>'[1]Nantes-hour'!B6652</f>
        <v>5</v>
      </c>
      <c r="C100">
        <f>'[1]Nantes-hour'!C6652</f>
        <v>3</v>
      </c>
      <c r="D100">
        <f>'[1]Nantes-hour'!D6652</f>
        <v>0</v>
      </c>
      <c r="E100">
        <f>'[1]Nantes-hour'!E6652</f>
        <v>0</v>
      </c>
      <c r="F100">
        <f>'[1]Nantes-hour'!F6652</f>
        <v>9.1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0</v>
      </c>
    </row>
    <row r="101" spans="1:21" x14ac:dyDescent="0.2">
      <c r="A101">
        <f>'[1]Nantes-hour'!A6653</f>
        <v>10</v>
      </c>
      <c r="B101">
        <f>'[1]Nantes-hour'!B6653</f>
        <v>5</v>
      </c>
      <c r="C101">
        <f>'[1]Nantes-hour'!C6653</f>
        <v>4</v>
      </c>
      <c r="D101">
        <f>'[1]Nantes-hour'!D6653</f>
        <v>0</v>
      </c>
      <c r="E101">
        <f>'[1]Nantes-hour'!E6653</f>
        <v>0</v>
      </c>
      <c r="F101">
        <f>'[1]Nantes-hour'!F6653</f>
        <v>8.8000000000000007</v>
      </c>
      <c r="K101" s="5">
        <f>AVERAGE(A22,A46,A70,A94,A118,A142,A166,A190,A214,A238,A262,A286,A310,A334,A358,A382,A406,A430,A454,A478,A502,A526,A550,A574,A598,A622,A646,A670,A694,A718,A742)</f>
        <v>10</v>
      </c>
      <c r="L101" s="1">
        <f>AVERAGE(B22,B46,B70,B94,B118,B142,B166,B190,B214,B238,B262,B286,B310,B334,B358,B382,B406,B430,B454,B478,B502,B526,B550,B574,B598,B622,B646,B670,B694,B718,B742)</f>
        <v>16</v>
      </c>
      <c r="M101" s="1">
        <f>AVERAGE(C22,C46,C70,C94,C118,C142,C166,C190,C214,C238,C262,C286,C310,C334,C358,C382,C406,C430,C454,C478,C502,C526,C550,C574,C598,C622,C646,C670,C694,C718,C742)</f>
        <v>21</v>
      </c>
      <c r="N101" s="1">
        <f t="shared" si="4"/>
        <v>1260</v>
      </c>
      <c r="O101" s="7">
        <f>AVERAGE(D22,D46,D70,D94,D118,D142,D166,D190,D214,D238,D262,D286,D310,D334,D358,D382,D406,D430,D454,D478,D502,D526,D550,D574,D598,D622,D646,D670,D694,D718,D742)</f>
        <v>0</v>
      </c>
      <c r="P101" s="7">
        <f>AVERAGE(E22,E46,E70,E94,E118,E142,E166,E190,E214,E238,E262,E286,E310,E334,E358,E382,E406,E430,E454,E478,E502,E526,E550,E574,E598,E622,E646,E670,E694,E718,E742)</f>
        <v>0</v>
      </c>
      <c r="Q101" s="6">
        <f>AVERAGE(F22,F46,F70,F94,F118,F142,F166,F190,F214,F238,F262,F286,F310,F334,F358,F382,F406,F430,F454,F478,F502,F526,F550,F574,F598,F622,F646,F670,F694,F718,F742)</f>
        <v>13.790322580645164</v>
      </c>
      <c r="R101">
        <f t="shared" ref="R101:R104" si="10">O101*0.05</f>
        <v>0</v>
      </c>
    </row>
    <row r="102" spans="1:21" x14ac:dyDescent="0.2">
      <c r="A102">
        <f>'[1]Nantes-hour'!A6654</f>
        <v>10</v>
      </c>
      <c r="B102">
        <f>'[1]Nantes-hour'!B6654</f>
        <v>5</v>
      </c>
      <c r="C102">
        <f>'[1]Nantes-hour'!C6654</f>
        <v>5</v>
      </c>
      <c r="D102">
        <f>'[1]Nantes-hour'!D6654</f>
        <v>0</v>
      </c>
      <c r="E102">
        <f>'[1]Nantes-hour'!E6654</f>
        <v>0</v>
      </c>
      <c r="F102">
        <f>'[1]Nantes-hour'!F6654</f>
        <v>8.4</v>
      </c>
      <c r="K102" s="5">
        <f>AVERAGE(A23,A47,A71,A95,A119,A143,A167,A191,A215,A239,A263,A287,A311,A335,A359,A383,A407,A431,A455,A479,A503,A527,A551,A575,A599,A623,A647,A671,A695,A719,A743)</f>
        <v>10</v>
      </c>
      <c r="L102" s="1">
        <f>AVERAGE(B23,B47,B71,B95,B119,B143,B167,B191,B215,B239,B263,B287,B311,B335,B359,B383,B407,B431,B455,B479,B503,B527,B551,B575,B599,B623,B647,B671,B695,B719,B743)</f>
        <v>16</v>
      </c>
      <c r="M102" s="1">
        <f>AVERAGE(C23,C47,C71,C95,C119,C143,C167,C191,C215,C239,C263,C287,C311,C335,C359,C383,C407,C431,C455,C479,C503,C527,C551,C575,C599,C623,C647,C671,C695,C719,C743)</f>
        <v>22</v>
      </c>
      <c r="N102" s="1">
        <f t="shared" si="4"/>
        <v>1320</v>
      </c>
      <c r="O102" s="7">
        <f>AVERAGE(D23,D47,D71,D95,D119,D143,D167,D191,D215,D239,D263,D287,D311,D335,D359,D383,D407,D431,D455,D479,D503,D527,D551,D575,D599,D623,D647,D671,D695,D719,D743)</f>
        <v>0</v>
      </c>
      <c r="P102" s="7">
        <f>AVERAGE(E23,E47,E71,E95,E119,E143,E167,E191,E215,E239,E263,E287,E311,E335,E359,E383,E407,E431,E455,E479,E503,E527,E551,E575,E599,E623,E647,E671,E695,E719,E743)</f>
        <v>0</v>
      </c>
      <c r="Q102" s="6">
        <f>AVERAGE(F23,F47,F71,F95,F119,F143,F167,F191,F215,F239,F263,F287,F311,F335,F359,F383,F407,F431,F455,F479,F503,F527,F551,F575,F599,F623,F647,F671,F695,F719,F743)</f>
        <v>13.232258064516129</v>
      </c>
      <c r="R102">
        <f t="shared" si="10"/>
        <v>0</v>
      </c>
    </row>
    <row r="103" spans="1:21" x14ac:dyDescent="0.2">
      <c r="A103">
        <f>'[1]Nantes-hour'!A6655</f>
        <v>10</v>
      </c>
      <c r="B103">
        <f>'[1]Nantes-hour'!B6655</f>
        <v>5</v>
      </c>
      <c r="C103">
        <f>'[1]Nantes-hour'!C6655</f>
        <v>6</v>
      </c>
      <c r="D103">
        <f>'[1]Nantes-hour'!D6655</f>
        <v>0</v>
      </c>
      <c r="E103">
        <f>'[1]Nantes-hour'!E6655</f>
        <v>0</v>
      </c>
      <c r="F103">
        <f>'[1]Nantes-hour'!F6655</f>
        <v>8.1999999999999993</v>
      </c>
      <c r="K103" s="5">
        <f>AVERAGE(A24,A48,A72,A96,A120,A144,A168,A192,A216,A240,A264,A288,A312,A336,A360,A384,A408,A432,A456,A480,A504,A528,A552,A576,A600,A624,A648,A672,A696,A720,A744)</f>
        <v>10</v>
      </c>
      <c r="L103" s="1">
        <f>AVERAGE(B24,B48,B72,B96,B120,B144,B168,B192,B216,B240,B264,B288,B312,B336,B360,B384,B408,B432,B456,B480,B504,B528,B552,B576,B600,B624,B648,B672,B696,B720,B744)</f>
        <v>16</v>
      </c>
      <c r="M103" s="1">
        <f>AVERAGE(C24,C48,C72,C96,C120,C144,C168,C192,C216,C240,C264,C288,C312,C336,C360,C384,C408,C432,C456,C480,C504,C528,C552,C576,C600,C624,C648,C672,C696,C720,C744)</f>
        <v>23</v>
      </c>
      <c r="N103" s="1">
        <f t="shared" si="4"/>
        <v>1380</v>
      </c>
      <c r="O103" s="7">
        <f>AVERAGE(D24,D48,D72,D96,D120,D144,D168,D192,D216,D240,D264,D288,D312,D336,D360,D384,D408,D432,D456,D480,D504,D528,D552,D576,D600,D624,D648,D672,D696,D720,D744)</f>
        <v>0</v>
      </c>
      <c r="P103" s="7">
        <f>AVERAGE(E24,E48,E72,E96,E120,E144,E168,E192,E216,E240,E264,E288,E312,E336,E360,E384,E408,E432,E456,E480,E504,E528,E552,E576,E600,E624,E648,E672,E696,E720,E744)</f>
        <v>0</v>
      </c>
      <c r="Q103" s="6">
        <f>AVERAGE(F24,F48,F72,F96,F120,F144,F168,F192,F216,F240,F264,F288,F312,F336,F360,F384,F408,F432,F456,F480,F504,F528,F552,F576,F600,F624,F648,F672,F696,F720,F744)</f>
        <v>12.680645161290322</v>
      </c>
      <c r="R103">
        <f t="shared" si="10"/>
        <v>0</v>
      </c>
    </row>
    <row r="104" spans="1:21" ht="16" thickBot="1" x14ac:dyDescent="0.25">
      <c r="A104">
        <f>'[1]Nantes-hour'!A6656</f>
        <v>10</v>
      </c>
      <c r="B104">
        <f>'[1]Nantes-hour'!B6656</f>
        <v>5</v>
      </c>
      <c r="C104">
        <f>'[1]Nantes-hour'!C6656</f>
        <v>7</v>
      </c>
      <c r="D104">
        <f>'[1]Nantes-hour'!D6656</f>
        <v>0</v>
      </c>
      <c r="E104">
        <f>'[1]Nantes-hour'!E6656</f>
        <v>0</v>
      </c>
      <c r="F104">
        <f>'[1]Nantes-hour'!F6656</f>
        <v>8</v>
      </c>
      <c r="K104" s="8">
        <f>AVERAGE(A25,A49,A73,A97,A121,A145,A169,A193,A217,A241,A265,A289,A313,A337,A361,A385,A409,A433,A457,A481,A505,A529,A553,A577,A601,A625,A649,A673,A697,A721,A745)</f>
        <v>10</v>
      </c>
      <c r="L104" s="9">
        <f>AVERAGE(B25,B49,B73,B97,B121,B145,B169,B193,B217,B241,B265,B289,B313,B337,B361,B385,B409,B433,B457,B481,B505,B529,B553,B577,B601,B625,B649,B673,B697,B721,B745)</f>
        <v>16</v>
      </c>
      <c r="M104" s="9">
        <f>AVERAGE(C25,C49,C73,C97,C121,C145,C169,C193,C217,C241,C265,C289,C313,C337,C361,C385,C409,C433,C457,C481,C505,C529,C553,C577,C601,C625,C649,C673,C697,C721,C745)</f>
        <v>24</v>
      </c>
      <c r="N104" s="9">
        <f>M104*60</f>
        <v>1440</v>
      </c>
      <c r="O104" s="11">
        <f>AVERAGE(D25,D49,D73,D97,D121,D145,D169,D193,D217,D241,D265,D289,D313,D337,D361,D385,D409,D433,D457,D481,D505,D529,D553,D577,D601,D625,D649,D673,D697,D721,D745)</f>
        <v>0</v>
      </c>
      <c r="P104" s="11">
        <f>AVERAGE(E25,E49,E73,E97,E121,E145,E169,E193,E217,E241,E265,E289,E313,E337,E361,E385,E409,E433,E457,E481,E505,E529,E553,E577,E601,E625,E649,E673,E697,E721,E745)</f>
        <v>0</v>
      </c>
      <c r="Q104" s="10">
        <f>AVERAGE(F25,F49,F73,F97,F121,F145,F169,F193,F217,F241,F265,F289,F313,F337,F361,F385,F409,F433,F457,F481,F505,F529,F553,F577,F601,F625,F649,F673,F697,F721,F745)</f>
        <v>12.087096774193547</v>
      </c>
      <c r="R104">
        <f t="shared" si="10"/>
        <v>0</v>
      </c>
    </row>
    <row r="105" spans="1:21" x14ac:dyDescent="0.2">
      <c r="A105">
        <f>'[1]Nantes-hour'!A6657</f>
        <v>10</v>
      </c>
      <c r="B105">
        <f>'[1]Nantes-hour'!B6657</f>
        <v>5</v>
      </c>
      <c r="C105">
        <f>'[1]Nantes-hour'!C6657</f>
        <v>8</v>
      </c>
      <c r="D105">
        <f>'[1]Nantes-hour'!D6657</f>
        <v>12</v>
      </c>
      <c r="E105">
        <f>'[1]Nantes-hour'!E6657</f>
        <v>12</v>
      </c>
      <c r="F105">
        <f>'[1]Nantes-hour'!F6657</f>
        <v>8.3000000000000007</v>
      </c>
    </row>
    <row r="106" spans="1:21" x14ac:dyDescent="0.2">
      <c r="A106">
        <f>'[1]Nantes-hour'!A6658</f>
        <v>10</v>
      </c>
      <c r="B106">
        <f>'[1]Nantes-hour'!B6658</f>
        <v>5</v>
      </c>
      <c r="C106">
        <f>'[1]Nantes-hour'!C6658</f>
        <v>9</v>
      </c>
      <c r="D106">
        <f>'[1]Nantes-hour'!D6658</f>
        <v>162</v>
      </c>
      <c r="E106">
        <f>'[1]Nantes-hour'!E6658</f>
        <v>57</v>
      </c>
      <c r="F106">
        <f>'[1]Nantes-hour'!F6658</f>
        <v>11.1</v>
      </c>
      <c r="R106">
        <f>SUM(R6:R104)*3600*0.001</f>
        <v>2403.1045161290317</v>
      </c>
    </row>
    <row r="107" spans="1:21" x14ac:dyDescent="0.2">
      <c r="A107">
        <f>'[1]Nantes-hour'!A6659</f>
        <v>10</v>
      </c>
      <c r="B107">
        <f>'[1]Nantes-hour'!B6659</f>
        <v>5</v>
      </c>
      <c r="C107">
        <f>'[1]Nantes-hour'!C6659</f>
        <v>10</v>
      </c>
      <c r="D107">
        <f>'[1]Nantes-hour'!D6659</f>
        <v>319</v>
      </c>
      <c r="E107">
        <f>'[1]Nantes-hour'!E6659</f>
        <v>68</v>
      </c>
      <c r="F107">
        <f>'[1]Nantes-hour'!F6659</f>
        <v>13.9</v>
      </c>
    </row>
    <row r="108" spans="1:21" x14ac:dyDescent="0.2">
      <c r="A108">
        <f>'[1]Nantes-hour'!A6660</f>
        <v>10</v>
      </c>
      <c r="B108">
        <f>'[1]Nantes-hour'!B6660</f>
        <v>5</v>
      </c>
      <c r="C108">
        <f>'[1]Nantes-hour'!C6660</f>
        <v>11</v>
      </c>
      <c r="D108">
        <f>'[1]Nantes-hour'!D6660</f>
        <v>463</v>
      </c>
      <c r="E108">
        <f>'[1]Nantes-hour'!E6660</f>
        <v>76</v>
      </c>
      <c r="F108">
        <f>'[1]Nantes-hour'!F6660</f>
        <v>16.5</v>
      </c>
    </row>
    <row r="109" spans="1:21" x14ac:dyDescent="0.2">
      <c r="A109">
        <f>'[1]Nantes-hour'!A6661</f>
        <v>10</v>
      </c>
      <c r="B109">
        <f>'[1]Nantes-hour'!B6661</f>
        <v>5</v>
      </c>
      <c r="C109">
        <f>'[1]Nantes-hour'!C6661</f>
        <v>12</v>
      </c>
      <c r="D109">
        <f>'[1]Nantes-hour'!D6661</f>
        <v>551</v>
      </c>
      <c r="E109">
        <f>'[1]Nantes-hour'!E6661</f>
        <v>87</v>
      </c>
      <c r="F109">
        <f>'[1]Nantes-hour'!F6661</f>
        <v>19.100000000000001</v>
      </c>
    </row>
    <row r="110" spans="1:21" x14ac:dyDescent="0.2">
      <c r="A110">
        <f>'[1]Nantes-hour'!A6662</f>
        <v>10</v>
      </c>
      <c r="B110">
        <f>'[1]Nantes-hour'!B6662</f>
        <v>5</v>
      </c>
      <c r="C110">
        <f>'[1]Nantes-hour'!C6662</f>
        <v>13</v>
      </c>
      <c r="D110">
        <f>'[1]Nantes-hour'!D6662</f>
        <v>598</v>
      </c>
      <c r="E110">
        <f>'[1]Nantes-hour'!E6662</f>
        <v>97</v>
      </c>
      <c r="F110">
        <f>'[1]Nantes-hour'!F6662</f>
        <v>21.2</v>
      </c>
    </row>
    <row r="111" spans="1:21" x14ac:dyDescent="0.2">
      <c r="A111">
        <f>'[1]Nantes-hour'!A6663</f>
        <v>10</v>
      </c>
      <c r="B111">
        <f>'[1]Nantes-hour'!B6663</f>
        <v>5</v>
      </c>
      <c r="C111">
        <f>'[1]Nantes-hour'!C6663</f>
        <v>14</v>
      </c>
      <c r="D111">
        <f>'[1]Nantes-hour'!D6663</f>
        <v>580</v>
      </c>
      <c r="E111">
        <f>'[1]Nantes-hour'!E6663</f>
        <v>113</v>
      </c>
      <c r="F111">
        <f>'[1]Nantes-hour'!F6663</f>
        <v>22.6</v>
      </c>
    </row>
    <row r="112" spans="1:21" x14ac:dyDescent="0.2">
      <c r="A112">
        <f>'[1]Nantes-hour'!A6664</f>
        <v>10</v>
      </c>
      <c r="B112">
        <f>'[1]Nantes-hour'!B6664</f>
        <v>5</v>
      </c>
      <c r="C112">
        <f>'[1]Nantes-hour'!C6664</f>
        <v>15</v>
      </c>
      <c r="D112">
        <f>'[1]Nantes-hour'!D6664</f>
        <v>524</v>
      </c>
      <c r="E112">
        <f>'[1]Nantes-hour'!E6664</f>
        <v>102</v>
      </c>
      <c r="F112">
        <f>'[1]Nantes-hour'!F6664</f>
        <v>23.3</v>
      </c>
    </row>
    <row r="113" spans="1:6" x14ac:dyDescent="0.2">
      <c r="A113">
        <f>'[1]Nantes-hour'!A6665</f>
        <v>10</v>
      </c>
      <c r="B113">
        <f>'[1]Nantes-hour'!B6665</f>
        <v>5</v>
      </c>
      <c r="C113">
        <f>'[1]Nantes-hour'!C6665</f>
        <v>16</v>
      </c>
      <c r="D113">
        <f>'[1]Nantes-hour'!D6665</f>
        <v>422</v>
      </c>
      <c r="E113">
        <f>'[1]Nantes-hour'!E6665</f>
        <v>89</v>
      </c>
      <c r="F113">
        <f>'[1]Nantes-hour'!F6665</f>
        <v>23.4</v>
      </c>
    </row>
    <row r="114" spans="1:6" x14ac:dyDescent="0.2">
      <c r="A114">
        <f>'[1]Nantes-hour'!A6666</f>
        <v>10</v>
      </c>
      <c r="B114">
        <f>'[1]Nantes-hour'!B6666</f>
        <v>5</v>
      </c>
      <c r="C114">
        <f>'[1]Nantes-hour'!C6666</f>
        <v>17</v>
      </c>
      <c r="D114">
        <f>'[1]Nantes-hour'!D6666</f>
        <v>276</v>
      </c>
      <c r="E114">
        <f>'[1]Nantes-hour'!E6666</f>
        <v>80</v>
      </c>
      <c r="F114">
        <f>'[1]Nantes-hour'!F6666</f>
        <v>22.4</v>
      </c>
    </row>
    <row r="115" spans="1:6" x14ac:dyDescent="0.2">
      <c r="A115">
        <f>'[1]Nantes-hour'!A6667</f>
        <v>10</v>
      </c>
      <c r="B115">
        <f>'[1]Nantes-hour'!B6667</f>
        <v>5</v>
      </c>
      <c r="C115">
        <f>'[1]Nantes-hour'!C6667</f>
        <v>18</v>
      </c>
      <c r="D115">
        <f>'[1]Nantes-hour'!D6667</f>
        <v>125</v>
      </c>
      <c r="E115">
        <f>'[1]Nantes-hour'!E6667</f>
        <v>52</v>
      </c>
      <c r="F115">
        <f>'[1]Nantes-hour'!F6667</f>
        <v>20.6</v>
      </c>
    </row>
    <row r="116" spans="1:6" x14ac:dyDescent="0.2">
      <c r="A116">
        <f>'[1]Nantes-hour'!A6668</f>
        <v>10</v>
      </c>
      <c r="B116">
        <f>'[1]Nantes-hour'!B6668</f>
        <v>5</v>
      </c>
      <c r="C116">
        <f>'[1]Nantes-hour'!C6668</f>
        <v>19</v>
      </c>
      <c r="D116">
        <f>'[1]Nantes-hour'!D6668</f>
        <v>3</v>
      </c>
      <c r="E116">
        <f>'[1]Nantes-hour'!E6668</f>
        <v>3</v>
      </c>
      <c r="F116">
        <f>'[1]Nantes-hour'!F6668</f>
        <v>18.3</v>
      </c>
    </row>
    <row r="117" spans="1:6" x14ac:dyDescent="0.2">
      <c r="A117">
        <f>'[1]Nantes-hour'!A6669</f>
        <v>10</v>
      </c>
      <c r="B117">
        <f>'[1]Nantes-hour'!B6669</f>
        <v>5</v>
      </c>
      <c r="C117">
        <f>'[1]Nantes-hour'!C6669</f>
        <v>20</v>
      </c>
      <c r="D117">
        <f>'[1]Nantes-hour'!D6669</f>
        <v>0</v>
      </c>
      <c r="E117">
        <f>'[1]Nantes-hour'!E6669</f>
        <v>0</v>
      </c>
      <c r="F117">
        <f>'[1]Nantes-hour'!F6669</f>
        <v>17.2</v>
      </c>
    </row>
    <row r="118" spans="1:6" x14ac:dyDescent="0.2">
      <c r="A118">
        <f>'[1]Nantes-hour'!A6670</f>
        <v>10</v>
      </c>
      <c r="B118">
        <f>'[1]Nantes-hour'!B6670</f>
        <v>5</v>
      </c>
      <c r="C118">
        <f>'[1]Nantes-hour'!C6670</f>
        <v>21</v>
      </c>
      <c r="D118">
        <f>'[1]Nantes-hour'!D6670</f>
        <v>0</v>
      </c>
      <c r="E118">
        <f>'[1]Nantes-hour'!E6670</f>
        <v>0</v>
      </c>
      <c r="F118">
        <f>'[1]Nantes-hour'!F6670</f>
        <v>16.2</v>
      </c>
    </row>
    <row r="119" spans="1:6" x14ac:dyDescent="0.2">
      <c r="A119">
        <f>'[1]Nantes-hour'!A6671</f>
        <v>10</v>
      </c>
      <c r="B119">
        <f>'[1]Nantes-hour'!B6671</f>
        <v>5</v>
      </c>
      <c r="C119">
        <f>'[1]Nantes-hour'!C6671</f>
        <v>22</v>
      </c>
      <c r="D119">
        <f>'[1]Nantes-hour'!D6671</f>
        <v>0</v>
      </c>
      <c r="E119">
        <f>'[1]Nantes-hour'!E6671</f>
        <v>0</v>
      </c>
      <c r="F119">
        <f>'[1]Nantes-hour'!F6671</f>
        <v>15.4</v>
      </c>
    </row>
    <row r="120" spans="1:6" x14ac:dyDescent="0.2">
      <c r="A120">
        <f>'[1]Nantes-hour'!A6672</f>
        <v>10</v>
      </c>
      <c r="B120">
        <f>'[1]Nantes-hour'!B6672</f>
        <v>5</v>
      </c>
      <c r="C120">
        <f>'[1]Nantes-hour'!C6672</f>
        <v>23</v>
      </c>
      <c r="D120">
        <f>'[1]Nantes-hour'!D6672</f>
        <v>0</v>
      </c>
      <c r="E120">
        <f>'[1]Nantes-hour'!E6672</f>
        <v>0</v>
      </c>
      <c r="F120">
        <f>'[1]Nantes-hour'!F6672</f>
        <v>14.5</v>
      </c>
    </row>
    <row r="121" spans="1:6" x14ac:dyDescent="0.2">
      <c r="A121">
        <f>'[1]Nantes-hour'!A6673</f>
        <v>10</v>
      </c>
      <c r="B121">
        <f>'[1]Nantes-hour'!B6673</f>
        <v>5</v>
      </c>
      <c r="C121">
        <f>'[1]Nantes-hour'!C6673</f>
        <v>24</v>
      </c>
      <c r="D121">
        <f>'[1]Nantes-hour'!D6673</f>
        <v>0</v>
      </c>
      <c r="E121">
        <f>'[1]Nantes-hour'!E6673</f>
        <v>0</v>
      </c>
      <c r="F121">
        <f>'[1]Nantes-hour'!F6673</f>
        <v>13.6</v>
      </c>
    </row>
    <row r="122" spans="1:6" x14ac:dyDescent="0.2">
      <c r="A122">
        <f>'[1]Nantes-hour'!A6674</f>
        <v>10</v>
      </c>
      <c r="B122">
        <f>'[1]Nantes-hour'!B6674</f>
        <v>6</v>
      </c>
      <c r="C122">
        <f>'[1]Nantes-hour'!C6674</f>
        <v>1</v>
      </c>
      <c r="D122">
        <f>'[1]Nantes-hour'!D6674</f>
        <v>0</v>
      </c>
      <c r="E122">
        <f>'[1]Nantes-hour'!E6674</f>
        <v>0</v>
      </c>
      <c r="F122">
        <f>'[1]Nantes-hour'!F6674</f>
        <v>12.8</v>
      </c>
    </row>
    <row r="123" spans="1:6" x14ac:dyDescent="0.2">
      <c r="A123">
        <f>'[1]Nantes-hour'!A6675</f>
        <v>10</v>
      </c>
      <c r="B123">
        <f>'[1]Nantes-hour'!B6675</f>
        <v>6</v>
      </c>
      <c r="C123">
        <f>'[1]Nantes-hour'!C6675</f>
        <v>2</v>
      </c>
      <c r="D123">
        <f>'[1]Nantes-hour'!D6675</f>
        <v>0</v>
      </c>
      <c r="E123">
        <f>'[1]Nantes-hour'!E6675</f>
        <v>0</v>
      </c>
      <c r="F123">
        <f>'[1]Nantes-hour'!F6675</f>
        <v>12</v>
      </c>
    </row>
    <row r="124" spans="1:6" x14ac:dyDescent="0.2">
      <c r="A124">
        <f>'[1]Nantes-hour'!A6676</f>
        <v>10</v>
      </c>
      <c r="B124">
        <f>'[1]Nantes-hour'!B6676</f>
        <v>6</v>
      </c>
      <c r="C124">
        <f>'[1]Nantes-hour'!C6676</f>
        <v>3</v>
      </c>
      <c r="D124">
        <f>'[1]Nantes-hour'!D6676</f>
        <v>0</v>
      </c>
      <c r="E124">
        <f>'[1]Nantes-hour'!E6676</f>
        <v>0</v>
      </c>
      <c r="F124">
        <f>'[1]Nantes-hour'!F6676</f>
        <v>11.1</v>
      </c>
    </row>
    <row r="125" spans="1:6" x14ac:dyDescent="0.2">
      <c r="A125">
        <f>'[1]Nantes-hour'!A6677</f>
        <v>10</v>
      </c>
      <c r="B125">
        <f>'[1]Nantes-hour'!B6677</f>
        <v>6</v>
      </c>
      <c r="C125">
        <f>'[1]Nantes-hour'!C6677</f>
        <v>4</v>
      </c>
      <c r="D125">
        <f>'[1]Nantes-hour'!D6677</f>
        <v>0</v>
      </c>
      <c r="E125">
        <f>'[1]Nantes-hour'!E6677</f>
        <v>0</v>
      </c>
      <c r="F125">
        <f>'[1]Nantes-hour'!F6677</f>
        <v>10.7</v>
      </c>
    </row>
    <row r="126" spans="1:6" x14ac:dyDescent="0.2">
      <c r="A126">
        <f>'[1]Nantes-hour'!A6678</f>
        <v>10</v>
      </c>
      <c r="B126">
        <f>'[1]Nantes-hour'!B6678</f>
        <v>6</v>
      </c>
      <c r="C126">
        <f>'[1]Nantes-hour'!C6678</f>
        <v>5</v>
      </c>
      <c r="D126">
        <f>'[1]Nantes-hour'!D6678</f>
        <v>0</v>
      </c>
      <c r="E126">
        <f>'[1]Nantes-hour'!E6678</f>
        <v>0</v>
      </c>
      <c r="F126">
        <f>'[1]Nantes-hour'!F6678</f>
        <v>10.3</v>
      </c>
    </row>
    <row r="127" spans="1:6" x14ac:dyDescent="0.2">
      <c r="A127">
        <f>'[1]Nantes-hour'!A6679</f>
        <v>10</v>
      </c>
      <c r="B127">
        <f>'[1]Nantes-hour'!B6679</f>
        <v>6</v>
      </c>
      <c r="C127">
        <f>'[1]Nantes-hour'!C6679</f>
        <v>6</v>
      </c>
      <c r="D127">
        <f>'[1]Nantes-hour'!D6679</f>
        <v>0</v>
      </c>
      <c r="E127">
        <f>'[1]Nantes-hour'!E6679</f>
        <v>0</v>
      </c>
      <c r="F127">
        <f>'[1]Nantes-hour'!F6679</f>
        <v>10</v>
      </c>
    </row>
    <row r="128" spans="1:6" x14ac:dyDescent="0.2">
      <c r="A128">
        <f>'[1]Nantes-hour'!A6680</f>
        <v>10</v>
      </c>
      <c r="B128">
        <f>'[1]Nantes-hour'!B6680</f>
        <v>6</v>
      </c>
      <c r="C128">
        <f>'[1]Nantes-hour'!C6680</f>
        <v>7</v>
      </c>
      <c r="D128">
        <f>'[1]Nantes-hour'!D6680</f>
        <v>0</v>
      </c>
      <c r="E128">
        <f>'[1]Nantes-hour'!E6680</f>
        <v>0</v>
      </c>
      <c r="F128">
        <f>'[1]Nantes-hour'!F6680</f>
        <v>9.6</v>
      </c>
    </row>
    <row r="129" spans="1:6" x14ac:dyDescent="0.2">
      <c r="A129">
        <f>'[1]Nantes-hour'!A6681</f>
        <v>10</v>
      </c>
      <c r="B129">
        <f>'[1]Nantes-hour'!B6681</f>
        <v>6</v>
      </c>
      <c r="C129">
        <f>'[1]Nantes-hour'!C6681</f>
        <v>8</v>
      </c>
      <c r="D129">
        <f>'[1]Nantes-hour'!D6681</f>
        <v>10</v>
      </c>
      <c r="E129">
        <f>'[1]Nantes-hour'!E6681</f>
        <v>10</v>
      </c>
      <c r="F129">
        <f>'[1]Nantes-hour'!F6681</f>
        <v>10</v>
      </c>
    </row>
    <row r="130" spans="1:6" x14ac:dyDescent="0.2">
      <c r="A130">
        <f>'[1]Nantes-hour'!A6682</f>
        <v>10</v>
      </c>
      <c r="B130">
        <f>'[1]Nantes-hour'!B6682</f>
        <v>6</v>
      </c>
      <c r="C130">
        <f>'[1]Nantes-hour'!C6682</f>
        <v>9</v>
      </c>
      <c r="D130">
        <f>'[1]Nantes-hour'!D6682</f>
        <v>142</v>
      </c>
      <c r="E130">
        <f>'[1]Nantes-hour'!E6682</f>
        <v>62</v>
      </c>
      <c r="F130">
        <f>'[1]Nantes-hour'!F6682</f>
        <v>12.3</v>
      </c>
    </row>
    <row r="131" spans="1:6" x14ac:dyDescent="0.2">
      <c r="A131">
        <f>'[1]Nantes-hour'!A6683</f>
        <v>10</v>
      </c>
      <c r="B131">
        <f>'[1]Nantes-hour'!B6683</f>
        <v>6</v>
      </c>
      <c r="C131">
        <f>'[1]Nantes-hour'!C6683</f>
        <v>10</v>
      </c>
      <c r="D131">
        <f>'[1]Nantes-hour'!D6683</f>
        <v>286</v>
      </c>
      <c r="E131">
        <f>'[1]Nantes-hour'!E6683</f>
        <v>95</v>
      </c>
      <c r="F131">
        <f>'[1]Nantes-hour'!F6683</f>
        <v>14.7</v>
      </c>
    </row>
    <row r="132" spans="1:6" x14ac:dyDescent="0.2">
      <c r="A132">
        <f>'[1]Nantes-hour'!A6684</f>
        <v>10</v>
      </c>
      <c r="B132">
        <f>'[1]Nantes-hour'!B6684</f>
        <v>6</v>
      </c>
      <c r="C132">
        <f>'[1]Nantes-hour'!C6684</f>
        <v>11</v>
      </c>
      <c r="D132">
        <f>'[1]Nantes-hour'!D6684</f>
        <v>417</v>
      </c>
      <c r="E132">
        <f>'[1]Nantes-hour'!E6684</f>
        <v>112</v>
      </c>
      <c r="F132">
        <f>'[1]Nantes-hour'!F6684</f>
        <v>17</v>
      </c>
    </row>
    <row r="133" spans="1:6" x14ac:dyDescent="0.2">
      <c r="A133">
        <f>'[1]Nantes-hour'!A6685</f>
        <v>10</v>
      </c>
      <c r="B133">
        <f>'[1]Nantes-hour'!B6685</f>
        <v>6</v>
      </c>
      <c r="C133">
        <f>'[1]Nantes-hour'!C6685</f>
        <v>12</v>
      </c>
      <c r="D133">
        <f>'[1]Nantes-hour'!D6685</f>
        <v>482</v>
      </c>
      <c r="E133">
        <f>'[1]Nantes-hour'!E6685</f>
        <v>180</v>
      </c>
      <c r="F133">
        <f>'[1]Nantes-hour'!F6685</f>
        <v>19.2</v>
      </c>
    </row>
    <row r="134" spans="1:6" x14ac:dyDescent="0.2">
      <c r="A134">
        <f>'[1]Nantes-hour'!A6686</f>
        <v>10</v>
      </c>
      <c r="B134">
        <f>'[1]Nantes-hour'!B6686</f>
        <v>6</v>
      </c>
      <c r="C134">
        <f>'[1]Nantes-hour'!C6686</f>
        <v>13</v>
      </c>
      <c r="D134">
        <f>'[1]Nantes-hour'!D6686</f>
        <v>485</v>
      </c>
      <c r="E134">
        <f>'[1]Nantes-hour'!E6686</f>
        <v>240</v>
      </c>
      <c r="F134">
        <f>'[1]Nantes-hour'!F6686</f>
        <v>20.7</v>
      </c>
    </row>
    <row r="135" spans="1:6" x14ac:dyDescent="0.2">
      <c r="A135">
        <f>'[1]Nantes-hour'!A6687</f>
        <v>10</v>
      </c>
      <c r="B135">
        <f>'[1]Nantes-hour'!B6687</f>
        <v>6</v>
      </c>
      <c r="C135">
        <f>'[1]Nantes-hour'!C6687</f>
        <v>14</v>
      </c>
      <c r="D135">
        <f>'[1]Nantes-hour'!D6687</f>
        <v>526</v>
      </c>
      <c r="E135">
        <f>'[1]Nantes-hour'!E6687</f>
        <v>182</v>
      </c>
      <c r="F135">
        <f>'[1]Nantes-hour'!F6687</f>
        <v>21.9</v>
      </c>
    </row>
    <row r="136" spans="1:6" x14ac:dyDescent="0.2">
      <c r="A136">
        <f>'[1]Nantes-hour'!A6688</f>
        <v>10</v>
      </c>
      <c r="B136">
        <f>'[1]Nantes-hour'!B6688</f>
        <v>6</v>
      </c>
      <c r="C136">
        <f>'[1]Nantes-hour'!C6688</f>
        <v>15</v>
      </c>
      <c r="D136">
        <f>'[1]Nantes-hour'!D6688</f>
        <v>489</v>
      </c>
      <c r="E136">
        <f>'[1]Nantes-hour'!E6688</f>
        <v>132</v>
      </c>
      <c r="F136">
        <f>'[1]Nantes-hour'!F6688</f>
        <v>22.7</v>
      </c>
    </row>
    <row r="137" spans="1:6" x14ac:dyDescent="0.2">
      <c r="A137">
        <f>'[1]Nantes-hour'!A6689</f>
        <v>10</v>
      </c>
      <c r="B137">
        <f>'[1]Nantes-hour'!B6689</f>
        <v>6</v>
      </c>
      <c r="C137">
        <f>'[1]Nantes-hour'!C6689</f>
        <v>16</v>
      </c>
      <c r="D137">
        <f>'[1]Nantes-hour'!D6689</f>
        <v>418</v>
      </c>
      <c r="E137">
        <f>'[1]Nantes-hour'!E6689</f>
        <v>104</v>
      </c>
      <c r="F137">
        <f>'[1]Nantes-hour'!F6689</f>
        <v>22.9</v>
      </c>
    </row>
    <row r="138" spans="1:6" x14ac:dyDescent="0.2">
      <c r="A138">
        <f>'[1]Nantes-hour'!A6690</f>
        <v>10</v>
      </c>
      <c r="B138">
        <f>'[1]Nantes-hour'!B6690</f>
        <v>6</v>
      </c>
      <c r="C138">
        <f>'[1]Nantes-hour'!C6690</f>
        <v>17</v>
      </c>
      <c r="D138">
        <f>'[1]Nantes-hour'!D6690</f>
        <v>270</v>
      </c>
      <c r="E138">
        <f>'[1]Nantes-hour'!E6690</f>
        <v>114</v>
      </c>
      <c r="F138">
        <f>'[1]Nantes-hour'!F6690</f>
        <v>22.2</v>
      </c>
    </row>
    <row r="139" spans="1:6" x14ac:dyDescent="0.2">
      <c r="A139">
        <f>'[1]Nantes-hour'!A6691</f>
        <v>10</v>
      </c>
      <c r="B139">
        <f>'[1]Nantes-hour'!B6691</f>
        <v>6</v>
      </c>
      <c r="C139">
        <f>'[1]Nantes-hour'!C6691</f>
        <v>18</v>
      </c>
      <c r="D139">
        <f>'[1]Nantes-hour'!D6691</f>
        <v>103</v>
      </c>
      <c r="E139">
        <f>'[1]Nantes-hour'!E6691</f>
        <v>64</v>
      </c>
      <c r="F139">
        <f>'[1]Nantes-hour'!F6691</f>
        <v>20.6</v>
      </c>
    </row>
    <row r="140" spans="1:6" x14ac:dyDescent="0.2">
      <c r="A140">
        <f>'[1]Nantes-hour'!A6692</f>
        <v>10</v>
      </c>
      <c r="B140">
        <f>'[1]Nantes-hour'!B6692</f>
        <v>6</v>
      </c>
      <c r="C140">
        <f>'[1]Nantes-hour'!C6692</f>
        <v>19</v>
      </c>
      <c r="D140">
        <f>'[1]Nantes-hour'!D6692</f>
        <v>3</v>
      </c>
      <c r="E140">
        <f>'[1]Nantes-hour'!E6692</f>
        <v>3</v>
      </c>
      <c r="F140">
        <f>'[1]Nantes-hour'!F6692</f>
        <v>18.600000000000001</v>
      </c>
    </row>
    <row r="141" spans="1:6" x14ac:dyDescent="0.2">
      <c r="A141">
        <f>'[1]Nantes-hour'!A6693</f>
        <v>10</v>
      </c>
      <c r="B141">
        <f>'[1]Nantes-hour'!B6693</f>
        <v>6</v>
      </c>
      <c r="C141">
        <f>'[1]Nantes-hour'!C6693</f>
        <v>20</v>
      </c>
      <c r="D141">
        <f>'[1]Nantes-hour'!D6693</f>
        <v>0</v>
      </c>
      <c r="E141">
        <f>'[1]Nantes-hour'!E6693</f>
        <v>0</v>
      </c>
      <c r="F141">
        <f>'[1]Nantes-hour'!F6693</f>
        <v>17.399999999999999</v>
      </c>
    </row>
    <row r="142" spans="1:6" x14ac:dyDescent="0.2">
      <c r="A142">
        <f>'[1]Nantes-hour'!A6694</f>
        <v>10</v>
      </c>
      <c r="B142">
        <f>'[1]Nantes-hour'!B6694</f>
        <v>6</v>
      </c>
      <c r="C142">
        <f>'[1]Nantes-hour'!C6694</f>
        <v>21</v>
      </c>
      <c r="D142">
        <f>'[1]Nantes-hour'!D6694</f>
        <v>0</v>
      </c>
      <c r="E142">
        <f>'[1]Nantes-hour'!E6694</f>
        <v>0</v>
      </c>
      <c r="F142">
        <f>'[1]Nantes-hour'!F6694</f>
        <v>16.100000000000001</v>
      </c>
    </row>
    <row r="143" spans="1:6" x14ac:dyDescent="0.2">
      <c r="A143">
        <f>'[1]Nantes-hour'!A6695</f>
        <v>10</v>
      </c>
      <c r="B143">
        <f>'[1]Nantes-hour'!B6695</f>
        <v>6</v>
      </c>
      <c r="C143">
        <f>'[1]Nantes-hour'!C6695</f>
        <v>22</v>
      </c>
      <c r="D143">
        <f>'[1]Nantes-hour'!D6695</f>
        <v>0</v>
      </c>
      <c r="E143">
        <f>'[1]Nantes-hour'!E6695</f>
        <v>0</v>
      </c>
      <c r="F143">
        <f>'[1]Nantes-hour'!F6695</f>
        <v>15.3</v>
      </c>
    </row>
    <row r="144" spans="1:6" x14ac:dyDescent="0.2">
      <c r="A144">
        <f>'[1]Nantes-hour'!A6696</f>
        <v>10</v>
      </c>
      <c r="B144">
        <f>'[1]Nantes-hour'!B6696</f>
        <v>6</v>
      </c>
      <c r="C144">
        <f>'[1]Nantes-hour'!C6696</f>
        <v>23</v>
      </c>
      <c r="D144">
        <f>'[1]Nantes-hour'!D6696</f>
        <v>0</v>
      </c>
      <c r="E144">
        <f>'[1]Nantes-hour'!E6696</f>
        <v>0</v>
      </c>
      <c r="F144">
        <f>'[1]Nantes-hour'!F6696</f>
        <v>14.2</v>
      </c>
    </row>
    <row r="145" spans="1:6" x14ac:dyDescent="0.2">
      <c r="A145">
        <f>'[1]Nantes-hour'!A6697</f>
        <v>10</v>
      </c>
      <c r="B145">
        <f>'[1]Nantes-hour'!B6697</f>
        <v>6</v>
      </c>
      <c r="C145">
        <f>'[1]Nantes-hour'!C6697</f>
        <v>24</v>
      </c>
      <c r="D145">
        <f>'[1]Nantes-hour'!D6697</f>
        <v>0</v>
      </c>
      <c r="E145">
        <f>'[1]Nantes-hour'!E6697</f>
        <v>0</v>
      </c>
      <c r="F145">
        <f>'[1]Nantes-hour'!F6697</f>
        <v>13.2</v>
      </c>
    </row>
    <row r="146" spans="1:6" x14ac:dyDescent="0.2">
      <c r="A146">
        <f>'[1]Nantes-hour'!A6698</f>
        <v>10</v>
      </c>
      <c r="B146">
        <f>'[1]Nantes-hour'!B6698</f>
        <v>7</v>
      </c>
      <c r="C146">
        <f>'[1]Nantes-hour'!C6698</f>
        <v>1</v>
      </c>
      <c r="D146">
        <f>'[1]Nantes-hour'!D6698</f>
        <v>0</v>
      </c>
      <c r="E146">
        <f>'[1]Nantes-hour'!E6698</f>
        <v>0</v>
      </c>
      <c r="F146">
        <f>'[1]Nantes-hour'!F6698</f>
        <v>12.3</v>
      </c>
    </row>
    <row r="147" spans="1:6" x14ac:dyDescent="0.2">
      <c r="A147">
        <f>'[1]Nantes-hour'!A6699</f>
        <v>10</v>
      </c>
      <c r="B147">
        <f>'[1]Nantes-hour'!B6699</f>
        <v>7</v>
      </c>
      <c r="C147">
        <f>'[1]Nantes-hour'!C6699</f>
        <v>2</v>
      </c>
      <c r="D147">
        <f>'[1]Nantes-hour'!D6699</f>
        <v>0</v>
      </c>
      <c r="E147">
        <f>'[1]Nantes-hour'!E6699</f>
        <v>0</v>
      </c>
      <c r="F147">
        <f>'[1]Nantes-hour'!F6699</f>
        <v>11.4</v>
      </c>
    </row>
    <row r="148" spans="1:6" x14ac:dyDescent="0.2">
      <c r="A148">
        <f>'[1]Nantes-hour'!A6700</f>
        <v>10</v>
      </c>
      <c r="B148">
        <f>'[1]Nantes-hour'!B6700</f>
        <v>7</v>
      </c>
      <c r="C148">
        <f>'[1]Nantes-hour'!C6700</f>
        <v>3</v>
      </c>
      <c r="D148">
        <f>'[1]Nantes-hour'!D6700</f>
        <v>0</v>
      </c>
      <c r="E148">
        <f>'[1]Nantes-hour'!E6700</f>
        <v>0</v>
      </c>
      <c r="F148">
        <f>'[1]Nantes-hour'!F6700</f>
        <v>10.5</v>
      </c>
    </row>
    <row r="149" spans="1:6" x14ac:dyDescent="0.2">
      <c r="A149">
        <f>'[1]Nantes-hour'!A6701</f>
        <v>10</v>
      </c>
      <c r="B149">
        <f>'[1]Nantes-hour'!B6701</f>
        <v>7</v>
      </c>
      <c r="C149">
        <f>'[1]Nantes-hour'!C6701</f>
        <v>4</v>
      </c>
      <c r="D149">
        <f>'[1]Nantes-hour'!D6701</f>
        <v>0</v>
      </c>
      <c r="E149">
        <f>'[1]Nantes-hour'!E6701</f>
        <v>0</v>
      </c>
      <c r="F149">
        <f>'[1]Nantes-hour'!F6701</f>
        <v>10</v>
      </c>
    </row>
    <row r="150" spans="1:6" x14ac:dyDescent="0.2">
      <c r="A150">
        <f>'[1]Nantes-hour'!A6702</f>
        <v>10</v>
      </c>
      <c r="B150">
        <f>'[1]Nantes-hour'!B6702</f>
        <v>7</v>
      </c>
      <c r="C150">
        <f>'[1]Nantes-hour'!C6702</f>
        <v>5</v>
      </c>
      <c r="D150">
        <f>'[1]Nantes-hour'!D6702</f>
        <v>0</v>
      </c>
      <c r="E150">
        <f>'[1]Nantes-hour'!E6702</f>
        <v>0</v>
      </c>
      <c r="F150">
        <f>'[1]Nantes-hour'!F6702</f>
        <v>9.5</v>
      </c>
    </row>
    <row r="151" spans="1:6" x14ac:dyDescent="0.2">
      <c r="A151">
        <f>'[1]Nantes-hour'!A6703</f>
        <v>10</v>
      </c>
      <c r="B151">
        <f>'[1]Nantes-hour'!B6703</f>
        <v>7</v>
      </c>
      <c r="C151">
        <f>'[1]Nantes-hour'!C6703</f>
        <v>6</v>
      </c>
      <c r="D151">
        <f>'[1]Nantes-hour'!D6703</f>
        <v>0</v>
      </c>
      <c r="E151">
        <f>'[1]Nantes-hour'!E6703</f>
        <v>0</v>
      </c>
      <c r="F151">
        <f>'[1]Nantes-hour'!F6703</f>
        <v>9.1</v>
      </c>
    </row>
    <row r="152" spans="1:6" x14ac:dyDescent="0.2">
      <c r="A152">
        <f>'[1]Nantes-hour'!A6704</f>
        <v>10</v>
      </c>
      <c r="B152">
        <f>'[1]Nantes-hour'!B6704</f>
        <v>7</v>
      </c>
      <c r="C152">
        <f>'[1]Nantes-hour'!C6704</f>
        <v>7</v>
      </c>
      <c r="D152">
        <f>'[1]Nantes-hour'!D6704</f>
        <v>0</v>
      </c>
      <c r="E152">
        <f>'[1]Nantes-hour'!E6704</f>
        <v>0</v>
      </c>
      <c r="F152">
        <f>'[1]Nantes-hour'!F6704</f>
        <v>8.8000000000000007</v>
      </c>
    </row>
    <row r="153" spans="1:6" x14ac:dyDescent="0.2">
      <c r="A153">
        <f>'[1]Nantes-hour'!A6705</f>
        <v>10</v>
      </c>
      <c r="B153">
        <f>'[1]Nantes-hour'!B6705</f>
        <v>7</v>
      </c>
      <c r="C153">
        <f>'[1]Nantes-hour'!C6705</f>
        <v>8</v>
      </c>
      <c r="D153">
        <f>'[1]Nantes-hour'!D6705</f>
        <v>14</v>
      </c>
      <c r="E153">
        <f>'[1]Nantes-hour'!E6705</f>
        <v>14</v>
      </c>
      <c r="F153">
        <f>'[1]Nantes-hour'!F6705</f>
        <v>9.1999999999999993</v>
      </c>
    </row>
    <row r="154" spans="1:6" x14ac:dyDescent="0.2">
      <c r="A154">
        <f>'[1]Nantes-hour'!A6706</f>
        <v>10</v>
      </c>
      <c r="B154">
        <f>'[1]Nantes-hour'!B6706</f>
        <v>7</v>
      </c>
      <c r="C154">
        <f>'[1]Nantes-hour'!C6706</f>
        <v>9</v>
      </c>
      <c r="D154">
        <f>'[1]Nantes-hour'!D6706</f>
        <v>154</v>
      </c>
      <c r="E154">
        <f>'[1]Nantes-hour'!E6706</f>
        <v>86</v>
      </c>
      <c r="F154">
        <f>'[1]Nantes-hour'!F6706</f>
        <v>11.6</v>
      </c>
    </row>
    <row r="155" spans="1:6" x14ac:dyDescent="0.2">
      <c r="A155">
        <f>'[1]Nantes-hour'!A6707</f>
        <v>10</v>
      </c>
      <c r="B155">
        <f>'[1]Nantes-hour'!B6707</f>
        <v>7</v>
      </c>
      <c r="C155">
        <f>'[1]Nantes-hour'!C6707</f>
        <v>10</v>
      </c>
      <c r="D155">
        <f>'[1]Nantes-hour'!D6707</f>
        <v>241</v>
      </c>
      <c r="E155">
        <f>'[1]Nantes-hour'!E6707</f>
        <v>142</v>
      </c>
      <c r="F155">
        <f>'[1]Nantes-hour'!F6707</f>
        <v>13.4</v>
      </c>
    </row>
    <row r="156" spans="1:6" x14ac:dyDescent="0.2">
      <c r="A156">
        <f>'[1]Nantes-hour'!A6708</f>
        <v>10</v>
      </c>
      <c r="B156">
        <f>'[1]Nantes-hour'!B6708</f>
        <v>7</v>
      </c>
      <c r="C156">
        <f>'[1]Nantes-hour'!C6708</f>
        <v>11</v>
      </c>
      <c r="D156">
        <f>'[1]Nantes-hour'!D6708</f>
        <v>339</v>
      </c>
      <c r="E156">
        <f>'[1]Nantes-hour'!E6708</f>
        <v>186</v>
      </c>
      <c r="F156">
        <f>'[1]Nantes-hour'!F6708</f>
        <v>15.1</v>
      </c>
    </row>
    <row r="157" spans="1:6" x14ac:dyDescent="0.2">
      <c r="A157">
        <f>'[1]Nantes-hour'!A6709</f>
        <v>10</v>
      </c>
      <c r="B157">
        <f>'[1]Nantes-hour'!B6709</f>
        <v>7</v>
      </c>
      <c r="C157">
        <f>'[1]Nantes-hour'!C6709</f>
        <v>12</v>
      </c>
      <c r="D157">
        <f>'[1]Nantes-hour'!D6709</f>
        <v>431</v>
      </c>
      <c r="E157">
        <f>'[1]Nantes-hour'!E6709</f>
        <v>216</v>
      </c>
      <c r="F157">
        <f>'[1]Nantes-hour'!F6709</f>
        <v>16.7</v>
      </c>
    </row>
    <row r="158" spans="1:6" x14ac:dyDescent="0.2">
      <c r="A158">
        <f>'[1]Nantes-hour'!A6710</f>
        <v>10</v>
      </c>
      <c r="B158">
        <f>'[1]Nantes-hour'!B6710</f>
        <v>7</v>
      </c>
      <c r="C158">
        <f>'[1]Nantes-hour'!C6710</f>
        <v>13</v>
      </c>
      <c r="D158">
        <f>'[1]Nantes-hour'!D6710</f>
        <v>474</v>
      </c>
      <c r="E158">
        <f>'[1]Nantes-hour'!E6710</f>
        <v>242</v>
      </c>
      <c r="F158">
        <f>'[1]Nantes-hour'!F6710</f>
        <v>18.2</v>
      </c>
    </row>
    <row r="159" spans="1:6" x14ac:dyDescent="0.2">
      <c r="A159">
        <f>'[1]Nantes-hour'!A6711</f>
        <v>10</v>
      </c>
      <c r="B159">
        <f>'[1]Nantes-hour'!B6711</f>
        <v>7</v>
      </c>
      <c r="C159">
        <f>'[1]Nantes-hour'!C6711</f>
        <v>14</v>
      </c>
      <c r="D159">
        <f>'[1]Nantes-hour'!D6711</f>
        <v>390</v>
      </c>
      <c r="E159">
        <f>'[1]Nantes-hour'!E6711</f>
        <v>275</v>
      </c>
      <c r="F159">
        <f>'[1]Nantes-hour'!F6711</f>
        <v>18.8</v>
      </c>
    </row>
    <row r="160" spans="1:6" x14ac:dyDescent="0.2">
      <c r="A160">
        <f>'[1]Nantes-hour'!A6712</f>
        <v>10</v>
      </c>
      <c r="B160">
        <f>'[1]Nantes-hour'!B6712</f>
        <v>7</v>
      </c>
      <c r="C160">
        <f>'[1]Nantes-hour'!C6712</f>
        <v>15</v>
      </c>
      <c r="D160">
        <f>'[1]Nantes-hour'!D6712</f>
        <v>466</v>
      </c>
      <c r="E160">
        <f>'[1]Nantes-hour'!E6712</f>
        <v>194</v>
      </c>
      <c r="F160">
        <f>'[1]Nantes-hour'!F6712</f>
        <v>19.600000000000001</v>
      </c>
    </row>
    <row r="161" spans="1:6" x14ac:dyDescent="0.2">
      <c r="A161">
        <f>'[1]Nantes-hour'!A6713</f>
        <v>10</v>
      </c>
      <c r="B161">
        <f>'[1]Nantes-hour'!B6713</f>
        <v>7</v>
      </c>
      <c r="C161">
        <f>'[1]Nantes-hour'!C6713</f>
        <v>16</v>
      </c>
      <c r="D161">
        <f>'[1]Nantes-hour'!D6713</f>
        <v>380</v>
      </c>
      <c r="E161">
        <f>'[1]Nantes-hour'!E6713</f>
        <v>132</v>
      </c>
      <c r="F161">
        <f>'[1]Nantes-hour'!F6713</f>
        <v>19.899999999999999</v>
      </c>
    </row>
    <row r="162" spans="1:6" x14ac:dyDescent="0.2">
      <c r="A162">
        <f>'[1]Nantes-hour'!A6714</f>
        <v>10</v>
      </c>
      <c r="B162">
        <f>'[1]Nantes-hour'!B6714</f>
        <v>7</v>
      </c>
      <c r="C162">
        <f>'[1]Nantes-hour'!C6714</f>
        <v>17</v>
      </c>
      <c r="D162">
        <f>'[1]Nantes-hour'!D6714</f>
        <v>288</v>
      </c>
      <c r="E162">
        <f>'[1]Nantes-hour'!E6714</f>
        <v>67</v>
      </c>
      <c r="F162">
        <f>'[1]Nantes-hour'!F6714</f>
        <v>19.5</v>
      </c>
    </row>
    <row r="163" spans="1:6" x14ac:dyDescent="0.2">
      <c r="A163">
        <f>'[1]Nantes-hour'!A6715</f>
        <v>10</v>
      </c>
      <c r="B163">
        <f>'[1]Nantes-hour'!B6715</f>
        <v>7</v>
      </c>
      <c r="C163">
        <f>'[1]Nantes-hour'!C6715</f>
        <v>18</v>
      </c>
      <c r="D163">
        <f>'[1]Nantes-hour'!D6715</f>
        <v>138</v>
      </c>
      <c r="E163">
        <f>'[1]Nantes-hour'!E6715</f>
        <v>48</v>
      </c>
      <c r="F163">
        <f>'[1]Nantes-hour'!F6715</f>
        <v>18.3</v>
      </c>
    </row>
    <row r="164" spans="1:6" x14ac:dyDescent="0.2">
      <c r="A164">
        <f>'[1]Nantes-hour'!A6716</f>
        <v>10</v>
      </c>
      <c r="B164">
        <f>'[1]Nantes-hour'!B6716</f>
        <v>7</v>
      </c>
      <c r="C164">
        <f>'[1]Nantes-hour'!C6716</f>
        <v>19</v>
      </c>
      <c r="D164">
        <f>'[1]Nantes-hour'!D6716</f>
        <v>5</v>
      </c>
      <c r="E164">
        <f>'[1]Nantes-hour'!E6716</f>
        <v>5</v>
      </c>
      <c r="F164">
        <f>'[1]Nantes-hour'!F6716</f>
        <v>16.399999999999999</v>
      </c>
    </row>
    <row r="165" spans="1:6" x14ac:dyDescent="0.2">
      <c r="A165">
        <f>'[1]Nantes-hour'!A6717</f>
        <v>10</v>
      </c>
      <c r="B165">
        <f>'[1]Nantes-hour'!B6717</f>
        <v>7</v>
      </c>
      <c r="C165">
        <f>'[1]Nantes-hour'!C6717</f>
        <v>20</v>
      </c>
      <c r="D165">
        <f>'[1]Nantes-hour'!D6717</f>
        <v>0</v>
      </c>
      <c r="E165">
        <f>'[1]Nantes-hour'!E6717</f>
        <v>0</v>
      </c>
      <c r="F165">
        <f>'[1]Nantes-hour'!F6717</f>
        <v>15.6</v>
      </c>
    </row>
    <row r="166" spans="1:6" x14ac:dyDescent="0.2">
      <c r="A166">
        <f>'[1]Nantes-hour'!A6718</f>
        <v>10</v>
      </c>
      <c r="B166">
        <f>'[1]Nantes-hour'!B6718</f>
        <v>7</v>
      </c>
      <c r="C166">
        <f>'[1]Nantes-hour'!C6718</f>
        <v>21</v>
      </c>
      <c r="D166">
        <f>'[1]Nantes-hour'!D6718</f>
        <v>0</v>
      </c>
      <c r="E166">
        <f>'[1]Nantes-hour'!E6718</f>
        <v>0</v>
      </c>
      <c r="F166">
        <f>'[1]Nantes-hour'!F6718</f>
        <v>14.7</v>
      </c>
    </row>
    <row r="167" spans="1:6" x14ac:dyDescent="0.2">
      <c r="A167">
        <f>'[1]Nantes-hour'!A6719</f>
        <v>10</v>
      </c>
      <c r="B167">
        <f>'[1]Nantes-hour'!B6719</f>
        <v>7</v>
      </c>
      <c r="C167">
        <f>'[1]Nantes-hour'!C6719</f>
        <v>22</v>
      </c>
      <c r="D167">
        <f>'[1]Nantes-hour'!D6719</f>
        <v>0</v>
      </c>
      <c r="E167">
        <f>'[1]Nantes-hour'!E6719</f>
        <v>0</v>
      </c>
      <c r="F167">
        <f>'[1]Nantes-hour'!F6719</f>
        <v>13.8</v>
      </c>
    </row>
    <row r="168" spans="1:6" x14ac:dyDescent="0.2">
      <c r="A168">
        <f>'[1]Nantes-hour'!A6720</f>
        <v>10</v>
      </c>
      <c r="B168">
        <f>'[1]Nantes-hour'!B6720</f>
        <v>7</v>
      </c>
      <c r="C168">
        <f>'[1]Nantes-hour'!C6720</f>
        <v>23</v>
      </c>
      <c r="D168">
        <f>'[1]Nantes-hour'!D6720</f>
        <v>0</v>
      </c>
      <c r="E168">
        <f>'[1]Nantes-hour'!E6720</f>
        <v>0</v>
      </c>
      <c r="F168">
        <f>'[1]Nantes-hour'!F6720</f>
        <v>12.9</v>
      </c>
    </row>
    <row r="169" spans="1:6" x14ac:dyDescent="0.2">
      <c r="A169">
        <f>'[1]Nantes-hour'!A6721</f>
        <v>10</v>
      </c>
      <c r="B169">
        <f>'[1]Nantes-hour'!B6721</f>
        <v>7</v>
      </c>
      <c r="C169">
        <f>'[1]Nantes-hour'!C6721</f>
        <v>24</v>
      </c>
      <c r="D169">
        <f>'[1]Nantes-hour'!D6721</f>
        <v>0</v>
      </c>
      <c r="E169">
        <f>'[1]Nantes-hour'!E6721</f>
        <v>0</v>
      </c>
      <c r="F169">
        <f>'[1]Nantes-hour'!F6721</f>
        <v>12</v>
      </c>
    </row>
    <row r="170" spans="1:6" x14ac:dyDescent="0.2">
      <c r="A170">
        <f>'[1]Nantes-hour'!A6722</f>
        <v>10</v>
      </c>
      <c r="B170">
        <f>'[1]Nantes-hour'!B6722</f>
        <v>8</v>
      </c>
      <c r="C170">
        <f>'[1]Nantes-hour'!C6722</f>
        <v>1</v>
      </c>
      <c r="D170">
        <f>'[1]Nantes-hour'!D6722</f>
        <v>0</v>
      </c>
      <c r="E170">
        <f>'[1]Nantes-hour'!E6722</f>
        <v>0</v>
      </c>
      <c r="F170">
        <f>'[1]Nantes-hour'!F6722</f>
        <v>11.4</v>
      </c>
    </row>
    <row r="171" spans="1:6" x14ac:dyDescent="0.2">
      <c r="A171">
        <f>'[1]Nantes-hour'!A6723</f>
        <v>10</v>
      </c>
      <c r="B171">
        <f>'[1]Nantes-hour'!B6723</f>
        <v>8</v>
      </c>
      <c r="C171">
        <f>'[1]Nantes-hour'!C6723</f>
        <v>2</v>
      </c>
      <c r="D171">
        <f>'[1]Nantes-hour'!D6723</f>
        <v>0</v>
      </c>
      <c r="E171">
        <f>'[1]Nantes-hour'!E6723</f>
        <v>0</v>
      </c>
      <c r="F171">
        <f>'[1]Nantes-hour'!F6723</f>
        <v>10.9</v>
      </c>
    </row>
    <row r="172" spans="1:6" x14ac:dyDescent="0.2">
      <c r="A172">
        <f>'[1]Nantes-hour'!A6724</f>
        <v>10</v>
      </c>
      <c r="B172">
        <f>'[1]Nantes-hour'!B6724</f>
        <v>8</v>
      </c>
      <c r="C172">
        <f>'[1]Nantes-hour'!C6724</f>
        <v>3</v>
      </c>
      <c r="D172">
        <f>'[1]Nantes-hour'!D6724</f>
        <v>0</v>
      </c>
      <c r="E172">
        <f>'[1]Nantes-hour'!E6724</f>
        <v>0</v>
      </c>
      <c r="F172">
        <f>'[1]Nantes-hour'!F6724</f>
        <v>10.3</v>
      </c>
    </row>
    <row r="173" spans="1:6" x14ac:dyDescent="0.2">
      <c r="A173">
        <f>'[1]Nantes-hour'!A6725</f>
        <v>10</v>
      </c>
      <c r="B173">
        <f>'[1]Nantes-hour'!B6725</f>
        <v>8</v>
      </c>
      <c r="C173">
        <f>'[1]Nantes-hour'!C6725</f>
        <v>4</v>
      </c>
      <c r="D173">
        <f>'[1]Nantes-hour'!D6725</f>
        <v>0</v>
      </c>
      <c r="E173">
        <f>'[1]Nantes-hour'!E6725</f>
        <v>0</v>
      </c>
      <c r="F173">
        <f>'[1]Nantes-hour'!F6725</f>
        <v>10</v>
      </c>
    </row>
    <row r="174" spans="1:6" x14ac:dyDescent="0.2">
      <c r="A174">
        <f>'[1]Nantes-hour'!A6726</f>
        <v>10</v>
      </c>
      <c r="B174">
        <f>'[1]Nantes-hour'!B6726</f>
        <v>8</v>
      </c>
      <c r="C174">
        <f>'[1]Nantes-hour'!C6726</f>
        <v>5</v>
      </c>
      <c r="D174">
        <f>'[1]Nantes-hour'!D6726</f>
        <v>0</v>
      </c>
      <c r="E174">
        <f>'[1]Nantes-hour'!E6726</f>
        <v>0</v>
      </c>
      <c r="F174">
        <f>'[1]Nantes-hour'!F6726</f>
        <v>9.8000000000000007</v>
      </c>
    </row>
    <row r="175" spans="1:6" x14ac:dyDescent="0.2">
      <c r="A175">
        <f>'[1]Nantes-hour'!A6727</f>
        <v>10</v>
      </c>
      <c r="B175">
        <f>'[1]Nantes-hour'!B6727</f>
        <v>8</v>
      </c>
      <c r="C175">
        <f>'[1]Nantes-hour'!C6727</f>
        <v>6</v>
      </c>
      <c r="D175">
        <f>'[1]Nantes-hour'!D6727</f>
        <v>0</v>
      </c>
      <c r="E175">
        <f>'[1]Nantes-hour'!E6727</f>
        <v>0</v>
      </c>
      <c r="F175">
        <f>'[1]Nantes-hour'!F6727</f>
        <v>9.6</v>
      </c>
    </row>
    <row r="176" spans="1:6" x14ac:dyDescent="0.2">
      <c r="A176">
        <f>'[1]Nantes-hour'!A6728</f>
        <v>10</v>
      </c>
      <c r="B176">
        <f>'[1]Nantes-hour'!B6728</f>
        <v>8</v>
      </c>
      <c r="C176">
        <f>'[1]Nantes-hour'!C6728</f>
        <v>7</v>
      </c>
      <c r="D176">
        <f>'[1]Nantes-hour'!D6728</f>
        <v>0</v>
      </c>
      <c r="E176">
        <f>'[1]Nantes-hour'!E6728</f>
        <v>0</v>
      </c>
      <c r="F176">
        <f>'[1]Nantes-hour'!F6728</f>
        <v>9.4</v>
      </c>
    </row>
    <row r="177" spans="1:6" x14ac:dyDescent="0.2">
      <c r="A177">
        <f>'[1]Nantes-hour'!A6729</f>
        <v>10</v>
      </c>
      <c r="B177">
        <f>'[1]Nantes-hour'!B6729</f>
        <v>8</v>
      </c>
      <c r="C177">
        <f>'[1]Nantes-hour'!C6729</f>
        <v>8</v>
      </c>
      <c r="D177">
        <f>'[1]Nantes-hour'!D6729</f>
        <v>12</v>
      </c>
      <c r="E177">
        <f>'[1]Nantes-hour'!E6729</f>
        <v>12</v>
      </c>
      <c r="F177">
        <f>'[1]Nantes-hour'!F6729</f>
        <v>9.6999999999999993</v>
      </c>
    </row>
    <row r="178" spans="1:6" x14ac:dyDescent="0.2">
      <c r="A178">
        <f>'[1]Nantes-hour'!A6730</f>
        <v>10</v>
      </c>
      <c r="B178">
        <f>'[1]Nantes-hour'!B6730</f>
        <v>8</v>
      </c>
      <c r="C178">
        <f>'[1]Nantes-hour'!C6730</f>
        <v>9</v>
      </c>
      <c r="D178">
        <f>'[1]Nantes-hour'!D6730</f>
        <v>159</v>
      </c>
      <c r="E178">
        <f>'[1]Nantes-hour'!E6730</f>
        <v>50</v>
      </c>
      <c r="F178">
        <f>'[1]Nantes-hour'!F6730</f>
        <v>11.5</v>
      </c>
    </row>
    <row r="179" spans="1:6" x14ac:dyDescent="0.2">
      <c r="A179">
        <f>'[1]Nantes-hour'!A6731</f>
        <v>10</v>
      </c>
      <c r="B179">
        <f>'[1]Nantes-hour'!B6731</f>
        <v>8</v>
      </c>
      <c r="C179">
        <f>'[1]Nantes-hour'!C6731</f>
        <v>10</v>
      </c>
      <c r="D179">
        <f>'[1]Nantes-hour'!D6731</f>
        <v>381</v>
      </c>
      <c r="E179">
        <f>'[1]Nantes-hour'!E6731</f>
        <v>130</v>
      </c>
      <c r="F179">
        <f>'[1]Nantes-hour'!F6731</f>
        <v>13.9</v>
      </c>
    </row>
    <row r="180" spans="1:6" x14ac:dyDescent="0.2">
      <c r="A180">
        <f>'[1]Nantes-hour'!A6732</f>
        <v>10</v>
      </c>
      <c r="B180">
        <f>'[1]Nantes-hour'!B6732</f>
        <v>8</v>
      </c>
      <c r="C180">
        <f>'[1]Nantes-hour'!C6732</f>
        <v>11</v>
      </c>
      <c r="D180">
        <f>'[1]Nantes-hour'!D6732</f>
        <v>358</v>
      </c>
      <c r="E180">
        <f>'[1]Nantes-hour'!E6732</f>
        <v>202</v>
      </c>
      <c r="F180">
        <f>'[1]Nantes-hour'!F6732</f>
        <v>15</v>
      </c>
    </row>
    <row r="181" spans="1:6" x14ac:dyDescent="0.2">
      <c r="A181">
        <f>'[1]Nantes-hour'!A6733</f>
        <v>10</v>
      </c>
      <c r="B181">
        <f>'[1]Nantes-hour'!B6733</f>
        <v>8</v>
      </c>
      <c r="C181">
        <f>'[1]Nantes-hour'!C6733</f>
        <v>12</v>
      </c>
      <c r="D181">
        <f>'[1]Nantes-hour'!D6733</f>
        <v>265</v>
      </c>
      <c r="E181">
        <f>'[1]Nantes-hour'!E6733</f>
        <v>235</v>
      </c>
      <c r="F181">
        <f>'[1]Nantes-hour'!F6733</f>
        <v>15.1</v>
      </c>
    </row>
    <row r="182" spans="1:6" x14ac:dyDescent="0.2">
      <c r="A182">
        <f>'[1]Nantes-hour'!A6734</f>
        <v>10</v>
      </c>
      <c r="B182">
        <f>'[1]Nantes-hour'!B6734</f>
        <v>8</v>
      </c>
      <c r="C182">
        <f>'[1]Nantes-hour'!C6734</f>
        <v>13</v>
      </c>
      <c r="D182">
        <f>'[1]Nantes-hour'!D6734</f>
        <v>395</v>
      </c>
      <c r="E182">
        <f>'[1]Nantes-hour'!E6734</f>
        <v>268</v>
      </c>
      <c r="F182">
        <f>'[1]Nantes-hour'!F6734</f>
        <v>15.8</v>
      </c>
    </row>
    <row r="183" spans="1:6" x14ac:dyDescent="0.2">
      <c r="A183">
        <f>'[1]Nantes-hour'!A6735</f>
        <v>10</v>
      </c>
      <c r="B183">
        <f>'[1]Nantes-hour'!B6735</f>
        <v>8</v>
      </c>
      <c r="C183">
        <f>'[1]Nantes-hour'!C6735</f>
        <v>14</v>
      </c>
      <c r="D183">
        <f>'[1]Nantes-hour'!D6735</f>
        <v>182</v>
      </c>
      <c r="E183">
        <f>'[1]Nantes-hour'!E6735</f>
        <v>177</v>
      </c>
      <c r="F183">
        <f>'[1]Nantes-hour'!F6735</f>
        <v>15.1</v>
      </c>
    </row>
    <row r="184" spans="1:6" x14ac:dyDescent="0.2">
      <c r="A184">
        <f>'[1]Nantes-hour'!A6736</f>
        <v>10</v>
      </c>
      <c r="B184">
        <f>'[1]Nantes-hour'!B6736</f>
        <v>8</v>
      </c>
      <c r="C184">
        <f>'[1]Nantes-hour'!C6736</f>
        <v>15</v>
      </c>
      <c r="D184">
        <f>'[1]Nantes-hour'!D6736</f>
        <v>47</v>
      </c>
      <c r="E184">
        <f>'[1]Nantes-hour'!E6736</f>
        <v>47</v>
      </c>
      <c r="F184">
        <f>'[1]Nantes-hour'!F6736</f>
        <v>14.3</v>
      </c>
    </row>
    <row r="185" spans="1:6" x14ac:dyDescent="0.2">
      <c r="A185">
        <f>'[1]Nantes-hour'!A6737</f>
        <v>10</v>
      </c>
      <c r="B185">
        <f>'[1]Nantes-hour'!B6737</f>
        <v>8</v>
      </c>
      <c r="C185">
        <f>'[1]Nantes-hour'!C6737</f>
        <v>16</v>
      </c>
      <c r="D185">
        <f>'[1]Nantes-hour'!D6737</f>
        <v>69</v>
      </c>
      <c r="E185">
        <f>'[1]Nantes-hour'!E6737</f>
        <v>69</v>
      </c>
      <c r="F185">
        <f>'[1]Nantes-hour'!F6737</f>
        <v>13.6</v>
      </c>
    </row>
    <row r="186" spans="1:6" x14ac:dyDescent="0.2">
      <c r="A186">
        <f>'[1]Nantes-hour'!A6738</f>
        <v>10</v>
      </c>
      <c r="B186">
        <f>'[1]Nantes-hour'!B6738</f>
        <v>8</v>
      </c>
      <c r="C186">
        <f>'[1]Nantes-hour'!C6738</f>
        <v>17</v>
      </c>
      <c r="D186">
        <f>'[1]Nantes-hour'!D6738</f>
        <v>25</v>
      </c>
      <c r="E186">
        <f>'[1]Nantes-hour'!E6738</f>
        <v>25</v>
      </c>
      <c r="F186">
        <f>'[1]Nantes-hour'!F6738</f>
        <v>12.9</v>
      </c>
    </row>
    <row r="187" spans="1:6" x14ac:dyDescent="0.2">
      <c r="A187">
        <f>'[1]Nantes-hour'!A6739</f>
        <v>10</v>
      </c>
      <c r="B187">
        <f>'[1]Nantes-hour'!B6739</f>
        <v>8</v>
      </c>
      <c r="C187">
        <f>'[1]Nantes-hour'!C6739</f>
        <v>18</v>
      </c>
      <c r="D187">
        <f>'[1]Nantes-hour'!D6739</f>
        <v>11</v>
      </c>
      <c r="E187">
        <f>'[1]Nantes-hour'!E6739</f>
        <v>11</v>
      </c>
      <c r="F187">
        <f>'[1]Nantes-hour'!F6739</f>
        <v>12.2</v>
      </c>
    </row>
    <row r="188" spans="1:6" x14ac:dyDescent="0.2">
      <c r="A188">
        <f>'[1]Nantes-hour'!A6740</f>
        <v>10</v>
      </c>
      <c r="B188">
        <f>'[1]Nantes-hour'!B6740</f>
        <v>8</v>
      </c>
      <c r="C188">
        <f>'[1]Nantes-hour'!C6740</f>
        <v>19</v>
      </c>
      <c r="D188">
        <f>'[1]Nantes-hour'!D6740</f>
        <v>1</v>
      </c>
      <c r="E188">
        <f>'[1]Nantes-hour'!E6740</f>
        <v>1</v>
      </c>
      <c r="F188">
        <f>'[1]Nantes-hour'!F6740</f>
        <v>11.6</v>
      </c>
    </row>
    <row r="189" spans="1:6" x14ac:dyDescent="0.2">
      <c r="A189">
        <f>'[1]Nantes-hour'!A6741</f>
        <v>10</v>
      </c>
      <c r="B189">
        <f>'[1]Nantes-hour'!B6741</f>
        <v>8</v>
      </c>
      <c r="C189">
        <f>'[1]Nantes-hour'!C6741</f>
        <v>20</v>
      </c>
      <c r="D189">
        <f>'[1]Nantes-hour'!D6741</f>
        <v>0</v>
      </c>
      <c r="E189">
        <f>'[1]Nantes-hour'!E6741</f>
        <v>0</v>
      </c>
      <c r="F189">
        <f>'[1]Nantes-hour'!F6741</f>
        <v>11.2</v>
      </c>
    </row>
    <row r="190" spans="1:6" x14ac:dyDescent="0.2">
      <c r="A190">
        <f>'[1]Nantes-hour'!A6742</f>
        <v>10</v>
      </c>
      <c r="B190">
        <f>'[1]Nantes-hour'!B6742</f>
        <v>8</v>
      </c>
      <c r="C190">
        <f>'[1]Nantes-hour'!C6742</f>
        <v>21</v>
      </c>
      <c r="D190">
        <f>'[1]Nantes-hour'!D6742</f>
        <v>0</v>
      </c>
      <c r="E190">
        <f>'[1]Nantes-hour'!E6742</f>
        <v>0</v>
      </c>
      <c r="F190">
        <f>'[1]Nantes-hour'!F6742</f>
        <v>10.8</v>
      </c>
    </row>
    <row r="191" spans="1:6" x14ac:dyDescent="0.2">
      <c r="A191">
        <f>'[1]Nantes-hour'!A6743</f>
        <v>10</v>
      </c>
      <c r="B191">
        <f>'[1]Nantes-hour'!B6743</f>
        <v>8</v>
      </c>
      <c r="C191">
        <f>'[1]Nantes-hour'!C6743</f>
        <v>22</v>
      </c>
      <c r="D191">
        <f>'[1]Nantes-hour'!D6743</f>
        <v>0</v>
      </c>
      <c r="E191">
        <f>'[1]Nantes-hour'!E6743</f>
        <v>0</v>
      </c>
      <c r="F191">
        <f>'[1]Nantes-hour'!F6743</f>
        <v>10.4</v>
      </c>
    </row>
    <row r="192" spans="1:6" x14ac:dyDescent="0.2">
      <c r="A192">
        <f>'[1]Nantes-hour'!A6744</f>
        <v>10</v>
      </c>
      <c r="B192">
        <f>'[1]Nantes-hour'!B6744</f>
        <v>8</v>
      </c>
      <c r="C192">
        <f>'[1]Nantes-hour'!C6744</f>
        <v>23</v>
      </c>
      <c r="D192">
        <f>'[1]Nantes-hour'!D6744</f>
        <v>0</v>
      </c>
      <c r="E192">
        <f>'[1]Nantes-hour'!E6744</f>
        <v>0</v>
      </c>
      <c r="F192">
        <f>'[1]Nantes-hour'!F6744</f>
        <v>10</v>
      </c>
    </row>
    <row r="193" spans="1:6" x14ac:dyDescent="0.2">
      <c r="A193">
        <f>'[1]Nantes-hour'!A6745</f>
        <v>10</v>
      </c>
      <c r="B193">
        <f>'[1]Nantes-hour'!B6745</f>
        <v>8</v>
      </c>
      <c r="C193">
        <f>'[1]Nantes-hour'!C6745</f>
        <v>24</v>
      </c>
      <c r="D193">
        <f>'[1]Nantes-hour'!D6745</f>
        <v>0</v>
      </c>
      <c r="E193">
        <f>'[1]Nantes-hour'!E6745</f>
        <v>0</v>
      </c>
      <c r="F193">
        <f>'[1]Nantes-hour'!F6745</f>
        <v>9.5</v>
      </c>
    </row>
    <row r="194" spans="1:6" x14ac:dyDescent="0.2">
      <c r="A194">
        <f>'[1]Nantes-hour'!A6746</f>
        <v>10</v>
      </c>
      <c r="B194">
        <f>'[1]Nantes-hour'!B6746</f>
        <v>9</v>
      </c>
      <c r="C194">
        <f>'[1]Nantes-hour'!C6746</f>
        <v>1</v>
      </c>
      <c r="D194">
        <f>'[1]Nantes-hour'!D6746</f>
        <v>0</v>
      </c>
      <c r="E194">
        <f>'[1]Nantes-hour'!E6746</f>
        <v>0</v>
      </c>
      <c r="F194">
        <f>'[1]Nantes-hour'!F6746</f>
        <v>9.1</v>
      </c>
    </row>
    <row r="195" spans="1:6" x14ac:dyDescent="0.2">
      <c r="A195">
        <f>'[1]Nantes-hour'!A6747</f>
        <v>10</v>
      </c>
      <c r="B195">
        <f>'[1]Nantes-hour'!B6747</f>
        <v>9</v>
      </c>
      <c r="C195">
        <f>'[1]Nantes-hour'!C6747</f>
        <v>2</v>
      </c>
      <c r="D195">
        <f>'[1]Nantes-hour'!D6747</f>
        <v>0</v>
      </c>
      <c r="E195">
        <f>'[1]Nantes-hour'!E6747</f>
        <v>0</v>
      </c>
      <c r="F195">
        <f>'[1]Nantes-hour'!F6747</f>
        <v>8.6</v>
      </c>
    </row>
    <row r="196" spans="1:6" x14ac:dyDescent="0.2">
      <c r="A196">
        <f>'[1]Nantes-hour'!A6748</f>
        <v>10</v>
      </c>
      <c r="B196">
        <f>'[1]Nantes-hour'!B6748</f>
        <v>9</v>
      </c>
      <c r="C196">
        <f>'[1]Nantes-hour'!C6748</f>
        <v>3</v>
      </c>
      <c r="D196">
        <f>'[1]Nantes-hour'!D6748</f>
        <v>0</v>
      </c>
      <c r="E196">
        <f>'[1]Nantes-hour'!E6748</f>
        <v>0</v>
      </c>
      <c r="F196">
        <f>'[1]Nantes-hour'!F6748</f>
        <v>8.1</v>
      </c>
    </row>
    <row r="197" spans="1:6" x14ac:dyDescent="0.2">
      <c r="A197">
        <f>'[1]Nantes-hour'!A6749</f>
        <v>10</v>
      </c>
      <c r="B197">
        <f>'[1]Nantes-hour'!B6749</f>
        <v>9</v>
      </c>
      <c r="C197">
        <f>'[1]Nantes-hour'!C6749</f>
        <v>4</v>
      </c>
      <c r="D197">
        <f>'[1]Nantes-hour'!D6749</f>
        <v>0</v>
      </c>
      <c r="E197">
        <f>'[1]Nantes-hour'!E6749</f>
        <v>0</v>
      </c>
      <c r="F197">
        <f>'[1]Nantes-hour'!F6749</f>
        <v>7.9</v>
      </c>
    </row>
    <row r="198" spans="1:6" x14ac:dyDescent="0.2">
      <c r="A198">
        <f>'[1]Nantes-hour'!A6750</f>
        <v>10</v>
      </c>
      <c r="B198">
        <f>'[1]Nantes-hour'!B6750</f>
        <v>9</v>
      </c>
      <c r="C198">
        <f>'[1]Nantes-hour'!C6750</f>
        <v>5</v>
      </c>
      <c r="D198">
        <f>'[1]Nantes-hour'!D6750</f>
        <v>0</v>
      </c>
      <c r="E198">
        <f>'[1]Nantes-hour'!E6750</f>
        <v>0</v>
      </c>
      <c r="F198">
        <f>'[1]Nantes-hour'!F6750</f>
        <v>7.6</v>
      </c>
    </row>
    <row r="199" spans="1:6" x14ac:dyDescent="0.2">
      <c r="A199">
        <f>'[1]Nantes-hour'!A6751</f>
        <v>10</v>
      </c>
      <c r="B199">
        <f>'[1]Nantes-hour'!B6751</f>
        <v>9</v>
      </c>
      <c r="C199">
        <f>'[1]Nantes-hour'!C6751</f>
        <v>6</v>
      </c>
      <c r="D199">
        <f>'[1]Nantes-hour'!D6751</f>
        <v>0</v>
      </c>
      <c r="E199">
        <f>'[1]Nantes-hour'!E6751</f>
        <v>0</v>
      </c>
      <c r="F199">
        <f>'[1]Nantes-hour'!F6751</f>
        <v>7.4</v>
      </c>
    </row>
    <row r="200" spans="1:6" x14ac:dyDescent="0.2">
      <c r="A200">
        <f>'[1]Nantes-hour'!A6752</f>
        <v>10</v>
      </c>
      <c r="B200">
        <f>'[1]Nantes-hour'!B6752</f>
        <v>9</v>
      </c>
      <c r="C200">
        <f>'[1]Nantes-hour'!C6752</f>
        <v>7</v>
      </c>
      <c r="D200">
        <f>'[1]Nantes-hour'!D6752</f>
        <v>0</v>
      </c>
      <c r="E200">
        <f>'[1]Nantes-hour'!E6752</f>
        <v>0</v>
      </c>
      <c r="F200">
        <f>'[1]Nantes-hour'!F6752</f>
        <v>7.2</v>
      </c>
    </row>
    <row r="201" spans="1:6" x14ac:dyDescent="0.2">
      <c r="A201">
        <f>'[1]Nantes-hour'!A6753</f>
        <v>10</v>
      </c>
      <c r="B201">
        <f>'[1]Nantes-hour'!B6753</f>
        <v>9</v>
      </c>
      <c r="C201">
        <f>'[1]Nantes-hour'!C6753</f>
        <v>8</v>
      </c>
      <c r="D201">
        <f>'[1]Nantes-hour'!D6753</f>
        <v>2</v>
      </c>
      <c r="E201">
        <f>'[1]Nantes-hour'!E6753</f>
        <v>2</v>
      </c>
      <c r="F201">
        <f>'[1]Nantes-hour'!F6753</f>
        <v>7.3</v>
      </c>
    </row>
    <row r="202" spans="1:6" x14ac:dyDescent="0.2">
      <c r="A202">
        <f>'[1]Nantes-hour'!A6754</f>
        <v>10</v>
      </c>
      <c r="B202">
        <f>'[1]Nantes-hour'!B6754</f>
        <v>9</v>
      </c>
      <c r="C202">
        <f>'[1]Nantes-hour'!C6754</f>
        <v>9</v>
      </c>
      <c r="D202">
        <f>'[1]Nantes-hour'!D6754</f>
        <v>13</v>
      </c>
      <c r="E202">
        <f>'[1]Nantes-hour'!E6754</f>
        <v>13</v>
      </c>
      <c r="F202">
        <f>'[1]Nantes-hour'!F6754</f>
        <v>7.5</v>
      </c>
    </row>
    <row r="203" spans="1:6" x14ac:dyDescent="0.2">
      <c r="A203">
        <f>'[1]Nantes-hour'!A6755</f>
        <v>10</v>
      </c>
      <c r="B203">
        <f>'[1]Nantes-hour'!B6755</f>
        <v>9</v>
      </c>
      <c r="C203">
        <f>'[1]Nantes-hour'!C6755</f>
        <v>10</v>
      </c>
      <c r="D203">
        <f>'[1]Nantes-hour'!D6755</f>
        <v>221</v>
      </c>
      <c r="E203">
        <f>'[1]Nantes-hour'!E6755</f>
        <v>137</v>
      </c>
      <c r="F203">
        <f>'[1]Nantes-hour'!F6755</f>
        <v>10.1</v>
      </c>
    </row>
    <row r="204" spans="1:6" x14ac:dyDescent="0.2">
      <c r="A204">
        <f>'[1]Nantes-hour'!A6756</f>
        <v>10</v>
      </c>
      <c r="B204">
        <f>'[1]Nantes-hour'!B6756</f>
        <v>9</v>
      </c>
      <c r="C204">
        <f>'[1]Nantes-hour'!C6756</f>
        <v>11</v>
      </c>
      <c r="D204">
        <f>'[1]Nantes-hour'!D6756</f>
        <v>155</v>
      </c>
      <c r="E204">
        <f>'[1]Nantes-hour'!E6756</f>
        <v>154</v>
      </c>
      <c r="F204">
        <f>'[1]Nantes-hour'!F6756</f>
        <v>10.8</v>
      </c>
    </row>
    <row r="205" spans="1:6" x14ac:dyDescent="0.2">
      <c r="A205">
        <f>'[1]Nantes-hour'!A6757</f>
        <v>10</v>
      </c>
      <c r="B205">
        <f>'[1]Nantes-hour'!B6757</f>
        <v>9</v>
      </c>
      <c r="C205">
        <f>'[1]Nantes-hour'!C6757</f>
        <v>12</v>
      </c>
      <c r="D205">
        <f>'[1]Nantes-hour'!D6757</f>
        <v>245</v>
      </c>
      <c r="E205">
        <f>'[1]Nantes-hour'!E6757</f>
        <v>235</v>
      </c>
      <c r="F205">
        <f>'[1]Nantes-hour'!F6757</f>
        <v>11.9</v>
      </c>
    </row>
    <row r="206" spans="1:6" x14ac:dyDescent="0.2">
      <c r="A206">
        <f>'[1]Nantes-hour'!A6758</f>
        <v>10</v>
      </c>
      <c r="B206">
        <f>'[1]Nantes-hour'!B6758</f>
        <v>9</v>
      </c>
      <c r="C206">
        <f>'[1]Nantes-hour'!C6758</f>
        <v>13</v>
      </c>
      <c r="D206">
        <f>'[1]Nantes-hour'!D6758</f>
        <v>306</v>
      </c>
      <c r="E206">
        <f>'[1]Nantes-hour'!E6758</f>
        <v>265</v>
      </c>
      <c r="F206">
        <f>'[1]Nantes-hour'!F6758</f>
        <v>13</v>
      </c>
    </row>
    <row r="207" spans="1:6" x14ac:dyDescent="0.2">
      <c r="A207">
        <f>'[1]Nantes-hour'!A6759</f>
        <v>10</v>
      </c>
      <c r="B207">
        <f>'[1]Nantes-hour'!B6759</f>
        <v>9</v>
      </c>
      <c r="C207">
        <f>'[1]Nantes-hour'!C6759</f>
        <v>14</v>
      </c>
      <c r="D207">
        <f>'[1]Nantes-hour'!D6759</f>
        <v>353</v>
      </c>
      <c r="E207">
        <f>'[1]Nantes-hour'!E6759</f>
        <v>277</v>
      </c>
      <c r="F207">
        <f>'[1]Nantes-hour'!F6759</f>
        <v>14.1</v>
      </c>
    </row>
    <row r="208" spans="1:6" x14ac:dyDescent="0.2">
      <c r="A208">
        <f>'[1]Nantes-hour'!A6760</f>
        <v>10</v>
      </c>
      <c r="B208">
        <f>'[1]Nantes-hour'!B6760</f>
        <v>9</v>
      </c>
      <c r="C208">
        <f>'[1]Nantes-hour'!C6760</f>
        <v>15</v>
      </c>
      <c r="D208">
        <f>'[1]Nantes-hour'!D6760</f>
        <v>313</v>
      </c>
      <c r="E208">
        <f>'[1]Nantes-hour'!E6760</f>
        <v>245</v>
      </c>
      <c r="F208">
        <f>'[1]Nantes-hour'!F6760</f>
        <v>14.6</v>
      </c>
    </row>
    <row r="209" spans="1:6" x14ac:dyDescent="0.2">
      <c r="A209">
        <f>'[1]Nantes-hour'!A6761</f>
        <v>10</v>
      </c>
      <c r="B209">
        <f>'[1]Nantes-hour'!B6761</f>
        <v>9</v>
      </c>
      <c r="C209">
        <f>'[1]Nantes-hour'!C6761</f>
        <v>16</v>
      </c>
      <c r="D209">
        <f>'[1]Nantes-hour'!D6761</f>
        <v>457</v>
      </c>
      <c r="E209">
        <f>'[1]Nantes-hour'!E6761</f>
        <v>152</v>
      </c>
      <c r="F209">
        <f>'[1]Nantes-hour'!F6761</f>
        <v>15.7</v>
      </c>
    </row>
    <row r="210" spans="1:6" x14ac:dyDescent="0.2">
      <c r="A210">
        <f>'[1]Nantes-hour'!A6762</f>
        <v>10</v>
      </c>
      <c r="B210">
        <f>'[1]Nantes-hour'!B6762</f>
        <v>9</v>
      </c>
      <c r="C210">
        <f>'[1]Nantes-hour'!C6762</f>
        <v>17</v>
      </c>
      <c r="D210">
        <f>'[1]Nantes-hour'!D6762</f>
        <v>324</v>
      </c>
      <c r="E210">
        <f>'[1]Nantes-hour'!E6762</f>
        <v>88</v>
      </c>
      <c r="F210">
        <f>'[1]Nantes-hour'!F6762</f>
        <v>16</v>
      </c>
    </row>
    <row r="211" spans="1:6" x14ac:dyDescent="0.2">
      <c r="A211">
        <f>'[1]Nantes-hour'!A6763</f>
        <v>10</v>
      </c>
      <c r="B211">
        <f>'[1]Nantes-hour'!B6763</f>
        <v>9</v>
      </c>
      <c r="C211">
        <f>'[1]Nantes-hour'!C6763</f>
        <v>18</v>
      </c>
      <c r="D211">
        <f>'[1]Nantes-hour'!D6763</f>
        <v>113</v>
      </c>
      <c r="E211">
        <f>'[1]Nantes-hour'!E6763</f>
        <v>61</v>
      </c>
      <c r="F211">
        <f>'[1]Nantes-hour'!F6763</f>
        <v>15.3</v>
      </c>
    </row>
    <row r="212" spans="1:6" x14ac:dyDescent="0.2">
      <c r="A212">
        <f>'[1]Nantes-hour'!A6764</f>
        <v>10</v>
      </c>
      <c r="B212">
        <f>'[1]Nantes-hour'!B6764</f>
        <v>9</v>
      </c>
      <c r="C212">
        <f>'[1]Nantes-hour'!C6764</f>
        <v>19</v>
      </c>
      <c r="D212">
        <f>'[1]Nantes-hour'!D6764</f>
        <v>5</v>
      </c>
      <c r="E212">
        <f>'[1]Nantes-hour'!E6764</f>
        <v>5</v>
      </c>
      <c r="F212">
        <f>'[1]Nantes-hour'!F6764</f>
        <v>14.1</v>
      </c>
    </row>
    <row r="213" spans="1:6" x14ac:dyDescent="0.2">
      <c r="A213">
        <f>'[1]Nantes-hour'!A6765</f>
        <v>10</v>
      </c>
      <c r="B213">
        <f>'[1]Nantes-hour'!B6765</f>
        <v>9</v>
      </c>
      <c r="C213">
        <f>'[1]Nantes-hour'!C6765</f>
        <v>20</v>
      </c>
      <c r="D213">
        <f>'[1]Nantes-hour'!D6765</f>
        <v>0</v>
      </c>
      <c r="E213">
        <f>'[1]Nantes-hour'!E6765</f>
        <v>0</v>
      </c>
      <c r="F213">
        <f>'[1]Nantes-hour'!F6765</f>
        <v>13.7</v>
      </c>
    </row>
    <row r="214" spans="1:6" x14ac:dyDescent="0.2">
      <c r="A214">
        <f>'[1]Nantes-hour'!A6766</f>
        <v>10</v>
      </c>
      <c r="B214">
        <f>'[1]Nantes-hour'!B6766</f>
        <v>9</v>
      </c>
      <c r="C214">
        <f>'[1]Nantes-hour'!C6766</f>
        <v>21</v>
      </c>
      <c r="D214">
        <f>'[1]Nantes-hour'!D6766</f>
        <v>0</v>
      </c>
      <c r="E214">
        <f>'[1]Nantes-hour'!E6766</f>
        <v>0</v>
      </c>
      <c r="F214">
        <f>'[1]Nantes-hour'!F6766</f>
        <v>13.4</v>
      </c>
    </row>
    <row r="215" spans="1:6" x14ac:dyDescent="0.2">
      <c r="A215">
        <f>'[1]Nantes-hour'!A6767</f>
        <v>10</v>
      </c>
      <c r="B215">
        <f>'[1]Nantes-hour'!B6767</f>
        <v>9</v>
      </c>
      <c r="C215">
        <f>'[1]Nantes-hour'!C6767</f>
        <v>22</v>
      </c>
      <c r="D215">
        <f>'[1]Nantes-hour'!D6767</f>
        <v>0</v>
      </c>
      <c r="E215">
        <f>'[1]Nantes-hour'!E6767</f>
        <v>0</v>
      </c>
      <c r="F215">
        <f>'[1]Nantes-hour'!F6767</f>
        <v>13.1</v>
      </c>
    </row>
    <row r="216" spans="1:6" x14ac:dyDescent="0.2">
      <c r="A216">
        <f>'[1]Nantes-hour'!A6768</f>
        <v>10</v>
      </c>
      <c r="B216">
        <f>'[1]Nantes-hour'!B6768</f>
        <v>9</v>
      </c>
      <c r="C216">
        <f>'[1]Nantes-hour'!C6768</f>
        <v>23</v>
      </c>
      <c r="D216">
        <f>'[1]Nantes-hour'!D6768</f>
        <v>0</v>
      </c>
      <c r="E216">
        <f>'[1]Nantes-hour'!E6768</f>
        <v>0</v>
      </c>
      <c r="F216">
        <f>'[1]Nantes-hour'!F6768</f>
        <v>12.7</v>
      </c>
    </row>
    <row r="217" spans="1:6" x14ac:dyDescent="0.2">
      <c r="A217">
        <f>'[1]Nantes-hour'!A6769</f>
        <v>10</v>
      </c>
      <c r="B217">
        <f>'[1]Nantes-hour'!B6769</f>
        <v>9</v>
      </c>
      <c r="C217">
        <f>'[1]Nantes-hour'!C6769</f>
        <v>24</v>
      </c>
      <c r="D217">
        <f>'[1]Nantes-hour'!D6769</f>
        <v>0</v>
      </c>
      <c r="E217">
        <f>'[1]Nantes-hour'!E6769</f>
        <v>0</v>
      </c>
      <c r="F217">
        <f>'[1]Nantes-hour'!F6769</f>
        <v>12.4</v>
      </c>
    </row>
    <row r="218" spans="1:6" x14ac:dyDescent="0.2">
      <c r="A218">
        <f>'[1]Nantes-hour'!A6770</f>
        <v>10</v>
      </c>
      <c r="B218">
        <f>'[1]Nantes-hour'!B6770</f>
        <v>10</v>
      </c>
      <c r="C218">
        <f>'[1]Nantes-hour'!C6770</f>
        <v>1</v>
      </c>
      <c r="D218">
        <f>'[1]Nantes-hour'!D6770</f>
        <v>0</v>
      </c>
      <c r="E218">
        <f>'[1]Nantes-hour'!E6770</f>
        <v>0</v>
      </c>
      <c r="F218">
        <f>'[1]Nantes-hour'!F6770</f>
        <v>12</v>
      </c>
    </row>
    <row r="219" spans="1:6" x14ac:dyDescent="0.2">
      <c r="A219">
        <f>'[1]Nantes-hour'!A6771</f>
        <v>10</v>
      </c>
      <c r="B219">
        <f>'[1]Nantes-hour'!B6771</f>
        <v>10</v>
      </c>
      <c r="C219">
        <f>'[1]Nantes-hour'!C6771</f>
        <v>2</v>
      </c>
      <c r="D219">
        <f>'[1]Nantes-hour'!D6771</f>
        <v>0</v>
      </c>
      <c r="E219">
        <f>'[1]Nantes-hour'!E6771</f>
        <v>0</v>
      </c>
      <c r="F219">
        <f>'[1]Nantes-hour'!F6771</f>
        <v>11.7</v>
      </c>
    </row>
    <row r="220" spans="1:6" x14ac:dyDescent="0.2">
      <c r="A220">
        <f>'[1]Nantes-hour'!A6772</f>
        <v>10</v>
      </c>
      <c r="B220">
        <f>'[1]Nantes-hour'!B6772</f>
        <v>10</v>
      </c>
      <c r="C220">
        <f>'[1]Nantes-hour'!C6772</f>
        <v>3</v>
      </c>
      <c r="D220">
        <f>'[1]Nantes-hour'!D6772</f>
        <v>0</v>
      </c>
      <c r="E220">
        <f>'[1]Nantes-hour'!E6772</f>
        <v>0</v>
      </c>
      <c r="F220">
        <f>'[1]Nantes-hour'!F6772</f>
        <v>11.6</v>
      </c>
    </row>
    <row r="221" spans="1:6" x14ac:dyDescent="0.2">
      <c r="A221">
        <f>'[1]Nantes-hour'!A6773</f>
        <v>10</v>
      </c>
      <c r="B221">
        <f>'[1]Nantes-hour'!B6773</f>
        <v>10</v>
      </c>
      <c r="C221">
        <f>'[1]Nantes-hour'!C6773</f>
        <v>4</v>
      </c>
      <c r="D221">
        <f>'[1]Nantes-hour'!D6773</f>
        <v>0</v>
      </c>
      <c r="E221">
        <f>'[1]Nantes-hour'!E6773</f>
        <v>0</v>
      </c>
      <c r="F221">
        <f>'[1]Nantes-hour'!F6773</f>
        <v>11.4</v>
      </c>
    </row>
    <row r="222" spans="1:6" x14ac:dyDescent="0.2">
      <c r="A222">
        <f>'[1]Nantes-hour'!A6774</f>
        <v>10</v>
      </c>
      <c r="B222">
        <f>'[1]Nantes-hour'!B6774</f>
        <v>10</v>
      </c>
      <c r="C222">
        <f>'[1]Nantes-hour'!C6774</f>
        <v>5</v>
      </c>
      <c r="D222">
        <f>'[1]Nantes-hour'!D6774</f>
        <v>0</v>
      </c>
      <c r="E222">
        <f>'[1]Nantes-hour'!E6774</f>
        <v>0</v>
      </c>
      <c r="F222">
        <f>'[1]Nantes-hour'!F6774</f>
        <v>11.3</v>
      </c>
    </row>
    <row r="223" spans="1:6" x14ac:dyDescent="0.2">
      <c r="A223">
        <f>'[1]Nantes-hour'!A6775</f>
        <v>10</v>
      </c>
      <c r="B223">
        <f>'[1]Nantes-hour'!B6775</f>
        <v>10</v>
      </c>
      <c r="C223">
        <f>'[1]Nantes-hour'!C6775</f>
        <v>6</v>
      </c>
      <c r="D223">
        <f>'[1]Nantes-hour'!D6775</f>
        <v>0</v>
      </c>
      <c r="E223">
        <f>'[1]Nantes-hour'!E6775</f>
        <v>0</v>
      </c>
      <c r="F223">
        <f>'[1]Nantes-hour'!F6775</f>
        <v>11.3</v>
      </c>
    </row>
    <row r="224" spans="1:6" x14ac:dyDescent="0.2">
      <c r="A224">
        <f>'[1]Nantes-hour'!A6776</f>
        <v>10</v>
      </c>
      <c r="B224">
        <f>'[1]Nantes-hour'!B6776</f>
        <v>10</v>
      </c>
      <c r="C224">
        <f>'[1]Nantes-hour'!C6776</f>
        <v>7</v>
      </c>
      <c r="D224">
        <f>'[1]Nantes-hour'!D6776</f>
        <v>0</v>
      </c>
      <c r="E224">
        <f>'[1]Nantes-hour'!E6776</f>
        <v>0</v>
      </c>
      <c r="F224">
        <f>'[1]Nantes-hour'!F6776</f>
        <v>11.1</v>
      </c>
    </row>
    <row r="225" spans="1:6" x14ac:dyDescent="0.2">
      <c r="A225">
        <f>'[1]Nantes-hour'!A6777</f>
        <v>10</v>
      </c>
      <c r="B225">
        <f>'[1]Nantes-hour'!B6777</f>
        <v>10</v>
      </c>
      <c r="C225">
        <f>'[1]Nantes-hour'!C6777</f>
        <v>8</v>
      </c>
      <c r="D225">
        <f>'[1]Nantes-hour'!D6777</f>
        <v>2</v>
      </c>
      <c r="E225">
        <f>'[1]Nantes-hour'!E6777</f>
        <v>2</v>
      </c>
      <c r="F225">
        <f>'[1]Nantes-hour'!F6777</f>
        <v>11.2</v>
      </c>
    </row>
    <row r="226" spans="1:6" x14ac:dyDescent="0.2">
      <c r="A226">
        <f>'[1]Nantes-hour'!A6778</f>
        <v>10</v>
      </c>
      <c r="B226">
        <f>'[1]Nantes-hour'!B6778</f>
        <v>10</v>
      </c>
      <c r="C226">
        <f>'[1]Nantes-hour'!C6778</f>
        <v>9</v>
      </c>
      <c r="D226">
        <f>'[1]Nantes-hour'!D6778</f>
        <v>30</v>
      </c>
      <c r="E226">
        <f>'[1]Nantes-hour'!E6778</f>
        <v>30</v>
      </c>
      <c r="F226">
        <f>'[1]Nantes-hour'!F6778</f>
        <v>11.6</v>
      </c>
    </row>
    <row r="227" spans="1:6" x14ac:dyDescent="0.2">
      <c r="A227">
        <f>'[1]Nantes-hour'!A6779</f>
        <v>10</v>
      </c>
      <c r="B227">
        <f>'[1]Nantes-hour'!B6779</f>
        <v>10</v>
      </c>
      <c r="C227">
        <f>'[1]Nantes-hour'!C6779</f>
        <v>10</v>
      </c>
      <c r="D227">
        <f>'[1]Nantes-hour'!D6779</f>
        <v>62</v>
      </c>
      <c r="E227">
        <f>'[1]Nantes-hour'!E6779</f>
        <v>62</v>
      </c>
      <c r="F227">
        <f>'[1]Nantes-hour'!F6779</f>
        <v>12.1</v>
      </c>
    </row>
    <row r="228" spans="1:6" x14ac:dyDescent="0.2">
      <c r="A228">
        <f>'[1]Nantes-hour'!A6780</f>
        <v>10</v>
      </c>
      <c r="B228">
        <f>'[1]Nantes-hour'!B6780</f>
        <v>10</v>
      </c>
      <c r="C228">
        <f>'[1]Nantes-hour'!C6780</f>
        <v>11</v>
      </c>
      <c r="D228">
        <f>'[1]Nantes-hour'!D6780</f>
        <v>82</v>
      </c>
      <c r="E228">
        <f>'[1]Nantes-hour'!E6780</f>
        <v>82</v>
      </c>
      <c r="F228">
        <f>'[1]Nantes-hour'!F6780</f>
        <v>12.6</v>
      </c>
    </row>
    <row r="229" spans="1:6" x14ac:dyDescent="0.2">
      <c r="A229">
        <f>'[1]Nantes-hour'!A6781</f>
        <v>10</v>
      </c>
      <c r="B229">
        <f>'[1]Nantes-hour'!B6781</f>
        <v>10</v>
      </c>
      <c r="C229">
        <f>'[1]Nantes-hour'!C6781</f>
        <v>12</v>
      </c>
      <c r="D229">
        <f>'[1]Nantes-hour'!D6781</f>
        <v>107</v>
      </c>
      <c r="E229">
        <f>'[1]Nantes-hour'!E6781</f>
        <v>107</v>
      </c>
      <c r="F229">
        <f>'[1]Nantes-hour'!F6781</f>
        <v>13</v>
      </c>
    </row>
    <row r="230" spans="1:6" x14ac:dyDescent="0.2">
      <c r="A230">
        <f>'[1]Nantes-hour'!A6782</f>
        <v>10</v>
      </c>
      <c r="B230">
        <f>'[1]Nantes-hour'!B6782</f>
        <v>10</v>
      </c>
      <c r="C230">
        <f>'[1]Nantes-hour'!C6782</f>
        <v>13</v>
      </c>
      <c r="D230">
        <f>'[1]Nantes-hour'!D6782</f>
        <v>113</v>
      </c>
      <c r="E230">
        <f>'[1]Nantes-hour'!E6782</f>
        <v>113</v>
      </c>
      <c r="F230">
        <f>'[1]Nantes-hour'!F6782</f>
        <v>13.2</v>
      </c>
    </row>
    <row r="231" spans="1:6" x14ac:dyDescent="0.2">
      <c r="A231">
        <f>'[1]Nantes-hour'!A6783</f>
        <v>10</v>
      </c>
      <c r="B231">
        <f>'[1]Nantes-hour'!B6783</f>
        <v>10</v>
      </c>
      <c r="C231">
        <f>'[1]Nantes-hour'!C6783</f>
        <v>14</v>
      </c>
      <c r="D231">
        <f>'[1]Nantes-hour'!D6783</f>
        <v>104</v>
      </c>
      <c r="E231">
        <f>'[1]Nantes-hour'!E6783</f>
        <v>104</v>
      </c>
      <c r="F231">
        <f>'[1]Nantes-hour'!F6783</f>
        <v>13.3</v>
      </c>
    </row>
    <row r="232" spans="1:6" x14ac:dyDescent="0.2">
      <c r="A232">
        <f>'[1]Nantes-hour'!A6784</f>
        <v>10</v>
      </c>
      <c r="B232">
        <f>'[1]Nantes-hour'!B6784</f>
        <v>10</v>
      </c>
      <c r="C232">
        <f>'[1]Nantes-hour'!C6784</f>
        <v>15</v>
      </c>
      <c r="D232">
        <f>'[1]Nantes-hour'!D6784</f>
        <v>91</v>
      </c>
      <c r="E232">
        <f>'[1]Nantes-hour'!E6784</f>
        <v>91</v>
      </c>
      <c r="F232">
        <f>'[1]Nantes-hour'!F6784</f>
        <v>13.1</v>
      </c>
    </row>
    <row r="233" spans="1:6" x14ac:dyDescent="0.2">
      <c r="A233">
        <f>'[1]Nantes-hour'!A6785</f>
        <v>10</v>
      </c>
      <c r="B233">
        <f>'[1]Nantes-hour'!B6785</f>
        <v>10</v>
      </c>
      <c r="C233">
        <f>'[1]Nantes-hour'!C6785</f>
        <v>16</v>
      </c>
      <c r="D233">
        <f>'[1]Nantes-hour'!D6785</f>
        <v>74</v>
      </c>
      <c r="E233">
        <f>'[1]Nantes-hour'!E6785</f>
        <v>74</v>
      </c>
      <c r="F233">
        <f>'[1]Nantes-hour'!F6785</f>
        <v>11.6</v>
      </c>
    </row>
    <row r="234" spans="1:6" x14ac:dyDescent="0.2">
      <c r="A234">
        <f>'[1]Nantes-hour'!A6786</f>
        <v>10</v>
      </c>
      <c r="B234">
        <f>'[1]Nantes-hour'!B6786</f>
        <v>10</v>
      </c>
      <c r="C234">
        <f>'[1]Nantes-hour'!C6786</f>
        <v>17</v>
      </c>
      <c r="D234">
        <f>'[1]Nantes-hour'!D6786</f>
        <v>45</v>
      </c>
      <c r="E234">
        <f>'[1]Nantes-hour'!E6786</f>
        <v>45</v>
      </c>
      <c r="F234">
        <f>'[1]Nantes-hour'!F6786</f>
        <v>12.7</v>
      </c>
    </row>
    <row r="235" spans="1:6" x14ac:dyDescent="0.2">
      <c r="A235">
        <f>'[1]Nantes-hour'!A6787</f>
        <v>10</v>
      </c>
      <c r="B235">
        <f>'[1]Nantes-hour'!B6787</f>
        <v>10</v>
      </c>
      <c r="C235">
        <f>'[1]Nantes-hour'!C6787</f>
        <v>18</v>
      </c>
      <c r="D235">
        <f>'[1]Nantes-hour'!D6787</f>
        <v>21</v>
      </c>
      <c r="E235">
        <f>'[1]Nantes-hour'!E6787</f>
        <v>21</v>
      </c>
      <c r="F235">
        <f>'[1]Nantes-hour'!F6787</f>
        <v>12.2</v>
      </c>
    </row>
    <row r="236" spans="1:6" x14ac:dyDescent="0.2">
      <c r="A236">
        <f>'[1]Nantes-hour'!A6788</f>
        <v>10</v>
      </c>
      <c r="B236">
        <f>'[1]Nantes-hour'!B6788</f>
        <v>10</v>
      </c>
      <c r="C236">
        <f>'[1]Nantes-hour'!C6788</f>
        <v>19</v>
      </c>
      <c r="D236">
        <f>'[1]Nantes-hour'!D6788</f>
        <v>1</v>
      </c>
      <c r="E236">
        <f>'[1]Nantes-hour'!E6788</f>
        <v>1</v>
      </c>
      <c r="F236">
        <f>'[1]Nantes-hour'!F6788</f>
        <v>12.5</v>
      </c>
    </row>
    <row r="237" spans="1:6" x14ac:dyDescent="0.2">
      <c r="A237">
        <f>'[1]Nantes-hour'!A6789</f>
        <v>10</v>
      </c>
      <c r="B237">
        <f>'[1]Nantes-hour'!B6789</f>
        <v>10</v>
      </c>
      <c r="C237">
        <f>'[1]Nantes-hour'!C6789</f>
        <v>20</v>
      </c>
      <c r="D237">
        <f>'[1]Nantes-hour'!D6789</f>
        <v>0</v>
      </c>
      <c r="E237">
        <f>'[1]Nantes-hour'!E6789</f>
        <v>0</v>
      </c>
      <c r="F237">
        <f>'[1]Nantes-hour'!F6789</f>
        <v>11.8</v>
      </c>
    </row>
    <row r="238" spans="1:6" x14ac:dyDescent="0.2">
      <c r="A238">
        <f>'[1]Nantes-hour'!A6790</f>
        <v>10</v>
      </c>
      <c r="B238">
        <f>'[1]Nantes-hour'!B6790</f>
        <v>10</v>
      </c>
      <c r="C238">
        <f>'[1]Nantes-hour'!C6790</f>
        <v>21</v>
      </c>
      <c r="D238">
        <f>'[1]Nantes-hour'!D6790</f>
        <v>0</v>
      </c>
      <c r="E238">
        <f>'[1]Nantes-hour'!E6790</f>
        <v>0</v>
      </c>
      <c r="F238">
        <f>'[1]Nantes-hour'!F6790</f>
        <v>11.8</v>
      </c>
    </row>
    <row r="239" spans="1:6" x14ac:dyDescent="0.2">
      <c r="A239">
        <f>'[1]Nantes-hour'!A6791</f>
        <v>10</v>
      </c>
      <c r="B239">
        <f>'[1]Nantes-hour'!B6791</f>
        <v>10</v>
      </c>
      <c r="C239">
        <f>'[1]Nantes-hour'!C6791</f>
        <v>22</v>
      </c>
      <c r="D239">
        <f>'[1]Nantes-hour'!D6791</f>
        <v>0</v>
      </c>
      <c r="E239">
        <f>'[1]Nantes-hour'!E6791</f>
        <v>0</v>
      </c>
      <c r="F239">
        <f>'[1]Nantes-hour'!F6791</f>
        <v>11.4</v>
      </c>
    </row>
    <row r="240" spans="1:6" x14ac:dyDescent="0.2">
      <c r="A240">
        <f>'[1]Nantes-hour'!A6792</f>
        <v>10</v>
      </c>
      <c r="B240">
        <f>'[1]Nantes-hour'!B6792</f>
        <v>10</v>
      </c>
      <c r="C240">
        <f>'[1]Nantes-hour'!C6792</f>
        <v>23</v>
      </c>
      <c r="D240">
        <f>'[1]Nantes-hour'!D6792</f>
        <v>0</v>
      </c>
      <c r="E240">
        <f>'[1]Nantes-hour'!E6792</f>
        <v>0</v>
      </c>
      <c r="F240">
        <f>'[1]Nantes-hour'!F6792</f>
        <v>10.9</v>
      </c>
    </row>
    <row r="241" spans="1:6" x14ac:dyDescent="0.2">
      <c r="A241">
        <f>'[1]Nantes-hour'!A6793</f>
        <v>10</v>
      </c>
      <c r="B241">
        <f>'[1]Nantes-hour'!B6793</f>
        <v>10</v>
      </c>
      <c r="C241">
        <f>'[1]Nantes-hour'!C6793</f>
        <v>24</v>
      </c>
      <c r="D241">
        <f>'[1]Nantes-hour'!D6793</f>
        <v>0</v>
      </c>
      <c r="E241">
        <f>'[1]Nantes-hour'!E6793</f>
        <v>0</v>
      </c>
      <c r="F241">
        <f>'[1]Nantes-hour'!F6793</f>
        <v>10.4</v>
      </c>
    </row>
    <row r="242" spans="1:6" x14ac:dyDescent="0.2">
      <c r="A242">
        <f>'[1]Nantes-hour'!A6794</f>
        <v>10</v>
      </c>
      <c r="B242">
        <f>'[1]Nantes-hour'!B6794</f>
        <v>11</v>
      </c>
      <c r="C242">
        <f>'[1]Nantes-hour'!C6794</f>
        <v>1</v>
      </c>
      <c r="D242">
        <f>'[1]Nantes-hour'!D6794</f>
        <v>0</v>
      </c>
      <c r="E242">
        <f>'[1]Nantes-hour'!E6794</f>
        <v>0</v>
      </c>
      <c r="F242">
        <f>'[1]Nantes-hour'!F6794</f>
        <v>9.6999999999999993</v>
      </c>
    </row>
    <row r="243" spans="1:6" x14ac:dyDescent="0.2">
      <c r="A243">
        <f>'[1]Nantes-hour'!A6795</f>
        <v>10</v>
      </c>
      <c r="B243">
        <f>'[1]Nantes-hour'!B6795</f>
        <v>11</v>
      </c>
      <c r="C243">
        <f>'[1]Nantes-hour'!C6795</f>
        <v>2</v>
      </c>
      <c r="D243">
        <f>'[1]Nantes-hour'!D6795</f>
        <v>0</v>
      </c>
      <c r="E243">
        <f>'[1]Nantes-hour'!E6795</f>
        <v>0</v>
      </c>
      <c r="F243">
        <f>'[1]Nantes-hour'!F6795</f>
        <v>9</v>
      </c>
    </row>
    <row r="244" spans="1:6" x14ac:dyDescent="0.2">
      <c r="A244">
        <f>'[1]Nantes-hour'!A6796</f>
        <v>10</v>
      </c>
      <c r="B244">
        <f>'[1]Nantes-hour'!B6796</f>
        <v>11</v>
      </c>
      <c r="C244">
        <f>'[1]Nantes-hour'!C6796</f>
        <v>3</v>
      </c>
      <c r="D244">
        <f>'[1]Nantes-hour'!D6796</f>
        <v>0</v>
      </c>
      <c r="E244">
        <f>'[1]Nantes-hour'!E6796</f>
        <v>0</v>
      </c>
      <c r="F244">
        <f>'[1]Nantes-hour'!F6796</f>
        <v>8.1999999999999993</v>
      </c>
    </row>
    <row r="245" spans="1:6" x14ac:dyDescent="0.2">
      <c r="A245">
        <f>'[1]Nantes-hour'!A6797</f>
        <v>10</v>
      </c>
      <c r="B245">
        <f>'[1]Nantes-hour'!B6797</f>
        <v>11</v>
      </c>
      <c r="C245">
        <f>'[1]Nantes-hour'!C6797</f>
        <v>4</v>
      </c>
      <c r="D245">
        <f>'[1]Nantes-hour'!D6797</f>
        <v>0</v>
      </c>
      <c r="E245">
        <f>'[1]Nantes-hour'!E6797</f>
        <v>0</v>
      </c>
      <c r="F245">
        <f>'[1]Nantes-hour'!F6797</f>
        <v>7.8</v>
      </c>
    </row>
    <row r="246" spans="1:6" x14ac:dyDescent="0.2">
      <c r="A246">
        <f>'[1]Nantes-hour'!A6798</f>
        <v>10</v>
      </c>
      <c r="B246">
        <f>'[1]Nantes-hour'!B6798</f>
        <v>11</v>
      </c>
      <c r="C246">
        <f>'[1]Nantes-hour'!C6798</f>
        <v>5</v>
      </c>
      <c r="D246">
        <f>'[1]Nantes-hour'!D6798</f>
        <v>0</v>
      </c>
      <c r="E246">
        <f>'[1]Nantes-hour'!E6798</f>
        <v>0</v>
      </c>
      <c r="F246">
        <f>'[1]Nantes-hour'!F6798</f>
        <v>7.4</v>
      </c>
    </row>
    <row r="247" spans="1:6" x14ac:dyDescent="0.2">
      <c r="A247">
        <f>'[1]Nantes-hour'!A6799</f>
        <v>10</v>
      </c>
      <c r="B247">
        <f>'[1]Nantes-hour'!B6799</f>
        <v>11</v>
      </c>
      <c r="C247">
        <f>'[1]Nantes-hour'!C6799</f>
        <v>6</v>
      </c>
      <c r="D247">
        <f>'[1]Nantes-hour'!D6799</f>
        <v>0</v>
      </c>
      <c r="E247">
        <f>'[1]Nantes-hour'!E6799</f>
        <v>0</v>
      </c>
      <c r="F247">
        <f>'[1]Nantes-hour'!F6799</f>
        <v>7.1</v>
      </c>
    </row>
    <row r="248" spans="1:6" x14ac:dyDescent="0.2">
      <c r="A248">
        <f>'[1]Nantes-hour'!A6800</f>
        <v>10</v>
      </c>
      <c r="B248">
        <f>'[1]Nantes-hour'!B6800</f>
        <v>11</v>
      </c>
      <c r="C248">
        <f>'[1]Nantes-hour'!C6800</f>
        <v>7</v>
      </c>
      <c r="D248">
        <f>'[1]Nantes-hour'!D6800</f>
        <v>0</v>
      </c>
      <c r="E248">
        <f>'[1]Nantes-hour'!E6800</f>
        <v>0</v>
      </c>
      <c r="F248">
        <f>'[1]Nantes-hour'!F6800</f>
        <v>6.8</v>
      </c>
    </row>
    <row r="249" spans="1:6" x14ac:dyDescent="0.2">
      <c r="A249">
        <f>'[1]Nantes-hour'!A6801</f>
        <v>10</v>
      </c>
      <c r="B249">
        <f>'[1]Nantes-hour'!B6801</f>
        <v>11</v>
      </c>
      <c r="C249">
        <f>'[1]Nantes-hour'!C6801</f>
        <v>8</v>
      </c>
      <c r="D249">
        <f>'[1]Nantes-hour'!D6801</f>
        <v>7</v>
      </c>
      <c r="E249">
        <f>'[1]Nantes-hour'!E6801</f>
        <v>7</v>
      </c>
      <c r="F249">
        <f>'[1]Nantes-hour'!F6801</f>
        <v>7</v>
      </c>
    </row>
    <row r="250" spans="1:6" x14ac:dyDescent="0.2">
      <c r="A250">
        <f>'[1]Nantes-hour'!A6802</f>
        <v>10</v>
      </c>
      <c r="B250">
        <f>'[1]Nantes-hour'!B6802</f>
        <v>11</v>
      </c>
      <c r="C250">
        <f>'[1]Nantes-hour'!C6802</f>
        <v>9</v>
      </c>
      <c r="D250">
        <f>'[1]Nantes-hour'!D6802</f>
        <v>142</v>
      </c>
      <c r="E250">
        <f>'[1]Nantes-hour'!E6802</f>
        <v>46</v>
      </c>
      <c r="F250">
        <f>'[1]Nantes-hour'!F6802</f>
        <v>9.3000000000000007</v>
      </c>
    </row>
    <row r="251" spans="1:6" x14ac:dyDescent="0.2">
      <c r="A251">
        <f>'[1]Nantes-hour'!A6803</f>
        <v>10</v>
      </c>
      <c r="B251">
        <f>'[1]Nantes-hour'!B6803</f>
        <v>11</v>
      </c>
      <c r="C251">
        <f>'[1]Nantes-hour'!C6803</f>
        <v>10</v>
      </c>
      <c r="D251">
        <f>'[1]Nantes-hour'!D6803</f>
        <v>283</v>
      </c>
      <c r="E251">
        <f>'[1]Nantes-hour'!E6803</f>
        <v>72</v>
      </c>
      <c r="F251">
        <f>'[1]Nantes-hour'!F6803</f>
        <v>11.8</v>
      </c>
    </row>
    <row r="252" spans="1:6" x14ac:dyDescent="0.2">
      <c r="A252">
        <f>'[1]Nantes-hour'!A6804</f>
        <v>10</v>
      </c>
      <c r="B252">
        <f>'[1]Nantes-hour'!B6804</f>
        <v>11</v>
      </c>
      <c r="C252">
        <f>'[1]Nantes-hour'!C6804</f>
        <v>11</v>
      </c>
      <c r="D252">
        <f>'[1]Nantes-hour'!D6804</f>
        <v>386</v>
      </c>
      <c r="E252">
        <f>'[1]Nantes-hour'!E6804</f>
        <v>120</v>
      </c>
      <c r="F252">
        <f>'[1]Nantes-hour'!F6804</f>
        <v>13.9</v>
      </c>
    </row>
    <row r="253" spans="1:6" x14ac:dyDescent="0.2">
      <c r="A253">
        <f>'[1]Nantes-hour'!A6805</f>
        <v>10</v>
      </c>
      <c r="B253">
        <f>'[1]Nantes-hour'!B6805</f>
        <v>11</v>
      </c>
      <c r="C253">
        <f>'[1]Nantes-hour'!C6805</f>
        <v>12</v>
      </c>
      <c r="D253">
        <f>'[1]Nantes-hour'!D6805</f>
        <v>474</v>
      </c>
      <c r="E253">
        <f>'[1]Nantes-hour'!E6805</f>
        <v>154</v>
      </c>
      <c r="F253">
        <f>'[1]Nantes-hour'!F6805</f>
        <v>15.7</v>
      </c>
    </row>
    <row r="254" spans="1:6" x14ac:dyDescent="0.2">
      <c r="A254">
        <f>'[1]Nantes-hour'!A6806</f>
        <v>10</v>
      </c>
      <c r="B254">
        <f>'[1]Nantes-hour'!B6806</f>
        <v>11</v>
      </c>
      <c r="C254">
        <f>'[1]Nantes-hour'!C6806</f>
        <v>13</v>
      </c>
      <c r="D254">
        <f>'[1]Nantes-hour'!D6806</f>
        <v>509</v>
      </c>
      <c r="E254">
        <f>'[1]Nantes-hour'!E6806</f>
        <v>167</v>
      </c>
      <c r="F254">
        <f>'[1]Nantes-hour'!F6806</f>
        <v>17.100000000000001</v>
      </c>
    </row>
    <row r="255" spans="1:6" x14ac:dyDescent="0.2">
      <c r="A255">
        <f>'[1]Nantes-hour'!A6807</f>
        <v>10</v>
      </c>
      <c r="B255">
        <f>'[1]Nantes-hour'!B6807</f>
        <v>11</v>
      </c>
      <c r="C255">
        <f>'[1]Nantes-hour'!C6807</f>
        <v>14</v>
      </c>
      <c r="D255">
        <f>'[1]Nantes-hour'!D6807</f>
        <v>512</v>
      </c>
      <c r="E255">
        <f>'[1]Nantes-hour'!E6807</f>
        <v>144</v>
      </c>
      <c r="F255">
        <f>'[1]Nantes-hour'!F6807</f>
        <v>18.399999999999999</v>
      </c>
    </row>
    <row r="256" spans="1:6" x14ac:dyDescent="0.2">
      <c r="A256">
        <f>'[1]Nantes-hour'!A6808</f>
        <v>10</v>
      </c>
      <c r="B256">
        <f>'[1]Nantes-hour'!B6808</f>
        <v>11</v>
      </c>
      <c r="C256">
        <f>'[1]Nantes-hour'!C6808</f>
        <v>15</v>
      </c>
      <c r="D256">
        <f>'[1]Nantes-hour'!D6808</f>
        <v>479</v>
      </c>
      <c r="E256">
        <f>'[1]Nantes-hour'!E6808</f>
        <v>112</v>
      </c>
      <c r="F256">
        <f>'[1]Nantes-hour'!F6808</f>
        <v>19.100000000000001</v>
      </c>
    </row>
    <row r="257" spans="1:6" x14ac:dyDescent="0.2">
      <c r="A257">
        <f>'[1]Nantes-hour'!A6809</f>
        <v>10</v>
      </c>
      <c r="B257">
        <f>'[1]Nantes-hour'!B6809</f>
        <v>11</v>
      </c>
      <c r="C257">
        <f>'[1]Nantes-hour'!C6809</f>
        <v>16</v>
      </c>
      <c r="D257">
        <f>'[1]Nantes-hour'!D6809</f>
        <v>387</v>
      </c>
      <c r="E257">
        <f>'[1]Nantes-hour'!E6809</f>
        <v>82</v>
      </c>
      <c r="F257">
        <f>'[1]Nantes-hour'!F6809</f>
        <v>19.2</v>
      </c>
    </row>
    <row r="258" spans="1:6" x14ac:dyDescent="0.2">
      <c r="A258">
        <f>'[1]Nantes-hour'!A6810</f>
        <v>10</v>
      </c>
      <c r="B258">
        <f>'[1]Nantes-hour'!B6810</f>
        <v>11</v>
      </c>
      <c r="C258">
        <f>'[1]Nantes-hour'!C6810</f>
        <v>17</v>
      </c>
      <c r="D258">
        <f>'[1]Nantes-hour'!D6810</f>
        <v>234</v>
      </c>
      <c r="E258">
        <f>'[1]Nantes-hour'!E6810</f>
        <v>78</v>
      </c>
      <c r="F258">
        <f>'[1]Nantes-hour'!F6810</f>
        <v>18.3</v>
      </c>
    </row>
    <row r="259" spans="1:6" x14ac:dyDescent="0.2">
      <c r="A259">
        <f>'[1]Nantes-hour'!A6811</f>
        <v>10</v>
      </c>
      <c r="B259">
        <f>'[1]Nantes-hour'!B6811</f>
        <v>11</v>
      </c>
      <c r="C259">
        <f>'[1]Nantes-hour'!C6811</f>
        <v>18</v>
      </c>
      <c r="D259">
        <f>'[1]Nantes-hour'!D6811</f>
        <v>103</v>
      </c>
      <c r="E259">
        <f>'[1]Nantes-hour'!E6811</f>
        <v>45</v>
      </c>
      <c r="F259">
        <f>'[1]Nantes-hour'!F6811</f>
        <v>16.7</v>
      </c>
    </row>
    <row r="260" spans="1:6" x14ac:dyDescent="0.2">
      <c r="A260">
        <f>'[1]Nantes-hour'!A6812</f>
        <v>10</v>
      </c>
      <c r="B260">
        <f>'[1]Nantes-hour'!B6812</f>
        <v>11</v>
      </c>
      <c r="C260">
        <f>'[1]Nantes-hour'!C6812</f>
        <v>19</v>
      </c>
      <c r="D260">
        <f>'[1]Nantes-hour'!D6812</f>
        <v>1</v>
      </c>
      <c r="E260">
        <f>'[1]Nantes-hour'!E6812</f>
        <v>1</v>
      </c>
      <c r="F260">
        <f>'[1]Nantes-hour'!F6812</f>
        <v>15.2</v>
      </c>
    </row>
    <row r="261" spans="1:6" x14ac:dyDescent="0.2">
      <c r="A261">
        <f>'[1]Nantes-hour'!A6813</f>
        <v>10</v>
      </c>
      <c r="B261">
        <f>'[1]Nantes-hour'!B6813</f>
        <v>11</v>
      </c>
      <c r="C261">
        <f>'[1]Nantes-hour'!C6813</f>
        <v>20</v>
      </c>
      <c r="D261">
        <f>'[1]Nantes-hour'!D6813</f>
        <v>0</v>
      </c>
      <c r="E261">
        <f>'[1]Nantes-hour'!E6813</f>
        <v>0</v>
      </c>
      <c r="F261">
        <f>'[1]Nantes-hour'!F6813</f>
        <v>14.2</v>
      </c>
    </row>
    <row r="262" spans="1:6" x14ac:dyDescent="0.2">
      <c r="A262">
        <f>'[1]Nantes-hour'!A6814</f>
        <v>10</v>
      </c>
      <c r="B262">
        <f>'[1]Nantes-hour'!B6814</f>
        <v>11</v>
      </c>
      <c r="C262">
        <f>'[1]Nantes-hour'!C6814</f>
        <v>21</v>
      </c>
      <c r="D262">
        <f>'[1]Nantes-hour'!D6814</f>
        <v>0</v>
      </c>
      <c r="E262">
        <f>'[1]Nantes-hour'!E6814</f>
        <v>0</v>
      </c>
      <c r="F262">
        <f>'[1]Nantes-hour'!F6814</f>
        <v>13.3</v>
      </c>
    </row>
    <row r="263" spans="1:6" x14ac:dyDescent="0.2">
      <c r="A263">
        <f>'[1]Nantes-hour'!A6815</f>
        <v>10</v>
      </c>
      <c r="B263">
        <f>'[1]Nantes-hour'!B6815</f>
        <v>11</v>
      </c>
      <c r="C263">
        <f>'[1]Nantes-hour'!C6815</f>
        <v>22</v>
      </c>
      <c r="D263">
        <f>'[1]Nantes-hour'!D6815</f>
        <v>0</v>
      </c>
      <c r="E263">
        <f>'[1]Nantes-hour'!E6815</f>
        <v>0</v>
      </c>
      <c r="F263">
        <f>'[1]Nantes-hour'!F6815</f>
        <v>12.4</v>
      </c>
    </row>
    <row r="264" spans="1:6" x14ac:dyDescent="0.2">
      <c r="A264">
        <f>'[1]Nantes-hour'!A6816</f>
        <v>10</v>
      </c>
      <c r="B264">
        <f>'[1]Nantes-hour'!B6816</f>
        <v>11</v>
      </c>
      <c r="C264">
        <f>'[1]Nantes-hour'!C6816</f>
        <v>23</v>
      </c>
      <c r="D264">
        <f>'[1]Nantes-hour'!D6816</f>
        <v>0</v>
      </c>
      <c r="E264">
        <f>'[1]Nantes-hour'!E6816</f>
        <v>0</v>
      </c>
      <c r="F264">
        <f>'[1]Nantes-hour'!F6816</f>
        <v>11.4</v>
      </c>
    </row>
    <row r="265" spans="1:6" x14ac:dyDescent="0.2">
      <c r="A265">
        <f>'[1]Nantes-hour'!A6817</f>
        <v>10</v>
      </c>
      <c r="B265">
        <f>'[1]Nantes-hour'!B6817</f>
        <v>11</v>
      </c>
      <c r="C265">
        <f>'[1]Nantes-hour'!C6817</f>
        <v>24</v>
      </c>
      <c r="D265">
        <f>'[1]Nantes-hour'!D6817</f>
        <v>0</v>
      </c>
      <c r="E265">
        <f>'[1]Nantes-hour'!E6817</f>
        <v>0</v>
      </c>
      <c r="F265">
        <f>'[1]Nantes-hour'!F6817</f>
        <v>10.5</v>
      </c>
    </row>
    <row r="266" spans="1:6" x14ac:dyDescent="0.2">
      <c r="A266">
        <f>'[1]Nantes-hour'!A6818</f>
        <v>10</v>
      </c>
      <c r="B266">
        <f>'[1]Nantes-hour'!B6818</f>
        <v>12</v>
      </c>
      <c r="C266">
        <f>'[1]Nantes-hour'!C6818</f>
        <v>1</v>
      </c>
      <c r="D266">
        <f>'[1]Nantes-hour'!D6818</f>
        <v>0</v>
      </c>
      <c r="E266">
        <f>'[1]Nantes-hour'!E6818</f>
        <v>0</v>
      </c>
      <c r="F266">
        <f>'[1]Nantes-hour'!F6818</f>
        <v>9.6999999999999993</v>
      </c>
    </row>
    <row r="267" spans="1:6" x14ac:dyDescent="0.2">
      <c r="A267">
        <f>'[1]Nantes-hour'!A6819</f>
        <v>10</v>
      </c>
      <c r="B267">
        <f>'[1]Nantes-hour'!B6819</f>
        <v>12</v>
      </c>
      <c r="C267">
        <f>'[1]Nantes-hour'!C6819</f>
        <v>2</v>
      </c>
      <c r="D267">
        <f>'[1]Nantes-hour'!D6819</f>
        <v>0</v>
      </c>
      <c r="E267">
        <f>'[1]Nantes-hour'!E6819</f>
        <v>0</v>
      </c>
      <c r="F267">
        <f>'[1]Nantes-hour'!F6819</f>
        <v>8.9</v>
      </c>
    </row>
    <row r="268" spans="1:6" x14ac:dyDescent="0.2">
      <c r="A268">
        <f>'[1]Nantes-hour'!A6820</f>
        <v>10</v>
      </c>
      <c r="B268">
        <f>'[1]Nantes-hour'!B6820</f>
        <v>12</v>
      </c>
      <c r="C268">
        <f>'[1]Nantes-hour'!C6820</f>
        <v>3</v>
      </c>
      <c r="D268">
        <f>'[1]Nantes-hour'!D6820</f>
        <v>0</v>
      </c>
      <c r="E268">
        <f>'[1]Nantes-hour'!E6820</f>
        <v>0</v>
      </c>
      <c r="F268">
        <f>'[1]Nantes-hour'!F6820</f>
        <v>8.1</v>
      </c>
    </row>
    <row r="269" spans="1:6" x14ac:dyDescent="0.2">
      <c r="A269">
        <f>'[1]Nantes-hour'!A6821</f>
        <v>10</v>
      </c>
      <c r="B269">
        <f>'[1]Nantes-hour'!B6821</f>
        <v>12</v>
      </c>
      <c r="C269">
        <f>'[1]Nantes-hour'!C6821</f>
        <v>4</v>
      </c>
      <c r="D269">
        <f>'[1]Nantes-hour'!D6821</f>
        <v>0</v>
      </c>
      <c r="E269">
        <f>'[1]Nantes-hour'!E6821</f>
        <v>0</v>
      </c>
      <c r="F269">
        <f>'[1]Nantes-hour'!F6821</f>
        <v>7.6</v>
      </c>
    </row>
    <row r="270" spans="1:6" x14ac:dyDescent="0.2">
      <c r="A270">
        <f>'[1]Nantes-hour'!A6822</f>
        <v>10</v>
      </c>
      <c r="B270">
        <f>'[1]Nantes-hour'!B6822</f>
        <v>12</v>
      </c>
      <c r="C270">
        <f>'[1]Nantes-hour'!C6822</f>
        <v>5</v>
      </c>
      <c r="D270">
        <f>'[1]Nantes-hour'!D6822</f>
        <v>0</v>
      </c>
      <c r="E270">
        <f>'[1]Nantes-hour'!E6822</f>
        <v>0</v>
      </c>
      <c r="F270">
        <f>'[1]Nantes-hour'!F6822</f>
        <v>7.2</v>
      </c>
    </row>
    <row r="271" spans="1:6" x14ac:dyDescent="0.2">
      <c r="A271">
        <f>'[1]Nantes-hour'!A6823</f>
        <v>10</v>
      </c>
      <c r="B271">
        <f>'[1]Nantes-hour'!B6823</f>
        <v>12</v>
      </c>
      <c r="C271">
        <f>'[1]Nantes-hour'!C6823</f>
        <v>6</v>
      </c>
      <c r="D271">
        <f>'[1]Nantes-hour'!D6823</f>
        <v>0</v>
      </c>
      <c r="E271">
        <f>'[1]Nantes-hour'!E6823</f>
        <v>0</v>
      </c>
      <c r="F271">
        <f>'[1]Nantes-hour'!F6823</f>
        <v>6.9</v>
      </c>
    </row>
    <row r="272" spans="1:6" x14ac:dyDescent="0.2">
      <c r="A272">
        <f>'[1]Nantes-hour'!A6824</f>
        <v>10</v>
      </c>
      <c r="B272">
        <f>'[1]Nantes-hour'!B6824</f>
        <v>12</v>
      </c>
      <c r="C272">
        <f>'[1]Nantes-hour'!C6824</f>
        <v>7</v>
      </c>
      <c r="D272">
        <f>'[1]Nantes-hour'!D6824</f>
        <v>0</v>
      </c>
      <c r="E272">
        <f>'[1]Nantes-hour'!E6824</f>
        <v>0</v>
      </c>
      <c r="F272">
        <f>'[1]Nantes-hour'!F6824</f>
        <v>6.5</v>
      </c>
    </row>
    <row r="273" spans="1:6" x14ac:dyDescent="0.2">
      <c r="A273">
        <f>'[1]Nantes-hour'!A6825</f>
        <v>10</v>
      </c>
      <c r="B273">
        <f>'[1]Nantes-hour'!B6825</f>
        <v>12</v>
      </c>
      <c r="C273">
        <f>'[1]Nantes-hour'!C6825</f>
        <v>8</v>
      </c>
      <c r="D273">
        <f>'[1]Nantes-hour'!D6825</f>
        <v>2</v>
      </c>
      <c r="E273">
        <f>'[1]Nantes-hour'!E6825</f>
        <v>2</v>
      </c>
      <c r="F273">
        <f>'[1]Nantes-hour'!F6825</f>
        <v>6.6</v>
      </c>
    </row>
    <row r="274" spans="1:6" x14ac:dyDescent="0.2">
      <c r="A274">
        <f>'[1]Nantes-hour'!A6826</f>
        <v>10</v>
      </c>
      <c r="B274">
        <f>'[1]Nantes-hour'!B6826</f>
        <v>12</v>
      </c>
      <c r="C274">
        <f>'[1]Nantes-hour'!C6826</f>
        <v>9</v>
      </c>
      <c r="D274">
        <f>'[1]Nantes-hour'!D6826</f>
        <v>114</v>
      </c>
      <c r="E274">
        <f>'[1]Nantes-hour'!E6826</f>
        <v>64</v>
      </c>
      <c r="F274">
        <f>'[1]Nantes-hour'!F6826</f>
        <v>8.5</v>
      </c>
    </row>
    <row r="275" spans="1:6" x14ac:dyDescent="0.2">
      <c r="A275">
        <f>'[1]Nantes-hour'!A6827</f>
        <v>10</v>
      </c>
      <c r="B275">
        <f>'[1]Nantes-hour'!B6827</f>
        <v>12</v>
      </c>
      <c r="C275">
        <f>'[1]Nantes-hour'!C6827</f>
        <v>10</v>
      </c>
      <c r="D275">
        <f>'[1]Nantes-hour'!D6827</f>
        <v>188</v>
      </c>
      <c r="E275">
        <f>'[1]Nantes-hour'!E6827</f>
        <v>138</v>
      </c>
      <c r="F275">
        <f>'[1]Nantes-hour'!F6827</f>
        <v>10</v>
      </c>
    </row>
    <row r="276" spans="1:6" x14ac:dyDescent="0.2">
      <c r="A276">
        <f>'[1]Nantes-hour'!A6828</f>
        <v>10</v>
      </c>
      <c r="B276">
        <f>'[1]Nantes-hour'!B6828</f>
        <v>12</v>
      </c>
      <c r="C276">
        <f>'[1]Nantes-hour'!C6828</f>
        <v>11</v>
      </c>
      <c r="D276">
        <f>'[1]Nantes-hour'!D6828</f>
        <v>128</v>
      </c>
      <c r="E276">
        <f>'[1]Nantes-hour'!E6828</f>
        <v>128</v>
      </c>
      <c r="F276">
        <f>'[1]Nantes-hour'!F6828</f>
        <v>10.199999999999999</v>
      </c>
    </row>
    <row r="277" spans="1:6" x14ac:dyDescent="0.2">
      <c r="A277">
        <f>'[1]Nantes-hour'!A6829</f>
        <v>10</v>
      </c>
      <c r="B277">
        <f>'[1]Nantes-hour'!B6829</f>
        <v>12</v>
      </c>
      <c r="C277">
        <f>'[1]Nantes-hour'!C6829</f>
        <v>12</v>
      </c>
      <c r="D277">
        <f>'[1]Nantes-hour'!D6829</f>
        <v>446</v>
      </c>
      <c r="E277">
        <f>'[1]Nantes-hour'!E6829</f>
        <v>276</v>
      </c>
      <c r="F277">
        <f>'[1]Nantes-hour'!F6829</f>
        <v>12.5</v>
      </c>
    </row>
    <row r="278" spans="1:6" x14ac:dyDescent="0.2">
      <c r="A278">
        <f>'[1]Nantes-hour'!A6830</f>
        <v>10</v>
      </c>
      <c r="B278">
        <f>'[1]Nantes-hour'!B6830</f>
        <v>12</v>
      </c>
      <c r="C278">
        <f>'[1]Nantes-hour'!C6830</f>
        <v>13</v>
      </c>
      <c r="D278">
        <f>'[1]Nantes-hour'!D6830</f>
        <v>140</v>
      </c>
      <c r="E278">
        <f>'[1]Nantes-hour'!E6830</f>
        <v>140</v>
      </c>
      <c r="F278">
        <f>'[1]Nantes-hour'!F6830</f>
        <v>12.2</v>
      </c>
    </row>
    <row r="279" spans="1:6" x14ac:dyDescent="0.2">
      <c r="A279">
        <f>'[1]Nantes-hour'!A6831</f>
        <v>10</v>
      </c>
      <c r="B279">
        <f>'[1]Nantes-hour'!B6831</f>
        <v>12</v>
      </c>
      <c r="C279">
        <f>'[1]Nantes-hour'!C6831</f>
        <v>14</v>
      </c>
      <c r="D279">
        <f>'[1]Nantes-hour'!D6831</f>
        <v>376</v>
      </c>
      <c r="E279">
        <f>'[1]Nantes-hour'!E6831</f>
        <v>253</v>
      </c>
      <c r="F279">
        <f>'[1]Nantes-hour'!F6831</f>
        <v>13.2</v>
      </c>
    </row>
    <row r="280" spans="1:6" x14ac:dyDescent="0.2">
      <c r="A280">
        <f>'[1]Nantes-hour'!A6832</f>
        <v>10</v>
      </c>
      <c r="B280">
        <f>'[1]Nantes-hour'!B6832</f>
        <v>12</v>
      </c>
      <c r="C280">
        <f>'[1]Nantes-hour'!C6832</f>
        <v>15</v>
      </c>
      <c r="D280">
        <f>'[1]Nantes-hour'!D6832</f>
        <v>361</v>
      </c>
      <c r="E280">
        <f>'[1]Nantes-hour'!E6832</f>
        <v>243</v>
      </c>
      <c r="F280">
        <f>'[1]Nantes-hour'!F6832</f>
        <v>13.8</v>
      </c>
    </row>
    <row r="281" spans="1:6" x14ac:dyDescent="0.2">
      <c r="A281">
        <f>'[1]Nantes-hour'!A6833</f>
        <v>10</v>
      </c>
      <c r="B281">
        <f>'[1]Nantes-hour'!B6833</f>
        <v>12</v>
      </c>
      <c r="C281">
        <f>'[1]Nantes-hour'!C6833</f>
        <v>16</v>
      </c>
      <c r="D281">
        <f>'[1]Nantes-hour'!D6833</f>
        <v>410</v>
      </c>
      <c r="E281">
        <f>'[1]Nantes-hour'!E6833</f>
        <v>109</v>
      </c>
      <c r="F281">
        <f>'[1]Nantes-hour'!F6833</f>
        <v>14.5</v>
      </c>
    </row>
    <row r="282" spans="1:6" x14ac:dyDescent="0.2">
      <c r="A282">
        <f>'[1]Nantes-hour'!A6834</f>
        <v>10</v>
      </c>
      <c r="B282">
        <f>'[1]Nantes-hour'!B6834</f>
        <v>12</v>
      </c>
      <c r="C282">
        <f>'[1]Nantes-hour'!C6834</f>
        <v>17</v>
      </c>
      <c r="D282">
        <f>'[1]Nantes-hour'!D6834</f>
        <v>267</v>
      </c>
      <c r="E282">
        <f>'[1]Nantes-hour'!E6834</f>
        <v>65</v>
      </c>
      <c r="F282">
        <f>'[1]Nantes-hour'!F6834</f>
        <v>14.6</v>
      </c>
    </row>
    <row r="283" spans="1:6" x14ac:dyDescent="0.2">
      <c r="A283">
        <f>'[1]Nantes-hour'!A6835</f>
        <v>10</v>
      </c>
      <c r="B283">
        <f>'[1]Nantes-hour'!B6835</f>
        <v>12</v>
      </c>
      <c r="C283">
        <f>'[1]Nantes-hour'!C6835</f>
        <v>18</v>
      </c>
      <c r="D283">
        <f>'[1]Nantes-hour'!D6835</f>
        <v>111</v>
      </c>
      <c r="E283">
        <f>'[1]Nantes-hour'!E6835</f>
        <v>47</v>
      </c>
      <c r="F283">
        <f>'[1]Nantes-hour'!F6835</f>
        <v>13.8</v>
      </c>
    </row>
    <row r="284" spans="1:6" x14ac:dyDescent="0.2">
      <c r="A284">
        <f>'[1]Nantes-hour'!A6836</f>
        <v>10</v>
      </c>
      <c r="B284">
        <f>'[1]Nantes-hour'!B6836</f>
        <v>12</v>
      </c>
      <c r="C284">
        <f>'[1]Nantes-hour'!C6836</f>
        <v>19</v>
      </c>
      <c r="D284">
        <f>'[1]Nantes-hour'!D6836</f>
        <v>3</v>
      </c>
      <c r="E284">
        <f>'[1]Nantes-hour'!E6836</f>
        <v>3</v>
      </c>
      <c r="F284">
        <f>'[1]Nantes-hour'!F6836</f>
        <v>12.6</v>
      </c>
    </row>
    <row r="285" spans="1:6" x14ac:dyDescent="0.2">
      <c r="A285">
        <f>'[1]Nantes-hour'!A6837</f>
        <v>10</v>
      </c>
      <c r="B285">
        <f>'[1]Nantes-hour'!B6837</f>
        <v>12</v>
      </c>
      <c r="C285">
        <f>'[1]Nantes-hour'!C6837</f>
        <v>20</v>
      </c>
      <c r="D285">
        <f>'[1]Nantes-hour'!D6837</f>
        <v>0</v>
      </c>
      <c r="E285">
        <f>'[1]Nantes-hour'!E6837</f>
        <v>0</v>
      </c>
      <c r="F285">
        <f>'[1]Nantes-hour'!F6837</f>
        <v>11.6</v>
      </c>
    </row>
    <row r="286" spans="1:6" x14ac:dyDescent="0.2">
      <c r="A286">
        <f>'[1]Nantes-hour'!A6838</f>
        <v>10</v>
      </c>
      <c r="B286">
        <f>'[1]Nantes-hour'!B6838</f>
        <v>12</v>
      </c>
      <c r="C286">
        <f>'[1]Nantes-hour'!C6838</f>
        <v>21</v>
      </c>
      <c r="D286">
        <f>'[1]Nantes-hour'!D6838</f>
        <v>0</v>
      </c>
      <c r="E286">
        <f>'[1]Nantes-hour'!E6838</f>
        <v>0</v>
      </c>
      <c r="F286">
        <f>'[1]Nantes-hour'!F6838</f>
        <v>10.6</v>
      </c>
    </row>
    <row r="287" spans="1:6" x14ac:dyDescent="0.2">
      <c r="A287">
        <f>'[1]Nantes-hour'!A6839</f>
        <v>10</v>
      </c>
      <c r="B287">
        <f>'[1]Nantes-hour'!B6839</f>
        <v>12</v>
      </c>
      <c r="C287">
        <f>'[1]Nantes-hour'!C6839</f>
        <v>22</v>
      </c>
      <c r="D287">
        <f>'[1]Nantes-hour'!D6839</f>
        <v>0</v>
      </c>
      <c r="E287">
        <f>'[1]Nantes-hour'!E6839</f>
        <v>0</v>
      </c>
      <c r="F287">
        <f>'[1]Nantes-hour'!F6839</f>
        <v>9.6</v>
      </c>
    </row>
    <row r="288" spans="1:6" x14ac:dyDescent="0.2">
      <c r="A288">
        <f>'[1]Nantes-hour'!A6840</f>
        <v>10</v>
      </c>
      <c r="B288">
        <f>'[1]Nantes-hour'!B6840</f>
        <v>12</v>
      </c>
      <c r="C288">
        <f>'[1]Nantes-hour'!C6840</f>
        <v>23</v>
      </c>
      <c r="D288">
        <f>'[1]Nantes-hour'!D6840</f>
        <v>0</v>
      </c>
      <c r="E288">
        <f>'[1]Nantes-hour'!E6840</f>
        <v>0</v>
      </c>
      <c r="F288">
        <f>'[1]Nantes-hour'!F6840</f>
        <v>8.6</v>
      </c>
    </row>
    <row r="289" spans="1:6" x14ac:dyDescent="0.2">
      <c r="A289">
        <f>'[1]Nantes-hour'!A6841</f>
        <v>10</v>
      </c>
      <c r="B289">
        <f>'[1]Nantes-hour'!B6841</f>
        <v>12</v>
      </c>
      <c r="C289">
        <f>'[1]Nantes-hour'!C6841</f>
        <v>24</v>
      </c>
      <c r="D289">
        <f>'[1]Nantes-hour'!D6841</f>
        <v>0</v>
      </c>
      <c r="E289">
        <f>'[1]Nantes-hour'!E6841</f>
        <v>0</v>
      </c>
      <c r="F289">
        <f>'[1]Nantes-hour'!F6841</f>
        <v>7.6</v>
      </c>
    </row>
    <row r="290" spans="1:6" x14ac:dyDescent="0.2">
      <c r="A290">
        <f>'[1]Nantes-hour'!A6842</f>
        <v>10</v>
      </c>
      <c r="B290">
        <f>'[1]Nantes-hour'!B6842</f>
        <v>13</v>
      </c>
      <c r="C290">
        <f>'[1]Nantes-hour'!C6842</f>
        <v>1</v>
      </c>
      <c r="D290">
        <f>'[1]Nantes-hour'!D6842</f>
        <v>0</v>
      </c>
      <c r="E290">
        <f>'[1]Nantes-hour'!E6842</f>
        <v>0</v>
      </c>
      <c r="F290">
        <f>'[1]Nantes-hour'!F6842</f>
        <v>6.8</v>
      </c>
    </row>
    <row r="291" spans="1:6" x14ac:dyDescent="0.2">
      <c r="A291">
        <f>'[1]Nantes-hour'!A6843</f>
        <v>10</v>
      </c>
      <c r="B291">
        <f>'[1]Nantes-hour'!B6843</f>
        <v>13</v>
      </c>
      <c r="C291">
        <f>'[1]Nantes-hour'!C6843</f>
        <v>2</v>
      </c>
      <c r="D291">
        <f>'[1]Nantes-hour'!D6843</f>
        <v>0</v>
      </c>
      <c r="E291">
        <f>'[1]Nantes-hour'!E6843</f>
        <v>0</v>
      </c>
      <c r="F291">
        <f>'[1]Nantes-hour'!F6843</f>
        <v>5.9</v>
      </c>
    </row>
    <row r="292" spans="1:6" x14ac:dyDescent="0.2">
      <c r="A292">
        <f>'[1]Nantes-hour'!A6844</f>
        <v>10</v>
      </c>
      <c r="B292">
        <f>'[1]Nantes-hour'!B6844</f>
        <v>13</v>
      </c>
      <c r="C292">
        <f>'[1]Nantes-hour'!C6844</f>
        <v>3</v>
      </c>
      <c r="D292">
        <f>'[1]Nantes-hour'!D6844</f>
        <v>0</v>
      </c>
      <c r="E292">
        <f>'[1]Nantes-hour'!E6844</f>
        <v>0</v>
      </c>
      <c r="F292">
        <f>'[1]Nantes-hour'!F6844</f>
        <v>5.0999999999999996</v>
      </c>
    </row>
    <row r="293" spans="1:6" x14ac:dyDescent="0.2">
      <c r="A293">
        <f>'[1]Nantes-hour'!A6845</f>
        <v>10</v>
      </c>
      <c r="B293">
        <f>'[1]Nantes-hour'!B6845</f>
        <v>13</v>
      </c>
      <c r="C293">
        <f>'[1]Nantes-hour'!C6845</f>
        <v>4</v>
      </c>
      <c r="D293">
        <f>'[1]Nantes-hour'!D6845</f>
        <v>0</v>
      </c>
      <c r="E293">
        <f>'[1]Nantes-hour'!E6845</f>
        <v>0</v>
      </c>
      <c r="F293">
        <f>'[1]Nantes-hour'!F6845</f>
        <v>4.5999999999999996</v>
      </c>
    </row>
    <row r="294" spans="1:6" x14ac:dyDescent="0.2">
      <c r="A294">
        <f>'[1]Nantes-hour'!A6846</f>
        <v>10</v>
      </c>
      <c r="B294">
        <f>'[1]Nantes-hour'!B6846</f>
        <v>13</v>
      </c>
      <c r="C294">
        <f>'[1]Nantes-hour'!C6846</f>
        <v>5</v>
      </c>
      <c r="D294">
        <f>'[1]Nantes-hour'!D6846</f>
        <v>0</v>
      </c>
      <c r="E294">
        <f>'[1]Nantes-hour'!E6846</f>
        <v>0</v>
      </c>
      <c r="F294">
        <f>'[1]Nantes-hour'!F6846</f>
        <v>4.2</v>
      </c>
    </row>
    <row r="295" spans="1:6" x14ac:dyDescent="0.2">
      <c r="A295">
        <f>'[1]Nantes-hour'!A6847</f>
        <v>10</v>
      </c>
      <c r="B295">
        <f>'[1]Nantes-hour'!B6847</f>
        <v>13</v>
      </c>
      <c r="C295">
        <f>'[1]Nantes-hour'!C6847</f>
        <v>6</v>
      </c>
      <c r="D295">
        <f>'[1]Nantes-hour'!D6847</f>
        <v>0</v>
      </c>
      <c r="E295">
        <f>'[1]Nantes-hour'!E6847</f>
        <v>0</v>
      </c>
      <c r="F295">
        <f>'[1]Nantes-hour'!F6847</f>
        <v>3.9</v>
      </c>
    </row>
    <row r="296" spans="1:6" x14ac:dyDescent="0.2">
      <c r="A296">
        <f>'[1]Nantes-hour'!A6848</f>
        <v>10</v>
      </c>
      <c r="B296">
        <f>'[1]Nantes-hour'!B6848</f>
        <v>13</v>
      </c>
      <c r="C296">
        <f>'[1]Nantes-hour'!C6848</f>
        <v>7</v>
      </c>
      <c r="D296">
        <f>'[1]Nantes-hour'!D6848</f>
        <v>0</v>
      </c>
      <c r="E296">
        <f>'[1]Nantes-hour'!E6848</f>
        <v>0</v>
      </c>
      <c r="F296">
        <f>'[1]Nantes-hour'!F6848</f>
        <v>3.6</v>
      </c>
    </row>
    <row r="297" spans="1:6" x14ac:dyDescent="0.2">
      <c r="A297">
        <f>'[1]Nantes-hour'!A6849</f>
        <v>10</v>
      </c>
      <c r="B297">
        <f>'[1]Nantes-hour'!B6849</f>
        <v>13</v>
      </c>
      <c r="C297">
        <f>'[1]Nantes-hour'!C6849</f>
        <v>8</v>
      </c>
      <c r="D297">
        <f>'[1]Nantes-hour'!D6849</f>
        <v>6</v>
      </c>
      <c r="E297">
        <f>'[1]Nantes-hour'!E6849</f>
        <v>6</v>
      </c>
      <c r="F297">
        <f>'[1]Nantes-hour'!F6849</f>
        <v>3.8</v>
      </c>
    </row>
    <row r="298" spans="1:6" x14ac:dyDescent="0.2">
      <c r="A298">
        <f>'[1]Nantes-hour'!A6850</f>
        <v>10</v>
      </c>
      <c r="B298">
        <f>'[1]Nantes-hour'!B6850</f>
        <v>13</v>
      </c>
      <c r="C298">
        <f>'[1]Nantes-hour'!C6850</f>
        <v>9</v>
      </c>
      <c r="D298">
        <f>'[1]Nantes-hour'!D6850</f>
        <v>127</v>
      </c>
      <c r="E298">
        <f>'[1]Nantes-hour'!E6850</f>
        <v>50</v>
      </c>
      <c r="F298">
        <f>'[1]Nantes-hour'!F6850</f>
        <v>6.2</v>
      </c>
    </row>
    <row r="299" spans="1:6" x14ac:dyDescent="0.2">
      <c r="A299">
        <f>'[1]Nantes-hour'!A6851</f>
        <v>10</v>
      </c>
      <c r="B299">
        <f>'[1]Nantes-hour'!B6851</f>
        <v>13</v>
      </c>
      <c r="C299">
        <f>'[1]Nantes-hour'!C6851</f>
        <v>10</v>
      </c>
      <c r="D299">
        <f>'[1]Nantes-hour'!D6851</f>
        <v>260</v>
      </c>
      <c r="E299">
        <f>'[1]Nantes-hour'!E6851</f>
        <v>82</v>
      </c>
      <c r="F299">
        <f>'[1]Nantes-hour'!F6851</f>
        <v>8.6999999999999993</v>
      </c>
    </row>
    <row r="300" spans="1:6" x14ac:dyDescent="0.2">
      <c r="A300">
        <f>'[1]Nantes-hour'!A6852</f>
        <v>10</v>
      </c>
      <c r="B300">
        <f>'[1]Nantes-hour'!B6852</f>
        <v>13</v>
      </c>
      <c r="C300">
        <f>'[1]Nantes-hour'!C6852</f>
        <v>11</v>
      </c>
      <c r="D300">
        <f>'[1]Nantes-hour'!D6852</f>
        <v>410</v>
      </c>
      <c r="E300">
        <f>'[1]Nantes-hour'!E6852</f>
        <v>80</v>
      </c>
      <c r="F300">
        <f>'[1]Nantes-hour'!F6852</f>
        <v>11.4</v>
      </c>
    </row>
    <row r="301" spans="1:6" x14ac:dyDescent="0.2">
      <c r="A301">
        <f>'[1]Nantes-hour'!A6853</f>
        <v>10</v>
      </c>
      <c r="B301">
        <f>'[1]Nantes-hour'!B6853</f>
        <v>13</v>
      </c>
      <c r="C301">
        <f>'[1]Nantes-hour'!C6853</f>
        <v>12</v>
      </c>
      <c r="D301">
        <f>'[1]Nantes-hour'!D6853</f>
        <v>504</v>
      </c>
      <c r="E301">
        <f>'[1]Nantes-hour'!E6853</f>
        <v>114</v>
      </c>
      <c r="F301">
        <f>'[1]Nantes-hour'!F6853</f>
        <v>13.7</v>
      </c>
    </row>
    <row r="302" spans="1:6" x14ac:dyDescent="0.2">
      <c r="A302">
        <f>'[1]Nantes-hour'!A6854</f>
        <v>10</v>
      </c>
      <c r="B302">
        <f>'[1]Nantes-hour'!B6854</f>
        <v>13</v>
      </c>
      <c r="C302">
        <f>'[1]Nantes-hour'!C6854</f>
        <v>13</v>
      </c>
      <c r="D302">
        <f>'[1]Nantes-hour'!D6854</f>
        <v>477</v>
      </c>
      <c r="E302">
        <f>'[1]Nantes-hour'!E6854</f>
        <v>214</v>
      </c>
      <c r="F302">
        <f>'[1]Nantes-hour'!F6854</f>
        <v>15</v>
      </c>
    </row>
    <row r="303" spans="1:6" x14ac:dyDescent="0.2">
      <c r="A303">
        <f>'[1]Nantes-hour'!A6855</f>
        <v>10</v>
      </c>
      <c r="B303">
        <f>'[1]Nantes-hour'!B6855</f>
        <v>13</v>
      </c>
      <c r="C303">
        <f>'[1]Nantes-hour'!C6855</f>
        <v>14</v>
      </c>
      <c r="D303">
        <f>'[1]Nantes-hour'!D6855</f>
        <v>417</v>
      </c>
      <c r="E303">
        <f>'[1]Nantes-hour'!E6855</f>
        <v>239</v>
      </c>
      <c r="F303">
        <f>'[1]Nantes-hour'!F6855</f>
        <v>15.6</v>
      </c>
    </row>
    <row r="304" spans="1:6" x14ac:dyDescent="0.2">
      <c r="A304">
        <f>'[1]Nantes-hour'!A6856</f>
        <v>10</v>
      </c>
      <c r="B304">
        <f>'[1]Nantes-hour'!B6856</f>
        <v>13</v>
      </c>
      <c r="C304">
        <f>'[1]Nantes-hour'!C6856</f>
        <v>15</v>
      </c>
      <c r="D304">
        <f>'[1]Nantes-hour'!D6856</f>
        <v>351</v>
      </c>
      <c r="E304">
        <f>'[1]Nantes-hour'!E6856</f>
        <v>264</v>
      </c>
      <c r="F304">
        <f>'[1]Nantes-hour'!F6856</f>
        <v>15.8</v>
      </c>
    </row>
    <row r="305" spans="1:6" x14ac:dyDescent="0.2">
      <c r="A305">
        <f>'[1]Nantes-hour'!A6857</f>
        <v>10</v>
      </c>
      <c r="B305">
        <f>'[1]Nantes-hour'!B6857</f>
        <v>13</v>
      </c>
      <c r="C305">
        <f>'[1]Nantes-hour'!C6857</f>
        <v>16</v>
      </c>
      <c r="D305">
        <f>'[1]Nantes-hour'!D6857</f>
        <v>276</v>
      </c>
      <c r="E305">
        <f>'[1]Nantes-hour'!E6857</f>
        <v>207</v>
      </c>
      <c r="F305">
        <f>'[1]Nantes-hour'!F6857</f>
        <v>15.5</v>
      </c>
    </row>
    <row r="306" spans="1:6" x14ac:dyDescent="0.2">
      <c r="A306">
        <f>'[1]Nantes-hour'!A6858</f>
        <v>10</v>
      </c>
      <c r="B306">
        <f>'[1]Nantes-hour'!B6858</f>
        <v>13</v>
      </c>
      <c r="C306">
        <f>'[1]Nantes-hour'!C6858</f>
        <v>17</v>
      </c>
      <c r="D306">
        <f>'[1]Nantes-hour'!D6858</f>
        <v>192</v>
      </c>
      <c r="E306">
        <f>'[1]Nantes-hour'!E6858</f>
        <v>110</v>
      </c>
      <c r="F306">
        <f>'[1]Nantes-hour'!F6858</f>
        <v>14.7</v>
      </c>
    </row>
    <row r="307" spans="1:6" x14ac:dyDescent="0.2">
      <c r="A307">
        <f>'[1]Nantes-hour'!A6859</f>
        <v>10</v>
      </c>
      <c r="B307">
        <f>'[1]Nantes-hour'!B6859</f>
        <v>13</v>
      </c>
      <c r="C307">
        <f>'[1]Nantes-hour'!C6859</f>
        <v>18</v>
      </c>
      <c r="D307">
        <f>'[1]Nantes-hour'!D6859</f>
        <v>103</v>
      </c>
      <c r="E307">
        <f>'[1]Nantes-hour'!E6859</f>
        <v>64</v>
      </c>
      <c r="F307">
        <f>'[1]Nantes-hour'!F6859</f>
        <v>13.5</v>
      </c>
    </row>
    <row r="308" spans="1:6" x14ac:dyDescent="0.2">
      <c r="A308">
        <f>'[1]Nantes-hour'!A6860</f>
        <v>10</v>
      </c>
      <c r="B308">
        <f>'[1]Nantes-hour'!B6860</f>
        <v>13</v>
      </c>
      <c r="C308">
        <f>'[1]Nantes-hour'!C6860</f>
        <v>19</v>
      </c>
      <c r="D308">
        <f>'[1]Nantes-hour'!D6860</f>
        <v>2</v>
      </c>
      <c r="E308">
        <f>'[1]Nantes-hour'!E6860</f>
        <v>2</v>
      </c>
      <c r="F308">
        <f>'[1]Nantes-hour'!F6860</f>
        <v>12</v>
      </c>
    </row>
    <row r="309" spans="1:6" x14ac:dyDescent="0.2">
      <c r="A309">
        <f>'[1]Nantes-hour'!A6861</f>
        <v>10</v>
      </c>
      <c r="B309">
        <f>'[1]Nantes-hour'!B6861</f>
        <v>13</v>
      </c>
      <c r="C309">
        <f>'[1]Nantes-hour'!C6861</f>
        <v>20</v>
      </c>
      <c r="D309">
        <f>'[1]Nantes-hour'!D6861</f>
        <v>0</v>
      </c>
      <c r="E309">
        <f>'[1]Nantes-hour'!E6861</f>
        <v>0</v>
      </c>
      <c r="F309">
        <f>'[1]Nantes-hour'!F6861</f>
        <v>11.4</v>
      </c>
    </row>
    <row r="310" spans="1:6" x14ac:dyDescent="0.2">
      <c r="A310">
        <f>'[1]Nantes-hour'!A6862</f>
        <v>10</v>
      </c>
      <c r="B310">
        <f>'[1]Nantes-hour'!B6862</f>
        <v>13</v>
      </c>
      <c r="C310">
        <f>'[1]Nantes-hour'!C6862</f>
        <v>21</v>
      </c>
      <c r="D310">
        <f>'[1]Nantes-hour'!D6862</f>
        <v>0</v>
      </c>
      <c r="E310">
        <f>'[1]Nantes-hour'!E6862</f>
        <v>0</v>
      </c>
      <c r="F310">
        <f>'[1]Nantes-hour'!F6862</f>
        <v>10.8</v>
      </c>
    </row>
    <row r="311" spans="1:6" x14ac:dyDescent="0.2">
      <c r="A311">
        <f>'[1]Nantes-hour'!A6863</f>
        <v>10</v>
      </c>
      <c r="B311">
        <f>'[1]Nantes-hour'!B6863</f>
        <v>13</v>
      </c>
      <c r="C311">
        <f>'[1]Nantes-hour'!C6863</f>
        <v>22</v>
      </c>
      <c r="D311">
        <f>'[1]Nantes-hour'!D6863</f>
        <v>0</v>
      </c>
      <c r="E311">
        <f>'[1]Nantes-hour'!E6863</f>
        <v>0</v>
      </c>
      <c r="F311">
        <f>'[1]Nantes-hour'!F6863</f>
        <v>10.3</v>
      </c>
    </row>
    <row r="312" spans="1:6" x14ac:dyDescent="0.2">
      <c r="A312">
        <f>'[1]Nantes-hour'!A6864</f>
        <v>10</v>
      </c>
      <c r="B312">
        <f>'[1]Nantes-hour'!B6864</f>
        <v>13</v>
      </c>
      <c r="C312">
        <f>'[1]Nantes-hour'!C6864</f>
        <v>23</v>
      </c>
      <c r="D312">
        <f>'[1]Nantes-hour'!D6864</f>
        <v>0</v>
      </c>
      <c r="E312">
        <f>'[1]Nantes-hour'!E6864</f>
        <v>0</v>
      </c>
      <c r="F312">
        <f>'[1]Nantes-hour'!F6864</f>
        <v>9.6999999999999993</v>
      </c>
    </row>
    <row r="313" spans="1:6" x14ac:dyDescent="0.2">
      <c r="A313">
        <f>'[1]Nantes-hour'!A6865</f>
        <v>10</v>
      </c>
      <c r="B313">
        <f>'[1]Nantes-hour'!B6865</f>
        <v>13</v>
      </c>
      <c r="C313">
        <f>'[1]Nantes-hour'!C6865</f>
        <v>24</v>
      </c>
      <c r="D313">
        <f>'[1]Nantes-hour'!D6865</f>
        <v>0</v>
      </c>
      <c r="E313">
        <f>'[1]Nantes-hour'!E6865</f>
        <v>0</v>
      </c>
      <c r="F313">
        <f>'[1]Nantes-hour'!F6865</f>
        <v>9.1</v>
      </c>
    </row>
    <row r="314" spans="1:6" x14ac:dyDescent="0.2">
      <c r="A314">
        <f>'[1]Nantes-hour'!A6866</f>
        <v>10</v>
      </c>
      <c r="B314">
        <f>'[1]Nantes-hour'!B6866</f>
        <v>14</v>
      </c>
      <c r="C314">
        <f>'[1]Nantes-hour'!C6866</f>
        <v>1</v>
      </c>
      <c r="D314">
        <f>'[1]Nantes-hour'!D6866</f>
        <v>0</v>
      </c>
      <c r="E314">
        <f>'[1]Nantes-hour'!E6866</f>
        <v>0</v>
      </c>
      <c r="F314">
        <f>'[1]Nantes-hour'!F6866</f>
        <v>8.6</v>
      </c>
    </row>
    <row r="315" spans="1:6" x14ac:dyDescent="0.2">
      <c r="A315">
        <f>'[1]Nantes-hour'!A6867</f>
        <v>10</v>
      </c>
      <c r="B315">
        <f>'[1]Nantes-hour'!B6867</f>
        <v>14</v>
      </c>
      <c r="C315">
        <f>'[1]Nantes-hour'!C6867</f>
        <v>2</v>
      </c>
      <c r="D315">
        <f>'[1]Nantes-hour'!D6867</f>
        <v>0</v>
      </c>
      <c r="E315">
        <f>'[1]Nantes-hour'!E6867</f>
        <v>0</v>
      </c>
      <c r="F315">
        <f>'[1]Nantes-hour'!F6867</f>
        <v>8.1999999999999993</v>
      </c>
    </row>
    <row r="316" spans="1:6" x14ac:dyDescent="0.2">
      <c r="A316">
        <f>'[1]Nantes-hour'!A6868</f>
        <v>10</v>
      </c>
      <c r="B316">
        <f>'[1]Nantes-hour'!B6868</f>
        <v>14</v>
      </c>
      <c r="C316">
        <f>'[1]Nantes-hour'!C6868</f>
        <v>3</v>
      </c>
      <c r="D316">
        <f>'[1]Nantes-hour'!D6868</f>
        <v>0</v>
      </c>
      <c r="E316">
        <f>'[1]Nantes-hour'!E6868</f>
        <v>0</v>
      </c>
      <c r="F316">
        <f>'[1]Nantes-hour'!F6868</f>
        <v>7.6</v>
      </c>
    </row>
    <row r="317" spans="1:6" x14ac:dyDescent="0.2">
      <c r="A317">
        <f>'[1]Nantes-hour'!A6869</f>
        <v>10</v>
      </c>
      <c r="B317">
        <f>'[1]Nantes-hour'!B6869</f>
        <v>14</v>
      </c>
      <c r="C317">
        <f>'[1]Nantes-hour'!C6869</f>
        <v>4</v>
      </c>
      <c r="D317">
        <f>'[1]Nantes-hour'!D6869</f>
        <v>0</v>
      </c>
      <c r="E317">
        <f>'[1]Nantes-hour'!E6869</f>
        <v>0</v>
      </c>
      <c r="F317">
        <f>'[1]Nantes-hour'!F6869</f>
        <v>7.3</v>
      </c>
    </row>
    <row r="318" spans="1:6" x14ac:dyDescent="0.2">
      <c r="A318">
        <f>'[1]Nantes-hour'!A6870</f>
        <v>10</v>
      </c>
      <c r="B318">
        <f>'[1]Nantes-hour'!B6870</f>
        <v>14</v>
      </c>
      <c r="C318">
        <f>'[1]Nantes-hour'!C6870</f>
        <v>5</v>
      </c>
      <c r="D318">
        <f>'[1]Nantes-hour'!D6870</f>
        <v>0</v>
      </c>
      <c r="E318">
        <f>'[1]Nantes-hour'!E6870</f>
        <v>0</v>
      </c>
      <c r="F318">
        <f>'[1]Nantes-hour'!F6870</f>
        <v>7</v>
      </c>
    </row>
    <row r="319" spans="1:6" x14ac:dyDescent="0.2">
      <c r="A319">
        <f>'[1]Nantes-hour'!A6871</f>
        <v>10</v>
      </c>
      <c r="B319">
        <f>'[1]Nantes-hour'!B6871</f>
        <v>14</v>
      </c>
      <c r="C319">
        <f>'[1]Nantes-hour'!C6871</f>
        <v>6</v>
      </c>
      <c r="D319">
        <f>'[1]Nantes-hour'!D6871</f>
        <v>0</v>
      </c>
      <c r="E319">
        <f>'[1]Nantes-hour'!E6871</f>
        <v>0</v>
      </c>
      <c r="F319">
        <f>'[1]Nantes-hour'!F6871</f>
        <v>6.8</v>
      </c>
    </row>
    <row r="320" spans="1:6" x14ac:dyDescent="0.2">
      <c r="A320">
        <f>'[1]Nantes-hour'!A6872</f>
        <v>10</v>
      </c>
      <c r="B320">
        <f>'[1]Nantes-hour'!B6872</f>
        <v>14</v>
      </c>
      <c r="C320">
        <f>'[1]Nantes-hour'!C6872</f>
        <v>7</v>
      </c>
      <c r="D320">
        <f>'[1]Nantes-hour'!D6872</f>
        <v>0</v>
      </c>
      <c r="E320">
        <f>'[1]Nantes-hour'!E6872</f>
        <v>0</v>
      </c>
      <c r="F320">
        <f>'[1]Nantes-hour'!F6872</f>
        <v>6.7</v>
      </c>
    </row>
    <row r="321" spans="1:6" x14ac:dyDescent="0.2">
      <c r="A321">
        <f>'[1]Nantes-hour'!A6873</f>
        <v>10</v>
      </c>
      <c r="B321">
        <f>'[1]Nantes-hour'!B6873</f>
        <v>14</v>
      </c>
      <c r="C321">
        <f>'[1]Nantes-hour'!C6873</f>
        <v>8</v>
      </c>
      <c r="D321">
        <f>'[1]Nantes-hour'!D6873</f>
        <v>4</v>
      </c>
      <c r="E321">
        <f>'[1]Nantes-hour'!E6873</f>
        <v>4</v>
      </c>
      <c r="F321">
        <f>'[1]Nantes-hour'!F6873</f>
        <v>6.8</v>
      </c>
    </row>
    <row r="322" spans="1:6" x14ac:dyDescent="0.2">
      <c r="A322">
        <f>'[1]Nantes-hour'!A6874</f>
        <v>10</v>
      </c>
      <c r="B322">
        <f>'[1]Nantes-hour'!B6874</f>
        <v>14</v>
      </c>
      <c r="C322">
        <f>'[1]Nantes-hour'!C6874</f>
        <v>9</v>
      </c>
      <c r="D322">
        <f>'[1]Nantes-hour'!D6874</f>
        <v>94</v>
      </c>
      <c r="E322">
        <f>'[1]Nantes-hour'!E6874</f>
        <v>72</v>
      </c>
      <c r="F322">
        <f>'[1]Nantes-hour'!F6874</f>
        <v>8.4</v>
      </c>
    </row>
    <row r="323" spans="1:6" x14ac:dyDescent="0.2">
      <c r="A323">
        <f>'[1]Nantes-hour'!A6875</f>
        <v>10</v>
      </c>
      <c r="B323">
        <f>'[1]Nantes-hour'!B6875</f>
        <v>14</v>
      </c>
      <c r="C323">
        <f>'[1]Nantes-hour'!C6875</f>
        <v>10</v>
      </c>
      <c r="D323">
        <f>'[1]Nantes-hour'!D6875</f>
        <v>213</v>
      </c>
      <c r="E323">
        <f>'[1]Nantes-hour'!E6875</f>
        <v>118</v>
      </c>
      <c r="F323">
        <f>'[1]Nantes-hour'!F6875</f>
        <v>10.3</v>
      </c>
    </row>
    <row r="324" spans="1:6" x14ac:dyDescent="0.2">
      <c r="A324">
        <f>'[1]Nantes-hour'!A6876</f>
        <v>10</v>
      </c>
      <c r="B324">
        <f>'[1]Nantes-hour'!B6876</f>
        <v>14</v>
      </c>
      <c r="C324">
        <f>'[1]Nantes-hour'!C6876</f>
        <v>11</v>
      </c>
      <c r="D324">
        <f>'[1]Nantes-hour'!D6876</f>
        <v>291</v>
      </c>
      <c r="E324">
        <f>'[1]Nantes-hour'!E6876</f>
        <v>220</v>
      </c>
      <c r="F324">
        <f>'[1]Nantes-hour'!F6876</f>
        <v>12</v>
      </c>
    </row>
    <row r="325" spans="1:6" x14ac:dyDescent="0.2">
      <c r="A325">
        <f>'[1]Nantes-hour'!A6877</f>
        <v>10</v>
      </c>
      <c r="B325">
        <f>'[1]Nantes-hour'!B6877</f>
        <v>14</v>
      </c>
      <c r="C325">
        <f>'[1]Nantes-hour'!C6877</f>
        <v>12</v>
      </c>
      <c r="D325">
        <f>'[1]Nantes-hour'!D6877</f>
        <v>374</v>
      </c>
      <c r="E325">
        <f>'[1]Nantes-hour'!E6877</f>
        <v>217</v>
      </c>
      <c r="F325">
        <f>'[1]Nantes-hour'!F6877</f>
        <v>13.5</v>
      </c>
    </row>
    <row r="326" spans="1:6" x14ac:dyDescent="0.2">
      <c r="A326">
        <f>'[1]Nantes-hour'!A6878</f>
        <v>10</v>
      </c>
      <c r="B326">
        <f>'[1]Nantes-hour'!B6878</f>
        <v>14</v>
      </c>
      <c r="C326">
        <f>'[1]Nantes-hour'!C6878</f>
        <v>13</v>
      </c>
      <c r="D326">
        <f>'[1]Nantes-hour'!D6878</f>
        <v>394</v>
      </c>
      <c r="E326">
        <f>'[1]Nantes-hour'!E6878</f>
        <v>292</v>
      </c>
      <c r="F326">
        <f>'[1]Nantes-hour'!F6878</f>
        <v>14.7</v>
      </c>
    </row>
    <row r="327" spans="1:6" x14ac:dyDescent="0.2">
      <c r="A327">
        <f>'[1]Nantes-hour'!A6879</f>
        <v>10</v>
      </c>
      <c r="B327">
        <f>'[1]Nantes-hour'!B6879</f>
        <v>14</v>
      </c>
      <c r="C327">
        <f>'[1]Nantes-hour'!C6879</f>
        <v>14</v>
      </c>
      <c r="D327">
        <f>'[1]Nantes-hour'!D6879</f>
        <v>430</v>
      </c>
      <c r="E327">
        <f>'[1]Nantes-hour'!E6879</f>
        <v>218</v>
      </c>
      <c r="F327">
        <f>'[1]Nantes-hour'!F6879</f>
        <v>15.7</v>
      </c>
    </row>
    <row r="328" spans="1:6" x14ac:dyDescent="0.2">
      <c r="A328">
        <f>'[1]Nantes-hour'!A6880</f>
        <v>10</v>
      </c>
      <c r="B328">
        <f>'[1]Nantes-hour'!B6880</f>
        <v>14</v>
      </c>
      <c r="C328">
        <f>'[1]Nantes-hour'!C6880</f>
        <v>15</v>
      </c>
      <c r="D328">
        <f>'[1]Nantes-hour'!D6880</f>
        <v>384</v>
      </c>
      <c r="E328">
        <f>'[1]Nantes-hour'!E6880</f>
        <v>191</v>
      </c>
      <c r="F328">
        <f>'[1]Nantes-hour'!F6880</f>
        <v>16.2</v>
      </c>
    </row>
    <row r="329" spans="1:6" x14ac:dyDescent="0.2">
      <c r="A329">
        <f>'[1]Nantes-hour'!A6881</f>
        <v>10</v>
      </c>
      <c r="B329">
        <f>'[1]Nantes-hour'!B6881</f>
        <v>14</v>
      </c>
      <c r="C329">
        <f>'[1]Nantes-hour'!C6881</f>
        <v>16</v>
      </c>
      <c r="D329">
        <f>'[1]Nantes-hour'!D6881</f>
        <v>282</v>
      </c>
      <c r="E329">
        <f>'[1]Nantes-hour'!E6881</f>
        <v>165</v>
      </c>
      <c r="F329">
        <f>'[1]Nantes-hour'!F6881</f>
        <v>16.3</v>
      </c>
    </row>
    <row r="330" spans="1:6" x14ac:dyDescent="0.2">
      <c r="A330">
        <f>'[1]Nantes-hour'!A6882</f>
        <v>10</v>
      </c>
      <c r="B330">
        <f>'[1]Nantes-hour'!B6882</f>
        <v>14</v>
      </c>
      <c r="C330">
        <f>'[1]Nantes-hour'!C6882</f>
        <v>17</v>
      </c>
      <c r="D330">
        <f>'[1]Nantes-hour'!D6882</f>
        <v>163</v>
      </c>
      <c r="E330">
        <f>'[1]Nantes-hour'!E6882</f>
        <v>128</v>
      </c>
      <c r="F330">
        <f>'[1]Nantes-hour'!F6882</f>
        <v>15.6</v>
      </c>
    </row>
    <row r="331" spans="1:6" x14ac:dyDescent="0.2">
      <c r="A331">
        <f>'[1]Nantes-hour'!A6883</f>
        <v>10</v>
      </c>
      <c r="B331">
        <f>'[1]Nantes-hour'!B6883</f>
        <v>14</v>
      </c>
      <c r="C331">
        <f>'[1]Nantes-hour'!C6883</f>
        <v>18</v>
      </c>
      <c r="D331">
        <f>'[1]Nantes-hour'!D6883</f>
        <v>68</v>
      </c>
      <c r="E331">
        <f>'[1]Nantes-hour'!E6883</f>
        <v>46</v>
      </c>
      <c r="F331">
        <f>'[1]Nantes-hour'!F6883</f>
        <v>14.5</v>
      </c>
    </row>
    <row r="332" spans="1:6" x14ac:dyDescent="0.2">
      <c r="A332">
        <f>'[1]Nantes-hour'!A6884</f>
        <v>10</v>
      </c>
      <c r="B332">
        <f>'[1]Nantes-hour'!B6884</f>
        <v>14</v>
      </c>
      <c r="C332">
        <f>'[1]Nantes-hour'!C6884</f>
        <v>19</v>
      </c>
      <c r="D332">
        <f>'[1]Nantes-hour'!D6884</f>
        <v>1</v>
      </c>
      <c r="E332">
        <f>'[1]Nantes-hour'!E6884</f>
        <v>1</v>
      </c>
      <c r="F332">
        <f>'[1]Nantes-hour'!F6884</f>
        <v>13.2</v>
      </c>
    </row>
    <row r="333" spans="1:6" x14ac:dyDescent="0.2">
      <c r="A333">
        <f>'[1]Nantes-hour'!A6885</f>
        <v>10</v>
      </c>
      <c r="B333">
        <f>'[1]Nantes-hour'!B6885</f>
        <v>14</v>
      </c>
      <c r="C333">
        <f>'[1]Nantes-hour'!C6885</f>
        <v>20</v>
      </c>
      <c r="D333">
        <f>'[1]Nantes-hour'!D6885</f>
        <v>0</v>
      </c>
      <c r="E333">
        <f>'[1]Nantes-hour'!E6885</f>
        <v>0</v>
      </c>
      <c r="F333">
        <f>'[1]Nantes-hour'!F6885</f>
        <v>12.5</v>
      </c>
    </row>
    <row r="334" spans="1:6" x14ac:dyDescent="0.2">
      <c r="A334">
        <f>'[1]Nantes-hour'!A6886</f>
        <v>10</v>
      </c>
      <c r="B334">
        <f>'[1]Nantes-hour'!B6886</f>
        <v>14</v>
      </c>
      <c r="C334">
        <f>'[1]Nantes-hour'!C6886</f>
        <v>21</v>
      </c>
      <c r="D334">
        <f>'[1]Nantes-hour'!D6886</f>
        <v>0</v>
      </c>
      <c r="E334">
        <f>'[1]Nantes-hour'!E6886</f>
        <v>0</v>
      </c>
      <c r="F334">
        <f>'[1]Nantes-hour'!F6886</f>
        <v>11.8</v>
      </c>
    </row>
    <row r="335" spans="1:6" x14ac:dyDescent="0.2">
      <c r="A335">
        <f>'[1]Nantes-hour'!A6887</f>
        <v>10</v>
      </c>
      <c r="B335">
        <f>'[1]Nantes-hour'!B6887</f>
        <v>14</v>
      </c>
      <c r="C335">
        <f>'[1]Nantes-hour'!C6887</f>
        <v>22</v>
      </c>
      <c r="D335">
        <f>'[1]Nantes-hour'!D6887</f>
        <v>0</v>
      </c>
      <c r="E335">
        <f>'[1]Nantes-hour'!E6887</f>
        <v>0</v>
      </c>
      <c r="F335">
        <f>'[1]Nantes-hour'!F6887</f>
        <v>11.1</v>
      </c>
    </row>
    <row r="336" spans="1:6" x14ac:dyDescent="0.2">
      <c r="A336">
        <f>'[1]Nantes-hour'!A6888</f>
        <v>10</v>
      </c>
      <c r="B336">
        <f>'[1]Nantes-hour'!B6888</f>
        <v>14</v>
      </c>
      <c r="C336">
        <f>'[1]Nantes-hour'!C6888</f>
        <v>23</v>
      </c>
      <c r="D336">
        <f>'[1]Nantes-hour'!D6888</f>
        <v>0</v>
      </c>
      <c r="E336">
        <f>'[1]Nantes-hour'!E6888</f>
        <v>0</v>
      </c>
      <c r="F336">
        <f>'[1]Nantes-hour'!F6888</f>
        <v>10.3</v>
      </c>
    </row>
    <row r="337" spans="1:6" x14ac:dyDescent="0.2">
      <c r="A337">
        <f>'[1]Nantes-hour'!A6889</f>
        <v>10</v>
      </c>
      <c r="B337">
        <f>'[1]Nantes-hour'!B6889</f>
        <v>14</v>
      </c>
      <c r="C337">
        <f>'[1]Nantes-hour'!C6889</f>
        <v>24</v>
      </c>
      <c r="D337">
        <f>'[1]Nantes-hour'!D6889</f>
        <v>0</v>
      </c>
      <c r="E337">
        <f>'[1]Nantes-hour'!E6889</f>
        <v>0</v>
      </c>
      <c r="F337">
        <f>'[1]Nantes-hour'!F6889</f>
        <v>9.6</v>
      </c>
    </row>
    <row r="338" spans="1:6" x14ac:dyDescent="0.2">
      <c r="A338">
        <f>'[1]Nantes-hour'!A6890</f>
        <v>10</v>
      </c>
      <c r="B338">
        <f>'[1]Nantes-hour'!B6890</f>
        <v>15</v>
      </c>
      <c r="C338">
        <f>'[1]Nantes-hour'!C6890</f>
        <v>1</v>
      </c>
      <c r="D338">
        <f>'[1]Nantes-hour'!D6890</f>
        <v>0</v>
      </c>
      <c r="E338">
        <f>'[1]Nantes-hour'!E6890</f>
        <v>0</v>
      </c>
      <c r="F338">
        <f>'[1]Nantes-hour'!F6890</f>
        <v>8.9</v>
      </c>
    </row>
    <row r="339" spans="1:6" x14ac:dyDescent="0.2">
      <c r="A339">
        <f>'[1]Nantes-hour'!A6891</f>
        <v>10</v>
      </c>
      <c r="B339">
        <f>'[1]Nantes-hour'!B6891</f>
        <v>15</v>
      </c>
      <c r="C339">
        <f>'[1]Nantes-hour'!C6891</f>
        <v>2</v>
      </c>
      <c r="D339">
        <f>'[1]Nantes-hour'!D6891</f>
        <v>0</v>
      </c>
      <c r="E339">
        <f>'[1]Nantes-hour'!E6891</f>
        <v>0</v>
      </c>
      <c r="F339">
        <f>'[1]Nantes-hour'!F6891</f>
        <v>8.1</v>
      </c>
    </row>
    <row r="340" spans="1:6" x14ac:dyDescent="0.2">
      <c r="A340">
        <f>'[1]Nantes-hour'!A6892</f>
        <v>10</v>
      </c>
      <c r="B340">
        <f>'[1]Nantes-hour'!B6892</f>
        <v>15</v>
      </c>
      <c r="C340">
        <f>'[1]Nantes-hour'!C6892</f>
        <v>3</v>
      </c>
      <c r="D340">
        <f>'[1]Nantes-hour'!D6892</f>
        <v>0</v>
      </c>
      <c r="E340">
        <f>'[1]Nantes-hour'!E6892</f>
        <v>0</v>
      </c>
      <c r="F340">
        <f>'[1]Nantes-hour'!F6892</f>
        <v>7.5</v>
      </c>
    </row>
    <row r="341" spans="1:6" x14ac:dyDescent="0.2">
      <c r="A341">
        <f>'[1]Nantes-hour'!A6893</f>
        <v>10</v>
      </c>
      <c r="B341">
        <f>'[1]Nantes-hour'!B6893</f>
        <v>15</v>
      </c>
      <c r="C341">
        <f>'[1]Nantes-hour'!C6893</f>
        <v>4</v>
      </c>
      <c r="D341">
        <f>'[1]Nantes-hour'!D6893</f>
        <v>0</v>
      </c>
      <c r="E341">
        <f>'[1]Nantes-hour'!E6893</f>
        <v>0</v>
      </c>
      <c r="F341">
        <f>'[1]Nantes-hour'!F6893</f>
        <v>7</v>
      </c>
    </row>
    <row r="342" spans="1:6" x14ac:dyDescent="0.2">
      <c r="A342">
        <f>'[1]Nantes-hour'!A6894</f>
        <v>10</v>
      </c>
      <c r="B342">
        <f>'[1]Nantes-hour'!B6894</f>
        <v>15</v>
      </c>
      <c r="C342">
        <f>'[1]Nantes-hour'!C6894</f>
        <v>5</v>
      </c>
      <c r="D342">
        <f>'[1]Nantes-hour'!D6894</f>
        <v>0</v>
      </c>
      <c r="E342">
        <f>'[1]Nantes-hour'!E6894</f>
        <v>0</v>
      </c>
      <c r="F342">
        <f>'[1]Nantes-hour'!F6894</f>
        <v>6.6</v>
      </c>
    </row>
    <row r="343" spans="1:6" x14ac:dyDescent="0.2">
      <c r="A343">
        <f>'[1]Nantes-hour'!A6895</f>
        <v>10</v>
      </c>
      <c r="B343">
        <f>'[1]Nantes-hour'!B6895</f>
        <v>15</v>
      </c>
      <c r="C343">
        <f>'[1]Nantes-hour'!C6895</f>
        <v>6</v>
      </c>
      <c r="D343">
        <f>'[1]Nantes-hour'!D6895</f>
        <v>0</v>
      </c>
      <c r="E343">
        <f>'[1]Nantes-hour'!E6895</f>
        <v>0</v>
      </c>
      <c r="F343">
        <f>'[1]Nantes-hour'!F6895</f>
        <v>6.3</v>
      </c>
    </row>
    <row r="344" spans="1:6" x14ac:dyDescent="0.2">
      <c r="A344">
        <f>'[1]Nantes-hour'!A6896</f>
        <v>10</v>
      </c>
      <c r="B344">
        <f>'[1]Nantes-hour'!B6896</f>
        <v>15</v>
      </c>
      <c r="C344">
        <f>'[1]Nantes-hour'!C6896</f>
        <v>7</v>
      </c>
      <c r="D344">
        <f>'[1]Nantes-hour'!D6896</f>
        <v>0</v>
      </c>
      <c r="E344">
        <f>'[1]Nantes-hour'!E6896</f>
        <v>0</v>
      </c>
      <c r="F344">
        <f>'[1]Nantes-hour'!F6896</f>
        <v>6.1</v>
      </c>
    </row>
    <row r="345" spans="1:6" x14ac:dyDescent="0.2">
      <c r="A345">
        <f>'[1]Nantes-hour'!A6897</f>
        <v>10</v>
      </c>
      <c r="B345">
        <f>'[1]Nantes-hour'!B6897</f>
        <v>15</v>
      </c>
      <c r="C345">
        <f>'[1]Nantes-hour'!C6897</f>
        <v>8</v>
      </c>
      <c r="D345">
        <f>'[1]Nantes-hour'!D6897</f>
        <v>1</v>
      </c>
      <c r="E345">
        <f>'[1]Nantes-hour'!E6897</f>
        <v>1</v>
      </c>
      <c r="F345">
        <f>'[1]Nantes-hour'!F6897</f>
        <v>6</v>
      </c>
    </row>
    <row r="346" spans="1:6" x14ac:dyDescent="0.2">
      <c r="A346">
        <f>'[1]Nantes-hour'!A6898</f>
        <v>10</v>
      </c>
      <c r="B346">
        <f>'[1]Nantes-hour'!B6898</f>
        <v>15</v>
      </c>
      <c r="C346">
        <f>'[1]Nantes-hour'!C6898</f>
        <v>9</v>
      </c>
      <c r="D346">
        <f>'[1]Nantes-hour'!D6898</f>
        <v>26</v>
      </c>
      <c r="E346">
        <f>'[1]Nantes-hour'!E6898</f>
        <v>26</v>
      </c>
      <c r="F346">
        <f>'[1]Nantes-hour'!F6898</f>
        <v>6.3</v>
      </c>
    </row>
    <row r="347" spans="1:6" x14ac:dyDescent="0.2">
      <c r="A347">
        <f>'[1]Nantes-hour'!A6899</f>
        <v>10</v>
      </c>
      <c r="B347">
        <f>'[1]Nantes-hour'!B6899</f>
        <v>15</v>
      </c>
      <c r="C347">
        <f>'[1]Nantes-hour'!C6899</f>
        <v>10</v>
      </c>
      <c r="D347">
        <f>'[1]Nantes-hour'!D6899</f>
        <v>58</v>
      </c>
      <c r="E347">
        <f>'[1]Nantes-hour'!E6899</f>
        <v>58</v>
      </c>
      <c r="F347">
        <f>'[1]Nantes-hour'!F6899</f>
        <v>6.6</v>
      </c>
    </row>
    <row r="348" spans="1:6" x14ac:dyDescent="0.2">
      <c r="A348">
        <f>'[1]Nantes-hour'!A6900</f>
        <v>10</v>
      </c>
      <c r="B348">
        <f>'[1]Nantes-hour'!B6900</f>
        <v>15</v>
      </c>
      <c r="C348">
        <f>'[1]Nantes-hour'!C6900</f>
        <v>11</v>
      </c>
      <c r="D348">
        <f>'[1]Nantes-hour'!D6900</f>
        <v>99</v>
      </c>
      <c r="E348">
        <f>'[1]Nantes-hour'!E6900</f>
        <v>99</v>
      </c>
      <c r="F348">
        <f>'[1]Nantes-hour'!F6900</f>
        <v>7</v>
      </c>
    </row>
    <row r="349" spans="1:6" x14ac:dyDescent="0.2">
      <c r="A349">
        <f>'[1]Nantes-hour'!A6901</f>
        <v>10</v>
      </c>
      <c r="B349">
        <f>'[1]Nantes-hour'!B6901</f>
        <v>15</v>
      </c>
      <c r="C349">
        <f>'[1]Nantes-hour'!C6901</f>
        <v>12</v>
      </c>
      <c r="D349">
        <f>'[1]Nantes-hour'!D6901</f>
        <v>150</v>
      </c>
      <c r="E349">
        <f>'[1]Nantes-hour'!E6901</f>
        <v>150</v>
      </c>
      <c r="F349">
        <f>'[1]Nantes-hour'!F6901</f>
        <v>7.5</v>
      </c>
    </row>
    <row r="350" spans="1:6" x14ac:dyDescent="0.2">
      <c r="A350">
        <f>'[1]Nantes-hour'!A6902</f>
        <v>10</v>
      </c>
      <c r="B350">
        <f>'[1]Nantes-hour'!B6902</f>
        <v>15</v>
      </c>
      <c r="C350">
        <f>'[1]Nantes-hour'!C6902</f>
        <v>13</v>
      </c>
      <c r="D350">
        <f>'[1]Nantes-hour'!D6902</f>
        <v>190</v>
      </c>
      <c r="E350">
        <f>'[1]Nantes-hour'!E6902</f>
        <v>188</v>
      </c>
      <c r="F350">
        <f>'[1]Nantes-hour'!F6902</f>
        <v>8</v>
      </c>
    </row>
    <row r="351" spans="1:6" x14ac:dyDescent="0.2">
      <c r="A351">
        <f>'[1]Nantes-hour'!A6903</f>
        <v>10</v>
      </c>
      <c r="B351">
        <f>'[1]Nantes-hour'!B6903</f>
        <v>15</v>
      </c>
      <c r="C351">
        <f>'[1]Nantes-hour'!C6903</f>
        <v>14</v>
      </c>
      <c r="D351">
        <f>'[1]Nantes-hour'!D6903</f>
        <v>178</v>
      </c>
      <c r="E351">
        <f>'[1]Nantes-hour'!E6903</f>
        <v>177</v>
      </c>
      <c r="F351">
        <f>'[1]Nantes-hour'!F6903</f>
        <v>8.3000000000000007</v>
      </c>
    </row>
    <row r="352" spans="1:6" x14ac:dyDescent="0.2">
      <c r="A352">
        <f>'[1]Nantes-hour'!A6904</f>
        <v>10</v>
      </c>
      <c r="B352">
        <f>'[1]Nantes-hour'!B6904</f>
        <v>15</v>
      </c>
      <c r="C352">
        <f>'[1]Nantes-hour'!C6904</f>
        <v>15</v>
      </c>
      <c r="D352">
        <f>'[1]Nantes-hour'!D6904</f>
        <v>148</v>
      </c>
      <c r="E352">
        <f>'[1]Nantes-hour'!E6904</f>
        <v>148</v>
      </c>
      <c r="F352">
        <f>'[1]Nantes-hour'!F6904</f>
        <v>8.3000000000000007</v>
      </c>
    </row>
    <row r="353" spans="1:6" x14ac:dyDescent="0.2">
      <c r="A353">
        <f>'[1]Nantes-hour'!A6905</f>
        <v>10</v>
      </c>
      <c r="B353">
        <f>'[1]Nantes-hour'!B6905</f>
        <v>15</v>
      </c>
      <c r="C353">
        <f>'[1]Nantes-hour'!C6905</f>
        <v>16</v>
      </c>
      <c r="D353">
        <f>'[1]Nantes-hour'!D6905</f>
        <v>93</v>
      </c>
      <c r="E353">
        <f>'[1]Nantes-hour'!E6905</f>
        <v>93</v>
      </c>
      <c r="F353">
        <f>'[1]Nantes-hour'!F6905</f>
        <v>8.1999999999999993</v>
      </c>
    </row>
    <row r="354" spans="1:6" x14ac:dyDescent="0.2">
      <c r="A354">
        <f>'[1]Nantes-hour'!A6906</f>
        <v>10</v>
      </c>
      <c r="B354">
        <f>'[1]Nantes-hour'!B6906</f>
        <v>15</v>
      </c>
      <c r="C354">
        <f>'[1]Nantes-hour'!C6906</f>
        <v>17</v>
      </c>
      <c r="D354">
        <f>'[1]Nantes-hour'!D6906</f>
        <v>78</v>
      </c>
      <c r="E354">
        <f>'[1]Nantes-hour'!E6906</f>
        <v>78</v>
      </c>
      <c r="F354">
        <f>'[1]Nantes-hour'!F6906</f>
        <v>8</v>
      </c>
    </row>
    <row r="355" spans="1:6" x14ac:dyDescent="0.2">
      <c r="A355">
        <f>'[1]Nantes-hour'!A6907</f>
        <v>10</v>
      </c>
      <c r="B355">
        <f>'[1]Nantes-hour'!B6907</f>
        <v>15</v>
      </c>
      <c r="C355">
        <f>'[1]Nantes-hour'!C6907</f>
        <v>18</v>
      </c>
      <c r="D355">
        <f>'[1]Nantes-hour'!D6907</f>
        <v>35</v>
      </c>
      <c r="E355">
        <f>'[1]Nantes-hour'!E6907</f>
        <v>35</v>
      </c>
      <c r="F355">
        <f>'[1]Nantes-hour'!F6907</f>
        <v>7.3</v>
      </c>
    </row>
    <row r="356" spans="1:6" x14ac:dyDescent="0.2">
      <c r="A356">
        <f>'[1]Nantes-hour'!A6908</f>
        <v>10</v>
      </c>
      <c r="B356">
        <f>'[1]Nantes-hour'!B6908</f>
        <v>15</v>
      </c>
      <c r="C356">
        <f>'[1]Nantes-hour'!C6908</f>
        <v>19</v>
      </c>
      <c r="D356">
        <f>'[1]Nantes-hour'!D6908</f>
        <v>0</v>
      </c>
      <c r="E356">
        <f>'[1]Nantes-hour'!E6908</f>
        <v>0</v>
      </c>
      <c r="F356">
        <f>'[1]Nantes-hour'!F6908</f>
        <v>7.3</v>
      </c>
    </row>
    <row r="357" spans="1:6" x14ac:dyDescent="0.2">
      <c r="A357">
        <f>'[1]Nantes-hour'!A6909</f>
        <v>10</v>
      </c>
      <c r="B357">
        <f>'[1]Nantes-hour'!B6909</f>
        <v>15</v>
      </c>
      <c r="C357">
        <f>'[1]Nantes-hour'!C6909</f>
        <v>20</v>
      </c>
      <c r="D357">
        <f>'[1]Nantes-hour'!D6909</f>
        <v>0</v>
      </c>
      <c r="E357">
        <f>'[1]Nantes-hour'!E6909</f>
        <v>0</v>
      </c>
      <c r="F357">
        <f>'[1]Nantes-hour'!F6909</f>
        <v>6.8</v>
      </c>
    </row>
    <row r="358" spans="1:6" x14ac:dyDescent="0.2">
      <c r="A358">
        <f>'[1]Nantes-hour'!A6910</f>
        <v>10</v>
      </c>
      <c r="B358">
        <f>'[1]Nantes-hour'!B6910</f>
        <v>15</v>
      </c>
      <c r="C358">
        <f>'[1]Nantes-hour'!C6910</f>
        <v>21</v>
      </c>
      <c r="D358">
        <f>'[1]Nantes-hour'!D6910</f>
        <v>0</v>
      </c>
      <c r="E358">
        <f>'[1]Nantes-hour'!E6910</f>
        <v>0</v>
      </c>
      <c r="F358">
        <f>'[1]Nantes-hour'!F6910</f>
        <v>6.1</v>
      </c>
    </row>
    <row r="359" spans="1:6" x14ac:dyDescent="0.2">
      <c r="A359">
        <f>'[1]Nantes-hour'!A6911</f>
        <v>10</v>
      </c>
      <c r="B359">
        <f>'[1]Nantes-hour'!B6911</f>
        <v>15</v>
      </c>
      <c r="C359">
        <f>'[1]Nantes-hour'!C6911</f>
        <v>22</v>
      </c>
      <c r="D359">
        <f>'[1]Nantes-hour'!D6911</f>
        <v>0</v>
      </c>
      <c r="E359">
        <f>'[1]Nantes-hour'!E6911</f>
        <v>0</v>
      </c>
      <c r="F359">
        <f>'[1]Nantes-hour'!F6911</f>
        <v>4.9000000000000004</v>
      </c>
    </row>
    <row r="360" spans="1:6" x14ac:dyDescent="0.2">
      <c r="A360">
        <f>'[1]Nantes-hour'!A6912</f>
        <v>10</v>
      </c>
      <c r="B360">
        <f>'[1]Nantes-hour'!B6912</f>
        <v>15</v>
      </c>
      <c r="C360">
        <f>'[1]Nantes-hour'!C6912</f>
        <v>23</v>
      </c>
      <c r="D360">
        <f>'[1]Nantes-hour'!D6912</f>
        <v>0</v>
      </c>
      <c r="E360">
        <f>'[1]Nantes-hour'!E6912</f>
        <v>0</v>
      </c>
      <c r="F360">
        <f>'[1]Nantes-hour'!F6912</f>
        <v>5.4</v>
      </c>
    </row>
    <row r="361" spans="1:6" x14ac:dyDescent="0.2">
      <c r="A361">
        <f>'[1]Nantes-hour'!A6913</f>
        <v>10</v>
      </c>
      <c r="B361">
        <f>'[1]Nantes-hour'!B6913</f>
        <v>15</v>
      </c>
      <c r="C361">
        <f>'[1]Nantes-hour'!C6913</f>
        <v>24</v>
      </c>
      <c r="D361">
        <f>'[1]Nantes-hour'!D6913</f>
        <v>0</v>
      </c>
      <c r="E361">
        <f>'[1]Nantes-hour'!E6913</f>
        <v>0</v>
      </c>
      <c r="F361">
        <f>'[1]Nantes-hour'!F6913</f>
        <v>4.8</v>
      </c>
    </row>
    <row r="362" spans="1:6" x14ac:dyDescent="0.2">
      <c r="A362">
        <f>'[1]Nantes-hour'!A6914</f>
        <v>10</v>
      </c>
      <c r="B362">
        <f>'[1]Nantes-hour'!B6914</f>
        <v>16</v>
      </c>
      <c r="C362">
        <f>'[1]Nantes-hour'!C6914</f>
        <v>1</v>
      </c>
      <c r="D362">
        <f>'[1]Nantes-hour'!D6914</f>
        <v>0</v>
      </c>
      <c r="E362">
        <f>'[1]Nantes-hour'!E6914</f>
        <v>0</v>
      </c>
      <c r="F362">
        <f>'[1]Nantes-hour'!F6914</f>
        <v>4.5999999999999996</v>
      </c>
    </row>
    <row r="363" spans="1:6" x14ac:dyDescent="0.2">
      <c r="A363">
        <f>'[1]Nantes-hour'!A6915</f>
        <v>10</v>
      </c>
      <c r="B363">
        <f>'[1]Nantes-hour'!B6915</f>
        <v>16</v>
      </c>
      <c r="C363">
        <f>'[1]Nantes-hour'!C6915</f>
        <v>2</v>
      </c>
      <c r="D363">
        <f>'[1]Nantes-hour'!D6915</f>
        <v>0</v>
      </c>
      <c r="E363">
        <f>'[1]Nantes-hour'!E6915</f>
        <v>0</v>
      </c>
      <c r="F363">
        <f>'[1]Nantes-hour'!F6915</f>
        <v>4.5</v>
      </c>
    </row>
    <row r="364" spans="1:6" x14ac:dyDescent="0.2">
      <c r="A364">
        <f>'[1]Nantes-hour'!A6916</f>
        <v>10</v>
      </c>
      <c r="B364">
        <f>'[1]Nantes-hour'!B6916</f>
        <v>16</v>
      </c>
      <c r="C364">
        <f>'[1]Nantes-hour'!C6916</f>
        <v>3</v>
      </c>
      <c r="D364">
        <f>'[1]Nantes-hour'!D6916</f>
        <v>0</v>
      </c>
      <c r="E364">
        <f>'[1]Nantes-hour'!E6916</f>
        <v>0</v>
      </c>
      <c r="F364">
        <f>'[1]Nantes-hour'!F6916</f>
        <v>4.3</v>
      </c>
    </row>
    <row r="365" spans="1:6" x14ac:dyDescent="0.2">
      <c r="A365">
        <f>'[1]Nantes-hour'!A6917</f>
        <v>10</v>
      </c>
      <c r="B365">
        <f>'[1]Nantes-hour'!B6917</f>
        <v>16</v>
      </c>
      <c r="C365">
        <f>'[1]Nantes-hour'!C6917</f>
        <v>4</v>
      </c>
      <c r="D365">
        <f>'[1]Nantes-hour'!D6917</f>
        <v>0</v>
      </c>
      <c r="E365">
        <f>'[1]Nantes-hour'!E6917</f>
        <v>0</v>
      </c>
      <c r="F365">
        <f>'[1]Nantes-hour'!F6917</f>
        <v>4.2</v>
      </c>
    </row>
    <row r="366" spans="1:6" x14ac:dyDescent="0.2">
      <c r="A366">
        <f>'[1]Nantes-hour'!A6918</f>
        <v>10</v>
      </c>
      <c r="B366">
        <f>'[1]Nantes-hour'!B6918</f>
        <v>16</v>
      </c>
      <c r="C366">
        <f>'[1]Nantes-hour'!C6918</f>
        <v>5</v>
      </c>
      <c r="D366">
        <f>'[1]Nantes-hour'!D6918</f>
        <v>0</v>
      </c>
      <c r="E366">
        <f>'[1]Nantes-hour'!E6918</f>
        <v>0</v>
      </c>
      <c r="F366">
        <f>'[1]Nantes-hour'!F6918</f>
        <v>4.0999999999999996</v>
      </c>
    </row>
    <row r="367" spans="1:6" x14ac:dyDescent="0.2">
      <c r="A367">
        <f>'[1]Nantes-hour'!A6919</f>
        <v>10</v>
      </c>
      <c r="B367">
        <f>'[1]Nantes-hour'!B6919</f>
        <v>16</v>
      </c>
      <c r="C367">
        <f>'[1]Nantes-hour'!C6919</f>
        <v>6</v>
      </c>
      <c r="D367">
        <f>'[1]Nantes-hour'!D6919</f>
        <v>0</v>
      </c>
      <c r="E367">
        <f>'[1]Nantes-hour'!E6919</f>
        <v>0</v>
      </c>
      <c r="F367">
        <f>'[1]Nantes-hour'!F6919</f>
        <v>4</v>
      </c>
    </row>
    <row r="368" spans="1:6" x14ac:dyDescent="0.2">
      <c r="A368">
        <f>'[1]Nantes-hour'!A6920</f>
        <v>10</v>
      </c>
      <c r="B368">
        <f>'[1]Nantes-hour'!B6920</f>
        <v>16</v>
      </c>
      <c r="C368">
        <f>'[1]Nantes-hour'!C6920</f>
        <v>7</v>
      </c>
      <c r="D368">
        <f>'[1]Nantes-hour'!D6920</f>
        <v>0</v>
      </c>
      <c r="E368">
        <f>'[1]Nantes-hour'!E6920</f>
        <v>0</v>
      </c>
      <c r="F368">
        <f>'[1]Nantes-hour'!F6920</f>
        <v>3.9</v>
      </c>
    </row>
    <row r="369" spans="1:6" x14ac:dyDescent="0.2">
      <c r="A369">
        <f>'[1]Nantes-hour'!A6921</f>
        <v>10</v>
      </c>
      <c r="B369">
        <f>'[1]Nantes-hour'!B6921</f>
        <v>16</v>
      </c>
      <c r="C369">
        <f>'[1]Nantes-hour'!C6921</f>
        <v>8</v>
      </c>
      <c r="D369">
        <f>'[1]Nantes-hour'!D6921</f>
        <v>5</v>
      </c>
      <c r="E369">
        <f>'[1]Nantes-hour'!E6921</f>
        <v>5</v>
      </c>
      <c r="F369">
        <f>'[1]Nantes-hour'!F6921</f>
        <v>4.0999999999999996</v>
      </c>
    </row>
    <row r="370" spans="1:6" x14ac:dyDescent="0.2">
      <c r="A370">
        <f>'[1]Nantes-hour'!A6922</f>
        <v>10</v>
      </c>
      <c r="B370">
        <f>'[1]Nantes-hour'!B6922</f>
        <v>16</v>
      </c>
      <c r="C370">
        <f>'[1]Nantes-hour'!C6922</f>
        <v>9</v>
      </c>
      <c r="D370">
        <f>'[1]Nantes-hour'!D6922</f>
        <v>72</v>
      </c>
      <c r="E370">
        <f>'[1]Nantes-hour'!E6922</f>
        <v>65</v>
      </c>
      <c r="F370">
        <f>'[1]Nantes-hour'!F6922</f>
        <v>5.5</v>
      </c>
    </row>
    <row r="371" spans="1:6" x14ac:dyDescent="0.2">
      <c r="A371">
        <f>'[1]Nantes-hour'!A6923</f>
        <v>10</v>
      </c>
      <c r="B371">
        <f>'[1]Nantes-hour'!B6923</f>
        <v>16</v>
      </c>
      <c r="C371">
        <f>'[1]Nantes-hour'!C6923</f>
        <v>10</v>
      </c>
      <c r="D371">
        <f>'[1]Nantes-hour'!D6923</f>
        <v>162</v>
      </c>
      <c r="E371">
        <f>'[1]Nantes-hour'!E6923</f>
        <v>138</v>
      </c>
      <c r="F371">
        <f>'[1]Nantes-hour'!F6923</f>
        <v>7.2</v>
      </c>
    </row>
    <row r="372" spans="1:6" x14ac:dyDescent="0.2">
      <c r="A372">
        <f>'[1]Nantes-hour'!A6924</f>
        <v>10</v>
      </c>
      <c r="B372">
        <f>'[1]Nantes-hour'!B6924</f>
        <v>16</v>
      </c>
      <c r="C372">
        <f>'[1]Nantes-hour'!C6924</f>
        <v>11</v>
      </c>
      <c r="D372">
        <f>'[1]Nantes-hour'!D6924</f>
        <v>172</v>
      </c>
      <c r="E372">
        <f>'[1]Nantes-hour'!E6924</f>
        <v>166</v>
      </c>
      <c r="F372">
        <f>'[1]Nantes-hour'!F6924</f>
        <v>8.1999999999999993</v>
      </c>
    </row>
    <row r="373" spans="1:6" x14ac:dyDescent="0.2">
      <c r="A373">
        <f>'[1]Nantes-hour'!A6925</f>
        <v>10</v>
      </c>
      <c r="B373">
        <f>'[1]Nantes-hour'!B6925</f>
        <v>16</v>
      </c>
      <c r="C373">
        <f>'[1]Nantes-hour'!C6925</f>
        <v>12</v>
      </c>
      <c r="D373">
        <f>'[1]Nantes-hour'!D6925</f>
        <v>292</v>
      </c>
      <c r="E373">
        <f>'[1]Nantes-hour'!E6925</f>
        <v>240</v>
      </c>
      <c r="F373">
        <f>'[1]Nantes-hour'!F6925</f>
        <v>9.6</v>
      </c>
    </row>
    <row r="374" spans="1:6" x14ac:dyDescent="0.2">
      <c r="A374">
        <f>'[1]Nantes-hour'!A6926</f>
        <v>10</v>
      </c>
      <c r="B374">
        <f>'[1]Nantes-hour'!B6926</f>
        <v>16</v>
      </c>
      <c r="C374">
        <f>'[1]Nantes-hour'!C6926</f>
        <v>13</v>
      </c>
      <c r="D374">
        <f>'[1]Nantes-hour'!D6926</f>
        <v>265</v>
      </c>
      <c r="E374">
        <f>'[1]Nantes-hour'!E6926</f>
        <v>245</v>
      </c>
      <c r="F374">
        <f>'[1]Nantes-hour'!F6926</f>
        <v>10.4</v>
      </c>
    </row>
    <row r="375" spans="1:6" x14ac:dyDescent="0.2">
      <c r="A375">
        <f>'[1]Nantes-hour'!A6927</f>
        <v>10</v>
      </c>
      <c r="B375">
        <f>'[1]Nantes-hour'!B6927</f>
        <v>16</v>
      </c>
      <c r="C375">
        <f>'[1]Nantes-hour'!C6927</f>
        <v>14</v>
      </c>
      <c r="D375">
        <f>'[1]Nantes-hour'!D6927</f>
        <v>357</v>
      </c>
      <c r="E375">
        <f>'[1]Nantes-hour'!E6927</f>
        <v>264</v>
      </c>
      <c r="F375">
        <f>'[1]Nantes-hour'!F6927</f>
        <v>11.5</v>
      </c>
    </row>
    <row r="376" spans="1:6" x14ac:dyDescent="0.2">
      <c r="A376">
        <f>'[1]Nantes-hour'!A6928</f>
        <v>10</v>
      </c>
      <c r="B376">
        <f>'[1]Nantes-hour'!B6928</f>
        <v>16</v>
      </c>
      <c r="C376">
        <f>'[1]Nantes-hour'!C6928</f>
        <v>15</v>
      </c>
      <c r="D376">
        <f>'[1]Nantes-hour'!D6928</f>
        <v>271</v>
      </c>
      <c r="E376">
        <f>'[1]Nantes-hour'!E6928</f>
        <v>222</v>
      </c>
      <c r="F376">
        <f>'[1]Nantes-hour'!F6928</f>
        <v>11.9</v>
      </c>
    </row>
    <row r="377" spans="1:6" x14ac:dyDescent="0.2">
      <c r="A377">
        <f>'[1]Nantes-hour'!A6929</f>
        <v>10</v>
      </c>
      <c r="B377">
        <f>'[1]Nantes-hour'!B6929</f>
        <v>16</v>
      </c>
      <c r="C377">
        <f>'[1]Nantes-hour'!C6929</f>
        <v>16</v>
      </c>
      <c r="D377">
        <f>'[1]Nantes-hour'!D6929</f>
        <v>371</v>
      </c>
      <c r="E377">
        <f>'[1]Nantes-hour'!E6929</f>
        <v>135</v>
      </c>
      <c r="F377">
        <f>'[1]Nantes-hour'!F6929</f>
        <v>12.7</v>
      </c>
    </row>
    <row r="378" spans="1:6" x14ac:dyDescent="0.2">
      <c r="A378">
        <f>'[1]Nantes-hour'!A6930</f>
        <v>10</v>
      </c>
      <c r="B378">
        <f>'[1]Nantes-hour'!B6930</f>
        <v>16</v>
      </c>
      <c r="C378">
        <f>'[1]Nantes-hour'!C6930</f>
        <v>17</v>
      </c>
      <c r="D378">
        <f>'[1]Nantes-hour'!D6930</f>
        <v>199</v>
      </c>
      <c r="E378">
        <f>'[1]Nantes-hour'!E6930</f>
        <v>91</v>
      </c>
      <c r="F378">
        <f>'[1]Nantes-hour'!F6930</f>
        <v>12.6</v>
      </c>
    </row>
    <row r="379" spans="1:6" x14ac:dyDescent="0.2">
      <c r="A379">
        <f>'[1]Nantes-hour'!A6931</f>
        <v>10</v>
      </c>
      <c r="B379">
        <f>'[1]Nantes-hour'!B6931</f>
        <v>16</v>
      </c>
      <c r="C379">
        <f>'[1]Nantes-hour'!C6931</f>
        <v>18</v>
      </c>
      <c r="D379">
        <f>'[1]Nantes-hour'!D6931</f>
        <v>65</v>
      </c>
      <c r="E379">
        <f>'[1]Nantes-hour'!E6931</f>
        <v>41</v>
      </c>
      <c r="F379">
        <f>'[1]Nantes-hour'!F6931</f>
        <v>11.7</v>
      </c>
    </row>
    <row r="380" spans="1:6" x14ac:dyDescent="0.2">
      <c r="A380">
        <f>'[1]Nantes-hour'!A6932</f>
        <v>10</v>
      </c>
      <c r="B380">
        <f>'[1]Nantes-hour'!B6932</f>
        <v>16</v>
      </c>
      <c r="C380">
        <f>'[1]Nantes-hour'!C6932</f>
        <v>19</v>
      </c>
      <c r="D380">
        <f>'[1]Nantes-hour'!D6932</f>
        <v>1</v>
      </c>
      <c r="E380">
        <f>'[1]Nantes-hour'!E6932</f>
        <v>1</v>
      </c>
      <c r="F380">
        <f>'[1]Nantes-hour'!F6932</f>
        <v>10.6</v>
      </c>
    </row>
    <row r="381" spans="1:6" x14ac:dyDescent="0.2">
      <c r="A381">
        <f>'[1]Nantes-hour'!A6933</f>
        <v>10</v>
      </c>
      <c r="B381">
        <f>'[1]Nantes-hour'!B6933</f>
        <v>16</v>
      </c>
      <c r="C381">
        <f>'[1]Nantes-hour'!C6933</f>
        <v>20</v>
      </c>
      <c r="D381">
        <f>'[1]Nantes-hour'!D6933</f>
        <v>0</v>
      </c>
      <c r="E381">
        <f>'[1]Nantes-hour'!E6933</f>
        <v>0</v>
      </c>
      <c r="F381">
        <f>'[1]Nantes-hour'!F6933</f>
        <v>10.199999999999999</v>
      </c>
    </row>
    <row r="382" spans="1:6" x14ac:dyDescent="0.2">
      <c r="A382">
        <f>'[1]Nantes-hour'!A6934</f>
        <v>10</v>
      </c>
      <c r="B382">
        <f>'[1]Nantes-hour'!B6934</f>
        <v>16</v>
      </c>
      <c r="C382">
        <f>'[1]Nantes-hour'!C6934</f>
        <v>21</v>
      </c>
      <c r="D382">
        <f>'[1]Nantes-hour'!D6934</f>
        <v>0</v>
      </c>
      <c r="E382">
        <f>'[1]Nantes-hour'!E6934</f>
        <v>0</v>
      </c>
      <c r="F382">
        <f>'[1]Nantes-hour'!F6934</f>
        <v>9.8000000000000007</v>
      </c>
    </row>
    <row r="383" spans="1:6" x14ac:dyDescent="0.2">
      <c r="A383">
        <f>'[1]Nantes-hour'!A6935</f>
        <v>10</v>
      </c>
      <c r="B383">
        <f>'[1]Nantes-hour'!B6935</f>
        <v>16</v>
      </c>
      <c r="C383">
        <f>'[1]Nantes-hour'!C6935</f>
        <v>22</v>
      </c>
      <c r="D383">
        <f>'[1]Nantes-hour'!D6935</f>
        <v>0</v>
      </c>
      <c r="E383">
        <f>'[1]Nantes-hour'!E6935</f>
        <v>0</v>
      </c>
      <c r="F383">
        <f>'[1]Nantes-hour'!F6935</f>
        <v>9.4</v>
      </c>
    </row>
    <row r="384" spans="1:6" x14ac:dyDescent="0.2">
      <c r="A384">
        <f>'[1]Nantes-hour'!A6936</f>
        <v>10</v>
      </c>
      <c r="B384">
        <f>'[1]Nantes-hour'!B6936</f>
        <v>16</v>
      </c>
      <c r="C384">
        <f>'[1]Nantes-hour'!C6936</f>
        <v>23</v>
      </c>
      <c r="D384">
        <f>'[1]Nantes-hour'!D6936</f>
        <v>0</v>
      </c>
      <c r="E384">
        <f>'[1]Nantes-hour'!E6936</f>
        <v>0</v>
      </c>
      <c r="F384">
        <f>'[1]Nantes-hour'!F6936</f>
        <v>9.1</v>
      </c>
    </row>
    <row r="385" spans="1:6" x14ac:dyDescent="0.2">
      <c r="A385">
        <f>'[1]Nantes-hour'!A6937</f>
        <v>10</v>
      </c>
      <c r="B385">
        <f>'[1]Nantes-hour'!B6937</f>
        <v>16</v>
      </c>
      <c r="C385">
        <f>'[1]Nantes-hour'!C6937</f>
        <v>24</v>
      </c>
      <c r="D385">
        <f>'[1]Nantes-hour'!D6937</f>
        <v>0</v>
      </c>
      <c r="E385">
        <f>'[1]Nantes-hour'!E6937</f>
        <v>0</v>
      </c>
      <c r="F385">
        <f>'[1]Nantes-hour'!F6937</f>
        <v>8.6999999999999993</v>
      </c>
    </row>
    <row r="386" spans="1:6" x14ac:dyDescent="0.2">
      <c r="A386">
        <f>'[1]Nantes-hour'!A6938</f>
        <v>10</v>
      </c>
      <c r="B386">
        <f>'[1]Nantes-hour'!B6938</f>
        <v>17</v>
      </c>
      <c r="C386">
        <f>'[1]Nantes-hour'!C6938</f>
        <v>1</v>
      </c>
      <c r="D386">
        <f>'[1]Nantes-hour'!D6938</f>
        <v>0</v>
      </c>
      <c r="E386">
        <f>'[1]Nantes-hour'!E6938</f>
        <v>0</v>
      </c>
      <c r="F386">
        <f>'[1]Nantes-hour'!F6938</f>
        <v>8.3000000000000007</v>
      </c>
    </row>
    <row r="387" spans="1:6" x14ac:dyDescent="0.2">
      <c r="A387">
        <f>'[1]Nantes-hour'!A6939</f>
        <v>10</v>
      </c>
      <c r="B387">
        <f>'[1]Nantes-hour'!B6939</f>
        <v>17</v>
      </c>
      <c r="C387">
        <f>'[1]Nantes-hour'!C6939</f>
        <v>2</v>
      </c>
      <c r="D387">
        <f>'[1]Nantes-hour'!D6939</f>
        <v>0</v>
      </c>
      <c r="E387">
        <f>'[1]Nantes-hour'!E6939</f>
        <v>0</v>
      </c>
      <c r="F387">
        <f>'[1]Nantes-hour'!F6939</f>
        <v>7.9</v>
      </c>
    </row>
    <row r="388" spans="1:6" x14ac:dyDescent="0.2">
      <c r="A388">
        <f>'[1]Nantes-hour'!A6940</f>
        <v>10</v>
      </c>
      <c r="B388">
        <f>'[1]Nantes-hour'!B6940</f>
        <v>17</v>
      </c>
      <c r="C388">
        <f>'[1]Nantes-hour'!C6940</f>
        <v>3</v>
      </c>
      <c r="D388">
        <f>'[1]Nantes-hour'!D6940</f>
        <v>0</v>
      </c>
      <c r="E388">
        <f>'[1]Nantes-hour'!E6940</f>
        <v>0</v>
      </c>
      <c r="F388">
        <f>'[1]Nantes-hour'!F6940</f>
        <v>7.5</v>
      </c>
    </row>
    <row r="389" spans="1:6" x14ac:dyDescent="0.2">
      <c r="A389">
        <f>'[1]Nantes-hour'!A6941</f>
        <v>10</v>
      </c>
      <c r="B389">
        <f>'[1]Nantes-hour'!B6941</f>
        <v>17</v>
      </c>
      <c r="C389">
        <f>'[1]Nantes-hour'!C6941</f>
        <v>4</v>
      </c>
      <c r="D389">
        <f>'[1]Nantes-hour'!D6941</f>
        <v>0</v>
      </c>
      <c r="E389">
        <f>'[1]Nantes-hour'!E6941</f>
        <v>0</v>
      </c>
      <c r="F389">
        <f>'[1]Nantes-hour'!F6941</f>
        <v>7.3</v>
      </c>
    </row>
    <row r="390" spans="1:6" x14ac:dyDescent="0.2">
      <c r="A390">
        <f>'[1]Nantes-hour'!A6942</f>
        <v>10</v>
      </c>
      <c r="B390">
        <f>'[1]Nantes-hour'!B6942</f>
        <v>17</v>
      </c>
      <c r="C390">
        <f>'[1]Nantes-hour'!C6942</f>
        <v>5</v>
      </c>
      <c r="D390">
        <f>'[1]Nantes-hour'!D6942</f>
        <v>0</v>
      </c>
      <c r="E390">
        <f>'[1]Nantes-hour'!E6942</f>
        <v>0</v>
      </c>
      <c r="F390">
        <f>'[1]Nantes-hour'!F6942</f>
        <v>7.1</v>
      </c>
    </row>
    <row r="391" spans="1:6" x14ac:dyDescent="0.2">
      <c r="A391">
        <f>'[1]Nantes-hour'!A6943</f>
        <v>10</v>
      </c>
      <c r="B391">
        <f>'[1]Nantes-hour'!B6943</f>
        <v>17</v>
      </c>
      <c r="C391">
        <f>'[1]Nantes-hour'!C6943</f>
        <v>6</v>
      </c>
      <c r="D391">
        <f>'[1]Nantes-hour'!D6943</f>
        <v>0</v>
      </c>
      <c r="E391">
        <f>'[1]Nantes-hour'!E6943</f>
        <v>0</v>
      </c>
      <c r="F391">
        <f>'[1]Nantes-hour'!F6943</f>
        <v>6.9</v>
      </c>
    </row>
    <row r="392" spans="1:6" x14ac:dyDescent="0.2">
      <c r="A392">
        <f>'[1]Nantes-hour'!A6944</f>
        <v>10</v>
      </c>
      <c r="B392">
        <f>'[1]Nantes-hour'!B6944</f>
        <v>17</v>
      </c>
      <c r="C392">
        <f>'[1]Nantes-hour'!C6944</f>
        <v>7</v>
      </c>
      <c r="D392">
        <f>'[1]Nantes-hour'!D6944</f>
        <v>0</v>
      </c>
      <c r="E392">
        <f>'[1]Nantes-hour'!E6944</f>
        <v>0</v>
      </c>
      <c r="F392">
        <f>'[1]Nantes-hour'!F6944</f>
        <v>6.7</v>
      </c>
    </row>
    <row r="393" spans="1:6" x14ac:dyDescent="0.2">
      <c r="A393">
        <f>'[1]Nantes-hour'!A6945</f>
        <v>10</v>
      </c>
      <c r="B393">
        <f>'[1]Nantes-hour'!B6945</f>
        <v>17</v>
      </c>
      <c r="C393">
        <f>'[1]Nantes-hour'!C6945</f>
        <v>8</v>
      </c>
      <c r="D393">
        <f>'[1]Nantes-hour'!D6945</f>
        <v>1</v>
      </c>
      <c r="E393">
        <f>'[1]Nantes-hour'!E6945</f>
        <v>1</v>
      </c>
      <c r="F393">
        <f>'[1]Nantes-hour'!F6945</f>
        <v>6.8</v>
      </c>
    </row>
    <row r="394" spans="1:6" x14ac:dyDescent="0.2">
      <c r="A394">
        <f>'[1]Nantes-hour'!A6946</f>
        <v>10</v>
      </c>
      <c r="B394">
        <f>'[1]Nantes-hour'!B6946</f>
        <v>17</v>
      </c>
      <c r="C394">
        <f>'[1]Nantes-hour'!C6946</f>
        <v>9</v>
      </c>
      <c r="D394">
        <f>'[1]Nantes-hour'!D6946</f>
        <v>77</v>
      </c>
      <c r="E394">
        <f>'[1]Nantes-hour'!E6946</f>
        <v>66</v>
      </c>
      <c r="F394">
        <f>'[1]Nantes-hour'!F6946</f>
        <v>8</v>
      </c>
    </row>
    <row r="395" spans="1:6" x14ac:dyDescent="0.2">
      <c r="A395">
        <f>'[1]Nantes-hour'!A6947</f>
        <v>10</v>
      </c>
      <c r="B395">
        <f>'[1]Nantes-hour'!B6947</f>
        <v>17</v>
      </c>
      <c r="C395">
        <f>'[1]Nantes-hour'!C6947</f>
        <v>10</v>
      </c>
      <c r="D395">
        <f>'[1]Nantes-hour'!D6947</f>
        <v>161</v>
      </c>
      <c r="E395">
        <f>'[1]Nantes-hour'!E6947</f>
        <v>131</v>
      </c>
      <c r="F395">
        <f>'[1]Nantes-hour'!F6947</f>
        <v>9.1999999999999993</v>
      </c>
    </row>
    <row r="396" spans="1:6" x14ac:dyDescent="0.2">
      <c r="A396">
        <f>'[1]Nantes-hour'!A6948</f>
        <v>10</v>
      </c>
      <c r="B396">
        <f>'[1]Nantes-hour'!B6948</f>
        <v>17</v>
      </c>
      <c r="C396">
        <f>'[1]Nantes-hour'!C6948</f>
        <v>11</v>
      </c>
      <c r="D396">
        <f>'[1]Nantes-hour'!D6948</f>
        <v>110</v>
      </c>
      <c r="E396">
        <f>'[1]Nantes-hour'!E6948</f>
        <v>110</v>
      </c>
      <c r="F396">
        <f>'[1]Nantes-hour'!F6948</f>
        <v>9.1</v>
      </c>
    </row>
    <row r="397" spans="1:6" x14ac:dyDescent="0.2">
      <c r="A397">
        <f>'[1]Nantes-hour'!A6949</f>
        <v>10</v>
      </c>
      <c r="B397">
        <f>'[1]Nantes-hour'!B6949</f>
        <v>17</v>
      </c>
      <c r="C397">
        <f>'[1]Nantes-hour'!C6949</f>
        <v>12</v>
      </c>
      <c r="D397">
        <f>'[1]Nantes-hour'!D6949</f>
        <v>299</v>
      </c>
      <c r="E397">
        <f>'[1]Nantes-hour'!E6949</f>
        <v>233</v>
      </c>
      <c r="F397">
        <f>'[1]Nantes-hour'!F6949</f>
        <v>10.7</v>
      </c>
    </row>
    <row r="398" spans="1:6" x14ac:dyDescent="0.2">
      <c r="A398">
        <f>'[1]Nantes-hour'!A6950</f>
        <v>10</v>
      </c>
      <c r="B398">
        <f>'[1]Nantes-hour'!B6950</f>
        <v>17</v>
      </c>
      <c r="C398">
        <f>'[1]Nantes-hour'!C6950</f>
        <v>13</v>
      </c>
      <c r="D398">
        <f>'[1]Nantes-hour'!D6950</f>
        <v>406</v>
      </c>
      <c r="E398">
        <f>'[1]Nantes-hour'!E6950</f>
        <v>256</v>
      </c>
      <c r="F398">
        <f>'[1]Nantes-hour'!F6950</f>
        <v>12.2</v>
      </c>
    </row>
    <row r="399" spans="1:6" x14ac:dyDescent="0.2">
      <c r="A399">
        <f>'[1]Nantes-hour'!A6951</f>
        <v>10</v>
      </c>
      <c r="B399">
        <f>'[1]Nantes-hour'!B6951</f>
        <v>17</v>
      </c>
      <c r="C399">
        <f>'[1]Nantes-hour'!C6951</f>
        <v>14</v>
      </c>
      <c r="D399">
        <f>'[1]Nantes-hour'!D6951</f>
        <v>105</v>
      </c>
      <c r="E399">
        <f>'[1]Nantes-hour'!E6951</f>
        <v>105</v>
      </c>
      <c r="F399">
        <f>'[1]Nantes-hour'!F6951</f>
        <v>11.6</v>
      </c>
    </row>
    <row r="400" spans="1:6" x14ac:dyDescent="0.2">
      <c r="A400">
        <f>'[1]Nantes-hour'!A6952</f>
        <v>10</v>
      </c>
      <c r="B400">
        <f>'[1]Nantes-hour'!B6952</f>
        <v>17</v>
      </c>
      <c r="C400">
        <f>'[1]Nantes-hour'!C6952</f>
        <v>15</v>
      </c>
      <c r="D400">
        <f>'[1]Nantes-hour'!D6952</f>
        <v>108</v>
      </c>
      <c r="E400">
        <f>'[1]Nantes-hour'!E6952</f>
        <v>108</v>
      </c>
      <c r="F400">
        <f>'[1]Nantes-hour'!F6952</f>
        <v>11.2</v>
      </c>
    </row>
    <row r="401" spans="1:6" x14ac:dyDescent="0.2">
      <c r="A401">
        <f>'[1]Nantes-hour'!A6953</f>
        <v>10</v>
      </c>
      <c r="B401">
        <f>'[1]Nantes-hour'!B6953</f>
        <v>17</v>
      </c>
      <c r="C401">
        <f>'[1]Nantes-hour'!C6953</f>
        <v>16</v>
      </c>
      <c r="D401">
        <f>'[1]Nantes-hour'!D6953</f>
        <v>151</v>
      </c>
      <c r="E401">
        <f>'[1]Nantes-hour'!E6953</f>
        <v>147</v>
      </c>
      <c r="F401">
        <f>'[1]Nantes-hour'!F6953</f>
        <v>11.2</v>
      </c>
    </row>
    <row r="402" spans="1:6" x14ac:dyDescent="0.2">
      <c r="A402">
        <f>'[1]Nantes-hour'!A6954</f>
        <v>10</v>
      </c>
      <c r="B402">
        <f>'[1]Nantes-hour'!B6954</f>
        <v>17</v>
      </c>
      <c r="C402">
        <f>'[1]Nantes-hour'!C6954</f>
        <v>17</v>
      </c>
      <c r="D402">
        <f>'[1]Nantes-hour'!D6954</f>
        <v>140</v>
      </c>
      <c r="E402">
        <f>'[1]Nantes-hour'!E6954</f>
        <v>108</v>
      </c>
      <c r="F402">
        <f>'[1]Nantes-hour'!F6954</f>
        <v>11.1</v>
      </c>
    </row>
    <row r="403" spans="1:6" x14ac:dyDescent="0.2">
      <c r="A403">
        <f>'[1]Nantes-hour'!A6955</f>
        <v>10</v>
      </c>
      <c r="B403">
        <f>'[1]Nantes-hour'!B6955</f>
        <v>17</v>
      </c>
      <c r="C403">
        <f>'[1]Nantes-hour'!C6955</f>
        <v>18</v>
      </c>
      <c r="D403">
        <f>'[1]Nantes-hour'!D6955</f>
        <v>33</v>
      </c>
      <c r="E403">
        <f>'[1]Nantes-hour'!E6955</f>
        <v>33</v>
      </c>
      <c r="F403">
        <f>'[1]Nantes-hour'!F6955</f>
        <v>10.4</v>
      </c>
    </row>
    <row r="404" spans="1:6" x14ac:dyDescent="0.2">
      <c r="A404">
        <f>'[1]Nantes-hour'!A6956</f>
        <v>10</v>
      </c>
      <c r="B404">
        <f>'[1]Nantes-hour'!B6956</f>
        <v>17</v>
      </c>
      <c r="C404">
        <f>'[1]Nantes-hour'!C6956</f>
        <v>19</v>
      </c>
      <c r="D404">
        <f>'[1]Nantes-hour'!D6956</f>
        <v>0</v>
      </c>
      <c r="E404">
        <f>'[1]Nantes-hour'!E6956</f>
        <v>0</v>
      </c>
      <c r="F404">
        <f>'[1]Nantes-hour'!F6956</f>
        <v>9.8000000000000007</v>
      </c>
    </row>
    <row r="405" spans="1:6" x14ac:dyDescent="0.2">
      <c r="A405">
        <f>'[1]Nantes-hour'!A6957</f>
        <v>10</v>
      </c>
      <c r="B405">
        <f>'[1]Nantes-hour'!B6957</f>
        <v>17</v>
      </c>
      <c r="C405">
        <f>'[1]Nantes-hour'!C6957</f>
        <v>20</v>
      </c>
      <c r="D405">
        <f>'[1]Nantes-hour'!D6957</f>
        <v>0</v>
      </c>
      <c r="E405">
        <f>'[1]Nantes-hour'!E6957</f>
        <v>0</v>
      </c>
      <c r="F405">
        <f>'[1]Nantes-hour'!F6957</f>
        <v>9.5</v>
      </c>
    </row>
    <row r="406" spans="1:6" x14ac:dyDescent="0.2">
      <c r="A406">
        <f>'[1]Nantes-hour'!A6958</f>
        <v>10</v>
      </c>
      <c r="B406">
        <f>'[1]Nantes-hour'!B6958</f>
        <v>17</v>
      </c>
      <c r="C406">
        <f>'[1]Nantes-hour'!C6958</f>
        <v>21</v>
      </c>
      <c r="D406">
        <f>'[1]Nantes-hour'!D6958</f>
        <v>0</v>
      </c>
      <c r="E406">
        <f>'[1]Nantes-hour'!E6958</f>
        <v>0</v>
      </c>
      <c r="F406">
        <f>'[1]Nantes-hour'!F6958</f>
        <v>9.4</v>
      </c>
    </row>
    <row r="407" spans="1:6" x14ac:dyDescent="0.2">
      <c r="A407">
        <f>'[1]Nantes-hour'!A6959</f>
        <v>10</v>
      </c>
      <c r="B407">
        <f>'[1]Nantes-hour'!B6959</f>
        <v>17</v>
      </c>
      <c r="C407">
        <f>'[1]Nantes-hour'!C6959</f>
        <v>22</v>
      </c>
      <c r="D407">
        <f>'[1]Nantes-hour'!D6959</f>
        <v>0</v>
      </c>
      <c r="E407">
        <f>'[1]Nantes-hour'!E6959</f>
        <v>0</v>
      </c>
      <c r="F407">
        <f>'[1]Nantes-hour'!F6959</f>
        <v>9.3000000000000007</v>
      </c>
    </row>
    <row r="408" spans="1:6" x14ac:dyDescent="0.2">
      <c r="A408">
        <f>'[1]Nantes-hour'!A6960</f>
        <v>10</v>
      </c>
      <c r="B408">
        <f>'[1]Nantes-hour'!B6960</f>
        <v>17</v>
      </c>
      <c r="C408">
        <f>'[1]Nantes-hour'!C6960</f>
        <v>23</v>
      </c>
      <c r="D408">
        <f>'[1]Nantes-hour'!D6960</f>
        <v>0</v>
      </c>
      <c r="E408">
        <f>'[1]Nantes-hour'!E6960</f>
        <v>0</v>
      </c>
      <c r="F408">
        <f>'[1]Nantes-hour'!F6960</f>
        <v>9.1</v>
      </c>
    </row>
    <row r="409" spans="1:6" x14ac:dyDescent="0.2">
      <c r="A409">
        <f>'[1]Nantes-hour'!A6961</f>
        <v>10</v>
      </c>
      <c r="B409">
        <f>'[1]Nantes-hour'!B6961</f>
        <v>17</v>
      </c>
      <c r="C409">
        <f>'[1]Nantes-hour'!C6961</f>
        <v>24</v>
      </c>
      <c r="D409">
        <f>'[1]Nantes-hour'!D6961</f>
        <v>0</v>
      </c>
      <c r="E409">
        <f>'[1]Nantes-hour'!E6961</f>
        <v>0</v>
      </c>
      <c r="F409">
        <f>'[1]Nantes-hour'!F6961</f>
        <v>8.9</v>
      </c>
    </row>
    <row r="410" spans="1:6" x14ac:dyDescent="0.2">
      <c r="A410">
        <f>'[1]Nantes-hour'!A6962</f>
        <v>10</v>
      </c>
      <c r="B410">
        <f>'[1]Nantes-hour'!B6962</f>
        <v>18</v>
      </c>
      <c r="C410">
        <f>'[1]Nantes-hour'!C6962</f>
        <v>1</v>
      </c>
      <c r="D410">
        <f>'[1]Nantes-hour'!D6962</f>
        <v>0</v>
      </c>
      <c r="E410">
        <f>'[1]Nantes-hour'!E6962</f>
        <v>0</v>
      </c>
      <c r="F410">
        <f>'[1]Nantes-hour'!F6962</f>
        <v>8.8000000000000007</v>
      </c>
    </row>
    <row r="411" spans="1:6" x14ac:dyDescent="0.2">
      <c r="A411">
        <f>'[1]Nantes-hour'!A6963</f>
        <v>10</v>
      </c>
      <c r="B411">
        <f>'[1]Nantes-hour'!B6963</f>
        <v>18</v>
      </c>
      <c r="C411">
        <f>'[1]Nantes-hour'!C6963</f>
        <v>2</v>
      </c>
      <c r="D411">
        <f>'[1]Nantes-hour'!D6963</f>
        <v>0</v>
      </c>
      <c r="E411">
        <f>'[1]Nantes-hour'!E6963</f>
        <v>0</v>
      </c>
      <c r="F411">
        <f>'[1]Nantes-hour'!F6963</f>
        <v>8.6</v>
      </c>
    </row>
    <row r="412" spans="1:6" x14ac:dyDescent="0.2">
      <c r="A412">
        <f>'[1]Nantes-hour'!A6964</f>
        <v>10</v>
      </c>
      <c r="B412">
        <f>'[1]Nantes-hour'!B6964</f>
        <v>18</v>
      </c>
      <c r="C412">
        <f>'[1]Nantes-hour'!C6964</f>
        <v>3</v>
      </c>
      <c r="D412">
        <f>'[1]Nantes-hour'!D6964</f>
        <v>0</v>
      </c>
      <c r="E412">
        <f>'[1]Nantes-hour'!E6964</f>
        <v>0</v>
      </c>
      <c r="F412">
        <f>'[1]Nantes-hour'!F6964</f>
        <v>8.6</v>
      </c>
    </row>
    <row r="413" spans="1:6" x14ac:dyDescent="0.2">
      <c r="A413">
        <f>'[1]Nantes-hour'!A6965</f>
        <v>10</v>
      </c>
      <c r="B413">
        <f>'[1]Nantes-hour'!B6965</f>
        <v>18</v>
      </c>
      <c r="C413">
        <f>'[1]Nantes-hour'!C6965</f>
        <v>4</v>
      </c>
      <c r="D413">
        <f>'[1]Nantes-hour'!D6965</f>
        <v>0</v>
      </c>
      <c r="E413">
        <f>'[1]Nantes-hour'!E6965</f>
        <v>0</v>
      </c>
      <c r="F413">
        <f>'[1]Nantes-hour'!F6965</f>
        <v>8.4</v>
      </c>
    </row>
    <row r="414" spans="1:6" x14ac:dyDescent="0.2">
      <c r="A414">
        <f>'[1]Nantes-hour'!A6966</f>
        <v>10</v>
      </c>
      <c r="B414">
        <f>'[1]Nantes-hour'!B6966</f>
        <v>18</v>
      </c>
      <c r="C414">
        <f>'[1]Nantes-hour'!C6966</f>
        <v>5</v>
      </c>
      <c r="D414">
        <f>'[1]Nantes-hour'!D6966</f>
        <v>0</v>
      </c>
      <c r="E414">
        <f>'[1]Nantes-hour'!E6966</f>
        <v>0</v>
      </c>
      <c r="F414">
        <f>'[1]Nantes-hour'!F6966</f>
        <v>8.1999999999999993</v>
      </c>
    </row>
    <row r="415" spans="1:6" x14ac:dyDescent="0.2">
      <c r="A415">
        <f>'[1]Nantes-hour'!A6967</f>
        <v>10</v>
      </c>
      <c r="B415">
        <f>'[1]Nantes-hour'!B6967</f>
        <v>18</v>
      </c>
      <c r="C415">
        <f>'[1]Nantes-hour'!C6967</f>
        <v>6</v>
      </c>
      <c r="D415">
        <f>'[1]Nantes-hour'!D6967</f>
        <v>0</v>
      </c>
      <c r="E415">
        <f>'[1]Nantes-hour'!E6967</f>
        <v>0</v>
      </c>
      <c r="F415">
        <f>'[1]Nantes-hour'!F6967</f>
        <v>8.4</v>
      </c>
    </row>
    <row r="416" spans="1:6" x14ac:dyDescent="0.2">
      <c r="A416">
        <f>'[1]Nantes-hour'!A6968</f>
        <v>10</v>
      </c>
      <c r="B416">
        <f>'[1]Nantes-hour'!B6968</f>
        <v>18</v>
      </c>
      <c r="C416">
        <f>'[1]Nantes-hour'!C6968</f>
        <v>7</v>
      </c>
      <c r="D416">
        <f>'[1]Nantes-hour'!D6968</f>
        <v>0</v>
      </c>
      <c r="E416">
        <f>'[1]Nantes-hour'!E6968</f>
        <v>0</v>
      </c>
      <c r="F416">
        <f>'[1]Nantes-hour'!F6968</f>
        <v>8.4</v>
      </c>
    </row>
    <row r="417" spans="1:6" x14ac:dyDescent="0.2">
      <c r="A417">
        <f>'[1]Nantes-hour'!A6969</f>
        <v>10</v>
      </c>
      <c r="B417">
        <f>'[1]Nantes-hour'!B6969</f>
        <v>18</v>
      </c>
      <c r="C417">
        <f>'[1]Nantes-hour'!C6969</f>
        <v>8</v>
      </c>
      <c r="D417">
        <f>'[1]Nantes-hour'!D6969</f>
        <v>1</v>
      </c>
      <c r="E417">
        <f>'[1]Nantes-hour'!E6969</f>
        <v>1</v>
      </c>
      <c r="F417">
        <f>'[1]Nantes-hour'!F6969</f>
        <v>8.4</v>
      </c>
    </row>
    <row r="418" spans="1:6" x14ac:dyDescent="0.2">
      <c r="A418">
        <f>'[1]Nantes-hour'!A6970</f>
        <v>10</v>
      </c>
      <c r="B418">
        <f>'[1]Nantes-hour'!B6970</f>
        <v>18</v>
      </c>
      <c r="C418">
        <f>'[1]Nantes-hour'!C6970</f>
        <v>9</v>
      </c>
      <c r="D418">
        <f>'[1]Nantes-hour'!D6970</f>
        <v>39</v>
      </c>
      <c r="E418">
        <f>'[1]Nantes-hour'!E6970</f>
        <v>39</v>
      </c>
      <c r="F418">
        <f>'[1]Nantes-hour'!F6970</f>
        <v>8.5</v>
      </c>
    </row>
    <row r="419" spans="1:6" x14ac:dyDescent="0.2">
      <c r="A419">
        <f>'[1]Nantes-hour'!A6971</f>
        <v>10</v>
      </c>
      <c r="B419">
        <f>'[1]Nantes-hour'!B6971</f>
        <v>18</v>
      </c>
      <c r="C419">
        <f>'[1]Nantes-hour'!C6971</f>
        <v>10</v>
      </c>
      <c r="D419">
        <f>'[1]Nantes-hour'!D6971</f>
        <v>93</v>
      </c>
      <c r="E419">
        <f>'[1]Nantes-hour'!E6971</f>
        <v>93</v>
      </c>
      <c r="F419">
        <f>'[1]Nantes-hour'!F6971</f>
        <v>10</v>
      </c>
    </row>
    <row r="420" spans="1:6" x14ac:dyDescent="0.2">
      <c r="A420">
        <f>'[1]Nantes-hour'!A6972</f>
        <v>10</v>
      </c>
      <c r="B420">
        <f>'[1]Nantes-hour'!B6972</f>
        <v>18</v>
      </c>
      <c r="C420">
        <f>'[1]Nantes-hour'!C6972</f>
        <v>11</v>
      </c>
      <c r="D420">
        <f>'[1]Nantes-hour'!D6972</f>
        <v>146</v>
      </c>
      <c r="E420">
        <f>'[1]Nantes-hour'!E6972</f>
        <v>145</v>
      </c>
      <c r="F420">
        <f>'[1]Nantes-hour'!F6972</f>
        <v>11</v>
      </c>
    </row>
    <row r="421" spans="1:6" x14ac:dyDescent="0.2">
      <c r="A421">
        <f>'[1]Nantes-hour'!A6973</f>
        <v>10</v>
      </c>
      <c r="B421">
        <f>'[1]Nantes-hour'!B6973</f>
        <v>18</v>
      </c>
      <c r="C421">
        <f>'[1]Nantes-hour'!C6973</f>
        <v>12</v>
      </c>
      <c r="D421">
        <f>'[1]Nantes-hour'!D6973</f>
        <v>186</v>
      </c>
      <c r="E421">
        <f>'[1]Nantes-hour'!E6973</f>
        <v>182</v>
      </c>
      <c r="F421">
        <f>'[1]Nantes-hour'!F6973</f>
        <v>11.9</v>
      </c>
    </row>
    <row r="422" spans="1:6" x14ac:dyDescent="0.2">
      <c r="A422">
        <f>'[1]Nantes-hour'!A6974</f>
        <v>10</v>
      </c>
      <c r="B422">
        <f>'[1]Nantes-hour'!B6974</f>
        <v>18</v>
      </c>
      <c r="C422">
        <f>'[1]Nantes-hour'!C6974</f>
        <v>13</v>
      </c>
      <c r="D422">
        <f>'[1]Nantes-hour'!D6974</f>
        <v>200</v>
      </c>
      <c r="E422">
        <f>'[1]Nantes-hour'!E6974</f>
        <v>195</v>
      </c>
      <c r="F422">
        <f>'[1]Nantes-hour'!F6974</f>
        <v>12.6</v>
      </c>
    </row>
    <row r="423" spans="1:6" x14ac:dyDescent="0.2">
      <c r="A423">
        <f>'[1]Nantes-hour'!A6975</f>
        <v>10</v>
      </c>
      <c r="B423">
        <f>'[1]Nantes-hour'!B6975</f>
        <v>18</v>
      </c>
      <c r="C423">
        <f>'[1]Nantes-hour'!C6975</f>
        <v>14</v>
      </c>
      <c r="D423">
        <f>'[1]Nantes-hour'!D6975</f>
        <v>197</v>
      </c>
      <c r="E423">
        <f>'[1]Nantes-hour'!E6975</f>
        <v>192</v>
      </c>
      <c r="F423">
        <f>'[1]Nantes-hour'!F6975</f>
        <v>13.1</v>
      </c>
    </row>
    <row r="424" spans="1:6" x14ac:dyDescent="0.2">
      <c r="A424">
        <f>'[1]Nantes-hour'!A6976</f>
        <v>10</v>
      </c>
      <c r="B424">
        <f>'[1]Nantes-hour'!B6976</f>
        <v>18</v>
      </c>
      <c r="C424">
        <f>'[1]Nantes-hour'!C6976</f>
        <v>15</v>
      </c>
      <c r="D424">
        <f>'[1]Nantes-hour'!D6976</f>
        <v>183</v>
      </c>
      <c r="E424">
        <f>'[1]Nantes-hour'!E6976</f>
        <v>179</v>
      </c>
      <c r="F424">
        <f>'[1]Nantes-hour'!F6976</f>
        <v>13.4</v>
      </c>
    </row>
    <row r="425" spans="1:6" x14ac:dyDescent="0.2">
      <c r="A425">
        <f>'[1]Nantes-hour'!A6977</f>
        <v>10</v>
      </c>
      <c r="B425">
        <f>'[1]Nantes-hour'!B6977</f>
        <v>18</v>
      </c>
      <c r="C425">
        <f>'[1]Nantes-hour'!C6977</f>
        <v>16</v>
      </c>
      <c r="D425">
        <f>'[1]Nantes-hour'!D6977</f>
        <v>141</v>
      </c>
      <c r="E425">
        <f>'[1]Nantes-hour'!E6977</f>
        <v>139</v>
      </c>
      <c r="F425">
        <f>'[1]Nantes-hour'!F6977</f>
        <v>13.4</v>
      </c>
    </row>
    <row r="426" spans="1:6" x14ac:dyDescent="0.2">
      <c r="A426">
        <f>'[1]Nantes-hour'!A6978</f>
        <v>10</v>
      </c>
      <c r="B426">
        <f>'[1]Nantes-hour'!B6978</f>
        <v>18</v>
      </c>
      <c r="C426">
        <f>'[1]Nantes-hour'!C6978</f>
        <v>17</v>
      </c>
      <c r="D426">
        <f>'[1]Nantes-hour'!D6978</f>
        <v>83</v>
      </c>
      <c r="E426">
        <f>'[1]Nantes-hour'!E6978</f>
        <v>83</v>
      </c>
      <c r="F426">
        <f>'[1]Nantes-hour'!F6978</f>
        <v>13.1</v>
      </c>
    </row>
    <row r="427" spans="1:6" x14ac:dyDescent="0.2">
      <c r="A427">
        <f>'[1]Nantes-hour'!A6979</f>
        <v>10</v>
      </c>
      <c r="B427">
        <f>'[1]Nantes-hour'!B6979</f>
        <v>18</v>
      </c>
      <c r="C427">
        <f>'[1]Nantes-hour'!C6979</f>
        <v>18</v>
      </c>
      <c r="D427">
        <f>'[1]Nantes-hour'!D6979</f>
        <v>32</v>
      </c>
      <c r="E427">
        <f>'[1]Nantes-hour'!E6979</f>
        <v>32</v>
      </c>
      <c r="F427">
        <f>'[1]Nantes-hour'!F6979</f>
        <v>12.5</v>
      </c>
    </row>
    <row r="428" spans="1:6" x14ac:dyDescent="0.2">
      <c r="A428">
        <f>'[1]Nantes-hour'!A6980</f>
        <v>10</v>
      </c>
      <c r="B428">
        <f>'[1]Nantes-hour'!B6980</f>
        <v>18</v>
      </c>
      <c r="C428">
        <f>'[1]Nantes-hour'!C6980</f>
        <v>19</v>
      </c>
      <c r="D428">
        <f>'[1]Nantes-hour'!D6980</f>
        <v>0</v>
      </c>
      <c r="E428">
        <f>'[1]Nantes-hour'!E6980</f>
        <v>0</v>
      </c>
      <c r="F428">
        <f>'[1]Nantes-hour'!F6980</f>
        <v>11.9</v>
      </c>
    </row>
    <row r="429" spans="1:6" x14ac:dyDescent="0.2">
      <c r="A429">
        <f>'[1]Nantes-hour'!A6981</f>
        <v>10</v>
      </c>
      <c r="B429">
        <f>'[1]Nantes-hour'!B6981</f>
        <v>18</v>
      </c>
      <c r="C429">
        <f>'[1]Nantes-hour'!C6981</f>
        <v>20</v>
      </c>
      <c r="D429">
        <f>'[1]Nantes-hour'!D6981</f>
        <v>0</v>
      </c>
      <c r="E429">
        <f>'[1]Nantes-hour'!E6981</f>
        <v>0</v>
      </c>
      <c r="F429">
        <f>'[1]Nantes-hour'!F6981</f>
        <v>11.8</v>
      </c>
    </row>
    <row r="430" spans="1:6" x14ac:dyDescent="0.2">
      <c r="A430">
        <f>'[1]Nantes-hour'!A6982</f>
        <v>10</v>
      </c>
      <c r="B430">
        <f>'[1]Nantes-hour'!B6982</f>
        <v>18</v>
      </c>
      <c r="C430">
        <f>'[1]Nantes-hour'!C6982</f>
        <v>21</v>
      </c>
      <c r="D430">
        <f>'[1]Nantes-hour'!D6982</f>
        <v>0</v>
      </c>
      <c r="E430">
        <f>'[1]Nantes-hour'!E6982</f>
        <v>0</v>
      </c>
      <c r="F430">
        <f>'[1]Nantes-hour'!F6982</f>
        <v>11.6</v>
      </c>
    </row>
    <row r="431" spans="1:6" x14ac:dyDescent="0.2">
      <c r="A431">
        <f>'[1]Nantes-hour'!A6983</f>
        <v>10</v>
      </c>
      <c r="B431">
        <f>'[1]Nantes-hour'!B6983</f>
        <v>18</v>
      </c>
      <c r="C431">
        <f>'[1]Nantes-hour'!C6983</f>
        <v>22</v>
      </c>
      <c r="D431">
        <f>'[1]Nantes-hour'!D6983</f>
        <v>0</v>
      </c>
      <c r="E431">
        <f>'[1]Nantes-hour'!E6983</f>
        <v>0</v>
      </c>
      <c r="F431">
        <f>'[1]Nantes-hour'!F6983</f>
        <v>11.5</v>
      </c>
    </row>
    <row r="432" spans="1:6" x14ac:dyDescent="0.2">
      <c r="A432">
        <f>'[1]Nantes-hour'!A6984</f>
        <v>10</v>
      </c>
      <c r="B432">
        <f>'[1]Nantes-hour'!B6984</f>
        <v>18</v>
      </c>
      <c r="C432">
        <f>'[1]Nantes-hour'!C6984</f>
        <v>23</v>
      </c>
      <c r="D432">
        <f>'[1]Nantes-hour'!D6984</f>
        <v>0</v>
      </c>
      <c r="E432">
        <f>'[1]Nantes-hour'!E6984</f>
        <v>0</v>
      </c>
      <c r="F432">
        <f>'[1]Nantes-hour'!F6984</f>
        <v>11.3</v>
      </c>
    </row>
    <row r="433" spans="1:6" x14ac:dyDescent="0.2">
      <c r="A433">
        <f>'[1]Nantes-hour'!A6985</f>
        <v>10</v>
      </c>
      <c r="B433">
        <f>'[1]Nantes-hour'!B6985</f>
        <v>18</v>
      </c>
      <c r="C433">
        <f>'[1]Nantes-hour'!C6985</f>
        <v>24</v>
      </c>
      <c r="D433">
        <f>'[1]Nantes-hour'!D6985</f>
        <v>0</v>
      </c>
      <c r="E433">
        <f>'[1]Nantes-hour'!E6985</f>
        <v>0</v>
      </c>
      <c r="F433">
        <f>'[1]Nantes-hour'!F6985</f>
        <v>11.2</v>
      </c>
    </row>
    <row r="434" spans="1:6" x14ac:dyDescent="0.2">
      <c r="A434">
        <f>'[1]Nantes-hour'!A6986</f>
        <v>10</v>
      </c>
      <c r="B434">
        <f>'[1]Nantes-hour'!B6986</f>
        <v>19</v>
      </c>
      <c r="C434">
        <f>'[1]Nantes-hour'!C6986</f>
        <v>1</v>
      </c>
      <c r="D434">
        <f>'[1]Nantes-hour'!D6986</f>
        <v>0</v>
      </c>
      <c r="E434">
        <f>'[1]Nantes-hour'!E6986</f>
        <v>0</v>
      </c>
      <c r="F434">
        <f>'[1]Nantes-hour'!F6986</f>
        <v>11</v>
      </c>
    </row>
    <row r="435" spans="1:6" x14ac:dyDescent="0.2">
      <c r="A435">
        <f>'[1]Nantes-hour'!A6987</f>
        <v>10</v>
      </c>
      <c r="B435">
        <f>'[1]Nantes-hour'!B6987</f>
        <v>19</v>
      </c>
      <c r="C435">
        <f>'[1]Nantes-hour'!C6987</f>
        <v>2</v>
      </c>
      <c r="D435">
        <f>'[1]Nantes-hour'!D6987</f>
        <v>0</v>
      </c>
      <c r="E435">
        <f>'[1]Nantes-hour'!E6987</f>
        <v>0</v>
      </c>
      <c r="F435">
        <f>'[1]Nantes-hour'!F6987</f>
        <v>10.9</v>
      </c>
    </row>
    <row r="436" spans="1:6" x14ac:dyDescent="0.2">
      <c r="A436">
        <f>'[1]Nantes-hour'!A6988</f>
        <v>10</v>
      </c>
      <c r="B436">
        <f>'[1]Nantes-hour'!B6988</f>
        <v>19</v>
      </c>
      <c r="C436">
        <f>'[1]Nantes-hour'!C6988</f>
        <v>3</v>
      </c>
      <c r="D436">
        <f>'[1]Nantes-hour'!D6988</f>
        <v>0</v>
      </c>
      <c r="E436">
        <f>'[1]Nantes-hour'!E6988</f>
        <v>0</v>
      </c>
      <c r="F436">
        <f>'[1]Nantes-hour'!F6988</f>
        <v>10.7</v>
      </c>
    </row>
    <row r="437" spans="1:6" x14ac:dyDescent="0.2">
      <c r="A437">
        <f>'[1]Nantes-hour'!A6989</f>
        <v>10</v>
      </c>
      <c r="B437">
        <f>'[1]Nantes-hour'!B6989</f>
        <v>19</v>
      </c>
      <c r="C437">
        <f>'[1]Nantes-hour'!C6989</f>
        <v>4</v>
      </c>
      <c r="D437">
        <f>'[1]Nantes-hour'!D6989</f>
        <v>0</v>
      </c>
      <c r="E437">
        <f>'[1]Nantes-hour'!E6989</f>
        <v>0</v>
      </c>
      <c r="F437">
        <f>'[1]Nantes-hour'!F6989</f>
        <v>10.8</v>
      </c>
    </row>
    <row r="438" spans="1:6" x14ac:dyDescent="0.2">
      <c r="A438">
        <f>'[1]Nantes-hour'!A6990</f>
        <v>10</v>
      </c>
      <c r="B438">
        <f>'[1]Nantes-hour'!B6990</f>
        <v>19</v>
      </c>
      <c r="C438">
        <f>'[1]Nantes-hour'!C6990</f>
        <v>5</v>
      </c>
      <c r="D438">
        <f>'[1]Nantes-hour'!D6990</f>
        <v>0</v>
      </c>
      <c r="E438">
        <f>'[1]Nantes-hour'!E6990</f>
        <v>0</v>
      </c>
      <c r="F438">
        <f>'[1]Nantes-hour'!F6990</f>
        <v>10.5</v>
      </c>
    </row>
    <row r="439" spans="1:6" x14ac:dyDescent="0.2">
      <c r="A439">
        <f>'[1]Nantes-hour'!A6991</f>
        <v>10</v>
      </c>
      <c r="B439">
        <f>'[1]Nantes-hour'!B6991</f>
        <v>19</v>
      </c>
      <c r="C439">
        <f>'[1]Nantes-hour'!C6991</f>
        <v>6</v>
      </c>
      <c r="D439">
        <f>'[1]Nantes-hour'!D6991</f>
        <v>0</v>
      </c>
      <c r="E439">
        <f>'[1]Nantes-hour'!E6991</f>
        <v>0</v>
      </c>
      <c r="F439">
        <f>'[1]Nantes-hour'!F6991</f>
        <v>10.7</v>
      </c>
    </row>
    <row r="440" spans="1:6" x14ac:dyDescent="0.2">
      <c r="A440">
        <f>'[1]Nantes-hour'!A6992</f>
        <v>10</v>
      </c>
      <c r="B440">
        <f>'[1]Nantes-hour'!B6992</f>
        <v>19</v>
      </c>
      <c r="C440">
        <f>'[1]Nantes-hour'!C6992</f>
        <v>7</v>
      </c>
      <c r="D440">
        <f>'[1]Nantes-hour'!D6992</f>
        <v>0</v>
      </c>
      <c r="E440">
        <f>'[1]Nantes-hour'!E6992</f>
        <v>0</v>
      </c>
      <c r="F440">
        <f>'[1]Nantes-hour'!F6992</f>
        <v>10.6</v>
      </c>
    </row>
    <row r="441" spans="1:6" x14ac:dyDescent="0.2">
      <c r="A441">
        <f>'[1]Nantes-hour'!A6993</f>
        <v>10</v>
      </c>
      <c r="B441">
        <f>'[1]Nantes-hour'!B6993</f>
        <v>19</v>
      </c>
      <c r="C441">
        <f>'[1]Nantes-hour'!C6993</f>
        <v>8</v>
      </c>
      <c r="D441">
        <f>'[1]Nantes-hour'!D6993</f>
        <v>1</v>
      </c>
      <c r="E441">
        <f>'[1]Nantes-hour'!E6993</f>
        <v>1</v>
      </c>
      <c r="F441">
        <f>'[1]Nantes-hour'!F6993</f>
        <v>10.7</v>
      </c>
    </row>
    <row r="442" spans="1:6" x14ac:dyDescent="0.2">
      <c r="A442">
        <f>'[1]Nantes-hour'!A6994</f>
        <v>10</v>
      </c>
      <c r="B442">
        <f>'[1]Nantes-hour'!B6994</f>
        <v>19</v>
      </c>
      <c r="C442">
        <f>'[1]Nantes-hour'!C6994</f>
        <v>9</v>
      </c>
      <c r="D442">
        <f>'[1]Nantes-hour'!D6994</f>
        <v>52</v>
      </c>
      <c r="E442">
        <f>'[1]Nantes-hour'!E6994</f>
        <v>52</v>
      </c>
      <c r="F442">
        <f>'[1]Nantes-hour'!F6994</f>
        <v>11.7</v>
      </c>
    </row>
    <row r="443" spans="1:6" x14ac:dyDescent="0.2">
      <c r="A443">
        <f>'[1]Nantes-hour'!A6995</f>
        <v>10</v>
      </c>
      <c r="B443">
        <f>'[1]Nantes-hour'!B6995</f>
        <v>19</v>
      </c>
      <c r="C443">
        <f>'[1]Nantes-hour'!C6995</f>
        <v>10</v>
      </c>
      <c r="D443">
        <f>'[1]Nantes-hour'!D6995</f>
        <v>116</v>
      </c>
      <c r="E443">
        <f>'[1]Nantes-hour'!E6995</f>
        <v>113</v>
      </c>
      <c r="F443">
        <f>'[1]Nantes-hour'!F6995</f>
        <v>12.9</v>
      </c>
    </row>
    <row r="444" spans="1:6" x14ac:dyDescent="0.2">
      <c r="A444">
        <f>'[1]Nantes-hour'!A6996</f>
        <v>10</v>
      </c>
      <c r="B444">
        <f>'[1]Nantes-hour'!B6996</f>
        <v>19</v>
      </c>
      <c r="C444">
        <f>'[1]Nantes-hour'!C6996</f>
        <v>11</v>
      </c>
      <c r="D444">
        <f>'[1]Nantes-hour'!D6996</f>
        <v>191</v>
      </c>
      <c r="E444">
        <f>'[1]Nantes-hour'!E6996</f>
        <v>180</v>
      </c>
      <c r="F444">
        <f>'[1]Nantes-hour'!F6996</f>
        <v>14.2</v>
      </c>
    </row>
    <row r="445" spans="1:6" x14ac:dyDescent="0.2">
      <c r="A445">
        <f>'[1]Nantes-hour'!A6997</f>
        <v>10</v>
      </c>
      <c r="B445">
        <f>'[1]Nantes-hour'!B6997</f>
        <v>19</v>
      </c>
      <c r="C445">
        <f>'[1]Nantes-hour'!C6997</f>
        <v>12</v>
      </c>
      <c r="D445">
        <f>'[1]Nantes-hour'!D6997</f>
        <v>241</v>
      </c>
      <c r="E445">
        <f>'[1]Nantes-hour'!E6997</f>
        <v>223</v>
      </c>
      <c r="F445">
        <f>'[1]Nantes-hour'!F6997</f>
        <v>15.4</v>
      </c>
    </row>
    <row r="446" spans="1:6" x14ac:dyDescent="0.2">
      <c r="A446">
        <f>'[1]Nantes-hour'!A6998</f>
        <v>10</v>
      </c>
      <c r="B446">
        <f>'[1]Nantes-hour'!B6998</f>
        <v>19</v>
      </c>
      <c r="C446">
        <f>'[1]Nantes-hour'!C6998</f>
        <v>13</v>
      </c>
      <c r="D446">
        <f>'[1]Nantes-hour'!D6998</f>
        <v>257</v>
      </c>
      <c r="E446">
        <f>'[1]Nantes-hour'!E6998</f>
        <v>239</v>
      </c>
      <c r="F446">
        <f>'[1]Nantes-hour'!F6998</f>
        <v>16.100000000000001</v>
      </c>
    </row>
    <row r="447" spans="1:6" x14ac:dyDescent="0.2">
      <c r="A447">
        <f>'[1]Nantes-hour'!A6999</f>
        <v>10</v>
      </c>
      <c r="B447">
        <f>'[1]Nantes-hour'!B6999</f>
        <v>19</v>
      </c>
      <c r="C447">
        <f>'[1]Nantes-hour'!C6999</f>
        <v>14</v>
      </c>
      <c r="D447">
        <f>'[1]Nantes-hour'!D6999</f>
        <v>261</v>
      </c>
      <c r="E447">
        <f>'[1]Nantes-hour'!E6999</f>
        <v>244</v>
      </c>
      <c r="F447">
        <f>'[1]Nantes-hour'!F6999</f>
        <v>16.899999999999999</v>
      </c>
    </row>
    <row r="448" spans="1:6" x14ac:dyDescent="0.2">
      <c r="A448">
        <f>'[1]Nantes-hour'!A7000</f>
        <v>10</v>
      </c>
      <c r="B448">
        <f>'[1]Nantes-hour'!B7000</f>
        <v>19</v>
      </c>
      <c r="C448">
        <f>'[1]Nantes-hour'!C7000</f>
        <v>15</v>
      </c>
      <c r="D448">
        <f>'[1]Nantes-hour'!D7000</f>
        <v>215</v>
      </c>
      <c r="E448">
        <f>'[1]Nantes-hour'!E7000</f>
        <v>204</v>
      </c>
      <c r="F448">
        <f>'[1]Nantes-hour'!F7000</f>
        <v>17.2</v>
      </c>
    </row>
    <row r="449" spans="1:6" x14ac:dyDescent="0.2">
      <c r="A449">
        <f>'[1]Nantes-hour'!A7001</f>
        <v>10</v>
      </c>
      <c r="B449">
        <f>'[1]Nantes-hour'!B7001</f>
        <v>19</v>
      </c>
      <c r="C449">
        <f>'[1]Nantes-hour'!C7001</f>
        <v>16</v>
      </c>
      <c r="D449">
        <f>'[1]Nantes-hour'!D7001</f>
        <v>163</v>
      </c>
      <c r="E449">
        <f>'[1]Nantes-hour'!E7001</f>
        <v>156</v>
      </c>
      <c r="F449">
        <f>'[1]Nantes-hour'!F7001</f>
        <v>17.2</v>
      </c>
    </row>
    <row r="450" spans="1:6" x14ac:dyDescent="0.2">
      <c r="A450">
        <f>'[1]Nantes-hour'!A7002</f>
        <v>10</v>
      </c>
      <c r="B450">
        <f>'[1]Nantes-hour'!B7002</f>
        <v>19</v>
      </c>
      <c r="C450">
        <f>'[1]Nantes-hour'!C7002</f>
        <v>17</v>
      </c>
      <c r="D450">
        <f>'[1]Nantes-hour'!D7002</f>
        <v>129</v>
      </c>
      <c r="E450">
        <f>'[1]Nantes-hour'!E7002</f>
        <v>106</v>
      </c>
      <c r="F450">
        <f>'[1]Nantes-hour'!F7002</f>
        <v>16.899999999999999</v>
      </c>
    </row>
    <row r="451" spans="1:6" x14ac:dyDescent="0.2">
      <c r="A451">
        <f>'[1]Nantes-hour'!A7003</f>
        <v>10</v>
      </c>
      <c r="B451">
        <f>'[1]Nantes-hour'!B7003</f>
        <v>19</v>
      </c>
      <c r="C451">
        <f>'[1]Nantes-hour'!C7003</f>
        <v>18</v>
      </c>
      <c r="D451">
        <f>'[1]Nantes-hour'!D7003</f>
        <v>48</v>
      </c>
      <c r="E451">
        <f>'[1]Nantes-hour'!E7003</f>
        <v>38</v>
      </c>
      <c r="F451">
        <f>'[1]Nantes-hour'!F7003</f>
        <v>16.2</v>
      </c>
    </row>
    <row r="452" spans="1:6" x14ac:dyDescent="0.2">
      <c r="A452">
        <f>'[1]Nantes-hour'!A7004</f>
        <v>10</v>
      </c>
      <c r="B452">
        <f>'[1]Nantes-hour'!B7004</f>
        <v>19</v>
      </c>
      <c r="C452">
        <f>'[1]Nantes-hour'!C7004</f>
        <v>19</v>
      </c>
      <c r="D452">
        <f>'[1]Nantes-hour'!D7004</f>
        <v>0</v>
      </c>
      <c r="E452">
        <f>'[1]Nantes-hour'!E7004</f>
        <v>0</v>
      </c>
      <c r="F452">
        <f>'[1]Nantes-hour'!F7004</f>
        <v>15.5</v>
      </c>
    </row>
    <row r="453" spans="1:6" x14ac:dyDescent="0.2">
      <c r="A453">
        <f>'[1]Nantes-hour'!A7005</f>
        <v>10</v>
      </c>
      <c r="B453">
        <f>'[1]Nantes-hour'!B7005</f>
        <v>19</v>
      </c>
      <c r="C453">
        <f>'[1]Nantes-hour'!C7005</f>
        <v>20</v>
      </c>
      <c r="D453">
        <f>'[1]Nantes-hour'!D7005</f>
        <v>0</v>
      </c>
      <c r="E453">
        <f>'[1]Nantes-hour'!E7005</f>
        <v>0</v>
      </c>
      <c r="F453">
        <f>'[1]Nantes-hour'!F7005</f>
        <v>14.9</v>
      </c>
    </row>
    <row r="454" spans="1:6" x14ac:dyDescent="0.2">
      <c r="A454">
        <f>'[1]Nantes-hour'!A7006</f>
        <v>10</v>
      </c>
      <c r="B454">
        <f>'[1]Nantes-hour'!B7006</f>
        <v>19</v>
      </c>
      <c r="C454">
        <f>'[1]Nantes-hour'!C7006</f>
        <v>21</v>
      </c>
      <c r="D454">
        <f>'[1]Nantes-hour'!D7006</f>
        <v>0</v>
      </c>
      <c r="E454">
        <f>'[1]Nantes-hour'!E7006</f>
        <v>0</v>
      </c>
      <c r="F454">
        <f>'[1]Nantes-hour'!F7006</f>
        <v>14.2</v>
      </c>
    </row>
    <row r="455" spans="1:6" x14ac:dyDescent="0.2">
      <c r="A455">
        <f>'[1]Nantes-hour'!A7007</f>
        <v>10</v>
      </c>
      <c r="B455">
        <f>'[1]Nantes-hour'!B7007</f>
        <v>19</v>
      </c>
      <c r="C455">
        <f>'[1]Nantes-hour'!C7007</f>
        <v>22</v>
      </c>
      <c r="D455">
        <f>'[1]Nantes-hour'!D7007</f>
        <v>0</v>
      </c>
      <c r="E455">
        <f>'[1]Nantes-hour'!E7007</f>
        <v>0</v>
      </c>
      <c r="F455">
        <f>'[1]Nantes-hour'!F7007</f>
        <v>13.6</v>
      </c>
    </row>
    <row r="456" spans="1:6" x14ac:dyDescent="0.2">
      <c r="A456">
        <f>'[1]Nantes-hour'!A7008</f>
        <v>10</v>
      </c>
      <c r="B456">
        <f>'[1]Nantes-hour'!B7008</f>
        <v>19</v>
      </c>
      <c r="C456">
        <f>'[1]Nantes-hour'!C7008</f>
        <v>23</v>
      </c>
      <c r="D456">
        <f>'[1]Nantes-hour'!D7008</f>
        <v>0</v>
      </c>
      <c r="E456">
        <f>'[1]Nantes-hour'!E7008</f>
        <v>0</v>
      </c>
      <c r="F456">
        <f>'[1]Nantes-hour'!F7008</f>
        <v>12.9</v>
      </c>
    </row>
    <row r="457" spans="1:6" x14ac:dyDescent="0.2">
      <c r="A457">
        <f>'[1]Nantes-hour'!A7009</f>
        <v>10</v>
      </c>
      <c r="B457">
        <f>'[1]Nantes-hour'!B7009</f>
        <v>19</v>
      </c>
      <c r="C457">
        <f>'[1]Nantes-hour'!C7009</f>
        <v>24</v>
      </c>
      <c r="D457">
        <f>'[1]Nantes-hour'!D7009</f>
        <v>0</v>
      </c>
      <c r="E457">
        <f>'[1]Nantes-hour'!E7009</f>
        <v>0</v>
      </c>
      <c r="F457">
        <f>'[1]Nantes-hour'!F7009</f>
        <v>12.3</v>
      </c>
    </row>
    <row r="458" spans="1:6" x14ac:dyDescent="0.2">
      <c r="A458">
        <f>'[1]Nantes-hour'!A7010</f>
        <v>10</v>
      </c>
      <c r="B458">
        <f>'[1]Nantes-hour'!B7010</f>
        <v>20</v>
      </c>
      <c r="C458">
        <f>'[1]Nantes-hour'!C7010</f>
        <v>1</v>
      </c>
      <c r="D458">
        <f>'[1]Nantes-hour'!D7010</f>
        <v>0</v>
      </c>
      <c r="E458">
        <f>'[1]Nantes-hour'!E7010</f>
        <v>0</v>
      </c>
      <c r="F458">
        <f>'[1]Nantes-hour'!F7010</f>
        <v>11.6</v>
      </c>
    </row>
    <row r="459" spans="1:6" x14ac:dyDescent="0.2">
      <c r="A459">
        <f>'[1]Nantes-hour'!A7011</f>
        <v>10</v>
      </c>
      <c r="B459">
        <f>'[1]Nantes-hour'!B7011</f>
        <v>20</v>
      </c>
      <c r="C459">
        <f>'[1]Nantes-hour'!C7011</f>
        <v>2</v>
      </c>
      <c r="D459">
        <f>'[1]Nantes-hour'!D7011</f>
        <v>0</v>
      </c>
      <c r="E459">
        <f>'[1]Nantes-hour'!E7011</f>
        <v>0</v>
      </c>
      <c r="F459">
        <f>'[1]Nantes-hour'!F7011</f>
        <v>10.8</v>
      </c>
    </row>
    <row r="460" spans="1:6" x14ac:dyDescent="0.2">
      <c r="A460">
        <f>'[1]Nantes-hour'!A7012</f>
        <v>10</v>
      </c>
      <c r="B460">
        <f>'[1]Nantes-hour'!B7012</f>
        <v>20</v>
      </c>
      <c r="C460">
        <f>'[1]Nantes-hour'!C7012</f>
        <v>3</v>
      </c>
      <c r="D460">
        <f>'[1]Nantes-hour'!D7012</f>
        <v>0</v>
      </c>
      <c r="E460">
        <f>'[1]Nantes-hour'!E7012</f>
        <v>0</v>
      </c>
      <c r="F460">
        <f>'[1]Nantes-hour'!F7012</f>
        <v>10</v>
      </c>
    </row>
    <row r="461" spans="1:6" x14ac:dyDescent="0.2">
      <c r="A461">
        <f>'[1]Nantes-hour'!A7013</f>
        <v>10</v>
      </c>
      <c r="B461">
        <f>'[1]Nantes-hour'!B7013</f>
        <v>20</v>
      </c>
      <c r="C461">
        <f>'[1]Nantes-hour'!C7013</f>
        <v>4</v>
      </c>
      <c r="D461">
        <f>'[1]Nantes-hour'!D7013</f>
        <v>0</v>
      </c>
      <c r="E461">
        <f>'[1]Nantes-hour'!E7013</f>
        <v>0</v>
      </c>
      <c r="F461">
        <f>'[1]Nantes-hour'!F7013</f>
        <v>9.5</v>
      </c>
    </row>
    <row r="462" spans="1:6" x14ac:dyDescent="0.2">
      <c r="A462">
        <f>'[1]Nantes-hour'!A7014</f>
        <v>10</v>
      </c>
      <c r="B462">
        <f>'[1]Nantes-hour'!B7014</f>
        <v>20</v>
      </c>
      <c r="C462">
        <f>'[1]Nantes-hour'!C7014</f>
        <v>5</v>
      </c>
      <c r="D462">
        <f>'[1]Nantes-hour'!D7014</f>
        <v>0</v>
      </c>
      <c r="E462">
        <f>'[1]Nantes-hour'!E7014</f>
        <v>0</v>
      </c>
      <c r="F462">
        <f>'[1]Nantes-hour'!F7014</f>
        <v>9.1</v>
      </c>
    </row>
    <row r="463" spans="1:6" x14ac:dyDescent="0.2">
      <c r="A463">
        <f>'[1]Nantes-hour'!A7015</f>
        <v>10</v>
      </c>
      <c r="B463">
        <f>'[1]Nantes-hour'!B7015</f>
        <v>20</v>
      </c>
      <c r="C463">
        <f>'[1]Nantes-hour'!C7015</f>
        <v>6</v>
      </c>
      <c r="D463">
        <f>'[1]Nantes-hour'!D7015</f>
        <v>0</v>
      </c>
      <c r="E463">
        <f>'[1]Nantes-hour'!E7015</f>
        <v>0</v>
      </c>
      <c r="F463">
        <f>'[1]Nantes-hour'!F7015</f>
        <v>8.8000000000000007</v>
      </c>
    </row>
    <row r="464" spans="1:6" x14ac:dyDescent="0.2">
      <c r="A464">
        <f>'[1]Nantes-hour'!A7016</f>
        <v>10</v>
      </c>
      <c r="B464">
        <f>'[1]Nantes-hour'!B7016</f>
        <v>20</v>
      </c>
      <c r="C464">
        <f>'[1]Nantes-hour'!C7016</f>
        <v>7</v>
      </c>
      <c r="D464">
        <f>'[1]Nantes-hour'!D7016</f>
        <v>0</v>
      </c>
      <c r="E464">
        <f>'[1]Nantes-hour'!E7016</f>
        <v>0</v>
      </c>
      <c r="F464">
        <f>'[1]Nantes-hour'!F7016</f>
        <v>8.5</v>
      </c>
    </row>
    <row r="465" spans="1:6" x14ac:dyDescent="0.2">
      <c r="A465">
        <f>'[1]Nantes-hour'!A7017</f>
        <v>10</v>
      </c>
      <c r="B465">
        <f>'[1]Nantes-hour'!B7017</f>
        <v>20</v>
      </c>
      <c r="C465">
        <f>'[1]Nantes-hour'!C7017</f>
        <v>8</v>
      </c>
      <c r="D465">
        <f>'[1]Nantes-hour'!D7017</f>
        <v>1</v>
      </c>
      <c r="E465">
        <f>'[1]Nantes-hour'!E7017</f>
        <v>1</v>
      </c>
      <c r="F465">
        <f>'[1]Nantes-hour'!F7017</f>
        <v>8.5</v>
      </c>
    </row>
    <row r="466" spans="1:6" x14ac:dyDescent="0.2">
      <c r="A466">
        <f>'[1]Nantes-hour'!A7018</f>
        <v>10</v>
      </c>
      <c r="B466">
        <f>'[1]Nantes-hour'!B7018</f>
        <v>20</v>
      </c>
      <c r="C466">
        <f>'[1]Nantes-hour'!C7018</f>
        <v>9</v>
      </c>
      <c r="D466">
        <f>'[1]Nantes-hour'!D7018</f>
        <v>59</v>
      </c>
      <c r="E466">
        <f>'[1]Nantes-hour'!E7018</f>
        <v>56</v>
      </c>
      <c r="F466">
        <f>'[1]Nantes-hour'!F7018</f>
        <v>9.3000000000000007</v>
      </c>
    </row>
    <row r="467" spans="1:6" x14ac:dyDescent="0.2">
      <c r="A467">
        <f>'[1]Nantes-hour'!A7019</f>
        <v>10</v>
      </c>
      <c r="B467">
        <f>'[1]Nantes-hour'!B7019</f>
        <v>20</v>
      </c>
      <c r="C467">
        <f>'[1]Nantes-hour'!C7019</f>
        <v>10</v>
      </c>
      <c r="D467">
        <f>'[1]Nantes-hour'!D7019</f>
        <v>162</v>
      </c>
      <c r="E467">
        <f>'[1]Nantes-hour'!E7019</f>
        <v>132</v>
      </c>
      <c r="F467">
        <f>'[1]Nantes-hour'!F7019</f>
        <v>10.6</v>
      </c>
    </row>
    <row r="468" spans="1:6" x14ac:dyDescent="0.2">
      <c r="A468">
        <f>'[1]Nantes-hour'!A7020</f>
        <v>10</v>
      </c>
      <c r="B468">
        <f>'[1]Nantes-hour'!B7020</f>
        <v>20</v>
      </c>
      <c r="C468">
        <f>'[1]Nantes-hour'!C7020</f>
        <v>11</v>
      </c>
      <c r="D468">
        <f>'[1]Nantes-hour'!D7020</f>
        <v>271</v>
      </c>
      <c r="E468">
        <f>'[1]Nantes-hour'!E7020</f>
        <v>199</v>
      </c>
      <c r="F468">
        <f>'[1]Nantes-hour'!F7020</f>
        <v>12</v>
      </c>
    </row>
    <row r="469" spans="1:6" x14ac:dyDescent="0.2">
      <c r="A469">
        <f>'[1]Nantes-hour'!A7021</f>
        <v>10</v>
      </c>
      <c r="B469">
        <f>'[1]Nantes-hour'!B7021</f>
        <v>20</v>
      </c>
      <c r="C469">
        <f>'[1]Nantes-hour'!C7021</f>
        <v>12</v>
      </c>
      <c r="D469">
        <f>'[1]Nantes-hour'!D7021</f>
        <v>296</v>
      </c>
      <c r="E469">
        <f>'[1]Nantes-hour'!E7021</f>
        <v>242</v>
      </c>
      <c r="F469">
        <f>'[1]Nantes-hour'!F7021</f>
        <v>13</v>
      </c>
    </row>
    <row r="470" spans="1:6" x14ac:dyDescent="0.2">
      <c r="A470">
        <f>'[1]Nantes-hour'!A7022</f>
        <v>10</v>
      </c>
      <c r="B470">
        <f>'[1]Nantes-hour'!B7022</f>
        <v>20</v>
      </c>
      <c r="C470">
        <f>'[1]Nantes-hour'!C7022</f>
        <v>13</v>
      </c>
      <c r="D470">
        <f>'[1]Nantes-hour'!D7022</f>
        <v>365</v>
      </c>
      <c r="E470">
        <f>'[1]Nantes-hour'!E7022</f>
        <v>272</v>
      </c>
      <c r="F470">
        <f>'[1]Nantes-hour'!F7022</f>
        <v>14</v>
      </c>
    </row>
    <row r="471" spans="1:6" x14ac:dyDescent="0.2">
      <c r="A471">
        <f>'[1]Nantes-hour'!A7023</f>
        <v>10</v>
      </c>
      <c r="B471">
        <f>'[1]Nantes-hour'!B7023</f>
        <v>20</v>
      </c>
      <c r="C471">
        <f>'[1]Nantes-hour'!C7023</f>
        <v>14</v>
      </c>
      <c r="D471">
        <f>'[1]Nantes-hour'!D7023</f>
        <v>379</v>
      </c>
      <c r="E471">
        <f>'[1]Nantes-hour'!E7023</f>
        <v>216</v>
      </c>
      <c r="F471">
        <f>'[1]Nantes-hour'!F7023</f>
        <v>14.8</v>
      </c>
    </row>
    <row r="472" spans="1:6" x14ac:dyDescent="0.2">
      <c r="A472">
        <f>'[1]Nantes-hour'!A7024</f>
        <v>10</v>
      </c>
      <c r="B472">
        <f>'[1]Nantes-hour'!B7024</f>
        <v>20</v>
      </c>
      <c r="C472">
        <f>'[1]Nantes-hour'!C7024</f>
        <v>15</v>
      </c>
      <c r="D472">
        <f>'[1]Nantes-hour'!D7024</f>
        <v>346</v>
      </c>
      <c r="E472">
        <f>'[1]Nantes-hour'!E7024</f>
        <v>189</v>
      </c>
      <c r="F472">
        <f>'[1]Nantes-hour'!F7024</f>
        <v>15.2</v>
      </c>
    </row>
    <row r="473" spans="1:6" x14ac:dyDescent="0.2">
      <c r="A473">
        <f>'[1]Nantes-hour'!A7025</f>
        <v>10</v>
      </c>
      <c r="B473">
        <f>'[1]Nantes-hour'!B7025</f>
        <v>20</v>
      </c>
      <c r="C473">
        <f>'[1]Nantes-hour'!C7025</f>
        <v>16</v>
      </c>
      <c r="D473">
        <f>'[1]Nantes-hour'!D7025</f>
        <v>241</v>
      </c>
      <c r="E473">
        <f>'[1]Nantes-hour'!E7025</f>
        <v>169</v>
      </c>
      <c r="F473">
        <f>'[1]Nantes-hour'!F7025</f>
        <v>15.2</v>
      </c>
    </row>
    <row r="474" spans="1:6" x14ac:dyDescent="0.2">
      <c r="A474">
        <f>'[1]Nantes-hour'!A7026</f>
        <v>10</v>
      </c>
      <c r="B474">
        <f>'[1]Nantes-hour'!B7026</f>
        <v>20</v>
      </c>
      <c r="C474">
        <f>'[1]Nantes-hour'!C7026</f>
        <v>17</v>
      </c>
      <c r="D474">
        <f>'[1]Nantes-hour'!D7026</f>
        <v>87</v>
      </c>
      <c r="E474">
        <f>'[1]Nantes-hour'!E7026</f>
        <v>87</v>
      </c>
      <c r="F474">
        <f>'[1]Nantes-hour'!F7026</f>
        <v>14.4</v>
      </c>
    </row>
    <row r="475" spans="1:6" x14ac:dyDescent="0.2">
      <c r="A475">
        <f>'[1]Nantes-hour'!A7027</f>
        <v>10</v>
      </c>
      <c r="B475">
        <f>'[1]Nantes-hour'!B7027</f>
        <v>20</v>
      </c>
      <c r="C475">
        <f>'[1]Nantes-hour'!C7027</f>
        <v>18</v>
      </c>
      <c r="D475">
        <f>'[1]Nantes-hour'!D7027</f>
        <v>5</v>
      </c>
      <c r="E475">
        <f>'[1]Nantes-hour'!E7027</f>
        <v>5</v>
      </c>
      <c r="F475">
        <f>'[1]Nantes-hour'!F7027</f>
        <v>13.3</v>
      </c>
    </row>
    <row r="476" spans="1:6" x14ac:dyDescent="0.2">
      <c r="A476">
        <f>'[1]Nantes-hour'!A7028</f>
        <v>10</v>
      </c>
      <c r="B476">
        <f>'[1]Nantes-hour'!B7028</f>
        <v>20</v>
      </c>
      <c r="C476">
        <f>'[1]Nantes-hour'!C7028</f>
        <v>19</v>
      </c>
      <c r="D476">
        <f>'[1]Nantes-hour'!D7028</f>
        <v>0</v>
      </c>
      <c r="E476">
        <f>'[1]Nantes-hour'!E7028</f>
        <v>0</v>
      </c>
      <c r="F476">
        <f>'[1]Nantes-hour'!F7028</f>
        <v>12.3</v>
      </c>
    </row>
    <row r="477" spans="1:6" x14ac:dyDescent="0.2">
      <c r="A477">
        <f>'[1]Nantes-hour'!A7029</f>
        <v>10</v>
      </c>
      <c r="B477">
        <f>'[1]Nantes-hour'!B7029</f>
        <v>20</v>
      </c>
      <c r="C477">
        <f>'[1]Nantes-hour'!C7029</f>
        <v>20</v>
      </c>
      <c r="D477">
        <f>'[1]Nantes-hour'!D7029</f>
        <v>0</v>
      </c>
      <c r="E477">
        <f>'[1]Nantes-hour'!E7029</f>
        <v>0</v>
      </c>
      <c r="F477">
        <f>'[1]Nantes-hour'!F7029</f>
        <v>12.1</v>
      </c>
    </row>
    <row r="478" spans="1:6" x14ac:dyDescent="0.2">
      <c r="A478">
        <f>'[1]Nantes-hour'!A7030</f>
        <v>10</v>
      </c>
      <c r="B478">
        <f>'[1]Nantes-hour'!B7030</f>
        <v>20</v>
      </c>
      <c r="C478">
        <f>'[1]Nantes-hour'!C7030</f>
        <v>21</v>
      </c>
      <c r="D478">
        <f>'[1]Nantes-hour'!D7030</f>
        <v>0</v>
      </c>
      <c r="E478">
        <f>'[1]Nantes-hour'!E7030</f>
        <v>0</v>
      </c>
      <c r="F478">
        <f>'[1]Nantes-hour'!F7030</f>
        <v>11.8</v>
      </c>
    </row>
    <row r="479" spans="1:6" x14ac:dyDescent="0.2">
      <c r="A479">
        <f>'[1]Nantes-hour'!A7031</f>
        <v>10</v>
      </c>
      <c r="B479">
        <f>'[1]Nantes-hour'!B7031</f>
        <v>20</v>
      </c>
      <c r="C479">
        <f>'[1]Nantes-hour'!C7031</f>
        <v>22</v>
      </c>
      <c r="D479">
        <f>'[1]Nantes-hour'!D7031</f>
        <v>0</v>
      </c>
      <c r="E479">
        <f>'[1]Nantes-hour'!E7031</f>
        <v>0</v>
      </c>
      <c r="F479">
        <f>'[1]Nantes-hour'!F7031</f>
        <v>11.6</v>
      </c>
    </row>
    <row r="480" spans="1:6" x14ac:dyDescent="0.2">
      <c r="A480">
        <f>'[1]Nantes-hour'!A7032</f>
        <v>10</v>
      </c>
      <c r="B480">
        <f>'[1]Nantes-hour'!B7032</f>
        <v>20</v>
      </c>
      <c r="C480">
        <f>'[1]Nantes-hour'!C7032</f>
        <v>23</v>
      </c>
      <c r="D480">
        <f>'[1]Nantes-hour'!D7032</f>
        <v>0</v>
      </c>
      <c r="E480">
        <f>'[1]Nantes-hour'!E7032</f>
        <v>0</v>
      </c>
      <c r="F480">
        <f>'[1]Nantes-hour'!F7032</f>
        <v>11.3</v>
      </c>
    </row>
    <row r="481" spans="1:6" x14ac:dyDescent="0.2">
      <c r="A481">
        <f>'[1]Nantes-hour'!A7033</f>
        <v>10</v>
      </c>
      <c r="B481">
        <f>'[1]Nantes-hour'!B7033</f>
        <v>20</v>
      </c>
      <c r="C481">
        <f>'[1]Nantes-hour'!C7033</f>
        <v>24</v>
      </c>
      <c r="D481">
        <f>'[1]Nantes-hour'!D7033</f>
        <v>0</v>
      </c>
      <c r="E481">
        <f>'[1]Nantes-hour'!E7033</f>
        <v>0</v>
      </c>
      <c r="F481">
        <f>'[1]Nantes-hour'!F7033</f>
        <v>11</v>
      </c>
    </row>
    <row r="482" spans="1:6" x14ac:dyDescent="0.2">
      <c r="A482">
        <f>'[1]Nantes-hour'!A7034</f>
        <v>10</v>
      </c>
      <c r="B482">
        <f>'[1]Nantes-hour'!B7034</f>
        <v>21</v>
      </c>
      <c r="C482">
        <f>'[1]Nantes-hour'!C7034</f>
        <v>1</v>
      </c>
      <c r="D482">
        <f>'[1]Nantes-hour'!D7034</f>
        <v>0</v>
      </c>
      <c r="E482">
        <f>'[1]Nantes-hour'!E7034</f>
        <v>0</v>
      </c>
      <c r="F482">
        <f>'[1]Nantes-hour'!F7034</f>
        <v>11</v>
      </c>
    </row>
    <row r="483" spans="1:6" x14ac:dyDescent="0.2">
      <c r="A483">
        <f>'[1]Nantes-hour'!A7035</f>
        <v>10</v>
      </c>
      <c r="B483">
        <f>'[1]Nantes-hour'!B7035</f>
        <v>21</v>
      </c>
      <c r="C483">
        <f>'[1]Nantes-hour'!C7035</f>
        <v>2</v>
      </c>
      <c r="D483">
        <f>'[1]Nantes-hour'!D7035</f>
        <v>0</v>
      </c>
      <c r="E483">
        <f>'[1]Nantes-hour'!E7035</f>
        <v>0</v>
      </c>
      <c r="F483">
        <f>'[1]Nantes-hour'!F7035</f>
        <v>11</v>
      </c>
    </row>
    <row r="484" spans="1:6" x14ac:dyDescent="0.2">
      <c r="A484">
        <f>'[1]Nantes-hour'!A7036</f>
        <v>10</v>
      </c>
      <c r="B484">
        <f>'[1]Nantes-hour'!B7036</f>
        <v>21</v>
      </c>
      <c r="C484">
        <f>'[1]Nantes-hour'!C7036</f>
        <v>3</v>
      </c>
      <c r="D484">
        <f>'[1]Nantes-hour'!D7036</f>
        <v>0</v>
      </c>
      <c r="E484">
        <f>'[1]Nantes-hour'!E7036</f>
        <v>0</v>
      </c>
      <c r="F484">
        <f>'[1]Nantes-hour'!F7036</f>
        <v>11</v>
      </c>
    </row>
    <row r="485" spans="1:6" x14ac:dyDescent="0.2">
      <c r="A485">
        <f>'[1]Nantes-hour'!A7037</f>
        <v>10</v>
      </c>
      <c r="B485">
        <f>'[1]Nantes-hour'!B7037</f>
        <v>21</v>
      </c>
      <c r="C485">
        <f>'[1]Nantes-hour'!C7037</f>
        <v>4</v>
      </c>
      <c r="D485">
        <f>'[1]Nantes-hour'!D7037</f>
        <v>0</v>
      </c>
      <c r="E485">
        <f>'[1]Nantes-hour'!E7037</f>
        <v>0</v>
      </c>
      <c r="F485">
        <f>'[1]Nantes-hour'!F7037</f>
        <v>11.1</v>
      </c>
    </row>
    <row r="486" spans="1:6" x14ac:dyDescent="0.2">
      <c r="A486">
        <f>'[1]Nantes-hour'!A7038</f>
        <v>10</v>
      </c>
      <c r="B486">
        <f>'[1]Nantes-hour'!B7038</f>
        <v>21</v>
      </c>
      <c r="C486">
        <f>'[1]Nantes-hour'!C7038</f>
        <v>5</v>
      </c>
      <c r="D486">
        <f>'[1]Nantes-hour'!D7038</f>
        <v>0</v>
      </c>
      <c r="E486">
        <f>'[1]Nantes-hour'!E7038</f>
        <v>0</v>
      </c>
      <c r="F486">
        <f>'[1]Nantes-hour'!F7038</f>
        <v>11.2</v>
      </c>
    </row>
    <row r="487" spans="1:6" x14ac:dyDescent="0.2">
      <c r="A487">
        <f>'[1]Nantes-hour'!A7039</f>
        <v>10</v>
      </c>
      <c r="B487">
        <f>'[1]Nantes-hour'!B7039</f>
        <v>21</v>
      </c>
      <c r="C487">
        <f>'[1]Nantes-hour'!C7039</f>
        <v>6</v>
      </c>
      <c r="D487">
        <f>'[1]Nantes-hour'!D7039</f>
        <v>0</v>
      </c>
      <c r="E487">
        <f>'[1]Nantes-hour'!E7039</f>
        <v>0</v>
      </c>
      <c r="F487">
        <f>'[1]Nantes-hour'!F7039</f>
        <v>11.2</v>
      </c>
    </row>
    <row r="488" spans="1:6" x14ac:dyDescent="0.2">
      <c r="A488">
        <f>'[1]Nantes-hour'!A7040</f>
        <v>10</v>
      </c>
      <c r="B488">
        <f>'[1]Nantes-hour'!B7040</f>
        <v>21</v>
      </c>
      <c r="C488">
        <f>'[1]Nantes-hour'!C7040</f>
        <v>7</v>
      </c>
      <c r="D488">
        <f>'[1]Nantes-hour'!D7040</f>
        <v>0</v>
      </c>
      <c r="E488">
        <f>'[1]Nantes-hour'!E7040</f>
        <v>0</v>
      </c>
      <c r="F488">
        <f>'[1]Nantes-hour'!F7040</f>
        <v>11.2</v>
      </c>
    </row>
    <row r="489" spans="1:6" x14ac:dyDescent="0.2">
      <c r="A489">
        <f>'[1]Nantes-hour'!A7041</f>
        <v>10</v>
      </c>
      <c r="B489">
        <f>'[1]Nantes-hour'!B7041</f>
        <v>21</v>
      </c>
      <c r="C489">
        <f>'[1]Nantes-hour'!C7041</f>
        <v>8</v>
      </c>
      <c r="D489">
        <f>'[1]Nantes-hour'!D7041</f>
        <v>1</v>
      </c>
      <c r="E489">
        <f>'[1]Nantes-hour'!E7041</f>
        <v>1</v>
      </c>
      <c r="F489">
        <f>'[1]Nantes-hour'!F7041</f>
        <v>11.3</v>
      </c>
    </row>
    <row r="490" spans="1:6" x14ac:dyDescent="0.2">
      <c r="A490">
        <f>'[1]Nantes-hour'!A7042</f>
        <v>10</v>
      </c>
      <c r="B490">
        <f>'[1]Nantes-hour'!B7042</f>
        <v>21</v>
      </c>
      <c r="C490">
        <f>'[1]Nantes-hour'!C7042</f>
        <v>9</v>
      </c>
      <c r="D490">
        <f>'[1]Nantes-hour'!D7042</f>
        <v>26</v>
      </c>
      <c r="E490">
        <f>'[1]Nantes-hour'!E7042</f>
        <v>26</v>
      </c>
      <c r="F490">
        <f>'[1]Nantes-hour'!F7042</f>
        <v>11.8</v>
      </c>
    </row>
    <row r="491" spans="1:6" x14ac:dyDescent="0.2">
      <c r="A491">
        <f>'[1]Nantes-hour'!A7043</f>
        <v>10</v>
      </c>
      <c r="B491">
        <f>'[1]Nantes-hour'!B7043</f>
        <v>21</v>
      </c>
      <c r="C491">
        <f>'[1]Nantes-hour'!C7043</f>
        <v>10</v>
      </c>
      <c r="D491">
        <f>'[1]Nantes-hour'!D7043</f>
        <v>62</v>
      </c>
      <c r="E491">
        <f>'[1]Nantes-hour'!E7043</f>
        <v>62</v>
      </c>
      <c r="F491">
        <f>'[1]Nantes-hour'!F7043</f>
        <v>12.5</v>
      </c>
    </row>
    <row r="492" spans="1:6" x14ac:dyDescent="0.2">
      <c r="A492">
        <f>'[1]Nantes-hour'!A7044</f>
        <v>10</v>
      </c>
      <c r="B492">
        <f>'[1]Nantes-hour'!B7044</f>
        <v>21</v>
      </c>
      <c r="C492">
        <f>'[1]Nantes-hour'!C7044</f>
        <v>11</v>
      </c>
      <c r="D492">
        <f>'[1]Nantes-hour'!D7044</f>
        <v>113</v>
      </c>
      <c r="E492">
        <f>'[1]Nantes-hour'!E7044</f>
        <v>113</v>
      </c>
      <c r="F492">
        <f>'[1]Nantes-hour'!F7044</f>
        <v>13.3</v>
      </c>
    </row>
    <row r="493" spans="1:6" x14ac:dyDescent="0.2">
      <c r="A493">
        <f>'[1]Nantes-hour'!A7045</f>
        <v>10</v>
      </c>
      <c r="B493">
        <f>'[1]Nantes-hour'!B7045</f>
        <v>21</v>
      </c>
      <c r="C493">
        <f>'[1]Nantes-hour'!C7045</f>
        <v>12</v>
      </c>
      <c r="D493">
        <f>'[1]Nantes-hour'!D7045</f>
        <v>224</v>
      </c>
      <c r="E493">
        <f>'[1]Nantes-hour'!E7045</f>
        <v>209</v>
      </c>
      <c r="F493">
        <f>'[1]Nantes-hour'!F7045</f>
        <v>14.6</v>
      </c>
    </row>
    <row r="494" spans="1:6" x14ac:dyDescent="0.2">
      <c r="A494">
        <f>'[1]Nantes-hour'!A7046</f>
        <v>10</v>
      </c>
      <c r="B494">
        <f>'[1]Nantes-hour'!B7046</f>
        <v>21</v>
      </c>
      <c r="C494">
        <f>'[1]Nantes-hour'!C7046</f>
        <v>13</v>
      </c>
      <c r="D494">
        <f>'[1]Nantes-hour'!D7046</f>
        <v>222</v>
      </c>
      <c r="E494">
        <f>'[1]Nantes-hour'!E7046</f>
        <v>215</v>
      </c>
      <c r="F494">
        <f>'[1]Nantes-hour'!F7046</f>
        <v>15.4</v>
      </c>
    </row>
    <row r="495" spans="1:6" x14ac:dyDescent="0.2">
      <c r="A495">
        <f>'[1]Nantes-hour'!A7047</f>
        <v>10</v>
      </c>
      <c r="B495">
        <f>'[1]Nantes-hour'!B7047</f>
        <v>21</v>
      </c>
      <c r="C495">
        <f>'[1]Nantes-hour'!C7047</f>
        <v>14</v>
      </c>
      <c r="D495">
        <f>'[1]Nantes-hour'!D7047</f>
        <v>191</v>
      </c>
      <c r="E495">
        <f>'[1]Nantes-hour'!E7047</f>
        <v>188</v>
      </c>
      <c r="F495">
        <f>'[1]Nantes-hour'!F7047</f>
        <v>15.9</v>
      </c>
    </row>
    <row r="496" spans="1:6" x14ac:dyDescent="0.2">
      <c r="A496">
        <f>'[1]Nantes-hour'!A7048</f>
        <v>10</v>
      </c>
      <c r="B496">
        <f>'[1]Nantes-hour'!B7048</f>
        <v>21</v>
      </c>
      <c r="C496">
        <f>'[1]Nantes-hour'!C7048</f>
        <v>15</v>
      </c>
      <c r="D496">
        <f>'[1]Nantes-hour'!D7048</f>
        <v>180</v>
      </c>
      <c r="E496">
        <f>'[1]Nantes-hour'!E7048</f>
        <v>176</v>
      </c>
      <c r="F496">
        <f>'[1]Nantes-hour'!F7048</f>
        <v>16.2</v>
      </c>
    </row>
    <row r="497" spans="1:6" x14ac:dyDescent="0.2">
      <c r="A497">
        <f>'[1]Nantes-hour'!A7049</f>
        <v>10</v>
      </c>
      <c r="B497">
        <f>'[1]Nantes-hour'!B7049</f>
        <v>21</v>
      </c>
      <c r="C497">
        <f>'[1]Nantes-hour'!C7049</f>
        <v>16</v>
      </c>
      <c r="D497">
        <f>'[1]Nantes-hour'!D7049</f>
        <v>108</v>
      </c>
      <c r="E497">
        <f>'[1]Nantes-hour'!E7049</f>
        <v>108</v>
      </c>
      <c r="F497">
        <f>'[1]Nantes-hour'!F7049</f>
        <v>16.100000000000001</v>
      </c>
    </row>
    <row r="498" spans="1:6" x14ac:dyDescent="0.2">
      <c r="A498">
        <f>'[1]Nantes-hour'!A7050</f>
        <v>10</v>
      </c>
      <c r="B498">
        <f>'[1]Nantes-hour'!B7050</f>
        <v>21</v>
      </c>
      <c r="C498">
        <f>'[1]Nantes-hour'!C7050</f>
        <v>17</v>
      </c>
      <c r="D498">
        <f>'[1]Nantes-hour'!D7050</f>
        <v>16</v>
      </c>
      <c r="E498">
        <f>'[1]Nantes-hour'!E7050</f>
        <v>16</v>
      </c>
      <c r="F498">
        <f>'[1]Nantes-hour'!F7050</f>
        <v>15.5</v>
      </c>
    </row>
    <row r="499" spans="1:6" x14ac:dyDescent="0.2">
      <c r="A499">
        <f>'[1]Nantes-hour'!A7051</f>
        <v>10</v>
      </c>
      <c r="B499">
        <f>'[1]Nantes-hour'!B7051</f>
        <v>21</v>
      </c>
      <c r="C499">
        <f>'[1]Nantes-hour'!C7051</f>
        <v>18</v>
      </c>
      <c r="D499">
        <f>'[1]Nantes-hour'!D7051</f>
        <v>5</v>
      </c>
      <c r="E499">
        <f>'[1]Nantes-hour'!E7051</f>
        <v>5</v>
      </c>
      <c r="F499">
        <f>'[1]Nantes-hour'!F7051</f>
        <v>14.9</v>
      </c>
    </row>
    <row r="500" spans="1:6" x14ac:dyDescent="0.2">
      <c r="A500">
        <f>'[1]Nantes-hour'!A7052</f>
        <v>10</v>
      </c>
      <c r="B500">
        <f>'[1]Nantes-hour'!B7052</f>
        <v>21</v>
      </c>
      <c r="C500">
        <f>'[1]Nantes-hour'!C7052</f>
        <v>19</v>
      </c>
      <c r="D500">
        <f>'[1]Nantes-hour'!D7052</f>
        <v>0</v>
      </c>
      <c r="E500">
        <f>'[1]Nantes-hour'!E7052</f>
        <v>0</v>
      </c>
      <c r="F500">
        <f>'[1]Nantes-hour'!F7052</f>
        <v>14.3</v>
      </c>
    </row>
    <row r="501" spans="1:6" x14ac:dyDescent="0.2">
      <c r="A501">
        <f>'[1]Nantes-hour'!A7053</f>
        <v>10</v>
      </c>
      <c r="B501">
        <f>'[1]Nantes-hour'!B7053</f>
        <v>21</v>
      </c>
      <c r="C501">
        <f>'[1]Nantes-hour'!C7053</f>
        <v>20</v>
      </c>
      <c r="D501">
        <f>'[1]Nantes-hour'!D7053</f>
        <v>0</v>
      </c>
      <c r="E501">
        <f>'[1]Nantes-hour'!E7053</f>
        <v>0</v>
      </c>
      <c r="F501">
        <f>'[1]Nantes-hour'!F7053</f>
        <v>14.2</v>
      </c>
    </row>
    <row r="502" spans="1:6" x14ac:dyDescent="0.2">
      <c r="A502">
        <f>'[1]Nantes-hour'!A7054</f>
        <v>10</v>
      </c>
      <c r="B502">
        <f>'[1]Nantes-hour'!B7054</f>
        <v>21</v>
      </c>
      <c r="C502">
        <f>'[1]Nantes-hour'!C7054</f>
        <v>21</v>
      </c>
      <c r="D502">
        <f>'[1]Nantes-hour'!D7054</f>
        <v>0</v>
      </c>
      <c r="E502">
        <f>'[1]Nantes-hour'!E7054</f>
        <v>0</v>
      </c>
      <c r="F502">
        <f>'[1]Nantes-hour'!F7054</f>
        <v>13.9</v>
      </c>
    </row>
    <row r="503" spans="1:6" x14ac:dyDescent="0.2">
      <c r="A503">
        <f>'[1]Nantes-hour'!A7055</f>
        <v>10</v>
      </c>
      <c r="B503">
        <f>'[1]Nantes-hour'!B7055</f>
        <v>21</v>
      </c>
      <c r="C503">
        <f>'[1]Nantes-hour'!C7055</f>
        <v>22</v>
      </c>
      <c r="D503">
        <f>'[1]Nantes-hour'!D7055</f>
        <v>0</v>
      </c>
      <c r="E503">
        <f>'[1]Nantes-hour'!E7055</f>
        <v>0</v>
      </c>
      <c r="F503">
        <f>'[1]Nantes-hour'!F7055</f>
        <v>13.5</v>
      </c>
    </row>
    <row r="504" spans="1:6" x14ac:dyDescent="0.2">
      <c r="A504">
        <f>'[1]Nantes-hour'!A7056</f>
        <v>10</v>
      </c>
      <c r="B504">
        <f>'[1]Nantes-hour'!B7056</f>
        <v>21</v>
      </c>
      <c r="C504">
        <f>'[1]Nantes-hour'!C7056</f>
        <v>23</v>
      </c>
      <c r="D504">
        <f>'[1]Nantes-hour'!D7056</f>
        <v>0</v>
      </c>
      <c r="E504">
        <f>'[1]Nantes-hour'!E7056</f>
        <v>0</v>
      </c>
      <c r="F504">
        <f>'[1]Nantes-hour'!F7056</f>
        <v>13</v>
      </c>
    </row>
    <row r="505" spans="1:6" x14ac:dyDescent="0.2">
      <c r="A505">
        <f>'[1]Nantes-hour'!A7057</f>
        <v>10</v>
      </c>
      <c r="B505">
        <f>'[1]Nantes-hour'!B7057</f>
        <v>21</v>
      </c>
      <c r="C505">
        <f>'[1]Nantes-hour'!C7057</f>
        <v>24</v>
      </c>
      <c r="D505">
        <f>'[1]Nantes-hour'!D7057</f>
        <v>0</v>
      </c>
      <c r="E505">
        <f>'[1]Nantes-hour'!E7057</f>
        <v>0</v>
      </c>
      <c r="F505">
        <f>'[1]Nantes-hour'!F7057</f>
        <v>12.2</v>
      </c>
    </row>
    <row r="506" spans="1:6" x14ac:dyDescent="0.2">
      <c r="A506">
        <f>'[1]Nantes-hour'!A7058</f>
        <v>10</v>
      </c>
      <c r="B506">
        <f>'[1]Nantes-hour'!B7058</f>
        <v>22</v>
      </c>
      <c r="C506">
        <f>'[1]Nantes-hour'!C7058</f>
        <v>1</v>
      </c>
      <c r="D506">
        <f>'[1]Nantes-hour'!D7058</f>
        <v>0</v>
      </c>
      <c r="E506">
        <f>'[1]Nantes-hour'!E7058</f>
        <v>0</v>
      </c>
      <c r="F506">
        <f>'[1]Nantes-hour'!F7058</f>
        <v>12.5</v>
      </c>
    </row>
    <row r="507" spans="1:6" x14ac:dyDescent="0.2">
      <c r="A507">
        <f>'[1]Nantes-hour'!A7059</f>
        <v>10</v>
      </c>
      <c r="B507">
        <f>'[1]Nantes-hour'!B7059</f>
        <v>22</v>
      </c>
      <c r="C507">
        <f>'[1]Nantes-hour'!C7059</f>
        <v>2</v>
      </c>
      <c r="D507">
        <f>'[1]Nantes-hour'!D7059</f>
        <v>0</v>
      </c>
      <c r="E507">
        <f>'[1]Nantes-hour'!E7059</f>
        <v>0</v>
      </c>
      <c r="F507">
        <f>'[1]Nantes-hour'!F7059</f>
        <v>12</v>
      </c>
    </row>
    <row r="508" spans="1:6" x14ac:dyDescent="0.2">
      <c r="A508">
        <f>'[1]Nantes-hour'!A7060</f>
        <v>10</v>
      </c>
      <c r="B508">
        <f>'[1]Nantes-hour'!B7060</f>
        <v>22</v>
      </c>
      <c r="C508">
        <f>'[1]Nantes-hour'!C7060</f>
        <v>3</v>
      </c>
      <c r="D508">
        <f>'[1]Nantes-hour'!D7060</f>
        <v>0</v>
      </c>
      <c r="E508">
        <f>'[1]Nantes-hour'!E7060</f>
        <v>0</v>
      </c>
      <c r="F508">
        <f>'[1]Nantes-hour'!F7060</f>
        <v>11.5</v>
      </c>
    </row>
    <row r="509" spans="1:6" x14ac:dyDescent="0.2">
      <c r="A509">
        <f>'[1]Nantes-hour'!A7061</f>
        <v>10</v>
      </c>
      <c r="B509">
        <f>'[1]Nantes-hour'!B7061</f>
        <v>22</v>
      </c>
      <c r="C509">
        <f>'[1]Nantes-hour'!C7061</f>
        <v>4</v>
      </c>
      <c r="D509">
        <f>'[1]Nantes-hour'!D7061</f>
        <v>0</v>
      </c>
      <c r="E509">
        <f>'[1]Nantes-hour'!E7061</f>
        <v>0</v>
      </c>
      <c r="F509">
        <f>'[1]Nantes-hour'!F7061</f>
        <v>11.2</v>
      </c>
    </row>
    <row r="510" spans="1:6" x14ac:dyDescent="0.2">
      <c r="A510">
        <f>'[1]Nantes-hour'!A7062</f>
        <v>10</v>
      </c>
      <c r="B510">
        <f>'[1]Nantes-hour'!B7062</f>
        <v>22</v>
      </c>
      <c r="C510">
        <f>'[1]Nantes-hour'!C7062</f>
        <v>5</v>
      </c>
      <c r="D510">
        <f>'[1]Nantes-hour'!D7062</f>
        <v>0</v>
      </c>
      <c r="E510">
        <f>'[1]Nantes-hour'!E7062</f>
        <v>0</v>
      </c>
      <c r="F510">
        <f>'[1]Nantes-hour'!F7062</f>
        <v>11</v>
      </c>
    </row>
    <row r="511" spans="1:6" x14ac:dyDescent="0.2">
      <c r="A511">
        <f>'[1]Nantes-hour'!A7063</f>
        <v>10</v>
      </c>
      <c r="B511">
        <f>'[1]Nantes-hour'!B7063</f>
        <v>22</v>
      </c>
      <c r="C511">
        <f>'[1]Nantes-hour'!C7063</f>
        <v>6</v>
      </c>
      <c r="D511">
        <f>'[1]Nantes-hour'!D7063</f>
        <v>0</v>
      </c>
      <c r="E511">
        <f>'[1]Nantes-hour'!E7063</f>
        <v>0</v>
      </c>
      <c r="F511">
        <f>'[1]Nantes-hour'!F7063</f>
        <v>10.8</v>
      </c>
    </row>
    <row r="512" spans="1:6" x14ac:dyDescent="0.2">
      <c r="A512">
        <f>'[1]Nantes-hour'!A7064</f>
        <v>10</v>
      </c>
      <c r="B512">
        <f>'[1]Nantes-hour'!B7064</f>
        <v>22</v>
      </c>
      <c r="C512">
        <f>'[1]Nantes-hour'!C7064</f>
        <v>7</v>
      </c>
      <c r="D512">
        <f>'[1]Nantes-hour'!D7064</f>
        <v>0</v>
      </c>
      <c r="E512">
        <f>'[1]Nantes-hour'!E7064</f>
        <v>0</v>
      </c>
      <c r="F512">
        <f>'[1]Nantes-hour'!F7064</f>
        <v>10.6</v>
      </c>
    </row>
    <row r="513" spans="1:6" x14ac:dyDescent="0.2">
      <c r="A513">
        <f>'[1]Nantes-hour'!A7065</f>
        <v>10</v>
      </c>
      <c r="B513">
        <f>'[1]Nantes-hour'!B7065</f>
        <v>22</v>
      </c>
      <c r="C513">
        <f>'[1]Nantes-hour'!C7065</f>
        <v>8</v>
      </c>
      <c r="D513">
        <f>'[1]Nantes-hour'!D7065</f>
        <v>1</v>
      </c>
      <c r="E513">
        <f>'[1]Nantes-hour'!E7065</f>
        <v>1</v>
      </c>
      <c r="F513">
        <f>'[1]Nantes-hour'!F7065</f>
        <v>10.6</v>
      </c>
    </row>
    <row r="514" spans="1:6" x14ac:dyDescent="0.2">
      <c r="A514">
        <f>'[1]Nantes-hour'!A7066</f>
        <v>10</v>
      </c>
      <c r="B514">
        <f>'[1]Nantes-hour'!B7066</f>
        <v>22</v>
      </c>
      <c r="C514">
        <f>'[1]Nantes-hour'!C7066</f>
        <v>9</v>
      </c>
      <c r="D514">
        <f>'[1]Nantes-hour'!D7066</f>
        <v>61</v>
      </c>
      <c r="E514">
        <f>'[1]Nantes-hour'!E7066</f>
        <v>55</v>
      </c>
      <c r="F514">
        <f>'[1]Nantes-hour'!F7066</f>
        <v>11.6</v>
      </c>
    </row>
    <row r="515" spans="1:6" x14ac:dyDescent="0.2">
      <c r="A515">
        <f>'[1]Nantes-hour'!A7067</f>
        <v>10</v>
      </c>
      <c r="B515">
        <f>'[1]Nantes-hour'!B7067</f>
        <v>22</v>
      </c>
      <c r="C515">
        <f>'[1]Nantes-hour'!C7067</f>
        <v>10</v>
      </c>
      <c r="D515">
        <f>'[1]Nantes-hour'!D7067</f>
        <v>152</v>
      </c>
      <c r="E515">
        <f>'[1]Nantes-hour'!E7067</f>
        <v>126</v>
      </c>
      <c r="F515">
        <f>'[1]Nantes-hour'!F7067</f>
        <v>12.9</v>
      </c>
    </row>
    <row r="516" spans="1:6" x14ac:dyDescent="0.2">
      <c r="A516">
        <f>'[1]Nantes-hour'!A7068</f>
        <v>10</v>
      </c>
      <c r="B516">
        <f>'[1]Nantes-hour'!B7068</f>
        <v>22</v>
      </c>
      <c r="C516">
        <f>'[1]Nantes-hour'!C7068</f>
        <v>11</v>
      </c>
      <c r="D516">
        <f>'[1]Nantes-hour'!D7068</f>
        <v>268</v>
      </c>
      <c r="E516">
        <f>'[1]Nantes-hour'!E7068</f>
        <v>194</v>
      </c>
      <c r="F516">
        <f>'[1]Nantes-hour'!F7068</f>
        <v>14.6</v>
      </c>
    </row>
    <row r="517" spans="1:6" x14ac:dyDescent="0.2">
      <c r="A517">
        <f>'[1]Nantes-hour'!A7069</f>
        <v>10</v>
      </c>
      <c r="B517">
        <f>'[1]Nantes-hour'!B7069</f>
        <v>22</v>
      </c>
      <c r="C517">
        <f>'[1]Nantes-hour'!C7069</f>
        <v>12</v>
      </c>
      <c r="D517">
        <f>'[1]Nantes-hour'!D7069</f>
        <v>324</v>
      </c>
      <c r="E517">
        <f>'[1]Nantes-hour'!E7069</f>
        <v>247</v>
      </c>
      <c r="F517">
        <f>'[1]Nantes-hour'!F7069</f>
        <v>16</v>
      </c>
    </row>
    <row r="518" spans="1:6" x14ac:dyDescent="0.2">
      <c r="A518">
        <f>'[1]Nantes-hour'!A7070</f>
        <v>10</v>
      </c>
      <c r="B518">
        <f>'[1]Nantes-hour'!B7070</f>
        <v>22</v>
      </c>
      <c r="C518">
        <f>'[1]Nantes-hour'!C7070</f>
        <v>13</v>
      </c>
      <c r="D518">
        <f>'[1]Nantes-hour'!D7070</f>
        <v>365</v>
      </c>
      <c r="E518">
        <f>'[1]Nantes-hour'!E7070</f>
        <v>272</v>
      </c>
      <c r="F518">
        <f>'[1]Nantes-hour'!F7070</f>
        <v>17.100000000000001</v>
      </c>
    </row>
    <row r="519" spans="1:6" x14ac:dyDescent="0.2">
      <c r="A519">
        <f>'[1]Nantes-hour'!A7071</f>
        <v>10</v>
      </c>
      <c r="B519">
        <f>'[1]Nantes-hour'!B7071</f>
        <v>22</v>
      </c>
      <c r="C519">
        <f>'[1]Nantes-hour'!C7071</f>
        <v>14</v>
      </c>
      <c r="D519">
        <f>'[1]Nantes-hour'!D7071</f>
        <v>351</v>
      </c>
      <c r="E519">
        <f>'[1]Nantes-hour'!E7071</f>
        <v>267</v>
      </c>
      <c r="F519">
        <f>'[1]Nantes-hour'!F7071</f>
        <v>18</v>
      </c>
    </row>
    <row r="520" spans="1:6" x14ac:dyDescent="0.2">
      <c r="A520">
        <f>'[1]Nantes-hour'!A7072</f>
        <v>10</v>
      </c>
      <c r="B520">
        <f>'[1]Nantes-hour'!B7072</f>
        <v>22</v>
      </c>
      <c r="C520">
        <f>'[1]Nantes-hour'!C7072</f>
        <v>15</v>
      </c>
      <c r="D520">
        <f>'[1]Nantes-hour'!D7072</f>
        <v>312</v>
      </c>
      <c r="E520">
        <f>'[1]Nantes-hour'!E7072</f>
        <v>235</v>
      </c>
      <c r="F520">
        <f>'[1]Nantes-hour'!F7072</f>
        <v>18.399999999999999</v>
      </c>
    </row>
    <row r="521" spans="1:6" x14ac:dyDescent="0.2">
      <c r="A521">
        <f>'[1]Nantes-hour'!A7073</f>
        <v>10</v>
      </c>
      <c r="B521">
        <f>'[1]Nantes-hour'!B7073</f>
        <v>22</v>
      </c>
      <c r="C521">
        <f>'[1]Nantes-hour'!C7073</f>
        <v>16</v>
      </c>
      <c r="D521">
        <f>'[1]Nantes-hour'!D7073</f>
        <v>233</v>
      </c>
      <c r="E521">
        <f>'[1]Nantes-hour'!E7073</f>
        <v>178</v>
      </c>
      <c r="F521">
        <f>'[1]Nantes-hour'!F7073</f>
        <v>18.399999999999999</v>
      </c>
    </row>
    <row r="522" spans="1:6" x14ac:dyDescent="0.2">
      <c r="A522">
        <f>'[1]Nantes-hour'!A7074</f>
        <v>10</v>
      </c>
      <c r="B522">
        <f>'[1]Nantes-hour'!B7074</f>
        <v>22</v>
      </c>
      <c r="C522">
        <f>'[1]Nantes-hour'!C7074</f>
        <v>17</v>
      </c>
      <c r="D522">
        <f>'[1]Nantes-hour'!D7074</f>
        <v>137</v>
      </c>
      <c r="E522">
        <f>'[1]Nantes-hour'!E7074</f>
        <v>105</v>
      </c>
      <c r="F522">
        <f>'[1]Nantes-hour'!F7074</f>
        <v>17.7</v>
      </c>
    </row>
    <row r="523" spans="1:6" x14ac:dyDescent="0.2">
      <c r="A523">
        <f>'[1]Nantes-hour'!A7075</f>
        <v>10</v>
      </c>
      <c r="B523">
        <f>'[1]Nantes-hour'!B7075</f>
        <v>22</v>
      </c>
      <c r="C523">
        <f>'[1]Nantes-hour'!C7075</f>
        <v>18</v>
      </c>
      <c r="D523">
        <f>'[1]Nantes-hour'!D7075</f>
        <v>41</v>
      </c>
      <c r="E523">
        <f>'[1]Nantes-hour'!E7075</f>
        <v>36</v>
      </c>
      <c r="F523">
        <f>'[1]Nantes-hour'!F7075</f>
        <v>16.5</v>
      </c>
    </row>
    <row r="524" spans="1:6" x14ac:dyDescent="0.2">
      <c r="A524">
        <f>'[1]Nantes-hour'!A7076</f>
        <v>10</v>
      </c>
      <c r="B524">
        <f>'[1]Nantes-hour'!B7076</f>
        <v>22</v>
      </c>
      <c r="C524">
        <f>'[1]Nantes-hour'!C7076</f>
        <v>19</v>
      </c>
      <c r="D524">
        <f>'[1]Nantes-hour'!D7076</f>
        <v>0</v>
      </c>
      <c r="E524">
        <f>'[1]Nantes-hour'!E7076</f>
        <v>0</v>
      </c>
      <c r="F524">
        <f>'[1]Nantes-hour'!F7076</f>
        <v>15.6</v>
      </c>
    </row>
    <row r="525" spans="1:6" x14ac:dyDescent="0.2">
      <c r="A525">
        <f>'[1]Nantes-hour'!A7077</f>
        <v>10</v>
      </c>
      <c r="B525">
        <f>'[1]Nantes-hour'!B7077</f>
        <v>22</v>
      </c>
      <c r="C525">
        <f>'[1]Nantes-hour'!C7077</f>
        <v>20</v>
      </c>
      <c r="D525">
        <f>'[1]Nantes-hour'!D7077</f>
        <v>0</v>
      </c>
      <c r="E525">
        <f>'[1]Nantes-hour'!E7077</f>
        <v>0</v>
      </c>
      <c r="F525">
        <f>'[1]Nantes-hour'!F7077</f>
        <v>15.3</v>
      </c>
    </row>
    <row r="526" spans="1:6" x14ac:dyDescent="0.2">
      <c r="A526">
        <f>'[1]Nantes-hour'!A7078</f>
        <v>10</v>
      </c>
      <c r="B526">
        <f>'[1]Nantes-hour'!B7078</f>
        <v>22</v>
      </c>
      <c r="C526">
        <f>'[1]Nantes-hour'!C7078</f>
        <v>21</v>
      </c>
      <c r="D526">
        <f>'[1]Nantes-hour'!D7078</f>
        <v>0</v>
      </c>
      <c r="E526">
        <f>'[1]Nantes-hour'!E7078</f>
        <v>0</v>
      </c>
      <c r="F526">
        <f>'[1]Nantes-hour'!F7078</f>
        <v>15.1</v>
      </c>
    </row>
    <row r="527" spans="1:6" x14ac:dyDescent="0.2">
      <c r="A527">
        <f>'[1]Nantes-hour'!A7079</f>
        <v>10</v>
      </c>
      <c r="B527">
        <f>'[1]Nantes-hour'!B7079</f>
        <v>22</v>
      </c>
      <c r="C527">
        <f>'[1]Nantes-hour'!C7079</f>
        <v>22</v>
      </c>
      <c r="D527">
        <f>'[1]Nantes-hour'!D7079</f>
        <v>0</v>
      </c>
      <c r="E527">
        <f>'[1]Nantes-hour'!E7079</f>
        <v>0</v>
      </c>
      <c r="F527">
        <f>'[1]Nantes-hour'!F7079</f>
        <v>14.8</v>
      </c>
    </row>
    <row r="528" spans="1:6" x14ac:dyDescent="0.2">
      <c r="A528">
        <f>'[1]Nantes-hour'!A7080</f>
        <v>10</v>
      </c>
      <c r="B528">
        <f>'[1]Nantes-hour'!B7080</f>
        <v>22</v>
      </c>
      <c r="C528">
        <f>'[1]Nantes-hour'!C7080</f>
        <v>23</v>
      </c>
      <c r="D528">
        <f>'[1]Nantes-hour'!D7080</f>
        <v>0</v>
      </c>
      <c r="E528">
        <f>'[1]Nantes-hour'!E7080</f>
        <v>0</v>
      </c>
      <c r="F528">
        <f>'[1]Nantes-hour'!F7080</f>
        <v>14.5</v>
      </c>
    </row>
    <row r="529" spans="1:6" x14ac:dyDescent="0.2">
      <c r="A529">
        <f>'[1]Nantes-hour'!A7081</f>
        <v>10</v>
      </c>
      <c r="B529">
        <f>'[1]Nantes-hour'!B7081</f>
        <v>22</v>
      </c>
      <c r="C529">
        <f>'[1]Nantes-hour'!C7081</f>
        <v>24</v>
      </c>
      <c r="D529">
        <f>'[1]Nantes-hour'!D7081</f>
        <v>0</v>
      </c>
      <c r="E529">
        <f>'[1]Nantes-hour'!E7081</f>
        <v>0</v>
      </c>
      <c r="F529">
        <f>'[1]Nantes-hour'!F7081</f>
        <v>14.3</v>
      </c>
    </row>
    <row r="530" spans="1:6" x14ac:dyDescent="0.2">
      <c r="A530">
        <f>'[1]Nantes-hour'!A7082</f>
        <v>10</v>
      </c>
      <c r="B530">
        <f>'[1]Nantes-hour'!B7082</f>
        <v>23</v>
      </c>
      <c r="C530">
        <f>'[1]Nantes-hour'!C7082</f>
        <v>1</v>
      </c>
      <c r="D530">
        <f>'[1]Nantes-hour'!D7082</f>
        <v>0</v>
      </c>
      <c r="E530">
        <f>'[1]Nantes-hour'!E7082</f>
        <v>0</v>
      </c>
      <c r="F530">
        <f>'[1]Nantes-hour'!F7082</f>
        <v>14.1</v>
      </c>
    </row>
    <row r="531" spans="1:6" x14ac:dyDescent="0.2">
      <c r="A531">
        <f>'[1]Nantes-hour'!A7083</f>
        <v>10</v>
      </c>
      <c r="B531">
        <f>'[1]Nantes-hour'!B7083</f>
        <v>23</v>
      </c>
      <c r="C531">
        <f>'[1]Nantes-hour'!C7083</f>
        <v>2</v>
      </c>
      <c r="D531">
        <f>'[1]Nantes-hour'!D7083</f>
        <v>0</v>
      </c>
      <c r="E531">
        <f>'[1]Nantes-hour'!E7083</f>
        <v>0</v>
      </c>
      <c r="F531">
        <f>'[1]Nantes-hour'!F7083</f>
        <v>14</v>
      </c>
    </row>
    <row r="532" spans="1:6" x14ac:dyDescent="0.2">
      <c r="A532">
        <f>'[1]Nantes-hour'!A7084</f>
        <v>10</v>
      </c>
      <c r="B532">
        <f>'[1]Nantes-hour'!B7084</f>
        <v>23</v>
      </c>
      <c r="C532">
        <f>'[1]Nantes-hour'!C7084</f>
        <v>3</v>
      </c>
      <c r="D532">
        <f>'[1]Nantes-hour'!D7084</f>
        <v>0</v>
      </c>
      <c r="E532">
        <f>'[1]Nantes-hour'!E7084</f>
        <v>0</v>
      </c>
      <c r="F532">
        <f>'[1]Nantes-hour'!F7084</f>
        <v>13.9</v>
      </c>
    </row>
    <row r="533" spans="1:6" x14ac:dyDescent="0.2">
      <c r="A533">
        <f>'[1]Nantes-hour'!A7085</f>
        <v>10</v>
      </c>
      <c r="B533">
        <f>'[1]Nantes-hour'!B7085</f>
        <v>23</v>
      </c>
      <c r="C533">
        <f>'[1]Nantes-hour'!C7085</f>
        <v>4</v>
      </c>
      <c r="D533">
        <f>'[1]Nantes-hour'!D7085</f>
        <v>0</v>
      </c>
      <c r="E533">
        <f>'[1]Nantes-hour'!E7085</f>
        <v>0</v>
      </c>
      <c r="F533">
        <f>'[1]Nantes-hour'!F7085</f>
        <v>13.9</v>
      </c>
    </row>
    <row r="534" spans="1:6" x14ac:dyDescent="0.2">
      <c r="A534">
        <f>'[1]Nantes-hour'!A7086</f>
        <v>10</v>
      </c>
      <c r="B534">
        <f>'[1]Nantes-hour'!B7086</f>
        <v>23</v>
      </c>
      <c r="C534">
        <f>'[1]Nantes-hour'!C7086</f>
        <v>5</v>
      </c>
      <c r="D534">
        <f>'[1]Nantes-hour'!D7086</f>
        <v>0</v>
      </c>
      <c r="E534">
        <f>'[1]Nantes-hour'!E7086</f>
        <v>0</v>
      </c>
      <c r="F534">
        <f>'[1]Nantes-hour'!F7086</f>
        <v>13.8</v>
      </c>
    </row>
    <row r="535" spans="1:6" x14ac:dyDescent="0.2">
      <c r="A535">
        <f>'[1]Nantes-hour'!A7087</f>
        <v>10</v>
      </c>
      <c r="B535">
        <f>'[1]Nantes-hour'!B7087</f>
        <v>23</v>
      </c>
      <c r="C535">
        <f>'[1]Nantes-hour'!C7087</f>
        <v>6</v>
      </c>
      <c r="D535">
        <f>'[1]Nantes-hour'!D7087</f>
        <v>0</v>
      </c>
      <c r="E535">
        <f>'[1]Nantes-hour'!E7087</f>
        <v>0</v>
      </c>
      <c r="F535">
        <f>'[1]Nantes-hour'!F7087</f>
        <v>13.8</v>
      </c>
    </row>
    <row r="536" spans="1:6" x14ac:dyDescent="0.2">
      <c r="A536">
        <f>'[1]Nantes-hour'!A7088</f>
        <v>10</v>
      </c>
      <c r="B536">
        <f>'[1]Nantes-hour'!B7088</f>
        <v>23</v>
      </c>
      <c r="C536">
        <f>'[1]Nantes-hour'!C7088</f>
        <v>7</v>
      </c>
      <c r="D536">
        <f>'[1]Nantes-hour'!D7088</f>
        <v>0</v>
      </c>
      <c r="E536">
        <f>'[1]Nantes-hour'!E7088</f>
        <v>0</v>
      </c>
      <c r="F536">
        <f>'[1]Nantes-hour'!F7088</f>
        <v>13.8</v>
      </c>
    </row>
    <row r="537" spans="1:6" x14ac:dyDescent="0.2">
      <c r="A537">
        <f>'[1]Nantes-hour'!A7089</f>
        <v>10</v>
      </c>
      <c r="B537">
        <f>'[1]Nantes-hour'!B7089</f>
        <v>23</v>
      </c>
      <c r="C537">
        <f>'[1]Nantes-hour'!C7089</f>
        <v>8</v>
      </c>
      <c r="D537">
        <f>'[1]Nantes-hour'!D7089</f>
        <v>0</v>
      </c>
      <c r="E537">
        <f>'[1]Nantes-hour'!E7089</f>
        <v>0</v>
      </c>
      <c r="F537">
        <f>'[1]Nantes-hour'!F7089</f>
        <v>13.8</v>
      </c>
    </row>
    <row r="538" spans="1:6" x14ac:dyDescent="0.2">
      <c r="A538">
        <f>'[1]Nantes-hour'!A7090</f>
        <v>10</v>
      </c>
      <c r="B538">
        <f>'[1]Nantes-hour'!B7090</f>
        <v>23</v>
      </c>
      <c r="C538">
        <f>'[1]Nantes-hour'!C7090</f>
        <v>9</v>
      </c>
      <c r="D538">
        <f>'[1]Nantes-hour'!D7090</f>
        <v>54</v>
      </c>
      <c r="E538">
        <f>'[1]Nantes-hour'!E7090</f>
        <v>49</v>
      </c>
      <c r="F538">
        <f>'[1]Nantes-hour'!F7090</f>
        <v>14.9</v>
      </c>
    </row>
    <row r="539" spans="1:6" x14ac:dyDescent="0.2">
      <c r="A539">
        <f>'[1]Nantes-hour'!A7091</f>
        <v>10</v>
      </c>
      <c r="B539">
        <f>'[1]Nantes-hour'!B7091</f>
        <v>23</v>
      </c>
      <c r="C539">
        <f>'[1]Nantes-hour'!C7091</f>
        <v>10</v>
      </c>
      <c r="D539">
        <f>'[1]Nantes-hour'!D7091</f>
        <v>85</v>
      </c>
      <c r="E539">
        <f>'[1]Nantes-hour'!E7091</f>
        <v>85</v>
      </c>
      <c r="F539">
        <f>'[1]Nantes-hour'!F7091</f>
        <v>15.5</v>
      </c>
    </row>
    <row r="540" spans="1:6" x14ac:dyDescent="0.2">
      <c r="A540">
        <f>'[1]Nantes-hour'!A7092</f>
        <v>10</v>
      </c>
      <c r="B540">
        <f>'[1]Nantes-hour'!B7092</f>
        <v>23</v>
      </c>
      <c r="C540">
        <f>'[1]Nantes-hour'!C7092</f>
        <v>11</v>
      </c>
      <c r="D540">
        <f>'[1]Nantes-hour'!D7092</f>
        <v>177</v>
      </c>
      <c r="E540">
        <f>'[1]Nantes-hour'!E7092</f>
        <v>165</v>
      </c>
      <c r="F540">
        <f>'[1]Nantes-hour'!F7092</f>
        <v>17</v>
      </c>
    </row>
    <row r="541" spans="1:6" x14ac:dyDescent="0.2">
      <c r="A541">
        <f>'[1]Nantes-hour'!A7093</f>
        <v>10</v>
      </c>
      <c r="B541">
        <f>'[1]Nantes-hour'!B7093</f>
        <v>23</v>
      </c>
      <c r="C541">
        <f>'[1]Nantes-hour'!C7093</f>
        <v>12</v>
      </c>
      <c r="D541">
        <f>'[1]Nantes-hour'!D7093</f>
        <v>191</v>
      </c>
      <c r="E541">
        <f>'[1]Nantes-hour'!E7093</f>
        <v>186</v>
      </c>
      <c r="F541">
        <f>'[1]Nantes-hour'!F7093</f>
        <v>18.100000000000001</v>
      </c>
    </row>
    <row r="542" spans="1:6" x14ac:dyDescent="0.2">
      <c r="A542">
        <f>'[1]Nantes-hour'!A7094</f>
        <v>10</v>
      </c>
      <c r="B542">
        <f>'[1]Nantes-hour'!B7094</f>
        <v>23</v>
      </c>
      <c r="C542">
        <f>'[1]Nantes-hour'!C7094</f>
        <v>13</v>
      </c>
      <c r="D542">
        <f>'[1]Nantes-hour'!D7094</f>
        <v>241</v>
      </c>
      <c r="E542">
        <f>'[1]Nantes-hour'!E7094</f>
        <v>229</v>
      </c>
      <c r="F542">
        <f>'[1]Nantes-hour'!F7094</f>
        <v>19.2</v>
      </c>
    </row>
    <row r="543" spans="1:6" x14ac:dyDescent="0.2">
      <c r="A543">
        <f>'[1]Nantes-hour'!A7095</f>
        <v>10</v>
      </c>
      <c r="B543">
        <f>'[1]Nantes-hour'!B7095</f>
        <v>23</v>
      </c>
      <c r="C543">
        <f>'[1]Nantes-hour'!C7095</f>
        <v>14</v>
      </c>
      <c r="D543">
        <f>'[1]Nantes-hour'!D7095</f>
        <v>218</v>
      </c>
      <c r="E543">
        <f>'[1]Nantes-hour'!E7095</f>
        <v>210</v>
      </c>
      <c r="F543">
        <f>'[1]Nantes-hour'!F7095</f>
        <v>19.8</v>
      </c>
    </row>
    <row r="544" spans="1:6" x14ac:dyDescent="0.2">
      <c r="A544">
        <f>'[1]Nantes-hour'!A7096</f>
        <v>10</v>
      </c>
      <c r="B544">
        <f>'[1]Nantes-hour'!B7096</f>
        <v>23</v>
      </c>
      <c r="C544">
        <f>'[1]Nantes-hour'!C7096</f>
        <v>15</v>
      </c>
      <c r="D544">
        <f>'[1]Nantes-hour'!D7096</f>
        <v>226</v>
      </c>
      <c r="E544">
        <f>'[1]Nantes-hour'!E7096</f>
        <v>204</v>
      </c>
      <c r="F544">
        <f>'[1]Nantes-hour'!F7096</f>
        <v>20.399999999999999</v>
      </c>
    </row>
    <row r="545" spans="1:6" x14ac:dyDescent="0.2">
      <c r="A545">
        <f>'[1]Nantes-hour'!A7097</f>
        <v>10</v>
      </c>
      <c r="B545">
        <f>'[1]Nantes-hour'!B7097</f>
        <v>23</v>
      </c>
      <c r="C545">
        <f>'[1]Nantes-hour'!C7097</f>
        <v>16</v>
      </c>
      <c r="D545">
        <f>'[1]Nantes-hour'!D7097</f>
        <v>215</v>
      </c>
      <c r="E545">
        <f>'[1]Nantes-hour'!E7097</f>
        <v>155</v>
      </c>
      <c r="F545">
        <f>'[1]Nantes-hour'!F7097</f>
        <v>20.7</v>
      </c>
    </row>
    <row r="546" spans="1:6" x14ac:dyDescent="0.2">
      <c r="A546">
        <f>'[1]Nantes-hour'!A7098</f>
        <v>10</v>
      </c>
      <c r="B546">
        <f>'[1]Nantes-hour'!B7098</f>
        <v>23</v>
      </c>
      <c r="C546">
        <f>'[1]Nantes-hour'!C7098</f>
        <v>17</v>
      </c>
      <c r="D546">
        <f>'[1]Nantes-hour'!D7098</f>
        <v>188</v>
      </c>
      <c r="E546">
        <f>'[1]Nantes-hour'!E7098</f>
        <v>94</v>
      </c>
      <c r="F546">
        <f>'[1]Nantes-hour'!F7098</f>
        <v>20.9</v>
      </c>
    </row>
    <row r="547" spans="1:6" x14ac:dyDescent="0.2">
      <c r="A547">
        <f>'[1]Nantes-hour'!A7099</f>
        <v>10</v>
      </c>
      <c r="B547">
        <f>'[1]Nantes-hour'!B7099</f>
        <v>23</v>
      </c>
      <c r="C547">
        <f>'[1]Nantes-hour'!C7099</f>
        <v>18</v>
      </c>
      <c r="D547">
        <f>'[1]Nantes-hour'!D7099</f>
        <v>56</v>
      </c>
      <c r="E547">
        <f>'[1]Nantes-hour'!E7099</f>
        <v>36</v>
      </c>
      <c r="F547">
        <f>'[1]Nantes-hour'!F7099</f>
        <v>20.2</v>
      </c>
    </row>
    <row r="548" spans="1:6" x14ac:dyDescent="0.2">
      <c r="A548">
        <f>'[1]Nantes-hour'!A7100</f>
        <v>10</v>
      </c>
      <c r="B548">
        <f>'[1]Nantes-hour'!B7100</f>
        <v>23</v>
      </c>
      <c r="C548">
        <f>'[1]Nantes-hour'!C7100</f>
        <v>19</v>
      </c>
      <c r="D548">
        <f>'[1]Nantes-hour'!D7100</f>
        <v>0</v>
      </c>
      <c r="E548">
        <f>'[1]Nantes-hour'!E7100</f>
        <v>0</v>
      </c>
      <c r="F548">
        <f>'[1]Nantes-hour'!F7100</f>
        <v>19.2</v>
      </c>
    </row>
    <row r="549" spans="1:6" x14ac:dyDescent="0.2">
      <c r="A549">
        <f>'[1]Nantes-hour'!A7101</f>
        <v>10</v>
      </c>
      <c r="B549">
        <f>'[1]Nantes-hour'!B7101</f>
        <v>23</v>
      </c>
      <c r="C549">
        <f>'[1]Nantes-hour'!C7101</f>
        <v>20</v>
      </c>
      <c r="D549">
        <f>'[1]Nantes-hour'!D7101</f>
        <v>0</v>
      </c>
      <c r="E549">
        <f>'[1]Nantes-hour'!E7101</f>
        <v>0</v>
      </c>
      <c r="F549">
        <f>'[1]Nantes-hour'!F7101</f>
        <v>18.600000000000001</v>
      </c>
    </row>
    <row r="550" spans="1:6" x14ac:dyDescent="0.2">
      <c r="A550">
        <f>'[1]Nantes-hour'!A7102</f>
        <v>10</v>
      </c>
      <c r="B550">
        <f>'[1]Nantes-hour'!B7102</f>
        <v>23</v>
      </c>
      <c r="C550">
        <f>'[1]Nantes-hour'!C7102</f>
        <v>21</v>
      </c>
      <c r="D550">
        <f>'[1]Nantes-hour'!D7102</f>
        <v>0</v>
      </c>
      <c r="E550">
        <f>'[1]Nantes-hour'!E7102</f>
        <v>0</v>
      </c>
      <c r="F550">
        <f>'[1]Nantes-hour'!F7102</f>
        <v>17.899999999999999</v>
      </c>
    </row>
    <row r="551" spans="1:6" x14ac:dyDescent="0.2">
      <c r="A551">
        <f>'[1]Nantes-hour'!A7103</f>
        <v>10</v>
      </c>
      <c r="B551">
        <f>'[1]Nantes-hour'!B7103</f>
        <v>23</v>
      </c>
      <c r="C551">
        <f>'[1]Nantes-hour'!C7103</f>
        <v>22</v>
      </c>
      <c r="D551">
        <f>'[1]Nantes-hour'!D7103</f>
        <v>0</v>
      </c>
      <c r="E551">
        <f>'[1]Nantes-hour'!E7103</f>
        <v>0</v>
      </c>
      <c r="F551">
        <f>'[1]Nantes-hour'!F7103</f>
        <v>17.2</v>
      </c>
    </row>
    <row r="552" spans="1:6" x14ac:dyDescent="0.2">
      <c r="A552">
        <f>'[1]Nantes-hour'!A7104</f>
        <v>10</v>
      </c>
      <c r="B552">
        <f>'[1]Nantes-hour'!B7104</f>
        <v>23</v>
      </c>
      <c r="C552">
        <f>'[1]Nantes-hour'!C7104</f>
        <v>23</v>
      </c>
      <c r="D552">
        <f>'[1]Nantes-hour'!D7104</f>
        <v>0</v>
      </c>
      <c r="E552">
        <f>'[1]Nantes-hour'!E7104</f>
        <v>0</v>
      </c>
      <c r="F552">
        <f>'[1]Nantes-hour'!F7104</f>
        <v>16.600000000000001</v>
      </c>
    </row>
    <row r="553" spans="1:6" x14ac:dyDescent="0.2">
      <c r="A553">
        <f>'[1]Nantes-hour'!A7105</f>
        <v>10</v>
      </c>
      <c r="B553">
        <f>'[1]Nantes-hour'!B7105</f>
        <v>23</v>
      </c>
      <c r="C553">
        <f>'[1]Nantes-hour'!C7105</f>
        <v>24</v>
      </c>
      <c r="D553">
        <f>'[1]Nantes-hour'!D7105</f>
        <v>0</v>
      </c>
      <c r="E553">
        <f>'[1]Nantes-hour'!E7105</f>
        <v>0</v>
      </c>
      <c r="F553">
        <f>'[1]Nantes-hour'!F7105</f>
        <v>16.100000000000001</v>
      </c>
    </row>
    <row r="554" spans="1:6" x14ac:dyDescent="0.2">
      <c r="A554">
        <f>'[1]Nantes-hour'!A7106</f>
        <v>10</v>
      </c>
      <c r="B554">
        <f>'[1]Nantes-hour'!B7106</f>
        <v>24</v>
      </c>
      <c r="C554">
        <f>'[1]Nantes-hour'!C7106</f>
        <v>1</v>
      </c>
      <c r="D554">
        <f>'[1]Nantes-hour'!D7106</f>
        <v>0</v>
      </c>
      <c r="E554">
        <f>'[1]Nantes-hour'!E7106</f>
        <v>0</v>
      </c>
      <c r="F554">
        <f>'[1]Nantes-hour'!F7106</f>
        <v>15.5</v>
      </c>
    </row>
    <row r="555" spans="1:6" x14ac:dyDescent="0.2">
      <c r="A555">
        <f>'[1]Nantes-hour'!A7107</f>
        <v>10</v>
      </c>
      <c r="B555">
        <f>'[1]Nantes-hour'!B7107</f>
        <v>24</v>
      </c>
      <c r="C555">
        <f>'[1]Nantes-hour'!C7107</f>
        <v>2</v>
      </c>
      <c r="D555">
        <f>'[1]Nantes-hour'!D7107</f>
        <v>0</v>
      </c>
      <c r="E555">
        <f>'[1]Nantes-hour'!E7107</f>
        <v>0</v>
      </c>
      <c r="F555">
        <f>'[1]Nantes-hour'!F7107</f>
        <v>14.8</v>
      </c>
    </row>
    <row r="556" spans="1:6" x14ac:dyDescent="0.2">
      <c r="A556">
        <f>'[1]Nantes-hour'!A7108</f>
        <v>10</v>
      </c>
      <c r="B556">
        <f>'[1]Nantes-hour'!B7108</f>
        <v>24</v>
      </c>
      <c r="C556">
        <f>'[1]Nantes-hour'!C7108</f>
        <v>3</v>
      </c>
      <c r="D556">
        <f>'[1]Nantes-hour'!D7108</f>
        <v>0</v>
      </c>
      <c r="E556">
        <f>'[1]Nantes-hour'!E7108</f>
        <v>0</v>
      </c>
      <c r="F556">
        <f>'[1]Nantes-hour'!F7108</f>
        <v>14.1</v>
      </c>
    </row>
    <row r="557" spans="1:6" x14ac:dyDescent="0.2">
      <c r="A557">
        <f>'[1]Nantes-hour'!A7109</f>
        <v>10</v>
      </c>
      <c r="B557">
        <f>'[1]Nantes-hour'!B7109</f>
        <v>24</v>
      </c>
      <c r="C557">
        <f>'[1]Nantes-hour'!C7109</f>
        <v>4</v>
      </c>
      <c r="D557">
        <f>'[1]Nantes-hour'!D7109</f>
        <v>0</v>
      </c>
      <c r="E557">
        <f>'[1]Nantes-hour'!E7109</f>
        <v>0</v>
      </c>
      <c r="F557">
        <f>'[1]Nantes-hour'!F7109</f>
        <v>13.8</v>
      </c>
    </row>
    <row r="558" spans="1:6" x14ac:dyDescent="0.2">
      <c r="A558">
        <f>'[1]Nantes-hour'!A7110</f>
        <v>10</v>
      </c>
      <c r="B558">
        <f>'[1]Nantes-hour'!B7110</f>
        <v>24</v>
      </c>
      <c r="C558">
        <f>'[1]Nantes-hour'!C7110</f>
        <v>5</v>
      </c>
      <c r="D558">
        <f>'[1]Nantes-hour'!D7110</f>
        <v>0</v>
      </c>
      <c r="E558">
        <f>'[1]Nantes-hour'!E7110</f>
        <v>0</v>
      </c>
      <c r="F558">
        <f>'[1]Nantes-hour'!F7110</f>
        <v>13.3</v>
      </c>
    </row>
    <row r="559" spans="1:6" x14ac:dyDescent="0.2">
      <c r="A559">
        <f>'[1]Nantes-hour'!A7111</f>
        <v>10</v>
      </c>
      <c r="B559">
        <f>'[1]Nantes-hour'!B7111</f>
        <v>24</v>
      </c>
      <c r="C559">
        <f>'[1]Nantes-hour'!C7111</f>
        <v>6</v>
      </c>
      <c r="D559">
        <f>'[1]Nantes-hour'!D7111</f>
        <v>0</v>
      </c>
      <c r="E559">
        <f>'[1]Nantes-hour'!E7111</f>
        <v>0</v>
      </c>
      <c r="F559">
        <f>'[1]Nantes-hour'!F7111</f>
        <v>13.1</v>
      </c>
    </row>
    <row r="560" spans="1:6" x14ac:dyDescent="0.2">
      <c r="A560">
        <f>'[1]Nantes-hour'!A7112</f>
        <v>10</v>
      </c>
      <c r="B560">
        <f>'[1]Nantes-hour'!B7112</f>
        <v>24</v>
      </c>
      <c r="C560">
        <f>'[1]Nantes-hour'!C7112</f>
        <v>7</v>
      </c>
      <c r="D560">
        <f>'[1]Nantes-hour'!D7112</f>
        <v>0</v>
      </c>
      <c r="E560">
        <f>'[1]Nantes-hour'!E7112</f>
        <v>0</v>
      </c>
      <c r="F560">
        <f>'[1]Nantes-hour'!F7112</f>
        <v>12.9</v>
      </c>
    </row>
    <row r="561" spans="1:6" x14ac:dyDescent="0.2">
      <c r="A561">
        <f>'[1]Nantes-hour'!A7113</f>
        <v>10</v>
      </c>
      <c r="B561">
        <f>'[1]Nantes-hour'!B7113</f>
        <v>24</v>
      </c>
      <c r="C561">
        <f>'[1]Nantes-hour'!C7113</f>
        <v>8</v>
      </c>
      <c r="D561">
        <f>'[1]Nantes-hour'!D7113</f>
        <v>1</v>
      </c>
      <c r="E561">
        <f>'[1]Nantes-hour'!E7113</f>
        <v>1</v>
      </c>
      <c r="F561">
        <f>'[1]Nantes-hour'!F7113</f>
        <v>12.9</v>
      </c>
    </row>
    <row r="562" spans="1:6" x14ac:dyDescent="0.2">
      <c r="A562">
        <f>'[1]Nantes-hour'!A7114</f>
        <v>10</v>
      </c>
      <c r="B562">
        <f>'[1]Nantes-hour'!B7114</f>
        <v>24</v>
      </c>
      <c r="C562">
        <f>'[1]Nantes-hour'!C7114</f>
        <v>9</v>
      </c>
      <c r="D562">
        <f>'[1]Nantes-hour'!D7114</f>
        <v>48</v>
      </c>
      <c r="E562">
        <f>'[1]Nantes-hour'!E7114</f>
        <v>47</v>
      </c>
      <c r="F562">
        <f>'[1]Nantes-hour'!F7114</f>
        <v>13.6</v>
      </c>
    </row>
    <row r="563" spans="1:6" x14ac:dyDescent="0.2">
      <c r="A563">
        <f>'[1]Nantes-hour'!A7115</f>
        <v>10</v>
      </c>
      <c r="B563">
        <f>'[1]Nantes-hour'!B7115</f>
        <v>24</v>
      </c>
      <c r="C563">
        <f>'[1]Nantes-hour'!C7115</f>
        <v>10</v>
      </c>
      <c r="D563">
        <f>'[1]Nantes-hour'!D7115</f>
        <v>133</v>
      </c>
      <c r="E563">
        <f>'[1]Nantes-hour'!E7115</f>
        <v>116</v>
      </c>
      <c r="F563">
        <f>'[1]Nantes-hour'!F7115</f>
        <v>14.6</v>
      </c>
    </row>
    <row r="564" spans="1:6" x14ac:dyDescent="0.2">
      <c r="A564">
        <f>'[1]Nantes-hour'!A7116</f>
        <v>10</v>
      </c>
      <c r="B564">
        <f>'[1]Nantes-hour'!B7116</f>
        <v>24</v>
      </c>
      <c r="C564">
        <f>'[1]Nantes-hour'!C7116</f>
        <v>11</v>
      </c>
      <c r="D564">
        <f>'[1]Nantes-hour'!D7116</f>
        <v>217</v>
      </c>
      <c r="E564">
        <f>'[1]Nantes-hour'!E7116</f>
        <v>184</v>
      </c>
      <c r="F564">
        <f>'[1]Nantes-hour'!F7116</f>
        <v>15.8</v>
      </c>
    </row>
    <row r="565" spans="1:6" x14ac:dyDescent="0.2">
      <c r="A565">
        <f>'[1]Nantes-hour'!A7117</f>
        <v>10</v>
      </c>
      <c r="B565">
        <f>'[1]Nantes-hour'!B7117</f>
        <v>24</v>
      </c>
      <c r="C565">
        <f>'[1]Nantes-hour'!C7117</f>
        <v>12</v>
      </c>
      <c r="D565">
        <f>'[1]Nantes-hour'!D7117</f>
        <v>271</v>
      </c>
      <c r="E565">
        <f>'[1]Nantes-hour'!E7117</f>
        <v>230</v>
      </c>
      <c r="F565">
        <f>'[1]Nantes-hour'!F7117</f>
        <v>16.7</v>
      </c>
    </row>
    <row r="566" spans="1:6" x14ac:dyDescent="0.2">
      <c r="A566">
        <f>'[1]Nantes-hour'!A7118</f>
        <v>10</v>
      </c>
      <c r="B566">
        <f>'[1]Nantes-hour'!B7118</f>
        <v>24</v>
      </c>
      <c r="C566">
        <f>'[1]Nantes-hour'!C7118</f>
        <v>13</v>
      </c>
      <c r="D566">
        <f>'[1]Nantes-hour'!D7118</f>
        <v>282</v>
      </c>
      <c r="E566">
        <f>'[1]Nantes-hour'!E7118</f>
        <v>244</v>
      </c>
      <c r="F566">
        <f>'[1]Nantes-hour'!F7118</f>
        <v>17.600000000000001</v>
      </c>
    </row>
    <row r="567" spans="1:6" x14ac:dyDescent="0.2">
      <c r="A567">
        <f>'[1]Nantes-hour'!A7119</f>
        <v>10</v>
      </c>
      <c r="B567">
        <f>'[1]Nantes-hour'!B7119</f>
        <v>24</v>
      </c>
      <c r="C567">
        <f>'[1]Nantes-hour'!C7119</f>
        <v>14</v>
      </c>
      <c r="D567">
        <f>'[1]Nantes-hour'!D7119</f>
        <v>312</v>
      </c>
      <c r="E567">
        <f>'[1]Nantes-hour'!E7119</f>
        <v>251</v>
      </c>
      <c r="F567">
        <f>'[1]Nantes-hour'!F7119</f>
        <v>18.3</v>
      </c>
    </row>
    <row r="568" spans="1:6" x14ac:dyDescent="0.2">
      <c r="A568">
        <f>'[1]Nantes-hour'!A7120</f>
        <v>10</v>
      </c>
      <c r="B568">
        <f>'[1]Nantes-hour'!B7120</f>
        <v>24</v>
      </c>
      <c r="C568">
        <f>'[1]Nantes-hour'!C7120</f>
        <v>15</v>
      </c>
      <c r="D568">
        <f>'[1]Nantes-hour'!D7120</f>
        <v>253</v>
      </c>
      <c r="E568">
        <f>'[1]Nantes-hour'!E7120</f>
        <v>214</v>
      </c>
      <c r="F568">
        <f>'[1]Nantes-hour'!F7120</f>
        <v>18.600000000000001</v>
      </c>
    </row>
    <row r="569" spans="1:6" x14ac:dyDescent="0.2">
      <c r="A569">
        <f>'[1]Nantes-hour'!A7121</f>
        <v>10</v>
      </c>
      <c r="B569">
        <f>'[1]Nantes-hour'!B7121</f>
        <v>24</v>
      </c>
      <c r="C569">
        <f>'[1]Nantes-hour'!C7121</f>
        <v>16</v>
      </c>
      <c r="D569">
        <f>'[1]Nantes-hour'!D7121</f>
        <v>171</v>
      </c>
      <c r="E569">
        <f>'[1]Nantes-hour'!E7121</f>
        <v>155</v>
      </c>
      <c r="F569">
        <f>'[1]Nantes-hour'!F7121</f>
        <v>18.399999999999999</v>
      </c>
    </row>
    <row r="570" spans="1:6" x14ac:dyDescent="0.2">
      <c r="A570">
        <f>'[1]Nantes-hour'!A7122</f>
        <v>10</v>
      </c>
      <c r="B570">
        <f>'[1]Nantes-hour'!B7122</f>
        <v>24</v>
      </c>
      <c r="C570">
        <f>'[1]Nantes-hour'!C7122</f>
        <v>17</v>
      </c>
      <c r="D570">
        <f>'[1]Nantes-hour'!D7122</f>
        <v>99</v>
      </c>
      <c r="E570">
        <f>'[1]Nantes-hour'!E7122</f>
        <v>94</v>
      </c>
      <c r="F570">
        <f>'[1]Nantes-hour'!F7122</f>
        <v>17.8</v>
      </c>
    </row>
    <row r="571" spans="1:6" x14ac:dyDescent="0.2">
      <c r="A571">
        <f>'[1]Nantes-hour'!A7123</f>
        <v>10</v>
      </c>
      <c r="B571">
        <f>'[1]Nantes-hour'!B7123</f>
        <v>24</v>
      </c>
      <c r="C571">
        <f>'[1]Nantes-hour'!C7123</f>
        <v>18</v>
      </c>
      <c r="D571">
        <f>'[1]Nantes-hour'!D7123</f>
        <v>13</v>
      </c>
      <c r="E571">
        <f>'[1]Nantes-hour'!E7123</f>
        <v>13</v>
      </c>
      <c r="F571">
        <f>'[1]Nantes-hour'!F7123</f>
        <v>16.899999999999999</v>
      </c>
    </row>
    <row r="572" spans="1:6" x14ac:dyDescent="0.2">
      <c r="A572">
        <f>'[1]Nantes-hour'!A7124</f>
        <v>10</v>
      </c>
      <c r="B572">
        <f>'[1]Nantes-hour'!B7124</f>
        <v>24</v>
      </c>
      <c r="C572">
        <f>'[1]Nantes-hour'!C7124</f>
        <v>19</v>
      </c>
      <c r="D572">
        <f>'[1]Nantes-hour'!D7124</f>
        <v>0</v>
      </c>
      <c r="E572">
        <f>'[1]Nantes-hour'!E7124</f>
        <v>0</v>
      </c>
      <c r="F572">
        <f>'[1]Nantes-hour'!F7124</f>
        <v>16.100000000000001</v>
      </c>
    </row>
    <row r="573" spans="1:6" x14ac:dyDescent="0.2">
      <c r="A573">
        <f>'[1]Nantes-hour'!A7125</f>
        <v>10</v>
      </c>
      <c r="B573">
        <f>'[1]Nantes-hour'!B7125</f>
        <v>24</v>
      </c>
      <c r="C573">
        <f>'[1]Nantes-hour'!C7125</f>
        <v>20</v>
      </c>
      <c r="D573">
        <f>'[1]Nantes-hour'!D7125</f>
        <v>0</v>
      </c>
      <c r="E573">
        <f>'[1]Nantes-hour'!E7125</f>
        <v>0</v>
      </c>
      <c r="F573">
        <f>'[1]Nantes-hour'!F7125</f>
        <v>15.6</v>
      </c>
    </row>
    <row r="574" spans="1:6" x14ac:dyDescent="0.2">
      <c r="A574">
        <f>'[1]Nantes-hour'!A7126</f>
        <v>10</v>
      </c>
      <c r="B574">
        <f>'[1]Nantes-hour'!B7126</f>
        <v>24</v>
      </c>
      <c r="C574">
        <f>'[1]Nantes-hour'!C7126</f>
        <v>21</v>
      </c>
      <c r="D574">
        <f>'[1]Nantes-hour'!D7126</f>
        <v>0</v>
      </c>
      <c r="E574">
        <f>'[1]Nantes-hour'!E7126</f>
        <v>0</v>
      </c>
      <c r="F574">
        <f>'[1]Nantes-hour'!F7126</f>
        <v>14.9</v>
      </c>
    </row>
    <row r="575" spans="1:6" x14ac:dyDescent="0.2">
      <c r="A575">
        <f>'[1]Nantes-hour'!A7127</f>
        <v>10</v>
      </c>
      <c r="B575">
        <f>'[1]Nantes-hour'!B7127</f>
        <v>24</v>
      </c>
      <c r="C575">
        <f>'[1]Nantes-hour'!C7127</f>
        <v>22</v>
      </c>
      <c r="D575">
        <f>'[1]Nantes-hour'!D7127</f>
        <v>0</v>
      </c>
      <c r="E575">
        <f>'[1]Nantes-hour'!E7127</f>
        <v>0</v>
      </c>
      <c r="F575">
        <f>'[1]Nantes-hour'!F7127</f>
        <v>14.2</v>
      </c>
    </row>
    <row r="576" spans="1:6" x14ac:dyDescent="0.2">
      <c r="A576">
        <f>'[1]Nantes-hour'!A7128</f>
        <v>10</v>
      </c>
      <c r="B576">
        <f>'[1]Nantes-hour'!B7128</f>
        <v>24</v>
      </c>
      <c r="C576">
        <f>'[1]Nantes-hour'!C7128</f>
        <v>23</v>
      </c>
      <c r="D576">
        <f>'[1]Nantes-hour'!D7128</f>
        <v>0</v>
      </c>
      <c r="E576">
        <f>'[1]Nantes-hour'!E7128</f>
        <v>0</v>
      </c>
      <c r="F576">
        <f>'[1]Nantes-hour'!F7128</f>
        <v>13.5</v>
      </c>
    </row>
    <row r="577" spans="1:6" x14ac:dyDescent="0.2">
      <c r="A577">
        <f>'[1]Nantes-hour'!A7129</f>
        <v>10</v>
      </c>
      <c r="B577">
        <f>'[1]Nantes-hour'!B7129</f>
        <v>24</v>
      </c>
      <c r="C577">
        <f>'[1]Nantes-hour'!C7129</f>
        <v>24</v>
      </c>
      <c r="D577">
        <f>'[1]Nantes-hour'!D7129</f>
        <v>0</v>
      </c>
      <c r="E577">
        <f>'[1]Nantes-hour'!E7129</f>
        <v>0</v>
      </c>
      <c r="F577">
        <f>'[1]Nantes-hour'!F7129</f>
        <v>12.9</v>
      </c>
    </row>
    <row r="578" spans="1:6" x14ac:dyDescent="0.2">
      <c r="A578">
        <f>'[1]Nantes-hour'!A7130</f>
        <v>10</v>
      </c>
      <c r="B578">
        <f>'[1]Nantes-hour'!B7130</f>
        <v>25</v>
      </c>
      <c r="C578">
        <f>'[1]Nantes-hour'!C7130</f>
        <v>1</v>
      </c>
      <c r="D578">
        <f>'[1]Nantes-hour'!D7130</f>
        <v>0</v>
      </c>
      <c r="E578">
        <f>'[1]Nantes-hour'!E7130</f>
        <v>0</v>
      </c>
      <c r="F578">
        <f>'[1]Nantes-hour'!F7130</f>
        <v>12.3</v>
      </c>
    </row>
    <row r="579" spans="1:6" x14ac:dyDescent="0.2">
      <c r="A579">
        <f>'[1]Nantes-hour'!A7131</f>
        <v>10</v>
      </c>
      <c r="B579">
        <f>'[1]Nantes-hour'!B7131</f>
        <v>25</v>
      </c>
      <c r="C579">
        <f>'[1]Nantes-hour'!C7131</f>
        <v>2</v>
      </c>
      <c r="D579">
        <f>'[1]Nantes-hour'!D7131</f>
        <v>0</v>
      </c>
      <c r="E579">
        <f>'[1]Nantes-hour'!E7131</f>
        <v>0</v>
      </c>
      <c r="F579">
        <f>'[1]Nantes-hour'!F7131</f>
        <v>11.8</v>
      </c>
    </row>
    <row r="580" spans="1:6" x14ac:dyDescent="0.2">
      <c r="A580">
        <f>'[1]Nantes-hour'!A7132</f>
        <v>10</v>
      </c>
      <c r="B580">
        <f>'[1]Nantes-hour'!B7132</f>
        <v>25</v>
      </c>
      <c r="C580">
        <f>'[1]Nantes-hour'!C7132</f>
        <v>3</v>
      </c>
      <c r="D580">
        <f>'[1]Nantes-hour'!D7132</f>
        <v>0</v>
      </c>
      <c r="E580">
        <f>'[1]Nantes-hour'!E7132</f>
        <v>0</v>
      </c>
      <c r="F580">
        <f>'[1]Nantes-hour'!F7132</f>
        <v>11.2</v>
      </c>
    </row>
    <row r="581" spans="1:6" x14ac:dyDescent="0.2">
      <c r="A581">
        <f>'[1]Nantes-hour'!A7133</f>
        <v>10</v>
      </c>
      <c r="B581">
        <f>'[1]Nantes-hour'!B7133</f>
        <v>25</v>
      </c>
      <c r="C581">
        <f>'[1]Nantes-hour'!C7133</f>
        <v>4</v>
      </c>
      <c r="D581">
        <f>'[1]Nantes-hour'!D7133</f>
        <v>0</v>
      </c>
      <c r="E581">
        <f>'[1]Nantes-hour'!E7133</f>
        <v>0</v>
      </c>
      <c r="F581">
        <f>'[1]Nantes-hour'!F7133</f>
        <v>10.9</v>
      </c>
    </row>
    <row r="582" spans="1:6" x14ac:dyDescent="0.2">
      <c r="A582">
        <f>'[1]Nantes-hour'!A7134</f>
        <v>10</v>
      </c>
      <c r="B582">
        <f>'[1]Nantes-hour'!B7134</f>
        <v>25</v>
      </c>
      <c r="C582">
        <f>'[1]Nantes-hour'!C7134</f>
        <v>5</v>
      </c>
      <c r="D582">
        <f>'[1]Nantes-hour'!D7134</f>
        <v>0</v>
      </c>
      <c r="E582">
        <f>'[1]Nantes-hour'!E7134</f>
        <v>0</v>
      </c>
      <c r="F582">
        <f>'[1]Nantes-hour'!F7134</f>
        <v>10.6</v>
      </c>
    </row>
    <row r="583" spans="1:6" x14ac:dyDescent="0.2">
      <c r="A583">
        <f>'[1]Nantes-hour'!A7135</f>
        <v>10</v>
      </c>
      <c r="B583">
        <f>'[1]Nantes-hour'!B7135</f>
        <v>25</v>
      </c>
      <c r="C583">
        <f>'[1]Nantes-hour'!C7135</f>
        <v>6</v>
      </c>
      <c r="D583">
        <f>'[1]Nantes-hour'!D7135</f>
        <v>0</v>
      </c>
      <c r="E583">
        <f>'[1]Nantes-hour'!E7135</f>
        <v>0</v>
      </c>
      <c r="F583">
        <f>'[1]Nantes-hour'!F7135</f>
        <v>10.3</v>
      </c>
    </row>
    <row r="584" spans="1:6" x14ac:dyDescent="0.2">
      <c r="A584">
        <f>'[1]Nantes-hour'!A7136</f>
        <v>10</v>
      </c>
      <c r="B584">
        <f>'[1]Nantes-hour'!B7136</f>
        <v>25</v>
      </c>
      <c r="C584">
        <f>'[1]Nantes-hour'!C7136</f>
        <v>7</v>
      </c>
      <c r="D584">
        <f>'[1]Nantes-hour'!D7136</f>
        <v>0</v>
      </c>
      <c r="E584">
        <f>'[1]Nantes-hour'!E7136</f>
        <v>0</v>
      </c>
      <c r="F584">
        <f>'[1]Nantes-hour'!F7136</f>
        <v>10.1</v>
      </c>
    </row>
    <row r="585" spans="1:6" x14ac:dyDescent="0.2">
      <c r="A585">
        <f>'[1]Nantes-hour'!A7137</f>
        <v>10</v>
      </c>
      <c r="B585">
        <f>'[1]Nantes-hour'!B7137</f>
        <v>25</v>
      </c>
      <c r="C585">
        <f>'[1]Nantes-hour'!C7137</f>
        <v>8</v>
      </c>
      <c r="D585">
        <f>'[1]Nantes-hour'!D7137</f>
        <v>0</v>
      </c>
      <c r="E585">
        <f>'[1]Nantes-hour'!E7137</f>
        <v>0</v>
      </c>
      <c r="F585">
        <f>'[1]Nantes-hour'!F7137</f>
        <v>10.1</v>
      </c>
    </row>
    <row r="586" spans="1:6" x14ac:dyDescent="0.2">
      <c r="A586">
        <f>'[1]Nantes-hour'!A7138</f>
        <v>10</v>
      </c>
      <c r="B586">
        <f>'[1]Nantes-hour'!B7138</f>
        <v>25</v>
      </c>
      <c r="C586">
        <f>'[1]Nantes-hour'!C7138</f>
        <v>9</v>
      </c>
      <c r="D586">
        <f>'[1]Nantes-hour'!D7138</f>
        <v>66</v>
      </c>
      <c r="E586">
        <f>'[1]Nantes-hour'!E7138</f>
        <v>48</v>
      </c>
      <c r="F586">
        <f>'[1]Nantes-hour'!F7138</f>
        <v>11.2</v>
      </c>
    </row>
    <row r="587" spans="1:6" x14ac:dyDescent="0.2">
      <c r="A587">
        <f>'[1]Nantes-hour'!A7139</f>
        <v>10</v>
      </c>
      <c r="B587">
        <f>'[1]Nantes-hour'!B7139</f>
        <v>25</v>
      </c>
      <c r="C587">
        <f>'[1]Nantes-hour'!C7139</f>
        <v>10</v>
      </c>
      <c r="D587">
        <f>'[1]Nantes-hour'!D7139</f>
        <v>169</v>
      </c>
      <c r="E587">
        <f>'[1]Nantes-hour'!E7139</f>
        <v>129</v>
      </c>
      <c r="F587">
        <f>'[1]Nantes-hour'!F7139</f>
        <v>12.6</v>
      </c>
    </row>
    <row r="588" spans="1:6" x14ac:dyDescent="0.2">
      <c r="A588">
        <f>'[1]Nantes-hour'!A7140</f>
        <v>10</v>
      </c>
      <c r="B588">
        <f>'[1]Nantes-hour'!B7140</f>
        <v>25</v>
      </c>
      <c r="C588">
        <f>'[1]Nantes-hour'!C7140</f>
        <v>11</v>
      </c>
      <c r="D588">
        <f>'[1]Nantes-hour'!D7140</f>
        <v>257</v>
      </c>
      <c r="E588">
        <f>'[1]Nantes-hour'!E7140</f>
        <v>190</v>
      </c>
      <c r="F588">
        <f>'[1]Nantes-hour'!F7140</f>
        <v>14.1</v>
      </c>
    </row>
    <row r="589" spans="1:6" x14ac:dyDescent="0.2">
      <c r="A589">
        <f>'[1]Nantes-hour'!A7141</f>
        <v>10</v>
      </c>
      <c r="B589">
        <f>'[1]Nantes-hour'!B7141</f>
        <v>25</v>
      </c>
      <c r="C589">
        <f>'[1]Nantes-hour'!C7141</f>
        <v>12</v>
      </c>
      <c r="D589">
        <f>'[1]Nantes-hour'!D7141</f>
        <v>353</v>
      </c>
      <c r="E589">
        <f>'[1]Nantes-hour'!E7141</f>
        <v>180</v>
      </c>
      <c r="F589">
        <f>'[1]Nantes-hour'!F7141</f>
        <v>15.6</v>
      </c>
    </row>
    <row r="590" spans="1:6" x14ac:dyDescent="0.2">
      <c r="A590">
        <f>'[1]Nantes-hour'!A7142</f>
        <v>10</v>
      </c>
      <c r="B590">
        <f>'[1]Nantes-hour'!B7142</f>
        <v>25</v>
      </c>
      <c r="C590">
        <f>'[1]Nantes-hour'!C7142</f>
        <v>13</v>
      </c>
      <c r="D590">
        <f>'[1]Nantes-hour'!D7142</f>
        <v>371</v>
      </c>
      <c r="E590">
        <f>'[1]Nantes-hour'!E7142</f>
        <v>202</v>
      </c>
      <c r="F590">
        <f>'[1]Nantes-hour'!F7142</f>
        <v>16.600000000000001</v>
      </c>
    </row>
    <row r="591" spans="1:6" x14ac:dyDescent="0.2">
      <c r="A591">
        <f>'[1]Nantes-hour'!A7143</f>
        <v>10</v>
      </c>
      <c r="B591">
        <f>'[1]Nantes-hour'!B7143</f>
        <v>25</v>
      </c>
      <c r="C591">
        <f>'[1]Nantes-hour'!C7143</f>
        <v>14</v>
      </c>
      <c r="D591">
        <f>'[1]Nantes-hour'!D7143</f>
        <v>352</v>
      </c>
      <c r="E591">
        <f>'[1]Nantes-hour'!E7143</f>
        <v>258</v>
      </c>
      <c r="F591">
        <f>'[1]Nantes-hour'!F7143</f>
        <v>17.399999999999999</v>
      </c>
    </row>
    <row r="592" spans="1:6" x14ac:dyDescent="0.2">
      <c r="A592">
        <f>'[1]Nantes-hour'!A7144</f>
        <v>10</v>
      </c>
      <c r="B592">
        <f>'[1]Nantes-hour'!B7144</f>
        <v>25</v>
      </c>
      <c r="C592">
        <f>'[1]Nantes-hour'!C7144</f>
        <v>15</v>
      </c>
      <c r="D592">
        <f>'[1]Nantes-hour'!D7144</f>
        <v>334</v>
      </c>
      <c r="E592">
        <f>'[1]Nantes-hour'!E7144</f>
        <v>164</v>
      </c>
      <c r="F592">
        <f>'[1]Nantes-hour'!F7144</f>
        <v>17.899999999999999</v>
      </c>
    </row>
    <row r="593" spans="1:6" x14ac:dyDescent="0.2">
      <c r="A593">
        <f>'[1]Nantes-hour'!A7145</f>
        <v>10</v>
      </c>
      <c r="B593">
        <f>'[1]Nantes-hour'!B7145</f>
        <v>25</v>
      </c>
      <c r="C593">
        <f>'[1]Nantes-hour'!C7145</f>
        <v>16</v>
      </c>
      <c r="D593">
        <f>'[1]Nantes-hour'!D7145</f>
        <v>242</v>
      </c>
      <c r="E593">
        <f>'[1]Nantes-hour'!E7145</f>
        <v>130</v>
      </c>
      <c r="F593">
        <f>'[1]Nantes-hour'!F7145</f>
        <v>17.899999999999999</v>
      </c>
    </row>
    <row r="594" spans="1:6" x14ac:dyDescent="0.2">
      <c r="A594">
        <f>'[1]Nantes-hour'!A7146</f>
        <v>10</v>
      </c>
      <c r="B594">
        <f>'[1]Nantes-hour'!B7146</f>
        <v>25</v>
      </c>
      <c r="C594">
        <f>'[1]Nantes-hour'!C7146</f>
        <v>17</v>
      </c>
      <c r="D594">
        <f>'[1]Nantes-hour'!D7146</f>
        <v>138</v>
      </c>
      <c r="E594">
        <f>'[1]Nantes-hour'!E7146</f>
        <v>86</v>
      </c>
      <c r="F594">
        <f>'[1]Nantes-hour'!F7146</f>
        <v>17.2</v>
      </c>
    </row>
    <row r="595" spans="1:6" x14ac:dyDescent="0.2">
      <c r="A595">
        <f>'[1]Nantes-hour'!A7147</f>
        <v>10</v>
      </c>
      <c r="B595">
        <f>'[1]Nantes-hour'!B7147</f>
        <v>25</v>
      </c>
      <c r="C595">
        <f>'[1]Nantes-hour'!C7147</f>
        <v>18</v>
      </c>
      <c r="D595">
        <f>'[1]Nantes-hour'!D7147</f>
        <v>19</v>
      </c>
      <c r="E595">
        <f>'[1]Nantes-hour'!E7147</f>
        <v>19</v>
      </c>
      <c r="F595">
        <f>'[1]Nantes-hour'!F7147</f>
        <v>16.100000000000001</v>
      </c>
    </row>
    <row r="596" spans="1:6" x14ac:dyDescent="0.2">
      <c r="A596">
        <f>'[1]Nantes-hour'!A7148</f>
        <v>10</v>
      </c>
      <c r="B596">
        <f>'[1]Nantes-hour'!B7148</f>
        <v>25</v>
      </c>
      <c r="C596">
        <f>'[1]Nantes-hour'!C7148</f>
        <v>19</v>
      </c>
      <c r="D596">
        <f>'[1]Nantes-hour'!D7148</f>
        <v>0</v>
      </c>
      <c r="E596">
        <f>'[1]Nantes-hour'!E7148</f>
        <v>0</v>
      </c>
      <c r="F596">
        <f>'[1]Nantes-hour'!F7148</f>
        <v>15.6</v>
      </c>
    </row>
    <row r="597" spans="1:6" x14ac:dyDescent="0.2">
      <c r="A597">
        <f>'[1]Nantes-hour'!A7149</f>
        <v>10</v>
      </c>
      <c r="B597">
        <f>'[1]Nantes-hour'!B7149</f>
        <v>25</v>
      </c>
      <c r="C597">
        <f>'[1]Nantes-hour'!C7149</f>
        <v>20</v>
      </c>
      <c r="D597">
        <f>'[1]Nantes-hour'!D7149</f>
        <v>0</v>
      </c>
      <c r="E597">
        <f>'[1]Nantes-hour'!E7149</f>
        <v>0</v>
      </c>
      <c r="F597">
        <f>'[1]Nantes-hour'!F7149</f>
        <v>15.1</v>
      </c>
    </row>
    <row r="598" spans="1:6" x14ac:dyDescent="0.2">
      <c r="A598">
        <f>'[1]Nantes-hour'!A7150</f>
        <v>10</v>
      </c>
      <c r="B598">
        <f>'[1]Nantes-hour'!B7150</f>
        <v>25</v>
      </c>
      <c r="C598">
        <f>'[1]Nantes-hour'!C7150</f>
        <v>21</v>
      </c>
      <c r="D598">
        <f>'[1]Nantes-hour'!D7150</f>
        <v>0</v>
      </c>
      <c r="E598">
        <f>'[1]Nantes-hour'!E7150</f>
        <v>0</v>
      </c>
      <c r="F598">
        <f>'[1]Nantes-hour'!F7150</f>
        <v>14.7</v>
      </c>
    </row>
    <row r="599" spans="1:6" x14ac:dyDescent="0.2">
      <c r="A599">
        <f>'[1]Nantes-hour'!A7151</f>
        <v>10</v>
      </c>
      <c r="B599">
        <f>'[1]Nantes-hour'!B7151</f>
        <v>25</v>
      </c>
      <c r="C599">
        <f>'[1]Nantes-hour'!C7151</f>
        <v>22</v>
      </c>
      <c r="D599">
        <f>'[1]Nantes-hour'!D7151</f>
        <v>0</v>
      </c>
      <c r="E599">
        <f>'[1]Nantes-hour'!E7151</f>
        <v>0</v>
      </c>
      <c r="F599">
        <f>'[1]Nantes-hour'!F7151</f>
        <v>14.2</v>
      </c>
    </row>
    <row r="600" spans="1:6" x14ac:dyDescent="0.2">
      <c r="A600">
        <f>'[1]Nantes-hour'!A7152</f>
        <v>10</v>
      </c>
      <c r="B600">
        <f>'[1]Nantes-hour'!B7152</f>
        <v>25</v>
      </c>
      <c r="C600">
        <f>'[1]Nantes-hour'!C7152</f>
        <v>23</v>
      </c>
      <c r="D600">
        <f>'[1]Nantes-hour'!D7152</f>
        <v>0</v>
      </c>
      <c r="E600">
        <f>'[1]Nantes-hour'!E7152</f>
        <v>0</v>
      </c>
      <c r="F600">
        <f>'[1]Nantes-hour'!F7152</f>
        <v>13.8</v>
      </c>
    </row>
    <row r="601" spans="1:6" x14ac:dyDescent="0.2">
      <c r="A601">
        <f>'[1]Nantes-hour'!A7153</f>
        <v>10</v>
      </c>
      <c r="B601">
        <f>'[1]Nantes-hour'!B7153</f>
        <v>25</v>
      </c>
      <c r="C601">
        <f>'[1]Nantes-hour'!C7153</f>
        <v>24</v>
      </c>
      <c r="D601">
        <f>'[1]Nantes-hour'!D7153</f>
        <v>0</v>
      </c>
      <c r="E601">
        <f>'[1]Nantes-hour'!E7153</f>
        <v>0</v>
      </c>
      <c r="F601">
        <f>'[1]Nantes-hour'!F7153</f>
        <v>13.3</v>
      </c>
    </row>
    <row r="602" spans="1:6" x14ac:dyDescent="0.2">
      <c r="A602">
        <f>'[1]Nantes-hour'!A7154</f>
        <v>10</v>
      </c>
      <c r="B602">
        <f>'[1]Nantes-hour'!B7154</f>
        <v>26</v>
      </c>
      <c r="C602">
        <f>'[1]Nantes-hour'!C7154</f>
        <v>1</v>
      </c>
      <c r="D602">
        <f>'[1]Nantes-hour'!D7154</f>
        <v>0</v>
      </c>
      <c r="E602">
        <f>'[1]Nantes-hour'!E7154</f>
        <v>0</v>
      </c>
      <c r="F602">
        <f>'[1]Nantes-hour'!F7154</f>
        <v>13</v>
      </c>
    </row>
    <row r="603" spans="1:6" x14ac:dyDescent="0.2">
      <c r="A603">
        <f>'[1]Nantes-hour'!A7155</f>
        <v>10</v>
      </c>
      <c r="B603">
        <f>'[1]Nantes-hour'!B7155</f>
        <v>26</v>
      </c>
      <c r="C603">
        <f>'[1]Nantes-hour'!C7155</f>
        <v>2</v>
      </c>
      <c r="D603">
        <f>'[1]Nantes-hour'!D7155</f>
        <v>0</v>
      </c>
      <c r="E603">
        <f>'[1]Nantes-hour'!E7155</f>
        <v>0</v>
      </c>
      <c r="F603">
        <f>'[1]Nantes-hour'!F7155</f>
        <v>12.7</v>
      </c>
    </row>
    <row r="604" spans="1:6" x14ac:dyDescent="0.2">
      <c r="A604">
        <f>'[1]Nantes-hour'!A7156</f>
        <v>10</v>
      </c>
      <c r="B604">
        <f>'[1]Nantes-hour'!B7156</f>
        <v>26</v>
      </c>
      <c r="C604">
        <f>'[1]Nantes-hour'!C7156</f>
        <v>3</v>
      </c>
      <c r="D604">
        <f>'[1]Nantes-hour'!D7156</f>
        <v>0</v>
      </c>
      <c r="E604">
        <f>'[1]Nantes-hour'!E7156</f>
        <v>0</v>
      </c>
      <c r="F604">
        <f>'[1]Nantes-hour'!F7156</f>
        <v>12.4</v>
      </c>
    </row>
    <row r="605" spans="1:6" x14ac:dyDescent="0.2">
      <c r="A605">
        <f>'[1]Nantes-hour'!A7157</f>
        <v>10</v>
      </c>
      <c r="B605">
        <f>'[1]Nantes-hour'!B7157</f>
        <v>26</v>
      </c>
      <c r="C605">
        <f>'[1]Nantes-hour'!C7157</f>
        <v>4</v>
      </c>
      <c r="D605">
        <f>'[1]Nantes-hour'!D7157</f>
        <v>0</v>
      </c>
      <c r="E605">
        <f>'[1]Nantes-hour'!E7157</f>
        <v>0</v>
      </c>
      <c r="F605">
        <f>'[1]Nantes-hour'!F7157</f>
        <v>12.2</v>
      </c>
    </row>
    <row r="606" spans="1:6" x14ac:dyDescent="0.2">
      <c r="A606">
        <f>'[1]Nantes-hour'!A7158</f>
        <v>10</v>
      </c>
      <c r="B606">
        <f>'[1]Nantes-hour'!B7158</f>
        <v>26</v>
      </c>
      <c r="C606">
        <f>'[1]Nantes-hour'!C7158</f>
        <v>5</v>
      </c>
      <c r="D606">
        <f>'[1]Nantes-hour'!D7158</f>
        <v>0</v>
      </c>
      <c r="E606">
        <f>'[1]Nantes-hour'!E7158</f>
        <v>0</v>
      </c>
      <c r="F606">
        <f>'[1]Nantes-hour'!F7158</f>
        <v>12.1</v>
      </c>
    </row>
    <row r="607" spans="1:6" x14ac:dyDescent="0.2">
      <c r="A607">
        <f>'[1]Nantes-hour'!A7159</f>
        <v>10</v>
      </c>
      <c r="B607">
        <f>'[1]Nantes-hour'!B7159</f>
        <v>26</v>
      </c>
      <c r="C607">
        <f>'[1]Nantes-hour'!C7159</f>
        <v>6</v>
      </c>
      <c r="D607">
        <f>'[1]Nantes-hour'!D7159</f>
        <v>0</v>
      </c>
      <c r="E607">
        <f>'[1]Nantes-hour'!E7159</f>
        <v>0</v>
      </c>
      <c r="F607">
        <f>'[1]Nantes-hour'!F7159</f>
        <v>11.9</v>
      </c>
    </row>
    <row r="608" spans="1:6" x14ac:dyDescent="0.2">
      <c r="A608">
        <f>'[1]Nantes-hour'!A7160</f>
        <v>10</v>
      </c>
      <c r="B608">
        <f>'[1]Nantes-hour'!B7160</f>
        <v>26</v>
      </c>
      <c r="C608">
        <f>'[1]Nantes-hour'!C7160</f>
        <v>7</v>
      </c>
      <c r="D608">
        <f>'[1]Nantes-hour'!D7160</f>
        <v>0</v>
      </c>
      <c r="E608">
        <f>'[1]Nantes-hour'!E7160</f>
        <v>0</v>
      </c>
      <c r="F608">
        <f>'[1]Nantes-hour'!F7160</f>
        <v>11.8</v>
      </c>
    </row>
    <row r="609" spans="1:6" x14ac:dyDescent="0.2">
      <c r="A609">
        <f>'[1]Nantes-hour'!A7161</f>
        <v>10</v>
      </c>
      <c r="B609">
        <f>'[1]Nantes-hour'!B7161</f>
        <v>26</v>
      </c>
      <c r="C609">
        <f>'[1]Nantes-hour'!C7161</f>
        <v>8</v>
      </c>
      <c r="D609">
        <f>'[1]Nantes-hour'!D7161</f>
        <v>0</v>
      </c>
      <c r="E609">
        <f>'[1]Nantes-hour'!E7161</f>
        <v>0</v>
      </c>
      <c r="F609">
        <f>'[1]Nantes-hour'!F7161</f>
        <v>11.8</v>
      </c>
    </row>
    <row r="610" spans="1:6" x14ac:dyDescent="0.2">
      <c r="A610">
        <f>'[1]Nantes-hour'!A7162</f>
        <v>10</v>
      </c>
      <c r="B610">
        <f>'[1]Nantes-hour'!B7162</f>
        <v>26</v>
      </c>
      <c r="C610">
        <f>'[1]Nantes-hour'!C7162</f>
        <v>9</v>
      </c>
      <c r="D610">
        <f>'[1]Nantes-hour'!D7162</f>
        <v>34</v>
      </c>
      <c r="E610">
        <f>'[1]Nantes-hour'!E7162</f>
        <v>34</v>
      </c>
      <c r="F610">
        <f>'[1]Nantes-hour'!F7162</f>
        <v>12.3</v>
      </c>
    </row>
    <row r="611" spans="1:6" x14ac:dyDescent="0.2">
      <c r="A611">
        <f>'[1]Nantes-hour'!A7163</f>
        <v>10</v>
      </c>
      <c r="B611">
        <f>'[1]Nantes-hour'!B7163</f>
        <v>26</v>
      </c>
      <c r="C611">
        <f>'[1]Nantes-hour'!C7163</f>
        <v>10</v>
      </c>
      <c r="D611">
        <f>'[1]Nantes-hour'!D7163</f>
        <v>96</v>
      </c>
      <c r="E611">
        <f>'[1]Nantes-hour'!E7163</f>
        <v>95</v>
      </c>
      <c r="F611">
        <f>'[1]Nantes-hour'!F7163</f>
        <v>13.1</v>
      </c>
    </row>
    <row r="612" spans="1:6" x14ac:dyDescent="0.2">
      <c r="A612">
        <f>'[1]Nantes-hour'!A7164</f>
        <v>10</v>
      </c>
      <c r="B612">
        <f>'[1]Nantes-hour'!B7164</f>
        <v>26</v>
      </c>
      <c r="C612">
        <f>'[1]Nantes-hour'!C7164</f>
        <v>11</v>
      </c>
      <c r="D612">
        <f>'[1]Nantes-hour'!D7164</f>
        <v>100</v>
      </c>
      <c r="E612">
        <f>'[1]Nantes-hour'!E7164</f>
        <v>100</v>
      </c>
      <c r="F612">
        <f>'[1]Nantes-hour'!F7164</f>
        <v>13.6</v>
      </c>
    </row>
    <row r="613" spans="1:6" x14ac:dyDescent="0.2">
      <c r="A613">
        <f>'[1]Nantes-hour'!A7165</f>
        <v>10</v>
      </c>
      <c r="B613">
        <f>'[1]Nantes-hour'!B7165</f>
        <v>26</v>
      </c>
      <c r="C613">
        <f>'[1]Nantes-hour'!C7165</f>
        <v>12</v>
      </c>
      <c r="D613">
        <f>'[1]Nantes-hour'!D7165</f>
        <v>104</v>
      </c>
      <c r="E613">
        <f>'[1]Nantes-hour'!E7165</f>
        <v>104</v>
      </c>
      <c r="F613">
        <f>'[1]Nantes-hour'!F7165</f>
        <v>13.8</v>
      </c>
    </row>
    <row r="614" spans="1:6" x14ac:dyDescent="0.2">
      <c r="A614">
        <f>'[1]Nantes-hour'!A7166</f>
        <v>10</v>
      </c>
      <c r="B614">
        <f>'[1]Nantes-hour'!B7166</f>
        <v>26</v>
      </c>
      <c r="C614">
        <f>'[1]Nantes-hour'!C7166</f>
        <v>13</v>
      </c>
      <c r="D614">
        <f>'[1]Nantes-hour'!D7166</f>
        <v>107</v>
      </c>
      <c r="E614">
        <f>'[1]Nantes-hour'!E7166</f>
        <v>107</v>
      </c>
      <c r="F614">
        <f>'[1]Nantes-hour'!F7166</f>
        <v>14.1</v>
      </c>
    </row>
    <row r="615" spans="1:6" x14ac:dyDescent="0.2">
      <c r="A615">
        <f>'[1]Nantes-hour'!A7167</f>
        <v>10</v>
      </c>
      <c r="B615">
        <f>'[1]Nantes-hour'!B7167</f>
        <v>26</v>
      </c>
      <c r="C615">
        <f>'[1]Nantes-hour'!C7167</f>
        <v>14</v>
      </c>
      <c r="D615">
        <f>'[1]Nantes-hour'!D7167</f>
        <v>101</v>
      </c>
      <c r="E615">
        <f>'[1]Nantes-hour'!E7167</f>
        <v>101</v>
      </c>
      <c r="F615">
        <f>'[1]Nantes-hour'!F7167</f>
        <v>14.1</v>
      </c>
    </row>
    <row r="616" spans="1:6" x14ac:dyDescent="0.2">
      <c r="A616">
        <f>'[1]Nantes-hour'!A7168</f>
        <v>10</v>
      </c>
      <c r="B616">
        <f>'[1]Nantes-hour'!B7168</f>
        <v>26</v>
      </c>
      <c r="C616">
        <f>'[1]Nantes-hour'!C7168</f>
        <v>15</v>
      </c>
      <c r="D616">
        <f>'[1]Nantes-hour'!D7168</f>
        <v>108</v>
      </c>
      <c r="E616">
        <f>'[1]Nantes-hour'!E7168</f>
        <v>108</v>
      </c>
      <c r="F616">
        <f>'[1]Nantes-hour'!F7168</f>
        <v>14.3</v>
      </c>
    </row>
    <row r="617" spans="1:6" x14ac:dyDescent="0.2">
      <c r="A617">
        <f>'[1]Nantes-hour'!A7169</f>
        <v>10</v>
      </c>
      <c r="B617">
        <f>'[1]Nantes-hour'!B7169</f>
        <v>26</v>
      </c>
      <c r="C617">
        <f>'[1]Nantes-hour'!C7169</f>
        <v>16</v>
      </c>
      <c r="D617">
        <f>'[1]Nantes-hour'!D7169</f>
        <v>98</v>
      </c>
      <c r="E617">
        <f>'[1]Nantes-hour'!E7169</f>
        <v>98</v>
      </c>
      <c r="F617">
        <f>'[1]Nantes-hour'!F7169</f>
        <v>14.3</v>
      </c>
    </row>
    <row r="618" spans="1:6" x14ac:dyDescent="0.2">
      <c r="A618">
        <f>'[1]Nantes-hour'!A7170</f>
        <v>10</v>
      </c>
      <c r="B618">
        <f>'[1]Nantes-hour'!B7170</f>
        <v>26</v>
      </c>
      <c r="C618">
        <f>'[1]Nantes-hour'!C7170</f>
        <v>17</v>
      </c>
      <c r="D618">
        <f>'[1]Nantes-hour'!D7170</f>
        <v>68</v>
      </c>
      <c r="E618">
        <f>'[1]Nantes-hour'!E7170</f>
        <v>68</v>
      </c>
      <c r="F618">
        <f>'[1]Nantes-hour'!F7170</f>
        <v>14.2</v>
      </c>
    </row>
    <row r="619" spans="1:6" x14ac:dyDescent="0.2">
      <c r="A619">
        <f>'[1]Nantes-hour'!A7171</f>
        <v>10</v>
      </c>
      <c r="B619">
        <f>'[1]Nantes-hour'!B7171</f>
        <v>26</v>
      </c>
      <c r="C619">
        <f>'[1]Nantes-hour'!C7171</f>
        <v>18</v>
      </c>
      <c r="D619">
        <f>'[1]Nantes-hour'!D7171</f>
        <v>11</v>
      </c>
      <c r="E619">
        <f>'[1]Nantes-hour'!E7171</f>
        <v>11</v>
      </c>
      <c r="F619">
        <f>'[1]Nantes-hour'!F7171</f>
        <v>13.8</v>
      </c>
    </row>
    <row r="620" spans="1:6" x14ac:dyDescent="0.2">
      <c r="A620">
        <f>'[1]Nantes-hour'!A7172</f>
        <v>10</v>
      </c>
      <c r="B620">
        <f>'[1]Nantes-hour'!B7172</f>
        <v>26</v>
      </c>
      <c r="C620">
        <f>'[1]Nantes-hour'!C7172</f>
        <v>19</v>
      </c>
      <c r="D620">
        <f>'[1]Nantes-hour'!D7172</f>
        <v>0</v>
      </c>
      <c r="E620">
        <f>'[1]Nantes-hour'!E7172</f>
        <v>0</v>
      </c>
      <c r="F620">
        <f>'[1]Nantes-hour'!F7172</f>
        <v>13.3</v>
      </c>
    </row>
    <row r="621" spans="1:6" x14ac:dyDescent="0.2">
      <c r="A621">
        <f>'[1]Nantes-hour'!A7173</f>
        <v>10</v>
      </c>
      <c r="B621">
        <f>'[1]Nantes-hour'!B7173</f>
        <v>26</v>
      </c>
      <c r="C621">
        <f>'[1]Nantes-hour'!C7173</f>
        <v>20</v>
      </c>
      <c r="D621">
        <f>'[1]Nantes-hour'!D7173</f>
        <v>0</v>
      </c>
      <c r="E621">
        <f>'[1]Nantes-hour'!E7173</f>
        <v>0</v>
      </c>
      <c r="F621">
        <f>'[1]Nantes-hour'!F7173</f>
        <v>13</v>
      </c>
    </row>
    <row r="622" spans="1:6" x14ac:dyDescent="0.2">
      <c r="A622">
        <f>'[1]Nantes-hour'!A7174</f>
        <v>10</v>
      </c>
      <c r="B622">
        <f>'[1]Nantes-hour'!B7174</f>
        <v>26</v>
      </c>
      <c r="C622">
        <f>'[1]Nantes-hour'!C7174</f>
        <v>21</v>
      </c>
      <c r="D622">
        <f>'[1]Nantes-hour'!D7174</f>
        <v>0</v>
      </c>
      <c r="E622">
        <f>'[1]Nantes-hour'!E7174</f>
        <v>0</v>
      </c>
      <c r="F622">
        <f>'[1]Nantes-hour'!F7174</f>
        <v>12.6</v>
      </c>
    </row>
    <row r="623" spans="1:6" x14ac:dyDescent="0.2">
      <c r="A623">
        <f>'[1]Nantes-hour'!A7175</f>
        <v>10</v>
      </c>
      <c r="B623">
        <f>'[1]Nantes-hour'!B7175</f>
        <v>26</v>
      </c>
      <c r="C623">
        <f>'[1]Nantes-hour'!C7175</f>
        <v>22</v>
      </c>
      <c r="D623">
        <f>'[1]Nantes-hour'!D7175</f>
        <v>0</v>
      </c>
      <c r="E623">
        <f>'[1]Nantes-hour'!E7175</f>
        <v>0</v>
      </c>
      <c r="F623">
        <f>'[1]Nantes-hour'!F7175</f>
        <v>12.1</v>
      </c>
    </row>
    <row r="624" spans="1:6" x14ac:dyDescent="0.2">
      <c r="A624">
        <f>'[1]Nantes-hour'!A7176</f>
        <v>10</v>
      </c>
      <c r="B624">
        <f>'[1]Nantes-hour'!B7176</f>
        <v>26</v>
      </c>
      <c r="C624">
        <f>'[1]Nantes-hour'!C7176</f>
        <v>23</v>
      </c>
      <c r="D624">
        <f>'[1]Nantes-hour'!D7176</f>
        <v>0</v>
      </c>
      <c r="E624">
        <f>'[1]Nantes-hour'!E7176</f>
        <v>0</v>
      </c>
      <c r="F624">
        <f>'[1]Nantes-hour'!F7176</f>
        <v>11.6</v>
      </c>
    </row>
    <row r="625" spans="1:6" x14ac:dyDescent="0.2">
      <c r="A625">
        <f>'[1]Nantes-hour'!A7177</f>
        <v>10</v>
      </c>
      <c r="B625">
        <f>'[1]Nantes-hour'!B7177</f>
        <v>26</v>
      </c>
      <c r="C625">
        <f>'[1]Nantes-hour'!C7177</f>
        <v>24</v>
      </c>
      <c r="D625">
        <f>'[1]Nantes-hour'!D7177</f>
        <v>0</v>
      </c>
      <c r="E625">
        <f>'[1]Nantes-hour'!E7177</f>
        <v>0</v>
      </c>
      <c r="F625">
        <f>'[1]Nantes-hour'!F7177</f>
        <v>10.7</v>
      </c>
    </row>
    <row r="626" spans="1:6" x14ac:dyDescent="0.2">
      <c r="A626">
        <f>'[1]Nantes-hour'!A7178</f>
        <v>10</v>
      </c>
      <c r="B626">
        <f>'[1]Nantes-hour'!B7178</f>
        <v>27</v>
      </c>
      <c r="C626">
        <f>'[1]Nantes-hour'!C7178</f>
        <v>1</v>
      </c>
      <c r="D626">
        <f>'[1]Nantes-hour'!D7178</f>
        <v>0</v>
      </c>
      <c r="E626">
        <f>'[1]Nantes-hour'!E7178</f>
        <v>0</v>
      </c>
      <c r="F626">
        <f>'[1]Nantes-hour'!F7178</f>
        <v>11.5</v>
      </c>
    </row>
    <row r="627" spans="1:6" x14ac:dyDescent="0.2">
      <c r="A627">
        <f>'[1]Nantes-hour'!A7179</f>
        <v>10</v>
      </c>
      <c r="B627">
        <f>'[1]Nantes-hour'!B7179</f>
        <v>27</v>
      </c>
      <c r="C627">
        <f>'[1]Nantes-hour'!C7179</f>
        <v>2</v>
      </c>
      <c r="D627">
        <f>'[1]Nantes-hour'!D7179</f>
        <v>0</v>
      </c>
      <c r="E627">
        <f>'[1]Nantes-hour'!E7179</f>
        <v>0</v>
      </c>
      <c r="F627">
        <f>'[1]Nantes-hour'!F7179</f>
        <v>11.3</v>
      </c>
    </row>
    <row r="628" spans="1:6" x14ac:dyDescent="0.2">
      <c r="A628">
        <f>'[1]Nantes-hour'!A7180</f>
        <v>10</v>
      </c>
      <c r="B628">
        <f>'[1]Nantes-hour'!B7180</f>
        <v>27</v>
      </c>
      <c r="C628">
        <f>'[1]Nantes-hour'!C7180</f>
        <v>3</v>
      </c>
      <c r="D628">
        <f>'[1]Nantes-hour'!D7180</f>
        <v>0</v>
      </c>
      <c r="E628">
        <f>'[1]Nantes-hour'!E7180</f>
        <v>0</v>
      </c>
      <c r="F628">
        <f>'[1]Nantes-hour'!F7180</f>
        <v>11</v>
      </c>
    </row>
    <row r="629" spans="1:6" x14ac:dyDescent="0.2">
      <c r="A629">
        <f>'[1]Nantes-hour'!A7181</f>
        <v>10</v>
      </c>
      <c r="B629">
        <f>'[1]Nantes-hour'!B7181</f>
        <v>27</v>
      </c>
      <c r="C629">
        <f>'[1]Nantes-hour'!C7181</f>
        <v>4</v>
      </c>
      <c r="D629">
        <f>'[1]Nantes-hour'!D7181</f>
        <v>0</v>
      </c>
      <c r="E629">
        <f>'[1]Nantes-hour'!E7181</f>
        <v>0</v>
      </c>
      <c r="F629">
        <f>'[1]Nantes-hour'!F7181</f>
        <v>10.9</v>
      </c>
    </row>
    <row r="630" spans="1:6" x14ac:dyDescent="0.2">
      <c r="A630">
        <f>'[1]Nantes-hour'!A7182</f>
        <v>10</v>
      </c>
      <c r="B630">
        <f>'[1]Nantes-hour'!B7182</f>
        <v>27</v>
      </c>
      <c r="C630">
        <f>'[1]Nantes-hour'!C7182</f>
        <v>5</v>
      </c>
      <c r="D630">
        <f>'[1]Nantes-hour'!D7182</f>
        <v>0</v>
      </c>
      <c r="E630">
        <f>'[1]Nantes-hour'!E7182</f>
        <v>0</v>
      </c>
      <c r="F630">
        <f>'[1]Nantes-hour'!F7182</f>
        <v>10.8</v>
      </c>
    </row>
    <row r="631" spans="1:6" x14ac:dyDescent="0.2">
      <c r="A631">
        <f>'[1]Nantes-hour'!A7183</f>
        <v>10</v>
      </c>
      <c r="B631">
        <f>'[1]Nantes-hour'!B7183</f>
        <v>27</v>
      </c>
      <c r="C631">
        <f>'[1]Nantes-hour'!C7183</f>
        <v>6</v>
      </c>
      <c r="D631">
        <f>'[1]Nantes-hour'!D7183</f>
        <v>0</v>
      </c>
      <c r="E631">
        <f>'[1]Nantes-hour'!E7183</f>
        <v>0</v>
      </c>
      <c r="F631">
        <f>'[1]Nantes-hour'!F7183</f>
        <v>10.7</v>
      </c>
    </row>
    <row r="632" spans="1:6" x14ac:dyDescent="0.2">
      <c r="A632">
        <f>'[1]Nantes-hour'!A7184</f>
        <v>10</v>
      </c>
      <c r="B632">
        <f>'[1]Nantes-hour'!B7184</f>
        <v>27</v>
      </c>
      <c r="C632">
        <f>'[1]Nantes-hour'!C7184</f>
        <v>7</v>
      </c>
      <c r="D632">
        <f>'[1]Nantes-hour'!D7184</f>
        <v>0</v>
      </c>
      <c r="E632">
        <f>'[1]Nantes-hour'!E7184</f>
        <v>0</v>
      </c>
      <c r="F632">
        <f>'[1]Nantes-hour'!F7184</f>
        <v>10.6</v>
      </c>
    </row>
    <row r="633" spans="1:6" x14ac:dyDescent="0.2">
      <c r="A633">
        <f>'[1]Nantes-hour'!A7185</f>
        <v>10</v>
      </c>
      <c r="B633">
        <f>'[1]Nantes-hour'!B7185</f>
        <v>27</v>
      </c>
      <c r="C633">
        <f>'[1]Nantes-hour'!C7185</f>
        <v>8</v>
      </c>
      <c r="D633">
        <f>'[1]Nantes-hour'!D7185</f>
        <v>0</v>
      </c>
      <c r="E633">
        <f>'[1]Nantes-hour'!E7185</f>
        <v>0</v>
      </c>
      <c r="F633">
        <f>'[1]Nantes-hour'!F7185</f>
        <v>10.5</v>
      </c>
    </row>
    <row r="634" spans="1:6" x14ac:dyDescent="0.2">
      <c r="A634">
        <f>'[1]Nantes-hour'!A7186</f>
        <v>10</v>
      </c>
      <c r="B634">
        <f>'[1]Nantes-hour'!B7186</f>
        <v>27</v>
      </c>
      <c r="C634">
        <f>'[1]Nantes-hour'!C7186</f>
        <v>9</v>
      </c>
      <c r="D634">
        <f>'[1]Nantes-hour'!D7186</f>
        <v>17</v>
      </c>
      <c r="E634">
        <f>'[1]Nantes-hour'!E7186</f>
        <v>17</v>
      </c>
      <c r="F634">
        <f>'[1]Nantes-hour'!F7186</f>
        <v>11</v>
      </c>
    </row>
    <row r="635" spans="1:6" x14ac:dyDescent="0.2">
      <c r="A635">
        <f>'[1]Nantes-hour'!A7187</f>
        <v>10</v>
      </c>
      <c r="B635">
        <f>'[1]Nantes-hour'!B7187</f>
        <v>27</v>
      </c>
      <c r="C635">
        <f>'[1]Nantes-hour'!C7187</f>
        <v>10</v>
      </c>
      <c r="D635">
        <f>'[1]Nantes-hour'!D7187</f>
        <v>28</v>
      </c>
      <c r="E635">
        <f>'[1]Nantes-hour'!E7187</f>
        <v>28</v>
      </c>
      <c r="F635">
        <f>'[1]Nantes-hour'!F7187</f>
        <v>11.2</v>
      </c>
    </row>
    <row r="636" spans="1:6" x14ac:dyDescent="0.2">
      <c r="A636">
        <f>'[1]Nantes-hour'!A7188</f>
        <v>10</v>
      </c>
      <c r="B636">
        <f>'[1]Nantes-hour'!B7188</f>
        <v>27</v>
      </c>
      <c r="C636">
        <f>'[1]Nantes-hour'!C7188</f>
        <v>11</v>
      </c>
      <c r="D636">
        <f>'[1]Nantes-hour'!D7188</f>
        <v>28</v>
      </c>
      <c r="E636">
        <f>'[1]Nantes-hour'!E7188</f>
        <v>28</v>
      </c>
      <c r="F636">
        <f>'[1]Nantes-hour'!F7188</f>
        <v>11.3</v>
      </c>
    </row>
    <row r="637" spans="1:6" x14ac:dyDescent="0.2">
      <c r="A637">
        <f>'[1]Nantes-hour'!A7189</f>
        <v>10</v>
      </c>
      <c r="B637">
        <f>'[1]Nantes-hour'!B7189</f>
        <v>27</v>
      </c>
      <c r="C637">
        <f>'[1]Nantes-hour'!C7189</f>
        <v>12</v>
      </c>
      <c r="D637">
        <f>'[1]Nantes-hour'!D7189</f>
        <v>35</v>
      </c>
      <c r="E637">
        <f>'[1]Nantes-hour'!E7189</f>
        <v>35</v>
      </c>
      <c r="F637">
        <f>'[1]Nantes-hour'!F7189</f>
        <v>11.5</v>
      </c>
    </row>
    <row r="638" spans="1:6" x14ac:dyDescent="0.2">
      <c r="A638">
        <f>'[1]Nantes-hour'!A7190</f>
        <v>10</v>
      </c>
      <c r="B638">
        <f>'[1]Nantes-hour'!B7190</f>
        <v>27</v>
      </c>
      <c r="C638">
        <f>'[1]Nantes-hour'!C7190</f>
        <v>13</v>
      </c>
      <c r="D638">
        <f>'[1]Nantes-hour'!D7190</f>
        <v>39</v>
      </c>
      <c r="E638">
        <f>'[1]Nantes-hour'!E7190</f>
        <v>39</v>
      </c>
      <c r="F638">
        <f>'[1]Nantes-hour'!F7190</f>
        <v>11.2</v>
      </c>
    </row>
    <row r="639" spans="1:6" x14ac:dyDescent="0.2">
      <c r="A639">
        <f>'[1]Nantes-hour'!A7191</f>
        <v>10</v>
      </c>
      <c r="B639">
        <f>'[1]Nantes-hour'!B7191</f>
        <v>27</v>
      </c>
      <c r="C639">
        <f>'[1]Nantes-hour'!C7191</f>
        <v>14</v>
      </c>
      <c r="D639">
        <f>'[1]Nantes-hour'!D7191</f>
        <v>304</v>
      </c>
      <c r="E639">
        <f>'[1]Nantes-hour'!E7191</f>
        <v>219</v>
      </c>
      <c r="F639">
        <f>'[1]Nantes-hour'!F7191</f>
        <v>13.1</v>
      </c>
    </row>
    <row r="640" spans="1:6" x14ac:dyDescent="0.2">
      <c r="A640">
        <f>'[1]Nantes-hour'!A7192</f>
        <v>10</v>
      </c>
      <c r="B640">
        <f>'[1]Nantes-hour'!B7192</f>
        <v>27</v>
      </c>
      <c r="C640">
        <f>'[1]Nantes-hour'!C7192</f>
        <v>15</v>
      </c>
      <c r="D640">
        <f>'[1]Nantes-hour'!D7192</f>
        <v>385</v>
      </c>
      <c r="E640">
        <f>'[1]Nantes-hour'!E7192</f>
        <v>140</v>
      </c>
      <c r="F640">
        <f>'[1]Nantes-hour'!F7192</f>
        <v>14.6</v>
      </c>
    </row>
    <row r="641" spans="1:6" x14ac:dyDescent="0.2">
      <c r="A641">
        <f>'[1]Nantes-hour'!A7193</f>
        <v>10</v>
      </c>
      <c r="B641">
        <f>'[1]Nantes-hour'!B7193</f>
        <v>27</v>
      </c>
      <c r="C641">
        <f>'[1]Nantes-hour'!C7193</f>
        <v>16</v>
      </c>
      <c r="D641">
        <f>'[1]Nantes-hour'!D7193</f>
        <v>309</v>
      </c>
      <c r="E641">
        <f>'[1]Nantes-hour'!E7193</f>
        <v>71</v>
      </c>
      <c r="F641">
        <f>'[1]Nantes-hour'!F7193</f>
        <v>15.4</v>
      </c>
    </row>
    <row r="642" spans="1:6" x14ac:dyDescent="0.2">
      <c r="A642">
        <f>'[1]Nantes-hour'!A7194</f>
        <v>10</v>
      </c>
      <c r="B642">
        <f>'[1]Nantes-hour'!B7194</f>
        <v>27</v>
      </c>
      <c r="C642">
        <f>'[1]Nantes-hour'!C7194</f>
        <v>17</v>
      </c>
      <c r="D642">
        <f>'[1]Nantes-hour'!D7194</f>
        <v>191</v>
      </c>
      <c r="E642">
        <f>'[1]Nantes-hour'!E7194</f>
        <v>54</v>
      </c>
      <c r="F642">
        <f>'[1]Nantes-hour'!F7194</f>
        <v>15.7</v>
      </c>
    </row>
    <row r="643" spans="1:6" x14ac:dyDescent="0.2">
      <c r="A643">
        <f>'[1]Nantes-hour'!A7195</f>
        <v>10</v>
      </c>
      <c r="B643">
        <f>'[1]Nantes-hour'!B7195</f>
        <v>27</v>
      </c>
      <c r="C643">
        <f>'[1]Nantes-hour'!C7195</f>
        <v>18</v>
      </c>
      <c r="D643">
        <f>'[1]Nantes-hour'!D7195</f>
        <v>22</v>
      </c>
      <c r="E643">
        <f>'[1]Nantes-hour'!E7195</f>
        <v>22</v>
      </c>
      <c r="F643">
        <f>'[1]Nantes-hour'!F7195</f>
        <v>15</v>
      </c>
    </row>
    <row r="644" spans="1:6" x14ac:dyDescent="0.2">
      <c r="A644">
        <f>'[1]Nantes-hour'!A7196</f>
        <v>10</v>
      </c>
      <c r="B644">
        <f>'[1]Nantes-hour'!B7196</f>
        <v>27</v>
      </c>
      <c r="C644">
        <f>'[1]Nantes-hour'!C7196</f>
        <v>19</v>
      </c>
      <c r="D644">
        <f>'[1]Nantes-hour'!D7196</f>
        <v>0</v>
      </c>
      <c r="E644">
        <f>'[1]Nantes-hour'!E7196</f>
        <v>0</v>
      </c>
      <c r="F644">
        <f>'[1]Nantes-hour'!F7196</f>
        <v>14.9</v>
      </c>
    </row>
    <row r="645" spans="1:6" x14ac:dyDescent="0.2">
      <c r="A645">
        <f>'[1]Nantes-hour'!A7197</f>
        <v>10</v>
      </c>
      <c r="B645">
        <f>'[1]Nantes-hour'!B7197</f>
        <v>27</v>
      </c>
      <c r="C645">
        <f>'[1]Nantes-hour'!C7197</f>
        <v>20</v>
      </c>
      <c r="D645">
        <f>'[1]Nantes-hour'!D7197</f>
        <v>0</v>
      </c>
      <c r="E645">
        <f>'[1]Nantes-hour'!E7197</f>
        <v>0</v>
      </c>
      <c r="F645">
        <f>'[1]Nantes-hour'!F7197</f>
        <v>14.7</v>
      </c>
    </row>
    <row r="646" spans="1:6" x14ac:dyDescent="0.2">
      <c r="A646">
        <f>'[1]Nantes-hour'!A7198</f>
        <v>10</v>
      </c>
      <c r="B646">
        <f>'[1]Nantes-hour'!B7198</f>
        <v>27</v>
      </c>
      <c r="C646">
        <f>'[1]Nantes-hour'!C7198</f>
        <v>21</v>
      </c>
      <c r="D646">
        <f>'[1]Nantes-hour'!D7198</f>
        <v>0</v>
      </c>
      <c r="E646">
        <f>'[1]Nantes-hour'!E7198</f>
        <v>0</v>
      </c>
      <c r="F646">
        <f>'[1]Nantes-hour'!F7198</f>
        <v>14.5</v>
      </c>
    </row>
    <row r="647" spans="1:6" x14ac:dyDescent="0.2">
      <c r="A647">
        <f>'[1]Nantes-hour'!A7199</f>
        <v>10</v>
      </c>
      <c r="B647">
        <f>'[1]Nantes-hour'!B7199</f>
        <v>27</v>
      </c>
      <c r="C647">
        <f>'[1]Nantes-hour'!C7199</f>
        <v>22</v>
      </c>
      <c r="D647">
        <f>'[1]Nantes-hour'!D7199</f>
        <v>0</v>
      </c>
      <c r="E647">
        <f>'[1]Nantes-hour'!E7199</f>
        <v>0</v>
      </c>
      <c r="F647">
        <f>'[1]Nantes-hour'!F7199</f>
        <v>14.4</v>
      </c>
    </row>
    <row r="648" spans="1:6" x14ac:dyDescent="0.2">
      <c r="A648">
        <f>'[1]Nantes-hour'!A7200</f>
        <v>10</v>
      </c>
      <c r="B648">
        <f>'[1]Nantes-hour'!B7200</f>
        <v>27</v>
      </c>
      <c r="C648">
        <f>'[1]Nantes-hour'!C7200</f>
        <v>23</v>
      </c>
      <c r="D648">
        <f>'[1]Nantes-hour'!D7200</f>
        <v>0</v>
      </c>
      <c r="E648">
        <f>'[1]Nantes-hour'!E7200</f>
        <v>0</v>
      </c>
      <c r="F648">
        <f>'[1]Nantes-hour'!F7200</f>
        <v>14.2</v>
      </c>
    </row>
    <row r="649" spans="1:6" x14ac:dyDescent="0.2">
      <c r="A649">
        <f>'[1]Nantes-hour'!A7201</f>
        <v>10</v>
      </c>
      <c r="B649">
        <f>'[1]Nantes-hour'!B7201</f>
        <v>27</v>
      </c>
      <c r="C649">
        <f>'[1]Nantes-hour'!C7201</f>
        <v>24</v>
      </c>
      <c r="D649">
        <f>'[1]Nantes-hour'!D7201</f>
        <v>0</v>
      </c>
      <c r="E649">
        <f>'[1]Nantes-hour'!E7201</f>
        <v>0</v>
      </c>
      <c r="F649">
        <f>'[1]Nantes-hour'!F7201</f>
        <v>14</v>
      </c>
    </row>
    <row r="650" spans="1:6" x14ac:dyDescent="0.2">
      <c r="A650">
        <f>'[1]Nantes-hour'!A7202</f>
        <v>10</v>
      </c>
      <c r="B650">
        <f>'[1]Nantes-hour'!B7202</f>
        <v>28</v>
      </c>
      <c r="C650">
        <f>'[1]Nantes-hour'!C7202</f>
        <v>1</v>
      </c>
      <c r="D650">
        <f>'[1]Nantes-hour'!D7202</f>
        <v>0</v>
      </c>
      <c r="E650">
        <f>'[1]Nantes-hour'!E7202</f>
        <v>0</v>
      </c>
      <c r="F650">
        <f>'[1]Nantes-hour'!F7202</f>
        <v>13.8</v>
      </c>
    </row>
    <row r="651" spans="1:6" x14ac:dyDescent="0.2">
      <c r="A651">
        <f>'[1]Nantes-hour'!A7203</f>
        <v>10</v>
      </c>
      <c r="B651">
        <f>'[1]Nantes-hour'!B7203</f>
        <v>28</v>
      </c>
      <c r="C651">
        <f>'[1]Nantes-hour'!C7203</f>
        <v>2</v>
      </c>
      <c r="D651">
        <f>'[1]Nantes-hour'!D7203</f>
        <v>0</v>
      </c>
      <c r="E651">
        <f>'[1]Nantes-hour'!E7203</f>
        <v>0</v>
      </c>
      <c r="F651">
        <f>'[1]Nantes-hour'!F7203</f>
        <v>13.5</v>
      </c>
    </row>
    <row r="652" spans="1:6" x14ac:dyDescent="0.2">
      <c r="A652">
        <f>'[1]Nantes-hour'!A7204</f>
        <v>10</v>
      </c>
      <c r="B652">
        <f>'[1]Nantes-hour'!B7204</f>
        <v>28</v>
      </c>
      <c r="C652">
        <f>'[1]Nantes-hour'!C7204</f>
        <v>3</v>
      </c>
      <c r="D652">
        <f>'[1]Nantes-hour'!D7204</f>
        <v>0</v>
      </c>
      <c r="E652">
        <f>'[1]Nantes-hour'!E7204</f>
        <v>0</v>
      </c>
      <c r="F652">
        <f>'[1]Nantes-hour'!F7204</f>
        <v>13.3</v>
      </c>
    </row>
    <row r="653" spans="1:6" x14ac:dyDescent="0.2">
      <c r="A653">
        <f>'[1]Nantes-hour'!A7205</f>
        <v>10</v>
      </c>
      <c r="B653">
        <f>'[1]Nantes-hour'!B7205</f>
        <v>28</v>
      </c>
      <c r="C653">
        <f>'[1]Nantes-hour'!C7205</f>
        <v>4</v>
      </c>
      <c r="D653">
        <f>'[1]Nantes-hour'!D7205</f>
        <v>0</v>
      </c>
      <c r="E653">
        <f>'[1]Nantes-hour'!E7205</f>
        <v>0</v>
      </c>
      <c r="F653">
        <f>'[1]Nantes-hour'!F7205</f>
        <v>13.2</v>
      </c>
    </row>
    <row r="654" spans="1:6" x14ac:dyDescent="0.2">
      <c r="A654">
        <f>'[1]Nantes-hour'!A7206</f>
        <v>10</v>
      </c>
      <c r="B654">
        <f>'[1]Nantes-hour'!B7206</f>
        <v>28</v>
      </c>
      <c r="C654">
        <f>'[1]Nantes-hour'!C7206</f>
        <v>5</v>
      </c>
      <c r="D654">
        <f>'[1]Nantes-hour'!D7206</f>
        <v>0</v>
      </c>
      <c r="E654">
        <f>'[1]Nantes-hour'!E7206</f>
        <v>0</v>
      </c>
      <c r="F654">
        <f>'[1]Nantes-hour'!F7206</f>
        <v>13.1</v>
      </c>
    </row>
    <row r="655" spans="1:6" x14ac:dyDescent="0.2">
      <c r="A655">
        <f>'[1]Nantes-hour'!A7207</f>
        <v>10</v>
      </c>
      <c r="B655">
        <f>'[1]Nantes-hour'!B7207</f>
        <v>28</v>
      </c>
      <c r="C655">
        <f>'[1]Nantes-hour'!C7207</f>
        <v>6</v>
      </c>
      <c r="D655">
        <f>'[1]Nantes-hour'!D7207</f>
        <v>0</v>
      </c>
      <c r="E655">
        <f>'[1]Nantes-hour'!E7207</f>
        <v>0</v>
      </c>
      <c r="F655">
        <f>'[1]Nantes-hour'!F7207</f>
        <v>13</v>
      </c>
    </row>
    <row r="656" spans="1:6" x14ac:dyDescent="0.2">
      <c r="A656">
        <f>'[1]Nantes-hour'!A7208</f>
        <v>10</v>
      </c>
      <c r="B656">
        <f>'[1]Nantes-hour'!B7208</f>
        <v>28</v>
      </c>
      <c r="C656">
        <f>'[1]Nantes-hour'!C7208</f>
        <v>7</v>
      </c>
      <c r="D656">
        <f>'[1]Nantes-hour'!D7208</f>
        <v>0</v>
      </c>
      <c r="E656">
        <f>'[1]Nantes-hour'!E7208</f>
        <v>0</v>
      </c>
      <c r="F656">
        <f>'[1]Nantes-hour'!F7208</f>
        <v>12.9</v>
      </c>
    </row>
    <row r="657" spans="1:6" x14ac:dyDescent="0.2">
      <c r="A657">
        <f>'[1]Nantes-hour'!A7209</f>
        <v>10</v>
      </c>
      <c r="B657">
        <f>'[1]Nantes-hour'!B7209</f>
        <v>28</v>
      </c>
      <c r="C657">
        <f>'[1]Nantes-hour'!C7209</f>
        <v>8</v>
      </c>
      <c r="D657">
        <f>'[1]Nantes-hour'!D7209</f>
        <v>0</v>
      </c>
      <c r="E657">
        <f>'[1]Nantes-hour'!E7209</f>
        <v>0</v>
      </c>
      <c r="F657">
        <f>'[1]Nantes-hour'!F7209</f>
        <v>12.9</v>
      </c>
    </row>
    <row r="658" spans="1:6" x14ac:dyDescent="0.2">
      <c r="A658">
        <f>'[1]Nantes-hour'!A7210</f>
        <v>10</v>
      </c>
      <c r="B658">
        <f>'[1]Nantes-hour'!B7210</f>
        <v>28</v>
      </c>
      <c r="C658">
        <f>'[1]Nantes-hour'!C7210</f>
        <v>9</v>
      </c>
      <c r="D658">
        <f>'[1]Nantes-hour'!D7210</f>
        <v>36</v>
      </c>
      <c r="E658">
        <f>'[1]Nantes-hour'!E7210</f>
        <v>36</v>
      </c>
      <c r="F658">
        <f>'[1]Nantes-hour'!F7210</f>
        <v>13.5</v>
      </c>
    </row>
    <row r="659" spans="1:6" x14ac:dyDescent="0.2">
      <c r="A659">
        <f>'[1]Nantes-hour'!A7211</f>
        <v>10</v>
      </c>
      <c r="B659">
        <f>'[1]Nantes-hour'!B7211</f>
        <v>28</v>
      </c>
      <c r="C659">
        <f>'[1]Nantes-hour'!C7211</f>
        <v>10</v>
      </c>
      <c r="D659">
        <f>'[1]Nantes-hour'!D7211</f>
        <v>105</v>
      </c>
      <c r="E659">
        <f>'[1]Nantes-hour'!E7211</f>
        <v>102</v>
      </c>
      <c r="F659">
        <f>'[1]Nantes-hour'!F7211</f>
        <v>14.4</v>
      </c>
    </row>
    <row r="660" spans="1:6" x14ac:dyDescent="0.2">
      <c r="A660">
        <f>'[1]Nantes-hour'!A7212</f>
        <v>10</v>
      </c>
      <c r="B660">
        <f>'[1]Nantes-hour'!B7212</f>
        <v>28</v>
      </c>
      <c r="C660">
        <f>'[1]Nantes-hour'!C7212</f>
        <v>11</v>
      </c>
      <c r="D660">
        <f>'[1]Nantes-hour'!D7212</f>
        <v>153</v>
      </c>
      <c r="E660">
        <f>'[1]Nantes-hour'!E7212</f>
        <v>148</v>
      </c>
      <c r="F660">
        <f>'[1]Nantes-hour'!F7212</f>
        <v>15.3</v>
      </c>
    </row>
    <row r="661" spans="1:6" x14ac:dyDescent="0.2">
      <c r="A661">
        <f>'[1]Nantes-hour'!A7213</f>
        <v>10</v>
      </c>
      <c r="B661">
        <f>'[1]Nantes-hour'!B7213</f>
        <v>28</v>
      </c>
      <c r="C661">
        <f>'[1]Nantes-hour'!C7213</f>
        <v>12</v>
      </c>
      <c r="D661">
        <f>'[1]Nantes-hour'!D7213</f>
        <v>200</v>
      </c>
      <c r="E661">
        <f>'[1]Nantes-hour'!E7213</f>
        <v>191</v>
      </c>
      <c r="F661">
        <f>'[1]Nantes-hour'!F7213</f>
        <v>16.100000000000001</v>
      </c>
    </row>
    <row r="662" spans="1:6" x14ac:dyDescent="0.2">
      <c r="A662">
        <f>'[1]Nantes-hour'!A7214</f>
        <v>10</v>
      </c>
      <c r="B662">
        <f>'[1]Nantes-hour'!B7214</f>
        <v>28</v>
      </c>
      <c r="C662">
        <f>'[1]Nantes-hour'!C7214</f>
        <v>13</v>
      </c>
      <c r="D662">
        <f>'[1]Nantes-hour'!D7214</f>
        <v>245</v>
      </c>
      <c r="E662">
        <f>'[1]Nantes-hour'!E7214</f>
        <v>228</v>
      </c>
      <c r="F662">
        <f>'[1]Nantes-hour'!F7214</f>
        <v>16.8</v>
      </c>
    </row>
    <row r="663" spans="1:6" x14ac:dyDescent="0.2">
      <c r="A663">
        <f>'[1]Nantes-hour'!A7215</f>
        <v>10</v>
      </c>
      <c r="B663">
        <f>'[1]Nantes-hour'!B7215</f>
        <v>28</v>
      </c>
      <c r="C663">
        <f>'[1]Nantes-hour'!C7215</f>
        <v>14</v>
      </c>
      <c r="D663">
        <f>'[1]Nantes-hour'!D7215</f>
        <v>227</v>
      </c>
      <c r="E663">
        <f>'[1]Nantes-hour'!E7215</f>
        <v>214</v>
      </c>
      <c r="F663">
        <f>'[1]Nantes-hour'!F7215</f>
        <v>17.399999999999999</v>
      </c>
    </row>
    <row r="664" spans="1:6" x14ac:dyDescent="0.2">
      <c r="A664">
        <f>'[1]Nantes-hour'!A7216</f>
        <v>10</v>
      </c>
      <c r="B664">
        <f>'[1]Nantes-hour'!B7216</f>
        <v>28</v>
      </c>
      <c r="C664">
        <f>'[1]Nantes-hour'!C7216</f>
        <v>15</v>
      </c>
      <c r="D664">
        <f>'[1]Nantes-hour'!D7216</f>
        <v>176</v>
      </c>
      <c r="E664">
        <f>'[1]Nantes-hour'!E7216</f>
        <v>171</v>
      </c>
      <c r="F664">
        <f>'[1]Nantes-hour'!F7216</f>
        <v>17.600000000000001</v>
      </c>
    </row>
    <row r="665" spans="1:6" x14ac:dyDescent="0.2">
      <c r="A665">
        <f>'[1]Nantes-hour'!A7217</f>
        <v>10</v>
      </c>
      <c r="B665">
        <f>'[1]Nantes-hour'!B7217</f>
        <v>28</v>
      </c>
      <c r="C665">
        <f>'[1]Nantes-hour'!C7217</f>
        <v>16</v>
      </c>
      <c r="D665">
        <f>'[1]Nantes-hour'!D7217</f>
        <v>109</v>
      </c>
      <c r="E665">
        <f>'[1]Nantes-hour'!E7217</f>
        <v>109</v>
      </c>
      <c r="F665">
        <f>'[1]Nantes-hour'!F7217</f>
        <v>17.3</v>
      </c>
    </row>
    <row r="666" spans="1:6" x14ac:dyDescent="0.2">
      <c r="A666">
        <f>'[1]Nantes-hour'!A7218</f>
        <v>10</v>
      </c>
      <c r="B666">
        <f>'[1]Nantes-hour'!B7218</f>
        <v>28</v>
      </c>
      <c r="C666">
        <f>'[1]Nantes-hour'!C7218</f>
        <v>17</v>
      </c>
      <c r="D666">
        <f>'[1]Nantes-hour'!D7218</f>
        <v>41</v>
      </c>
      <c r="E666">
        <f>'[1]Nantes-hour'!E7218</f>
        <v>41</v>
      </c>
      <c r="F666">
        <f>'[1]Nantes-hour'!F7218</f>
        <v>16.600000000000001</v>
      </c>
    </row>
    <row r="667" spans="1:6" x14ac:dyDescent="0.2">
      <c r="A667">
        <f>'[1]Nantes-hour'!A7219</f>
        <v>10</v>
      </c>
      <c r="B667">
        <f>'[1]Nantes-hour'!B7219</f>
        <v>28</v>
      </c>
      <c r="C667">
        <f>'[1]Nantes-hour'!C7219</f>
        <v>18</v>
      </c>
      <c r="D667">
        <f>'[1]Nantes-hour'!D7219</f>
        <v>3</v>
      </c>
      <c r="E667">
        <f>'[1]Nantes-hour'!E7219</f>
        <v>3</v>
      </c>
      <c r="F667">
        <f>'[1]Nantes-hour'!F7219</f>
        <v>15.5</v>
      </c>
    </row>
    <row r="668" spans="1:6" x14ac:dyDescent="0.2">
      <c r="A668">
        <f>'[1]Nantes-hour'!A7220</f>
        <v>10</v>
      </c>
      <c r="B668">
        <f>'[1]Nantes-hour'!B7220</f>
        <v>28</v>
      </c>
      <c r="C668">
        <f>'[1]Nantes-hour'!C7220</f>
        <v>19</v>
      </c>
      <c r="D668">
        <f>'[1]Nantes-hour'!D7220</f>
        <v>0</v>
      </c>
      <c r="E668">
        <f>'[1]Nantes-hour'!E7220</f>
        <v>0</v>
      </c>
      <c r="F668">
        <f>'[1]Nantes-hour'!F7220</f>
        <v>15.8</v>
      </c>
    </row>
    <row r="669" spans="1:6" x14ac:dyDescent="0.2">
      <c r="A669">
        <f>'[1]Nantes-hour'!A7221</f>
        <v>10</v>
      </c>
      <c r="B669">
        <f>'[1]Nantes-hour'!B7221</f>
        <v>28</v>
      </c>
      <c r="C669">
        <f>'[1]Nantes-hour'!C7221</f>
        <v>20</v>
      </c>
      <c r="D669">
        <f>'[1]Nantes-hour'!D7221</f>
        <v>0</v>
      </c>
      <c r="E669">
        <f>'[1]Nantes-hour'!E7221</f>
        <v>0</v>
      </c>
      <c r="F669">
        <f>'[1]Nantes-hour'!F7221</f>
        <v>15.8</v>
      </c>
    </row>
    <row r="670" spans="1:6" x14ac:dyDescent="0.2">
      <c r="A670">
        <f>'[1]Nantes-hour'!A7222</f>
        <v>10</v>
      </c>
      <c r="B670">
        <f>'[1]Nantes-hour'!B7222</f>
        <v>28</v>
      </c>
      <c r="C670">
        <f>'[1]Nantes-hour'!C7222</f>
        <v>21</v>
      </c>
      <c r="D670">
        <f>'[1]Nantes-hour'!D7222</f>
        <v>0</v>
      </c>
      <c r="E670">
        <f>'[1]Nantes-hour'!E7222</f>
        <v>0</v>
      </c>
      <c r="F670">
        <f>'[1]Nantes-hour'!F7222</f>
        <v>15.6</v>
      </c>
    </row>
    <row r="671" spans="1:6" x14ac:dyDescent="0.2">
      <c r="A671">
        <f>'[1]Nantes-hour'!A7223</f>
        <v>10</v>
      </c>
      <c r="B671">
        <f>'[1]Nantes-hour'!B7223</f>
        <v>28</v>
      </c>
      <c r="C671">
        <f>'[1]Nantes-hour'!C7223</f>
        <v>22</v>
      </c>
      <c r="D671">
        <f>'[1]Nantes-hour'!D7223</f>
        <v>0</v>
      </c>
      <c r="E671">
        <f>'[1]Nantes-hour'!E7223</f>
        <v>0</v>
      </c>
      <c r="F671">
        <f>'[1]Nantes-hour'!F7223</f>
        <v>15.4</v>
      </c>
    </row>
    <row r="672" spans="1:6" x14ac:dyDescent="0.2">
      <c r="A672">
        <f>'[1]Nantes-hour'!A7224</f>
        <v>10</v>
      </c>
      <c r="B672">
        <f>'[1]Nantes-hour'!B7224</f>
        <v>28</v>
      </c>
      <c r="C672">
        <f>'[1]Nantes-hour'!C7224</f>
        <v>23</v>
      </c>
      <c r="D672">
        <f>'[1]Nantes-hour'!D7224</f>
        <v>0</v>
      </c>
      <c r="E672">
        <f>'[1]Nantes-hour'!E7224</f>
        <v>0</v>
      </c>
      <c r="F672">
        <f>'[1]Nantes-hour'!F7224</f>
        <v>15.4</v>
      </c>
    </row>
    <row r="673" spans="1:6" x14ac:dyDescent="0.2">
      <c r="A673">
        <f>'[1]Nantes-hour'!A7225</f>
        <v>10</v>
      </c>
      <c r="B673">
        <f>'[1]Nantes-hour'!B7225</f>
        <v>28</v>
      </c>
      <c r="C673">
        <f>'[1]Nantes-hour'!C7225</f>
        <v>24</v>
      </c>
      <c r="D673">
        <f>'[1]Nantes-hour'!D7225</f>
        <v>0</v>
      </c>
      <c r="E673">
        <f>'[1]Nantes-hour'!E7225</f>
        <v>0</v>
      </c>
      <c r="F673">
        <f>'[1]Nantes-hour'!F7225</f>
        <v>15.3</v>
      </c>
    </row>
    <row r="674" spans="1:6" x14ac:dyDescent="0.2">
      <c r="A674">
        <f>'[1]Nantes-hour'!A7226</f>
        <v>10</v>
      </c>
      <c r="B674">
        <f>'[1]Nantes-hour'!B7226</f>
        <v>29</v>
      </c>
      <c r="C674">
        <f>'[1]Nantes-hour'!C7226</f>
        <v>1</v>
      </c>
      <c r="D674">
        <f>'[1]Nantes-hour'!D7226</f>
        <v>0</v>
      </c>
      <c r="E674">
        <f>'[1]Nantes-hour'!E7226</f>
        <v>0</v>
      </c>
      <c r="F674">
        <f>'[1]Nantes-hour'!F7226</f>
        <v>15.2</v>
      </c>
    </row>
    <row r="675" spans="1:6" x14ac:dyDescent="0.2">
      <c r="A675">
        <f>'[1]Nantes-hour'!A7227</f>
        <v>10</v>
      </c>
      <c r="B675">
        <f>'[1]Nantes-hour'!B7227</f>
        <v>29</v>
      </c>
      <c r="C675">
        <f>'[1]Nantes-hour'!C7227</f>
        <v>2</v>
      </c>
      <c r="D675">
        <f>'[1]Nantes-hour'!D7227</f>
        <v>0</v>
      </c>
      <c r="E675">
        <f>'[1]Nantes-hour'!E7227</f>
        <v>0</v>
      </c>
      <c r="F675">
        <f>'[1]Nantes-hour'!F7227</f>
        <v>15.1</v>
      </c>
    </row>
    <row r="676" spans="1:6" x14ac:dyDescent="0.2">
      <c r="A676">
        <f>'[1]Nantes-hour'!A7228</f>
        <v>10</v>
      </c>
      <c r="B676">
        <f>'[1]Nantes-hour'!B7228</f>
        <v>29</v>
      </c>
      <c r="C676">
        <f>'[1]Nantes-hour'!C7228</f>
        <v>3</v>
      </c>
      <c r="D676">
        <f>'[1]Nantes-hour'!D7228</f>
        <v>0</v>
      </c>
      <c r="E676">
        <f>'[1]Nantes-hour'!E7228</f>
        <v>0</v>
      </c>
      <c r="F676">
        <f>'[1]Nantes-hour'!F7228</f>
        <v>15</v>
      </c>
    </row>
    <row r="677" spans="1:6" x14ac:dyDescent="0.2">
      <c r="A677">
        <f>'[1]Nantes-hour'!A7229</f>
        <v>10</v>
      </c>
      <c r="B677">
        <f>'[1]Nantes-hour'!B7229</f>
        <v>29</v>
      </c>
      <c r="C677">
        <f>'[1]Nantes-hour'!C7229</f>
        <v>4</v>
      </c>
      <c r="D677">
        <f>'[1]Nantes-hour'!D7229</f>
        <v>0</v>
      </c>
      <c r="E677">
        <f>'[1]Nantes-hour'!E7229</f>
        <v>0</v>
      </c>
      <c r="F677">
        <f>'[1]Nantes-hour'!F7229</f>
        <v>15</v>
      </c>
    </row>
    <row r="678" spans="1:6" x14ac:dyDescent="0.2">
      <c r="A678">
        <f>'[1]Nantes-hour'!A7230</f>
        <v>10</v>
      </c>
      <c r="B678">
        <f>'[1]Nantes-hour'!B7230</f>
        <v>29</v>
      </c>
      <c r="C678">
        <f>'[1]Nantes-hour'!C7230</f>
        <v>5</v>
      </c>
      <c r="D678">
        <f>'[1]Nantes-hour'!D7230</f>
        <v>0</v>
      </c>
      <c r="E678">
        <f>'[1]Nantes-hour'!E7230</f>
        <v>0</v>
      </c>
      <c r="F678">
        <f>'[1]Nantes-hour'!F7230</f>
        <v>15</v>
      </c>
    </row>
    <row r="679" spans="1:6" x14ac:dyDescent="0.2">
      <c r="A679">
        <f>'[1]Nantes-hour'!A7231</f>
        <v>10</v>
      </c>
      <c r="B679">
        <f>'[1]Nantes-hour'!B7231</f>
        <v>29</v>
      </c>
      <c r="C679">
        <f>'[1]Nantes-hour'!C7231</f>
        <v>6</v>
      </c>
      <c r="D679">
        <f>'[1]Nantes-hour'!D7231</f>
        <v>0</v>
      </c>
      <c r="E679">
        <f>'[1]Nantes-hour'!E7231</f>
        <v>0</v>
      </c>
      <c r="F679">
        <f>'[1]Nantes-hour'!F7231</f>
        <v>15</v>
      </c>
    </row>
    <row r="680" spans="1:6" x14ac:dyDescent="0.2">
      <c r="A680">
        <f>'[1]Nantes-hour'!A7232</f>
        <v>10</v>
      </c>
      <c r="B680">
        <f>'[1]Nantes-hour'!B7232</f>
        <v>29</v>
      </c>
      <c r="C680">
        <f>'[1]Nantes-hour'!C7232</f>
        <v>7</v>
      </c>
      <c r="D680">
        <f>'[1]Nantes-hour'!D7232</f>
        <v>0</v>
      </c>
      <c r="E680">
        <f>'[1]Nantes-hour'!E7232</f>
        <v>0</v>
      </c>
      <c r="F680">
        <f>'[1]Nantes-hour'!F7232</f>
        <v>15</v>
      </c>
    </row>
    <row r="681" spans="1:6" x14ac:dyDescent="0.2">
      <c r="A681">
        <f>'[1]Nantes-hour'!A7233</f>
        <v>10</v>
      </c>
      <c r="B681">
        <f>'[1]Nantes-hour'!B7233</f>
        <v>29</v>
      </c>
      <c r="C681">
        <f>'[1]Nantes-hour'!C7233</f>
        <v>8</v>
      </c>
      <c r="D681">
        <f>'[1]Nantes-hour'!D7233</f>
        <v>0</v>
      </c>
      <c r="E681">
        <f>'[1]Nantes-hour'!E7233</f>
        <v>0</v>
      </c>
      <c r="F681">
        <f>'[1]Nantes-hour'!F7233</f>
        <v>15</v>
      </c>
    </row>
    <row r="682" spans="1:6" x14ac:dyDescent="0.2">
      <c r="A682">
        <f>'[1]Nantes-hour'!A7234</f>
        <v>10</v>
      </c>
      <c r="B682">
        <f>'[1]Nantes-hour'!B7234</f>
        <v>29</v>
      </c>
      <c r="C682">
        <f>'[1]Nantes-hour'!C7234</f>
        <v>9</v>
      </c>
      <c r="D682">
        <f>'[1]Nantes-hour'!D7234</f>
        <v>37</v>
      </c>
      <c r="E682">
        <f>'[1]Nantes-hour'!E7234</f>
        <v>37</v>
      </c>
      <c r="F682">
        <f>'[1]Nantes-hour'!F7234</f>
        <v>15.7</v>
      </c>
    </row>
    <row r="683" spans="1:6" x14ac:dyDescent="0.2">
      <c r="A683">
        <f>'[1]Nantes-hour'!A7235</f>
        <v>10</v>
      </c>
      <c r="B683">
        <f>'[1]Nantes-hour'!B7235</f>
        <v>29</v>
      </c>
      <c r="C683">
        <f>'[1]Nantes-hour'!C7235</f>
        <v>10</v>
      </c>
      <c r="D683">
        <f>'[1]Nantes-hour'!D7235</f>
        <v>96</v>
      </c>
      <c r="E683">
        <f>'[1]Nantes-hour'!E7235</f>
        <v>94</v>
      </c>
      <c r="F683">
        <f>'[1]Nantes-hour'!F7235</f>
        <v>16.600000000000001</v>
      </c>
    </row>
    <row r="684" spans="1:6" x14ac:dyDescent="0.2">
      <c r="A684">
        <f>'[1]Nantes-hour'!A7236</f>
        <v>10</v>
      </c>
      <c r="B684">
        <f>'[1]Nantes-hour'!B7236</f>
        <v>29</v>
      </c>
      <c r="C684">
        <f>'[1]Nantes-hour'!C7236</f>
        <v>11</v>
      </c>
      <c r="D684">
        <f>'[1]Nantes-hour'!D7236</f>
        <v>158</v>
      </c>
      <c r="E684">
        <f>'[1]Nantes-hour'!E7236</f>
        <v>152</v>
      </c>
      <c r="F684">
        <f>'[1]Nantes-hour'!F7236</f>
        <v>17.8</v>
      </c>
    </row>
    <row r="685" spans="1:6" x14ac:dyDescent="0.2">
      <c r="A685">
        <f>'[1]Nantes-hour'!A7237</f>
        <v>10</v>
      </c>
      <c r="B685">
        <f>'[1]Nantes-hour'!B7237</f>
        <v>29</v>
      </c>
      <c r="C685">
        <f>'[1]Nantes-hour'!C7237</f>
        <v>12</v>
      </c>
      <c r="D685">
        <f>'[1]Nantes-hour'!D7237</f>
        <v>217</v>
      </c>
      <c r="E685">
        <f>'[1]Nantes-hour'!E7237</f>
        <v>203</v>
      </c>
      <c r="F685">
        <f>'[1]Nantes-hour'!F7237</f>
        <v>19</v>
      </c>
    </row>
    <row r="686" spans="1:6" x14ac:dyDescent="0.2">
      <c r="A686">
        <f>'[1]Nantes-hour'!A7238</f>
        <v>10</v>
      </c>
      <c r="B686">
        <f>'[1]Nantes-hour'!B7238</f>
        <v>29</v>
      </c>
      <c r="C686">
        <f>'[1]Nantes-hour'!C7238</f>
        <v>13</v>
      </c>
      <c r="D686">
        <f>'[1]Nantes-hour'!D7238</f>
        <v>243</v>
      </c>
      <c r="E686">
        <f>'[1]Nantes-hour'!E7238</f>
        <v>227</v>
      </c>
      <c r="F686">
        <f>'[1]Nantes-hour'!F7238</f>
        <v>20</v>
      </c>
    </row>
    <row r="687" spans="1:6" x14ac:dyDescent="0.2">
      <c r="A687">
        <f>'[1]Nantes-hour'!A7239</f>
        <v>10</v>
      </c>
      <c r="B687">
        <f>'[1]Nantes-hour'!B7239</f>
        <v>29</v>
      </c>
      <c r="C687">
        <f>'[1]Nantes-hour'!C7239</f>
        <v>14</v>
      </c>
      <c r="D687">
        <f>'[1]Nantes-hour'!D7239</f>
        <v>198</v>
      </c>
      <c r="E687">
        <f>'[1]Nantes-hour'!E7239</f>
        <v>192</v>
      </c>
      <c r="F687">
        <f>'[1]Nantes-hour'!F7239</f>
        <v>20.6</v>
      </c>
    </row>
    <row r="688" spans="1:6" x14ac:dyDescent="0.2">
      <c r="A688">
        <f>'[1]Nantes-hour'!A7240</f>
        <v>10</v>
      </c>
      <c r="B688">
        <f>'[1]Nantes-hour'!B7240</f>
        <v>29</v>
      </c>
      <c r="C688">
        <f>'[1]Nantes-hour'!C7240</f>
        <v>15</v>
      </c>
      <c r="D688">
        <f>'[1]Nantes-hour'!D7240</f>
        <v>176</v>
      </c>
      <c r="E688">
        <f>'[1]Nantes-hour'!E7240</f>
        <v>169</v>
      </c>
      <c r="F688">
        <f>'[1]Nantes-hour'!F7240</f>
        <v>20.8</v>
      </c>
    </row>
    <row r="689" spans="1:6" x14ac:dyDescent="0.2">
      <c r="A689">
        <f>'[1]Nantes-hour'!A7241</f>
        <v>10</v>
      </c>
      <c r="B689">
        <f>'[1]Nantes-hour'!B7241</f>
        <v>29</v>
      </c>
      <c r="C689">
        <f>'[1]Nantes-hour'!C7241</f>
        <v>16</v>
      </c>
      <c r="D689">
        <f>'[1]Nantes-hour'!D7241</f>
        <v>130</v>
      </c>
      <c r="E689">
        <f>'[1]Nantes-hour'!E7241</f>
        <v>127</v>
      </c>
      <c r="F689">
        <f>'[1]Nantes-hour'!F7241</f>
        <v>20.7</v>
      </c>
    </row>
    <row r="690" spans="1:6" x14ac:dyDescent="0.2">
      <c r="A690">
        <f>'[1]Nantes-hour'!A7242</f>
        <v>10</v>
      </c>
      <c r="B690">
        <f>'[1]Nantes-hour'!B7242</f>
        <v>29</v>
      </c>
      <c r="C690">
        <f>'[1]Nantes-hour'!C7242</f>
        <v>17</v>
      </c>
      <c r="D690">
        <f>'[1]Nantes-hour'!D7242</f>
        <v>53</v>
      </c>
      <c r="E690">
        <f>'[1]Nantes-hour'!E7242</f>
        <v>53</v>
      </c>
      <c r="F690">
        <f>'[1]Nantes-hour'!F7242</f>
        <v>20.100000000000001</v>
      </c>
    </row>
    <row r="691" spans="1:6" x14ac:dyDescent="0.2">
      <c r="A691">
        <f>'[1]Nantes-hour'!A7243</f>
        <v>10</v>
      </c>
      <c r="B691">
        <f>'[1]Nantes-hour'!B7243</f>
        <v>29</v>
      </c>
      <c r="C691">
        <f>'[1]Nantes-hour'!C7243</f>
        <v>18</v>
      </c>
      <c r="D691">
        <f>'[1]Nantes-hour'!D7243</f>
        <v>3</v>
      </c>
      <c r="E691">
        <f>'[1]Nantes-hour'!E7243</f>
        <v>3</v>
      </c>
      <c r="F691">
        <f>'[1]Nantes-hour'!F7243</f>
        <v>19.3</v>
      </c>
    </row>
    <row r="692" spans="1:6" x14ac:dyDescent="0.2">
      <c r="A692">
        <f>'[1]Nantes-hour'!A7244</f>
        <v>10</v>
      </c>
      <c r="B692">
        <f>'[1]Nantes-hour'!B7244</f>
        <v>29</v>
      </c>
      <c r="C692">
        <f>'[1]Nantes-hour'!C7244</f>
        <v>19</v>
      </c>
      <c r="D692">
        <f>'[1]Nantes-hour'!D7244</f>
        <v>0</v>
      </c>
      <c r="E692">
        <f>'[1]Nantes-hour'!E7244</f>
        <v>0</v>
      </c>
      <c r="F692">
        <f>'[1]Nantes-hour'!F7244</f>
        <v>18.8</v>
      </c>
    </row>
    <row r="693" spans="1:6" x14ac:dyDescent="0.2">
      <c r="A693">
        <f>'[1]Nantes-hour'!A7245</f>
        <v>10</v>
      </c>
      <c r="B693">
        <f>'[1]Nantes-hour'!B7245</f>
        <v>29</v>
      </c>
      <c r="C693">
        <f>'[1]Nantes-hour'!C7245</f>
        <v>20</v>
      </c>
      <c r="D693">
        <f>'[1]Nantes-hour'!D7245</f>
        <v>0</v>
      </c>
      <c r="E693">
        <f>'[1]Nantes-hour'!E7245</f>
        <v>0</v>
      </c>
      <c r="F693">
        <f>'[1]Nantes-hour'!F7245</f>
        <v>18.2</v>
      </c>
    </row>
    <row r="694" spans="1:6" x14ac:dyDescent="0.2">
      <c r="A694">
        <f>'[1]Nantes-hour'!A7246</f>
        <v>10</v>
      </c>
      <c r="B694">
        <f>'[1]Nantes-hour'!B7246</f>
        <v>29</v>
      </c>
      <c r="C694">
        <f>'[1]Nantes-hour'!C7246</f>
        <v>21</v>
      </c>
      <c r="D694">
        <f>'[1]Nantes-hour'!D7246</f>
        <v>0</v>
      </c>
      <c r="E694">
        <f>'[1]Nantes-hour'!E7246</f>
        <v>0</v>
      </c>
      <c r="F694">
        <f>'[1]Nantes-hour'!F7246</f>
        <v>17.3</v>
      </c>
    </row>
    <row r="695" spans="1:6" x14ac:dyDescent="0.2">
      <c r="A695">
        <f>'[1]Nantes-hour'!A7247</f>
        <v>10</v>
      </c>
      <c r="B695">
        <f>'[1]Nantes-hour'!B7247</f>
        <v>29</v>
      </c>
      <c r="C695">
        <f>'[1]Nantes-hour'!C7247</f>
        <v>22</v>
      </c>
      <c r="D695">
        <f>'[1]Nantes-hour'!D7247</f>
        <v>0</v>
      </c>
      <c r="E695">
        <f>'[1]Nantes-hour'!E7247</f>
        <v>0</v>
      </c>
      <c r="F695">
        <f>'[1]Nantes-hour'!F7247</f>
        <v>17.399999999999999</v>
      </c>
    </row>
    <row r="696" spans="1:6" x14ac:dyDescent="0.2">
      <c r="A696">
        <f>'[1]Nantes-hour'!A7248</f>
        <v>10</v>
      </c>
      <c r="B696">
        <f>'[1]Nantes-hour'!B7248</f>
        <v>29</v>
      </c>
      <c r="C696">
        <f>'[1]Nantes-hour'!C7248</f>
        <v>23</v>
      </c>
      <c r="D696">
        <f>'[1]Nantes-hour'!D7248</f>
        <v>0</v>
      </c>
      <c r="E696">
        <f>'[1]Nantes-hour'!E7248</f>
        <v>0</v>
      </c>
      <c r="F696">
        <f>'[1]Nantes-hour'!F7248</f>
        <v>16.899999999999999</v>
      </c>
    </row>
    <row r="697" spans="1:6" x14ac:dyDescent="0.2">
      <c r="A697">
        <f>'[1]Nantes-hour'!A7249</f>
        <v>10</v>
      </c>
      <c r="B697">
        <f>'[1]Nantes-hour'!B7249</f>
        <v>29</v>
      </c>
      <c r="C697">
        <f>'[1]Nantes-hour'!C7249</f>
        <v>24</v>
      </c>
      <c r="D697">
        <f>'[1]Nantes-hour'!D7249</f>
        <v>0</v>
      </c>
      <c r="E697">
        <f>'[1]Nantes-hour'!E7249</f>
        <v>0</v>
      </c>
      <c r="F697">
        <f>'[1]Nantes-hour'!F7249</f>
        <v>16.399999999999999</v>
      </c>
    </row>
    <row r="698" spans="1:6" x14ac:dyDescent="0.2">
      <c r="A698">
        <f>'[1]Nantes-hour'!A7250</f>
        <v>10</v>
      </c>
      <c r="B698">
        <f>'[1]Nantes-hour'!B7250</f>
        <v>30</v>
      </c>
      <c r="C698">
        <f>'[1]Nantes-hour'!C7250</f>
        <v>1</v>
      </c>
      <c r="D698">
        <f>'[1]Nantes-hour'!D7250</f>
        <v>0</v>
      </c>
      <c r="E698">
        <f>'[1]Nantes-hour'!E7250</f>
        <v>0</v>
      </c>
      <c r="F698">
        <f>'[1]Nantes-hour'!F7250</f>
        <v>16</v>
      </c>
    </row>
    <row r="699" spans="1:6" x14ac:dyDescent="0.2">
      <c r="A699">
        <f>'[1]Nantes-hour'!A7251</f>
        <v>10</v>
      </c>
      <c r="B699">
        <f>'[1]Nantes-hour'!B7251</f>
        <v>30</v>
      </c>
      <c r="C699">
        <f>'[1]Nantes-hour'!C7251</f>
        <v>2</v>
      </c>
      <c r="D699">
        <f>'[1]Nantes-hour'!D7251</f>
        <v>0</v>
      </c>
      <c r="E699">
        <f>'[1]Nantes-hour'!E7251</f>
        <v>0</v>
      </c>
      <c r="F699">
        <f>'[1]Nantes-hour'!F7251</f>
        <v>15.4</v>
      </c>
    </row>
    <row r="700" spans="1:6" x14ac:dyDescent="0.2">
      <c r="A700">
        <f>'[1]Nantes-hour'!A7252</f>
        <v>10</v>
      </c>
      <c r="B700">
        <f>'[1]Nantes-hour'!B7252</f>
        <v>30</v>
      </c>
      <c r="C700">
        <f>'[1]Nantes-hour'!C7252</f>
        <v>3</v>
      </c>
      <c r="D700">
        <f>'[1]Nantes-hour'!D7252</f>
        <v>0</v>
      </c>
      <c r="E700">
        <f>'[1]Nantes-hour'!E7252</f>
        <v>0</v>
      </c>
      <c r="F700">
        <f>'[1]Nantes-hour'!F7252</f>
        <v>14.8</v>
      </c>
    </row>
    <row r="701" spans="1:6" x14ac:dyDescent="0.2">
      <c r="A701">
        <f>'[1]Nantes-hour'!A7253</f>
        <v>10</v>
      </c>
      <c r="B701">
        <f>'[1]Nantes-hour'!B7253</f>
        <v>30</v>
      </c>
      <c r="C701">
        <f>'[1]Nantes-hour'!C7253</f>
        <v>4</v>
      </c>
      <c r="D701">
        <f>'[1]Nantes-hour'!D7253</f>
        <v>0</v>
      </c>
      <c r="E701">
        <f>'[1]Nantes-hour'!E7253</f>
        <v>0</v>
      </c>
      <c r="F701">
        <f>'[1]Nantes-hour'!F7253</f>
        <v>14.6</v>
      </c>
    </row>
    <row r="702" spans="1:6" x14ac:dyDescent="0.2">
      <c r="A702">
        <f>'[1]Nantes-hour'!A7254</f>
        <v>10</v>
      </c>
      <c r="B702">
        <f>'[1]Nantes-hour'!B7254</f>
        <v>30</v>
      </c>
      <c r="C702">
        <f>'[1]Nantes-hour'!C7254</f>
        <v>5</v>
      </c>
      <c r="D702">
        <f>'[1]Nantes-hour'!D7254</f>
        <v>0</v>
      </c>
      <c r="E702">
        <f>'[1]Nantes-hour'!E7254</f>
        <v>0</v>
      </c>
      <c r="F702">
        <f>'[1]Nantes-hour'!F7254</f>
        <v>14.3</v>
      </c>
    </row>
    <row r="703" spans="1:6" x14ac:dyDescent="0.2">
      <c r="A703">
        <f>'[1]Nantes-hour'!A7255</f>
        <v>10</v>
      </c>
      <c r="B703">
        <f>'[1]Nantes-hour'!B7255</f>
        <v>30</v>
      </c>
      <c r="C703">
        <f>'[1]Nantes-hour'!C7255</f>
        <v>6</v>
      </c>
      <c r="D703">
        <f>'[1]Nantes-hour'!D7255</f>
        <v>0</v>
      </c>
      <c r="E703">
        <f>'[1]Nantes-hour'!E7255</f>
        <v>0</v>
      </c>
      <c r="F703">
        <f>'[1]Nantes-hour'!F7255</f>
        <v>14.1</v>
      </c>
    </row>
    <row r="704" spans="1:6" x14ac:dyDescent="0.2">
      <c r="A704">
        <f>'[1]Nantes-hour'!A7256</f>
        <v>10</v>
      </c>
      <c r="B704">
        <f>'[1]Nantes-hour'!B7256</f>
        <v>30</v>
      </c>
      <c r="C704">
        <f>'[1]Nantes-hour'!C7256</f>
        <v>7</v>
      </c>
      <c r="D704">
        <f>'[1]Nantes-hour'!D7256</f>
        <v>0</v>
      </c>
      <c r="E704">
        <f>'[1]Nantes-hour'!E7256</f>
        <v>0</v>
      </c>
      <c r="F704">
        <f>'[1]Nantes-hour'!F7256</f>
        <v>13.9</v>
      </c>
    </row>
    <row r="705" spans="1:6" x14ac:dyDescent="0.2">
      <c r="A705">
        <f>'[1]Nantes-hour'!A7257</f>
        <v>10</v>
      </c>
      <c r="B705">
        <f>'[1]Nantes-hour'!B7257</f>
        <v>30</v>
      </c>
      <c r="C705">
        <f>'[1]Nantes-hour'!C7257</f>
        <v>8</v>
      </c>
      <c r="D705">
        <f>'[1]Nantes-hour'!D7257</f>
        <v>0</v>
      </c>
      <c r="E705">
        <f>'[1]Nantes-hour'!E7257</f>
        <v>0</v>
      </c>
      <c r="F705">
        <f>'[1]Nantes-hour'!F7257</f>
        <v>13.9</v>
      </c>
    </row>
    <row r="706" spans="1:6" x14ac:dyDescent="0.2">
      <c r="A706">
        <f>'[1]Nantes-hour'!A7258</f>
        <v>10</v>
      </c>
      <c r="B706">
        <f>'[1]Nantes-hour'!B7258</f>
        <v>30</v>
      </c>
      <c r="C706">
        <f>'[1]Nantes-hour'!C7258</f>
        <v>9</v>
      </c>
      <c r="D706">
        <f>'[1]Nantes-hour'!D7258</f>
        <v>22</v>
      </c>
      <c r="E706">
        <f>'[1]Nantes-hour'!E7258</f>
        <v>22</v>
      </c>
      <c r="F706">
        <f>'[1]Nantes-hour'!F7258</f>
        <v>14.2</v>
      </c>
    </row>
    <row r="707" spans="1:6" x14ac:dyDescent="0.2">
      <c r="A707">
        <f>'[1]Nantes-hour'!A7259</f>
        <v>10</v>
      </c>
      <c r="B707">
        <f>'[1]Nantes-hour'!B7259</f>
        <v>30</v>
      </c>
      <c r="C707">
        <f>'[1]Nantes-hour'!C7259</f>
        <v>10</v>
      </c>
      <c r="D707">
        <f>'[1]Nantes-hour'!D7259</f>
        <v>79</v>
      </c>
      <c r="E707">
        <f>'[1]Nantes-hour'!E7259</f>
        <v>79</v>
      </c>
      <c r="F707">
        <f>'[1]Nantes-hour'!F7259</f>
        <v>14.9</v>
      </c>
    </row>
    <row r="708" spans="1:6" x14ac:dyDescent="0.2">
      <c r="A708">
        <f>'[1]Nantes-hour'!A7260</f>
        <v>10</v>
      </c>
      <c r="B708">
        <f>'[1]Nantes-hour'!B7260</f>
        <v>30</v>
      </c>
      <c r="C708">
        <f>'[1]Nantes-hour'!C7260</f>
        <v>11</v>
      </c>
      <c r="D708">
        <f>'[1]Nantes-hour'!D7260</f>
        <v>132</v>
      </c>
      <c r="E708">
        <f>'[1]Nantes-hour'!E7260</f>
        <v>131</v>
      </c>
      <c r="F708">
        <f>'[1]Nantes-hour'!F7260</f>
        <v>15.8</v>
      </c>
    </row>
    <row r="709" spans="1:6" x14ac:dyDescent="0.2">
      <c r="A709">
        <f>'[1]Nantes-hour'!A7261</f>
        <v>10</v>
      </c>
      <c r="B709">
        <f>'[1]Nantes-hour'!B7261</f>
        <v>30</v>
      </c>
      <c r="C709">
        <f>'[1]Nantes-hour'!C7261</f>
        <v>12</v>
      </c>
      <c r="D709">
        <f>'[1]Nantes-hour'!D7261</f>
        <v>104</v>
      </c>
      <c r="E709">
        <f>'[1]Nantes-hour'!E7261</f>
        <v>104</v>
      </c>
      <c r="F709">
        <f>'[1]Nantes-hour'!F7261</f>
        <v>16.100000000000001</v>
      </c>
    </row>
    <row r="710" spans="1:6" x14ac:dyDescent="0.2">
      <c r="A710">
        <f>'[1]Nantes-hour'!A7262</f>
        <v>10</v>
      </c>
      <c r="B710">
        <f>'[1]Nantes-hour'!B7262</f>
        <v>30</v>
      </c>
      <c r="C710">
        <f>'[1]Nantes-hour'!C7262</f>
        <v>13</v>
      </c>
      <c r="D710">
        <f>'[1]Nantes-hour'!D7262</f>
        <v>325</v>
      </c>
      <c r="E710">
        <f>'[1]Nantes-hour'!E7262</f>
        <v>215</v>
      </c>
      <c r="F710">
        <f>'[1]Nantes-hour'!F7262</f>
        <v>17.5</v>
      </c>
    </row>
    <row r="711" spans="1:6" x14ac:dyDescent="0.2">
      <c r="A711">
        <f>'[1]Nantes-hour'!A7263</f>
        <v>10</v>
      </c>
      <c r="B711">
        <f>'[1]Nantes-hour'!B7263</f>
        <v>30</v>
      </c>
      <c r="C711">
        <f>'[1]Nantes-hour'!C7263</f>
        <v>14</v>
      </c>
      <c r="D711">
        <f>'[1]Nantes-hour'!D7263</f>
        <v>327</v>
      </c>
      <c r="E711">
        <f>'[1]Nantes-hour'!E7263</f>
        <v>237</v>
      </c>
      <c r="F711">
        <f>'[1]Nantes-hour'!F7263</f>
        <v>18.7</v>
      </c>
    </row>
    <row r="712" spans="1:6" x14ac:dyDescent="0.2">
      <c r="A712">
        <f>'[1]Nantes-hour'!A7264</f>
        <v>10</v>
      </c>
      <c r="B712">
        <f>'[1]Nantes-hour'!B7264</f>
        <v>30</v>
      </c>
      <c r="C712">
        <f>'[1]Nantes-hour'!C7264</f>
        <v>15</v>
      </c>
      <c r="D712">
        <f>'[1]Nantes-hour'!D7264</f>
        <v>321</v>
      </c>
      <c r="E712">
        <f>'[1]Nantes-hour'!E7264</f>
        <v>166</v>
      </c>
      <c r="F712">
        <f>'[1]Nantes-hour'!F7264</f>
        <v>19.600000000000001</v>
      </c>
    </row>
    <row r="713" spans="1:6" x14ac:dyDescent="0.2">
      <c r="A713">
        <f>'[1]Nantes-hour'!A7265</f>
        <v>10</v>
      </c>
      <c r="B713">
        <f>'[1]Nantes-hour'!B7265</f>
        <v>30</v>
      </c>
      <c r="C713">
        <f>'[1]Nantes-hour'!C7265</f>
        <v>16</v>
      </c>
      <c r="D713">
        <f>'[1]Nantes-hour'!D7265</f>
        <v>201</v>
      </c>
      <c r="E713">
        <f>'[1]Nantes-hour'!E7265</f>
        <v>136</v>
      </c>
      <c r="F713">
        <f>'[1]Nantes-hour'!F7265</f>
        <v>19.7</v>
      </c>
    </row>
    <row r="714" spans="1:6" x14ac:dyDescent="0.2">
      <c r="A714">
        <f>'[1]Nantes-hour'!A7266</f>
        <v>10</v>
      </c>
      <c r="B714">
        <f>'[1]Nantes-hour'!B7266</f>
        <v>30</v>
      </c>
      <c r="C714">
        <f>'[1]Nantes-hour'!C7266</f>
        <v>17</v>
      </c>
      <c r="D714">
        <f>'[1]Nantes-hour'!D7266</f>
        <v>162</v>
      </c>
      <c r="E714">
        <f>'[1]Nantes-hour'!E7266</f>
        <v>85</v>
      </c>
      <c r="F714">
        <f>'[1]Nantes-hour'!F7266</f>
        <v>19.7</v>
      </c>
    </row>
    <row r="715" spans="1:6" x14ac:dyDescent="0.2">
      <c r="A715">
        <f>'[1]Nantes-hour'!A7267</f>
        <v>10</v>
      </c>
      <c r="B715">
        <f>'[1]Nantes-hour'!B7267</f>
        <v>30</v>
      </c>
      <c r="C715">
        <f>'[1]Nantes-hour'!C7267</f>
        <v>18</v>
      </c>
      <c r="D715">
        <f>'[1]Nantes-hour'!D7267</f>
        <v>38</v>
      </c>
      <c r="E715">
        <f>'[1]Nantes-hour'!E7267</f>
        <v>26</v>
      </c>
      <c r="F715">
        <f>'[1]Nantes-hour'!F7267</f>
        <v>18.899999999999999</v>
      </c>
    </row>
    <row r="716" spans="1:6" x14ac:dyDescent="0.2">
      <c r="A716">
        <f>'[1]Nantes-hour'!A7268</f>
        <v>10</v>
      </c>
      <c r="B716">
        <f>'[1]Nantes-hour'!B7268</f>
        <v>30</v>
      </c>
      <c r="C716">
        <f>'[1]Nantes-hour'!C7268</f>
        <v>19</v>
      </c>
      <c r="D716">
        <f>'[1]Nantes-hour'!D7268</f>
        <v>0</v>
      </c>
      <c r="E716">
        <f>'[1]Nantes-hour'!E7268</f>
        <v>0</v>
      </c>
      <c r="F716">
        <f>'[1]Nantes-hour'!F7268</f>
        <v>18.100000000000001</v>
      </c>
    </row>
    <row r="717" spans="1:6" x14ac:dyDescent="0.2">
      <c r="A717">
        <f>'[1]Nantes-hour'!A7269</f>
        <v>10</v>
      </c>
      <c r="B717">
        <f>'[1]Nantes-hour'!B7269</f>
        <v>30</v>
      </c>
      <c r="C717">
        <f>'[1]Nantes-hour'!C7269</f>
        <v>20</v>
      </c>
      <c r="D717">
        <f>'[1]Nantes-hour'!D7269</f>
        <v>0</v>
      </c>
      <c r="E717">
        <f>'[1]Nantes-hour'!E7269</f>
        <v>0</v>
      </c>
      <c r="F717">
        <f>'[1]Nantes-hour'!F7269</f>
        <v>17.3</v>
      </c>
    </row>
    <row r="718" spans="1:6" x14ac:dyDescent="0.2">
      <c r="A718">
        <f>'[1]Nantes-hour'!A7270</f>
        <v>10</v>
      </c>
      <c r="B718">
        <f>'[1]Nantes-hour'!B7270</f>
        <v>30</v>
      </c>
      <c r="C718">
        <f>'[1]Nantes-hour'!C7270</f>
        <v>21</v>
      </c>
      <c r="D718">
        <f>'[1]Nantes-hour'!D7270</f>
        <v>0</v>
      </c>
      <c r="E718">
        <f>'[1]Nantes-hour'!E7270</f>
        <v>0</v>
      </c>
      <c r="F718">
        <f>'[1]Nantes-hour'!F7270</f>
        <v>16.600000000000001</v>
      </c>
    </row>
    <row r="719" spans="1:6" x14ac:dyDescent="0.2">
      <c r="A719">
        <f>'[1]Nantes-hour'!A7271</f>
        <v>10</v>
      </c>
      <c r="B719">
        <f>'[1]Nantes-hour'!B7271</f>
        <v>30</v>
      </c>
      <c r="C719">
        <f>'[1]Nantes-hour'!C7271</f>
        <v>22</v>
      </c>
      <c r="D719">
        <f>'[1]Nantes-hour'!D7271</f>
        <v>0</v>
      </c>
      <c r="E719">
        <f>'[1]Nantes-hour'!E7271</f>
        <v>0</v>
      </c>
      <c r="F719">
        <f>'[1]Nantes-hour'!F7271</f>
        <v>16</v>
      </c>
    </row>
    <row r="720" spans="1:6" x14ac:dyDescent="0.2">
      <c r="A720">
        <f>'[1]Nantes-hour'!A7272</f>
        <v>10</v>
      </c>
      <c r="B720">
        <f>'[1]Nantes-hour'!B7272</f>
        <v>30</v>
      </c>
      <c r="C720">
        <f>'[1]Nantes-hour'!C7272</f>
        <v>23</v>
      </c>
      <c r="D720">
        <f>'[1]Nantes-hour'!D7272</f>
        <v>0</v>
      </c>
      <c r="E720">
        <f>'[1]Nantes-hour'!E7272</f>
        <v>0</v>
      </c>
      <c r="F720">
        <f>'[1]Nantes-hour'!F7272</f>
        <v>15.4</v>
      </c>
    </row>
    <row r="721" spans="1:6" x14ac:dyDescent="0.2">
      <c r="A721">
        <f>'[1]Nantes-hour'!A7273</f>
        <v>10</v>
      </c>
      <c r="B721">
        <f>'[1]Nantes-hour'!B7273</f>
        <v>30</v>
      </c>
      <c r="C721">
        <f>'[1]Nantes-hour'!C7273</f>
        <v>24</v>
      </c>
      <c r="D721">
        <f>'[1]Nantes-hour'!D7273</f>
        <v>0</v>
      </c>
      <c r="E721">
        <f>'[1]Nantes-hour'!E7273</f>
        <v>0</v>
      </c>
      <c r="F721">
        <f>'[1]Nantes-hour'!F7273</f>
        <v>14.7</v>
      </c>
    </row>
    <row r="722" spans="1:6" x14ac:dyDescent="0.2">
      <c r="A722">
        <f>'[1]Nantes-hour'!A7274</f>
        <v>10</v>
      </c>
      <c r="B722">
        <f>'[1]Nantes-hour'!B7274</f>
        <v>31</v>
      </c>
      <c r="C722">
        <f>'[1]Nantes-hour'!C7274</f>
        <v>1</v>
      </c>
      <c r="D722">
        <f>'[1]Nantes-hour'!D7274</f>
        <v>0</v>
      </c>
      <c r="E722">
        <f>'[1]Nantes-hour'!E7274</f>
        <v>0</v>
      </c>
      <c r="F722">
        <f>'[1]Nantes-hour'!F7274</f>
        <v>14.2</v>
      </c>
    </row>
    <row r="723" spans="1:6" x14ac:dyDescent="0.2">
      <c r="A723">
        <f>'[1]Nantes-hour'!A7275</f>
        <v>10</v>
      </c>
      <c r="B723">
        <f>'[1]Nantes-hour'!B7275</f>
        <v>31</v>
      </c>
      <c r="C723">
        <f>'[1]Nantes-hour'!C7275</f>
        <v>2</v>
      </c>
      <c r="D723">
        <f>'[1]Nantes-hour'!D7275</f>
        <v>0</v>
      </c>
      <c r="E723">
        <f>'[1]Nantes-hour'!E7275</f>
        <v>0</v>
      </c>
      <c r="F723">
        <f>'[1]Nantes-hour'!F7275</f>
        <v>13.6</v>
      </c>
    </row>
    <row r="724" spans="1:6" x14ac:dyDescent="0.2">
      <c r="A724">
        <f>'[1]Nantes-hour'!A7276</f>
        <v>10</v>
      </c>
      <c r="B724">
        <f>'[1]Nantes-hour'!B7276</f>
        <v>31</v>
      </c>
      <c r="C724">
        <f>'[1]Nantes-hour'!C7276</f>
        <v>3</v>
      </c>
      <c r="D724">
        <f>'[1]Nantes-hour'!D7276</f>
        <v>0</v>
      </c>
      <c r="E724">
        <f>'[1]Nantes-hour'!E7276</f>
        <v>0</v>
      </c>
      <c r="F724">
        <f>'[1]Nantes-hour'!F7276</f>
        <v>13</v>
      </c>
    </row>
    <row r="725" spans="1:6" x14ac:dyDescent="0.2">
      <c r="A725">
        <f>'[1]Nantes-hour'!A7277</f>
        <v>10</v>
      </c>
      <c r="B725">
        <f>'[1]Nantes-hour'!B7277</f>
        <v>31</v>
      </c>
      <c r="C725">
        <f>'[1]Nantes-hour'!C7277</f>
        <v>4</v>
      </c>
      <c r="D725">
        <f>'[1]Nantes-hour'!D7277</f>
        <v>0</v>
      </c>
      <c r="E725">
        <f>'[1]Nantes-hour'!E7277</f>
        <v>0</v>
      </c>
      <c r="F725">
        <f>'[1]Nantes-hour'!F7277</f>
        <v>12.7</v>
      </c>
    </row>
    <row r="726" spans="1:6" x14ac:dyDescent="0.2">
      <c r="A726">
        <f>'[1]Nantes-hour'!A7278</f>
        <v>10</v>
      </c>
      <c r="B726">
        <f>'[1]Nantes-hour'!B7278</f>
        <v>31</v>
      </c>
      <c r="C726">
        <f>'[1]Nantes-hour'!C7278</f>
        <v>5</v>
      </c>
      <c r="D726">
        <f>'[1]Nantes-hour'!D7278</f>
        <v>0</v>
      </c>
      <c r="E726">
        <f>'[1]Nantes-hour'!E7278</f>
        <v>0</v>
      </c>
      <c r="F726">
        <f>'[1]Nantes-hour'!F7278</f>
        <v>12.4</v>
      </c>
    </row>
    <row r="727" spans="1:6" x14ac:dyDescent="0.2">
      <c r="A727">
        <f>'[1]Nantes-hour'!A7279</f>
        <v>10</v>
      </c>
      <c r="B727">
        <f>'[1]Nantes-hour'!B7279</f>
        <v>31</v>
      </c>
      <c r="C727">
        <f>'[1]Nantes-hour'!C7279</f>
        <v>6</v>
      </c>
      <c r="D727">
        <f>'[1]Nantes-hour'!D7279</f>
        <v>0</v>
      </c>
      <c r="E727">
        <f>'[1]Nantes-hour'!E7279</f>
        <v>0</v>
      </c>
      <c r="F727">
        <f>'[1]Nantes-hour'!F7279</f>
        <v>12.2</v>
      </c>
    </row>
    <row r="728" spans="1:6" x14ac:dyDescent="0.2">
      <c r="A728">
        <f>'[1]Nantes-hour'!A7280</f>
        <v>10</v>
      </c>
      <c r="B728">
        <f>'[1]Nantes-hour'!B7280</f>
        <v>31</v>
      </c>
      <c r="C728">
        <f>'[1]Nantes-hour'!C7280</f>
        <v>7</v>
      </c>
      <c r="D728">
        <f>'[1]Nantes-hour'!D7280</f>
        <v>0</v>
      </c>
      <c r="E728">
        <f>'[1]Nantes-hour'!E7280</f>
        <v>0</v>
      </c>
      <c r="F728">
        <f>'[1]Nantes-hour'!F7280</f>
        <v>12</v>
      </c>
    </row>
    <row r="729" spans="1:6" x14ac:dyDescent="0.2">
      <c r="A729">
        <f>'[1]Nantes-hour'!A7281</f>
        <v>10</v>
      </c>
      <c r="B729">
        <f>'[1]Nantes-hour'!B7281</f>
        <v>31</v>
      </c>
      <c r="C729">
        <f>'[1]Nantes-hour'!C7281</f>
        <v>8</v>
      </c>
      <c r="D729">
        <f>'[1]Nantes-hour'!D7281</f>
        <v>0</v>
      </c>
      <c r="E729">
        <f>'[1]Nantes-hour'!E7281</f>
        <v>0</v>
      </c>
      <c r="F729">
        <f>'[1]Nantes-hour'!F7281</f>
        <v>12</v>
      </c>
    </row>
    <row r="730" spans="1:6" x14ac:dyDescent="0.2">
      <c r="A730">
        <f>'[1]Nantes-hour'!A7282</f>
        <v>10</v>
      </c>
      <c r="B730">
        <f>'[1]Nantes-hour'!B7282</f>
        <v>31</v>
      </c>
      <c r="C730">
        <f>'[1]Nantes-hour'!C7282</f>
        <v>9</v>
      </c>
      <c r="D730">
        <f>'[1]Nantes-hour'!D7282</f>
        <v>73</v>
      </c>
      <c r="E730">
        <f>'[1]Nantes-hour'!E7282</f>
        <v>35</v>
      </c>
      <c r="F730">
        <f>'[1]Nantes-hour'!F7282</f>
        <v>13.1</v>
      </c>
    </row>
    <row r="731" spans="1:6" x14ac:dyDescent="0.2">
      <c r="A731">
        <f>'[1]Nantes-hour'!A7283</f>
        <v>10</v>
      </c>
      <c r="B731">
        <f>'[1]Nantes-hour'!B7283</f>
        <v>31</v>
      </c>
      <c r="C731">
        <f>'[1]Nantes-hour'!C7283</f>
        <v>10</v>
      </c>
      <c r="D731">
        <f>'[1]Nantes-hour'!D7283</f>
        <v>216</v>
      </c>
      <c r="E731">
        <f>'[1]Nantes-hour'!E7283</f>
        <v>73</v>
      </c>
      <c r="F731">
        <f>'[1]Nantes-hour'!F7283</f>
        <v>15</v>
      </c>
    </row>
    <row r="732" spans="1:6" x14ac:dyDescent="0.2">
      <c r="A732">
        <f>'[1]Nantes-hour'!A7284</f>
        <v>10</v>
      </c>
      <c r="B732">
        <f>'[1]Nantes-hour'!B7284</f>
        <v>31</v>
      </c>
      <c r="C732">
        <f>'[1]Nantes-hour'!C7284</f>
        <v>11</v>
      </c>
      <c r="D732">
        <f>'[1]Nantes-hour'!D7284</f>
        <v>243</v>
      </c>
      <c r="E732">
        <f>'[1]Nantes-hour'!E7284</f>
        <v>155</v>
      </c>
      <c r="F732">
        <f>'[1]Nantes-hour'!F7284</f>
        <v>16.100000000000001</v>
      </c>
    </row>
    <row r="733" spans="1:6" x14ac:dyDescent="0.2">
      <c r="A733">
        <f>'[1]Nantes-hour'!A7285</f>
        <v>10</v>
      </c>
      <c r="B733">
        <f>'[1]Nantes-hour'!B7285</f>
        <v>31</v>
      </c>
      <c r="C733">
        <f>'[1]Nantes-hour'!C7285</f>
        <v>12</v>
      </c>
      <c r="D733">
        <f>'[1]Nantes-hour'!D7285</f>
        <v>257</v>
      </c>
      <c r="E733">
        <f>'[1]Nantes-hour'!E7285</f>
        <v>211</v>
      </c>
      <c r="F733">
        <f>'[1]Nantes-hour'!F7285</f>
        <v>16.8</v>
      </c>
    </row>
    <row r="734" spans="1:6" x14ac:dyDescent="0.2">
      <c r="A734">
        <f>'[1]Nantes-hour'!A7286</f>
        <v>10</v>
      </c>
      <c r="B734">
        <f>'[1]Nantes-hour'!B7286</f>
        <v>31</v>
      </c>
      <c r="C734">
        <f>'[1]Nantes-hour'!C7286</f>
        <v>13</v>
      </c>
      <c r="D734">
        <f>'[1]Nantes-hour'!D7286</f>
        <v>297</v>
      </c>
      <c r="E734">
        <f>'[1]Nantes-hour'!E7286</f>
        <v>239</v>
      </c>
      <c r="F734">
        <f>'[1]Nantes-hour'!F7286</f>
        <v>17.7</v>
      </c>
    </row>
    <row r="735" spans="1:6" x14ac:dyDescent="0.2">
      <c r="A735">
        <f>'[1]Nantes-hour'!A7287</f>
        <v>10</v>
      </c>
      <c r="B735">
        <f>'[1]Nantes-hour'!B7287</f>
        <v>31</v>
      </c>
      <c r="C735">
        <f>'[1]Nantes-hour'!C7287</f>
        <v>14</v>
      </c>
      <c r="D735">
        <f>'[1]Nantes-hour'!D7287</f>
        <v>277</v>
      </c>
      <c r="E735">
        <f>'[1]Nantes-hour'!E7287</f>
        <v>230</v>
      </c>
      <c r="F735">
        <f>'[1]Nantes-hour'!F7287</f>
        <v>18.2</v>
      </c>
    </row>
    <row r="736" spans="1:6" x14ac:dyDescent="0.2">
      <c r="A736">
        <f>'[1]Nantes-hour'!A7288</f>
        <v>10</v>
      </c>
      <c r="B736">
        <f>'[1]Nantes-hour'!B7288</f>
        <v>31</v>
      </c>
      <c r="C736">
        <f>'[1]Nantes-hour'!C7288</f>
        <v>15</v>
      </c>
      <c r="D736">
        <f>'[1]Nantes-hour'!D7288</f>
        <v>249</v>
      </c>
      <c r="E736">
        <f>'[1]Nantes-hour'!E7288</f>
        <v>200</v>
      </c>
      <c r="F736">
        <f>'[1]Nantes-hour'!F7288</f>
        <v>18.399999999999999</v>
      </c>
    </row>
    <row r="737" spans="1:6" x14ac:dyDescent="0.2">
      <c r="A737">
        <f>'[1]Nantes-hour'!A7289</f>
        <v>10</v>
      </c>
      <c r="B737">
        <f>'[1]Nantes-hour'!B7289</f>
        <v>31</v>
      </c>
      <c r="C737">
        <f>'[1]Nantes-hour'!C7289</f>
        <v>16</v>
      </c>
      <c r="D737">
        <f>'[1]Nantes-hour'!D7289</f>
        <v>156</v>
      </c>
      <c r="E737">
        <f>'[1]Nantes-hour'!E7289</f>
        <v>136</v>
      </c>
      <c r="F737">
        <f>'[1]Nantes-hour'!F7289</f>
        <v>18.100000000000001</v>
      </c>
    </row>
    <row r="738" spans="1:6" x14ac:dyDescent="0.2">
      <c r="A738">
        <f>'[1]Nantes-hour'!A7290</f>
        <v>10</v>
      </c>
      <c r="B738">
        <f>'[1]Nantes-hour'!B7290</f>
        <v>31</v>
      </c>
      <c r="C738">
        <f>'[1]Nantes-hour'!C7290</f>
        <v>17</v>
      </c>
      <c r="D738">
        <f>'[1]Nantes-hour'!D7290</f>
        <v>121</v>
      </c>
      <c r="E738">
        <f>'[1]Nantes-hour'!E7290</f>
        <v>79</v>
      </c>
      <c r="F738">
        <f>'[1]Nantes-hour'!F7290</f>
        <v>17.600000000000001</v>
      </c>
    </row>
    <row r="739" spans="1:6" x14ac:dyDescent="0.2">
      <c r="A739">
        <f>'[1]Nantes-hour'!A7291</f>
        <v>10</v>
      </c>
      <c r="B739">
        <f>'[1]Nantes-hour'!B7291</f>
        <v>31</v>
      </c>
      <c r="C739">
        <f>'[1]Nantes-hour'!C7291</f>
        <v>18</v>
      </c>
      <c r="D739">
        <f>'[1]Nantes-hour'!D7291</f>
        <v>11</v>
      </c>
      <c r="E739">
        <f>'[1]Nantes-hour'!E7291</f>
        <v>11</v>
      </c>
      <c r="F739">
        <f>'[1]Nantes-hour'!F7291</f>
        <v>16.5</v>
      </c>
    </row>
    <row r="740" spans="1:6" x14ac:dyDescent="0.2">
      <c r="A740">
        <f>'[1]Nantes-hour'!A7292</f>
        <v>10</v>
      </c>
      <c r="B740">
        <f>'[1]Nantes-hour'!B7292</f>
        <v>31</v>
      </c>
      <c r="C740">
        <f>'[1]Nantes-hour'!C7292</f>
        <v>19</v>
      </c>
      <c r="D740">
        <f>'[1]Nantes-hour'!D7292</f>
        <v>0</v>
      </c>
      <c r="E740">
        <f>'[1]Nantes-hour'!E7292</f>
        <v>0</v>
      </c>
      <c r="F740">
        <f>'[1]Nantes-hour'!F7292</f>
        <v>15.8</v>
      </c>
    </row>
    <row r="741" spans="1:6" x14ac:dyDescent="0.2">
      <c r="A741">
        <f>'[1]Nantes-hour'!A7293</f>
        <v>10</v>
      </c>
      <c r="B741">
        <f>'[1]Nantes-hour'!B7293</f>
        <v>31</v>
      </c>
      <c r="C741">
        <f>'[1]Nantes-hour'!C7293</f>
        <v>20</v>
      </c>
      <c r="D741">
        <f>'[1]Nantes-hour'!D7293</f>
        <v>0</v>
      </c>
      <c r="E741">
        <f>'[1]Nantes-hour'!E7293</f>
        <v>0</v>
      </c>
      <c r="F741">
        <f>'[1]Nantes-hour'!F7293</f>
        <v>14.9</v>
      </c>
    </row>
    <row r="742" spans="1:6" x14ac:dyDescent="0.2">
      <c r="A742">
        <f>'[1]Nantes-hour'!A7294</f>
        <v>10</v>
      </c>
      <c r="B742">
        <f>'[1]Nantes-hour'!B7294</f>
        <v>31</v>
      </c>
      <c r="C742">
        <f>'[1]Nantes-hour'!C7294</f>
        <v>21</v>
      </c>
      <c r="D742">
        <f>'[1]Nantes-hour'!D7294</f>
        <v>0</v>
      </c>
      <c r="E742">
        <f>'[1]Nantes-hour'!E7294</f>
        <v>0</v>
      </c>
      <c r="F742">
        <f>'[1]Nantes-hour'!F7294</f>
        <v>14</v>
      </c>
    </row>
    <row r="743" spans="1:6" x14ac:dyDescent="0.2">
      <c r="A743">
        <f>'[1]Nantes-hour'!A7295</f>
        <v>10</v>
      </c>
      <c r="B743">
        <f>'[1]Nantes-hour'!B7295</f>
        <v>31</v>
      </c>
      <c r="C743">
        <f>'[1]Nantes-hour'!C7295</f>
        <v>22</v>
      </c>
      <c r="D743">
        <f>'[1]Nantes-hour'!D7295</f>
        <v>0</v>
      </c>
      <c r="E743">
        <f>'[1]Nantes-hour'!E7295</f>
        <v>0</v>
      </c>
      <c r="F743">
        <f>'[1]Nantes-hour'!F7295</f>
        <v>13.1</v>
      </c>
    </row>
    <row r="744" spans="1:6" x14ac:dyDescent="0.2">
      <c r="A744">
        <f>'[1]Nantes-hour'!A7296</f>
        <v>10</v>
      </c>
      <c r="B744">
        <f>'[1]Nantes-hour'!B7296</f>
        <v>31</v>
      </c>
      <c r="C744">
        <f>'[1]Nantes-hour'!C7296</f>
        <v>23</v>
      </c>
      <c r="D744">
        <f>'[1]Nantes-hour'!D7296</f>
        <v>0</v>
      </c>
      <c r="E744">
        <f>'[1]Nantes-hour'!E7296</f>
        <v>0</v>
      </c>
      <c r="F744">
        <f>'[1]Nantes-hour'!F7296</f>
        <v>12.2</v>
      </c>
    </row>
    <row r="745" spans="1:6" x14ac:dyDescent="0.2">
      <c r="A745">
        <f>'[1]Nantes-hour'!A7297</f>
        <v>10</v>
      </c>
      <c r="B745">
        <f>'[1]Nantes-hour'!B7297</f>
        <v>31</v>
      </c>
      <c r="C745">
        <f>'[1]Nantes-hour'!C7297</f>
        <v>24</v>
      </c>
      <c r="D745">
        <f>'[1]Nantes-hour'!D7297</f>
        <v>0</v>
      </c>
      <c r="E745">
        <f>'[1]Nantes-hour'!E7297</f>
        <v>0</v>
      </c>
      <c r="F745">
        <f>'[1]Nantes-hour'!F7297</f>
        <v>11.3</v>
      </c>
    </row>
  </sheetData>
  <mergeCells count="1">
    <mergeCell ref="K3:Q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0D80B-761D-7C49-8BB4-33E4413E4BFF}">
  <dimension ref="A1:U721"/>
  <sheetViews>
    <sheetView workbookViewId="0">
      <selection activeCell="K1" sqref="K1:U1048576"/>
    </sheetView>
  </sheetViews>
  <sheetFormatPr baseColWidth="10" defaultRowHeight="15" x14ac:dyDescent="0.2"/>
  <cols>
    <col min="1" max="1" width="10.5" customWidth="1"/>
  </cols>
  <sheetData>
    <row r="1" spans="1:21" x14ac:dyDescent="0.2">
      <c r="A1" t="str">
        <f>'[1]Nantes-hour'!A1</f>
        <v>Mois</v>
      </c>
      <c r="B1" t="str">
        <f>'[1]Nantes-hour'!B1</f>
        <v>Jour du mois</v>
      </c>
      <c r="C1" t="str">
        <f>'[1]Nantes-hour'!C1</f>
        <v>Heure du jour</v>
      </c>
      <c r="D1" t="str">
        <f>'[1]Nantes-hour'!D1</f>
        <v>Global (W/m2)</v>
      </c>
      <c r="E1" t="str">
        <f>'[1]Nantes-hour'!E1</f>
        <v>Diffus (W/m2)</v>
      </c>
      <c r="F1" t="str">
        <f>'[1]Nantes-hour'!F1</f>
        <v>Tamb</v>
      </c>
    </row>
    <row r="2" spans="1:21" ht="16" thickBot="1" x14ac:dyDescent="0.25">
      <c r="A2">
        <f>'[1]Nantes-hour'!A7298</f>
        <v>11</v>
      </c>
      <c r="B2">
        <f>'[1]Nantes-hour'!B7298</f>
        <v>1</v>
      </c>
      <c r="C2">
        <f>'[1]Nantes-hour'!C7298</f>
        <v>1</v>
      </c>
      <c r="D2">
        <f>'[1]Nantes-hour'!D7298</f>
        <v>0</v>
      </c>
      <c r="E2">
        <f>'[1]Nantes-hour'!E7298</f>
        <v>0</v>
      </c>
      <c r="F2">
        <f>'[1]Nantes-hour'!F7298</f>
        <v>10.5</v>
      </c>
    </row>
    <row r="3" spans="1:21" ht="16" thickBot="1" x14ac:dyDescent="0.25">
      <c r="A3">
        <f>'[1]Nantes-hour'!A7299</f>
        <v>11</v>
      </c>
      <c r="B3">
        <f>'[1]Nantes-hour'!B7299</f>
        <v>1</v>
      </c>
      <c r="C3">
        <f>'[1]Nantes-hour'!C7299</f>
        <v>2</v>
      </c>
      <c r="D3">
        <f>'[1]Nantes-hour'!D7299</f>
        <v>0</v>
      </c>
      <c r="E3">
        <f>'[1]Nantes-hour'!E7299</f>
        <v>0</v>
      </c>
      <c r="F3">
        <f>'[1]Nantes-hour'!F7299</f>
        <v>9.6</v>
      </c>
      <c r="K3" s="17" t="s">
        <v>6</v>
      </c>
      <c r="L3" s="18"/>
      <c r="M3" s="18"/>
      <c r="N3" s="18"/>
      <c r="O3" s="18"/>
      <c r="P3" s="18"/>
      <c r="Q3" s="19"/>
    </row>
    <row r="4" spans="1:21" ht="16" thickBot="1" x14ac:dyDescent="0.25">
      <c r="A4">
        <f>'[1]Nantes-hour'!A7300</f>
        <v>11</v>
      </c>
      <c r="B4">
        <f>'[1]Nantes-hour'!B7300</f>
        <v>1</v>
      </c>
      <c r="C4">
        <f>'[1]Nantes-hour'!C7300</f>
        <v>3</v>
      </c>
      <c r="D4">
        <f>'[1]Nantes-hour'!D7300</f>
        <v>0</v>
      </c>
      <c r="E4">
        <f>'[1]Nantes-hour'!E7300</f>
        <v>0</v>
      </c>
      <c r="F4">
        <f>'[1]Nantes-hour'!F7300</f>
        <v>8.8000000000000007</v>
      </c>
      <c r="K4" s="1"/>
      <c r="L4" s="1"/>
      <c r="M4" s="1"/>
      <c r="N4" s="1"/>
      <c r="O4" s="1"/>
      <c r="P4" s="1"/>
      <c r="Q4" s="1"/>
    </row>
    <row r="5" spans="1:21" ht="16" thickBot="1" x14ac:dyDescent="0.25">
      <c r="A5">
        <f>'[1]Nantes-hour'!A7301</f>
        <v>11</v>
      </c>
      <c r="B5">
        <f>'[1]Nantes-hour'!B7301</f>
        <v>1</v>
      </c>
      <c r="C5">
        <f>'[1]Nantes-hour'!C7301</f>
        <v>4</v>
      </c>
      <c r="D5">
        <f>'[1]Nantes-hour'!D7301</f>
        <v>0</v>
      </c>
      <c r="E5">
        <f>'[1]Nantes-hour'!E7301</f>
        <v>0</v>
      </c>
      <c r="F5">
        <f>'[1]Nantes-hour'!F7301</f>
        <v>8.4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</row>
    <row r="6" spans="1:21" x14ac:dyDescent="0.2">
      <c r="A6">
        <f>'[1]Nantes-hour'!A7302</f>
        <v>11</v>
      </c>
      <c r="B6">
        <f>'[1]Nantes-hour'!B7302</f>
        <v>1</v>
      </c>
      <c r="C6">
        <f>'[1]Nantes-hour'!C7302</f>
        <v>5</v>
      </c>
      <c r="D6">
        <f>'[1]Nantes-hour'!D7302</f>
        <v>0</v>
      </c>
      <c r="E6">
        <f>'[1]Nantes-hour'!E7302</f>
        <v>0</v>
      </c>
      <c r="F6">
        <f>'[1]Nantes-hour'!F7302</f>
        <v>8</v>
      </c>
      <c r="K6" s="5">
        <f t="shared" ref="K6:M11" si="1">AVERAGE(A2,A26,A50,A74,A98,A122,A146,A170,A194,A218,A242,A266,A290,A314,A338,A362,A386,A410,A434,A458,A482,A506,A530,A554,A578,A602,A626,A650,A674,A698,A722)</f>
        <v>11</v>
      </c>
      <c r="L6" s="1">
        <f t="shared" si="1"/>
        <v>15.5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2">AVERAGE(D2,D26,D50,D74,D98,D122,D146,D170,D194,D218,D242,D266,D290,D314,D338,D362,D386,D410,D434,D458,D482,D506,D530,D554,D578,D602,D626,D650,D674,D698,D722)</f>
        <v>0</v>
      </c>
      <c r="P6" s="7">
        <f t="shared" si="2"/>
        <v>0</v>
      </c>
      <c r="Q6" s="6">
        <f>AVERAGE(F2,F26,F50,F74,F98,F122,F146,F170,F194,F218,F242,F266,F290,F314,F338,F362,F386,F410,F434,F458,F482,F506,F530,F554,F578,F602,F626,F650,F674,F698,F722)</f>
        <v>7.84</v>
      </c>
      <c r="R6">
        <f>O6*0.05</f>
        <v>0</v>
      </c>
    </row>
    <row r="7" spans="1:21" x14ac:dyDescent="0.2">
      <c r="A7">
        <f>'[1]Nantes-hour'!A7303</f>
        <v>11</v>
      </c>
      <c r="B7">
        <f>'[1]Nantes-hour'!B7303</f>
        <v>1</v>
      </c>
      <c r="C7">
        <f>'[1]Nantes-hour'!C7303</f>
        <v>6</v>
      </c>
      <c r="D7">
        <f>'[1]Nantes-hour'!D7303</f>
        <v>0</v>
      </c>
      <c r="E7">
        <f>'[1]Nantes-hour'!E7303</f>
        <v>0</v>
      </c>
      <c r="F7">
        <f>'[1]Nantes-hour'!F7303</f>
        <v>7.7</v>
      </c>
      <c r="K7" s="5">
        <f t="shared" si="1"/>
        <v>11</v>
      </c>
      <c r="L7" s="1">
        <f t="shared" si="1"/>
        <v>15.5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2"/>
        <v>0</v>
      </c>
      <c r="P7" s="7">
        <f t="shared" si="2"/>
        <v>0</v>
      </c>
      <c r="Q7" s="6">
        <f>AVERAGE(F3,F27,F51,F75,F99,F123,F147,F171,F195,F219,F243,F267,F291,F315,F339,F363,F387,F411,F435,F459,F483,F507,F531,F555,F579,F603,F627,F651,F675,F699,F723)</f>
        <v>7.4766666666666657</v>
      </c>
      <c r="R7">
        <f t="shared" ref="R7:R95" si="3">O7*0.05</f>
        <v>0</v>
      </c>
    </row>
    <row r="8" spans="1:21" x14ac:dyDescent="0.2">
      <c r="A8">
        <f>'[1]Nantes-hour'!A7304</f>
        <v>11</v>
      </c>
      <c r="B8">
        <f>'[1]Nantes-hour'!B7304</f>
        <v>1</v>
      </c>
      <c r="C8">
        <f>'[1]Nantes-hour'!C7304</f>
        <v>7</v>
      </c>
      <c r="D8">
        <f>'[1]Nantes-hour'!D7304</f>
        <v>0</v>
      </c>
      <c r="E8">
        <f>'[1]Nantes-hour'!E7304</f>
        <v>0</v>
      </c>
      <c r="F8">
        <f>'[1]Nantes-hour'!F7304</f>
        <v>7.4</v>
      </c>
      <c r="K8" s="5">
        <f t="shared" si="1"/>
        <v>11</v>
      </c>
      <c r="L8" s="1">
        <f t="shared" si="1"/>
        <v>15.5</v>
      </c>
      <c r="M8" s="1">
        <f t="shared" si="1"/>
        <v>3</v>
      </c>
      <c r="N8" s="1">
        <f t="shared" ref="N8:N103" si="4">M8*60</f>
        <v>180</v>
      </c>
      <c r="O8" s="7">
        <f t="shared" si="2"/>
        <v>0</v>
      </c>
      <c r="P8" s="7">
        <f t="shared" si="2"/>
        <v>0</v>
      </c>
      <c r="Q8" s="6">
        <f t="shared" si="2"/>
        <v>7.0633333333333326</v>
      </c>
      <c r="R8">
        <f t="shared" si="3"/>
        <v>0</v>
      </c>
    </row>
    <row r="9" spans="1:21" x14ac:dyDescent="0.2">
      <c r="A9">
        <f>'[1]Nantes-hour'!A7305</f>
        <v>11</v>
      </c>
      <c r="B9">
        <f>'[1]Nantes-hour'!B7305</f>
        <v>1</v>
      </c>
      <c r="C9">
        <f>'[1]Nantes-hour'!C7305</f>
        <v>8</v>
      </c>
      <c r="D9">
        <f>'[1]Nantes-hour'!D7305</f>
        <v>0</v>
      </c>
      <c r="E9">
        <f>'[1]Nantes-hour'!E7305</f>
        <v>0</v>
      </c>
      <c r="F9">
        <f>'[1]Nantes-hour'!F7305</f>
        <v>7.4</v>
      </c>
      <c r="K9" s="5">
        <f t="shared" si="1"/>
        <v>11</v>
      </c>
      <c r="L9" s="1">
        <f t="shared" si="1"/>
        <v>15.5</v>
      </c>
      <c r="M9" s="1">
        <f t="shared" si="1"/>
        <v>4</v>
      </c>
      <c r="N9" s="1">
        <f t="shared" si="4"/>
        <v>240</v>
      </c>
      <c r="O9" s="7">
        <f t="shared" si="2"/>
        <v>0</v>
      </c>
      <c r="P9" s="7">
        <f t="shared" si="2"/>
        <v>0</v>
      </c>
      <c r="Q9" s="6">
        <f t="shared" si="2"/>
        <v>6.8733333333333331</v>
      </c>
      <c r="R9">
        <f t="shared" si="3"/>
        <v>0</v>
      </c>
    </row>
    <row r="10" spans="1:21" x14ac:dyDescent="0.2">
      <c r="A10">
        <f>'[1]Nantes-hour'!A7306</f>
        <v>11</v>
      </c>
      <c r="B10">
        <f>'[1]Nantes-hour'!B7306</f>
        <v>1</v>
      </c>
      <c r="C10">
        <f>'[1]Nantes-hour'!C7306</f>
        <v>9</v>
      </c>
      <c r="D10">
        <f>'[1]Nantes-hour'!D7306</f>
        <v>63</v>
      </c>
      <c r="E10">
        <f>'[1]Nantes-hour'!E7306</f>
        <v>31</v>
      </c>
      <c r="F10">
        <f>'[1]Nantes-hour'!F7306</f>
        <v>8.6</v>
      </c>
      <c r="K10" s="5">
        <f t="shared" si="1"/>
        <v>11</v>
      </c>
      <c r="L10" s="1">
        <f t="shared" si="1"/>
        <v>15.5</v>
      </c>
      <c r="M10" s="1">
        <f t="shared" si="1"/>
        <v>5</v>
      </c>
      <c r="N10" s="1">
        <f t="shared" si="4"/>
        <v>300</v>
      </c>
      <c r="O10" s="7">
        <f t="shared" si="2"/>
        <v>0</v>
      </c>
      <c r="P10" s="7">
        <f t="shared" si="2"/>
        <v>0</v>
      </c>
      <c r="Q10" s="6">
        <f t="shared" si="2"/>
        <v>6.6499999999999995</v>
      </c>
      <c r="R10">
        <f t="shared" si="3"/>
        <v>0</v>
      </c>
    </row>
    <row r="11" spans="1:21" x14ac:dyDescent="0.2">
      <c r="A11">
        <f>'[1]Nantes-hour'!A7307</f>
        <v>11</v>
      </c>
      <c r="B11">
        <f>'[1]Nantes-hour'!B7307</f>
        <v>1</v>
      </c>
      <c r="C11">
        <f>'[1]Nantes-hour'!C7307</f>
        <v>10</v>
      </c>
      <c r="D11">
        <f>'[1]Nantes-hour'!D7307</f>
        <v>200</v>
      </c>
      <c r="E11">
        <f>'[1]Nantes-hour'!E7307</f>
        <v>60</v>
      </c>
      <c r="F11">
        <f>'[1]Nantes-hour'!F7307</f>
        <v>10.9</v>
      </c>
      <c r="K11" s="5">
        <f t="shared" si="1"/>
        <v>11</v>
      </c>
      <c r="L11" s="1">
        <f t="shared" si="1"/>
        <v>15.5</v>
      </c>
      <c r="M11" s="1">
        <f t="shared" si="1"/>
        <v>6</v>
      </c>
      <c r="N11" s="1">
        <f t="shared" si="4"/>
        <v>360</v>
      </c>
      <c r="O11" s="7">
        <f t="shared" si="2"/>
        <v>0</v>
      </c>
      <c r="P11" s="7">
        <f t="shared" si="2"/>
        <v>0</v>
      </c>
      <c r="Q11" s="6">
        <f t="shared" si="2"/>
        <v>6.456666666666667</v>
      </c>
      <c r="R11">
        <f t="shared" si="3"/>
        <v>0</v>
      </c>
    </row>
    <row r="12" spans="1:21" x14ac:dyDescent="0.2">
      <c r="A12">
        <f>'[1]Nantes-hour'!A7308</f>
        <v>11</v>
      </c>
      <c r="B12">
        <f>'[1]Nantes-hour'!B7308</f>
        <v>1</v>
      </c>
      <c r="C12">
        <f>'[1]Nantes-hour'!C7308</f>
        <v>11</v>
      </c>
      <c r="D12">
        <f>'[1]Nantes-hour'!D7308</f>
        <v>333</v>
      </c>
      <c r="E12">
        <f>'[1]Nantes-hour'!E7308</f>
        <v>71</v>
      </c>
      <c r="F12">
        <f>'[1]Nantes-hour'!F7308</f>
        <v>13.4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</v>
      </c>
      <c r="T12" t="s">
        <v>22</v>
      </c>
      <c r="U12">
        <f>SLOPE(O11:O17,N11:N17)</f>
        <v>0</v>
      </c>
    </row>
    <row r="13" spans="1:21" x14ac:dyDescent="0.2">
      <c r="A13">
        <f>'[1]Nantes-hour'!A7309</f>
        <v>11</v>
      </c>
      <c r="B13">
        <f>'[1]Nantes-hour'!B7309</f>
        <v>1</v>
      </c>
      <c r="C13">
        <f>'[1]Nantes-hour'!C7309</f>
        <v>12</v>
      </c>
      <c r="D13">
        <f>'[1]Nantes-hour'!D7309</f>
        <v>368</v>
      </c>
      <c r="E13">
        <f>'[1]Nantes-hour'!E7309</f>
        <v>124</v>
      </c>
      <c r="F13">
        <f>'[1]Nantes-hour'!F7309</f>
        <v>15.2</v>
      </c>
      <c r="K13" s="5"/>
      <c r="L13" s="1"/>
      <c r="M13" s="1"/>
      <c r="N13" s="1">
        <f t="shared" ref="N13:N28" si="5">N12+10</f>
        <v>380</v>
      </c>
      <c r="O13" s="7"/>
      <c r="P13" s="7"/>
      <c r="Q13" s="6"/>
      <c r="R13">
        <f>(N13*U12+U13)*0.05</f>
        <v>0</v>
      </c>
      <c r="T13" t="s">
        <v>23</v>
      </c>
      <c r="U13">
        <f>INTERCEPT(O11:O17,N11:N17)</f>
        <v>0</v>
      </c>
    </row>
    <row r="14" spans="1:21" x14ac:dyDescent="0.2">
      <c r="A14">
        <f>'[1]Nantes-hour'!A7310</f>
        <v>11</v>
      </c>
      <c r="B14">
        <f>'[1]Nantes-hour'!B7310</f>
        <v>1</v>
      </c>
      <c r="C14">
        <f>'[1]Nantes-hour'!C7310</f>
        <v>13</v>
      </c>
      <c r="D14">
        <f>'[1]Nantes-hour'!D7310</f>
        <v>387</v>
      </c>
      <c r="E14">
        <f>'[1]Nantes-hour'!E7310</f>
        <v>148</v>
      </c>
      <c r="F14">
        <f>'[1]Nantes-hour'!F7310</f>
        <v>16.399999999999999</v>
      </c>
      <c r="K14" s="5"/>
      <c r="L14" s="1"/>
      <c r="M14" s="1"/>
      <c r="N14" s="1">
        <f t="shared" si="5"/>
        <v>390</v>
      </c>
      <c r="O14" s="7"/>
      <c r="P14" s="7"/>
      <c r="Q14" s="6"/>
      <c r="R14">
        <f>(N14*U12+U13)*0.05</f>
        <v>0</v>
      </c>
    </row>
    <row r="15" spans="1:21" x14ac:dyDescent="0.2">
      <c r="A15">
        <f>'[1]Nantes-hour'!A7311</f>
        <v>11</v>
      </c>
      <c r="B15">
        <f>'[1]Nantes-hour'!B7311</f>
        <v>1</v>
      </c>
      <c r="C15">
        <f>'[1]Nantes-hour'!C7311</f>
        <v>14</v>
      </c>
      <c r="D15">
        <f>'[1]Nantes-hour'!D7311</f>
        <v>367</v>
      </c>
      <c r="E15">
        <f>'[1]Nantes-hour'!E7311</f>
        <v>182</v>
      </c>
      <c r="F15">
        <f>'[1]Nantes-hour'!F7311</f>
        <v>17.399999999999999</v>
      </c>
      <c r="K15" s="5"/>
      <c r="L15" s="1"/>
      <c r="M15" s="1"/>
      <c r="N15" s="1">
        <f t="shared" si="5"/>
        <v>400</v>
      </c>
      <c r="O15" s="7"/>
      <c r="P15" s="7"/>
      <c r="Q15" s="6"/>
      <c r="R15">
        <f>(N15*U12+U13)*0.05</f>
        <v>0</v>
      </c>
    </row>
    <row r="16" spans="1:21" x14ac:dyDescent="0.2">
      <c r="A16">
        <f>'[1]Nantes-hour'!A7312</f>
        <v>11</v>
      </c>
      <c r="B16">
        <f>'[1]Nantes-hour'!B7312</f>
        <v>1</v>
      </c>
      <c r="C16">
        <f>'[1]Nantes-hour'!C7312</f>
        <v>15</v>
      </c>
      <c r="D16">
        <f>'[1]Nantes-hour'!D7312</f>
        <v>254</v>
      </c>
      <c r="E16">
        <f>'[1]Nantes-hour'!E7312</f>
        <v>188</v>
      </c>
      <c r="F16">
        <f>'[1]Nantes-hour'!F7312</f>
        <v>17.399999999999999</v>
      </c>
      <c r="K16" s="5"/>
      <c r="L16" s="1"/>
      <c r="M16" s="1"/>
      <c r="N16" s="1">
        <f t="shared" si="5"/>
        <v>410</v>
      </c>
      <c r="O16" s="7"/>
      <c r="P16" s="7"/>
      <c r="Q16" s="6"/>
      <c r="R16">
        <f>(N16*U12+U13)*0.05</f>
        <v>0</v>
      </c>
    </row>
    <row r="17" spans="1:21" x14ac:dyDescent="0.2">
      <c r="A17">
        <f>'[1]Nantes-hour'!A7313</f>
        <v>11</v>
      </c>
      <c r="B17">
        <f>'[1]Nantes-hour'!B7313</f>
        <v>1</v>
      </c>
      <c r="C17">
        <f>'[1]Nantes-hour'!C7313</f>
        <v>16</v>
      </c>
      <c r="D17">
        <f>'[1]Nantes-hour'!D7313</f>
        <v>199</v>
      </c>
      <c r="E17">
        <f>'[1]Nantes-hour'!E7313</f>
        <v>148</v>
      </c>
      <c r="F17">
        <f>'[1]Nantes-hour'!F7313</f>
        <v>17</v>
      </c>
      <c r="K17" s="5">
        <f>AVERAGE(A8,A32,A56,A80,A104,A128,A152,A176,A200,A224,A248,A272,A296,A320,A344,A368,A392,A416,A440,A464,A488,A512,A536,A560,A584,A608,A632,A656,A680,A704,A728)</f>
        <v>11</v>
      </c>
      <c r="L17" s="1">
        <f>AVERAGE(B8,B32,B56,B80,B104,B128,B152,B176,B200,B224,B248,B272,B296,B320,B344,B368,B392,B416,B440,B464,B488,B512,B536,B560,B584,B608,B632,B656,B680,B704,B728)</f>
        <v>15.5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5"/>
        <v>420</v>
      </c>
      <c r="O17" s="7">
        <f>AVERAGE(D8,D32,D56,D80,D104,D128,D152,D176,D200,D224,D248,D272,D296,D320,D344,D368,D392,D416,D440,D464,D488,D512,D536,D560,D584,D608,D632,D656,D680,D704,D728)</f>
        <v>0</v>
      </c>
      <c r="P17" s="7">
        <f>AVERAGE(E8,E32,E56,E80,E104,E128,E152,E176,E200,E224,E248,E272,E296,E320,E344,E368,E392,E416,E440,E464,E488,E512,E536,E560,E584,E608,E632,E656,E680,E704,E728)</f>
        <v>0</v>
      </c>
      <c r="Q17" s="6">
        <f>AVERAGE(F8,F32,F56,F80,F104,F128,F152,F176,F200,F224,F248,F272,F296,F320,F344,F368,F392,F416,F440,F464,F488,F512,F536,F560,F584,F608,F632,F656,F680,F704,F728)</f>
        <v>6.2999999999999989</v>
      </c>
      <c r="R17">
        <f t="shared" si="3"/>
        <v>0</v>
      </c>
    </row>
    <row r="18" spans="1:21" x14ac:dyDescent="0.2">
      <c r="A18">
        <f>'[1]Nantes-hour'!A7314</f>
        <v>11</v>
      </c>
      <c r="B18">
        <f>'[1]Nantes-hour'!B7314</f>
        <v>1</v>
      </c>
      <c r="C18">
        <f>'[1]Nantes-hour'!C7314</f>
        <v>17</v>
      </c>
      <c r="D18">
        <f>'[1]Nantes-hour'!D7314</f>
        <v>95</v>
      </c>
      <c r="E18">
        <f>'[1]Nantes-hour'!E7314</f>
        <v>80</v>
      </c>
      <c r="F18">
        <f>'[1]Nantes-hour'!F7314</f>
        <v>16</v>
      </c>
      <c r="K18" s="5"/>
      <c r="L18" s="1"/>
      <c r="M18" s="1"/>
      <c r="N18" s="1">
        <f t="shared" si="5"/>
        <v>430</v>
      </c>
      <c r="O18" s="7"/>
      <c r="P18" s="7"/>
      <c r="Q18" s="6"/>
      <c r="R18">
        <f>(N18*U18+U19)*0.05</f>
        <v>0</v>
      </c>
      <c r="T18" t="s">
        <v>22</v>
      </c>
      <c r="U18">
        <f>SLOPE(O17:O23,N17:N23)</f>
        <v>0</v>
      </c>
    </row>
    <row r="19" spans="1:21" x14ac:dyDescent="0.2">
      <c r="A19">
        <f>'[1]Nantes-hour'!A7315</f>
        <v>11</v>
      </c>
      <c r="B19">
        <f>'[1]Nantes-hour'!B7315</f>
        <v>1</v>
      </c>
      <c r="C19">
        <f>'[1]Nantes-hour'!C7315</f>
        <v>18</v>
      </c>
      <c r="D19">
        <f>'[1]Nantes-hour'!D7315</f>
        <v>7</v>
      </c>
      <c r="E19">
        <f>'[1]Nantes-hour'!E7315</f>
        <v>7</v>
      </c>
      <c r="F19">
        <f>'[1]Nantes-hour'!F7315</f>
        <v>14.6</v>
      </c>
      <c r="K19" s="5"/>
      <c r="L19" s="1"/>
      <c r="M19" s="1"/>
      <c r="N19" s="1">
        <f t="shared" si="5"/>
        <v>440</v>
      </c>
      <c r="O19" s="7"/>
      <c r="P19" s="7"/>
      <c r="Q19" s="6"/>
      <c r="R19">
        <f>(N19*U18+U19)*0.05</f>
        <v>0</v>
      </c>
      <c r="T19" t="s">
        <v>23</v>
      </c>
      <c r="U19">
        <f>INTERCEPT(O17:O23,N17:N23)</f>
        <v>0</v>
      </c>
    </row>
    <row r="20" spans="1:21" x14ac:dyDescent="0.2">
      <c r="A20">
        <f>'[1]Nantes-hour'!A7316</f>
        <v>11</v>
      </c>
      <c r="B20">
        <f>'[1]Nantes-hour'!B7316</f>
        <v>1</v>
      </c>
      <c r="C20">
        <f>'[1]Nantes-hour'!C7316</f>
        <v>19</v>
      </c>
      <c r="D20">
        <f>'[1]Nantes-hour'!D7316</f>
        <v>0</v>
      </c>
      <c r="E20">
        <f>'[1]Nantes-hour'!E7316</f>
        <v>0</v>
      </c>
      <c r="F20">
        <f>'[1]Nantes-hour'!F7316</f>
        <v>14</v>
      </c>
      <c r="K20" s="5"/>
      <c r="L20" s="1"/>
      <c r="M20" s="1"/>
      <c r="N20" s="1">
        <f t="shared" si="5"/>
        <v>450</v>
      </c>
      <c r="O20" s="7"/>
      <c r="P20" s="7"/>
      <c r="Q20" s="6"/>
      <c r="R20">
        <f>(N20*U18+U19)*0.05</f>
        <v>0</v>
      </c>
    </row>
    <row r="21" spans="1:21" x14ac:dyDescent="0.2">
      <c r="A21">
        <f>'[1]Nantes-hour'!A7317</f>
        <v>11</v>
      </c>
      <c r="B21">
        <f>'[1]Nantes-hour'!B7317</f>
        <v>1</v>
      </c>
      <c r="C21">
        <f>'[1]Nantes-hour'!C7317</f>
        <v>20</v>
      </c>
      <c r="D21">
        <f>'[1]Nantes-hour'!D7317</f>
        <v>0</v>
      </c>
      <c r="E21">
        <f>'[1]Nantes-hour'!E7317</f>
        <v>0</v>
      </c>
      <c r="F21">
        <f>'[1]Nantes-hour'!F7317</f>
        <v>13.3</v>
      </c>
      <c r="K21" s="5"/>
      <c r="L21" s="1"/>
      <c r="M21" s="1"/>
      <c r="N21" s="1">
        <f t="shared" si="5"/>
        <v>460</v>
      </c>
      <c r="O21" s="7"/>
      <c r="P21" s="7"/>
      <c r="Q21" s="6"/>
      <c r="R21">
        <f>(N21*U18+U19)*0.05</f>
        <v>0</v>
      </c>
    </row>
    <row r="22" spans="1:21" x14ac:dyDescent="0.2">
      <c r="A22">
        <f>'[1]Nantes-hour'!A7318</f>
        <v>11</v>
      </c>
      <c r="B22">
        <f>'[1]Nantes-hour'!B7318</f>
        <v>1</v>
      </c>
      <c r="C22">
        <f>'[1]Nantes-hour'!C7318</f>
        <v>21</v>
      </c>
      <c r="D22">
        <f>'[1]Nantes-hour'!D7318</f>
        <v>0</v>
      </c>
      <c r="E22">
        <f>'[1]Nantes-hour'!E7318</f>
        <v>0</v>
      </c>
      <c r="F22">
        <f>'[1]Nantes-hour'!F7318</f>
        <v>12.7</v>
      </c>
      <c r="K22" s="5"/>
      <c r="L22" s="1"/>
      <c r="M22" s="1"/>
      <c r="N22" s="1">
        <f t="shared" si="5"/>
        <v>470</v>
      </c>
      <c r="O22" s="7"/>
      <c r="P22" s="7"/>
      <c r="Q22" s="6"/>
      <c r="R22">
        <f>(N22*U18+U19)*0.05</f>
        <v>0</v>
      </c>
    </row>
    <row r="23" spans="1:21" x14ac:dyDescent="0.2">
      <c r="A23">
        <f>'[1]Nantes-hour'!A7319</f>
        <v>11</v>
      </c>
      <c r="B23">
        <f>'[1]Nantes-hour'!B7319</f>
        <v>1</v>
      </c>
      <c r="C23">
        <f>'[1]Nantes-hour'!C7319</f>
        <v>22</v>
      </c>
      <c r="D23">
        <f>'[1]Nantes-hour'!D7319</f>
        <v>0</v>
      </c>
      <c r="E23">
        <f>'[1]Nantes-hour'!E7319</f>
        <v>0</v>
      </c>
      <c r="F23">
        <f>'[1]Nantes-hour'!F7319</f>
        <v>12</v>
      </c>
      <c r="K23" s="5">
        <f>AVERAGE(A9,A33,A57,A81,A105,A129,A153,A177,A201,A225,A249,A273,A297,A321,A345,A369,A393,A417,A441,A465,A489,A513,A537,A561,A585,A609,A633,A657,A681,A705,A729)</f>
        <v>11</v>
      </c>
      <c r="L23" s="1">
        <f>AVERAGE(B9,B33,B57,B81,B105,B129,B153,B177,B201,B225,B249,B273,B297,B321,B345,B369,B393,B417,B441,B465,B489,B513,B537,B561,B585,B609,B633,B657,B681,B705,B729)</f>
        <v>15.5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5"/>
        <v>480</v>
      </c>
      <c r="O23" s="7">
        <f>AVERAGE(D9,D33,D57,D81,D105,D129,D153,D177,D201,D225,D249,D273,D297,D321,D345,D369,D393,D417,D441,D465,D489,D513,D537,D561,D585,D609,D633,D657,D681,D705,D729)</f>
        <v>0</v>
      </c>
      <c r="P23" s="7">
        <f>AVERAGE(E9,E33,E57,E81,E105,E129,E153,E177,E201,E225,E249,E273,E297,E321,E345,E369,E393,E417,E441,E465,E489,E513,E537,E561,E585,E609,E633,E657,E681,E705,E729)</f>
        <v>0</v>
      </c>
      <c r="Q23" s="6">
        <f>AVERAGE(F9,F33,F57,F81,F105,F129,F153,F177,F201,F225,F249,F273,F297,F321,F345,F369,F393,F417,F441,F465,F489,F513,F537,F561,F585,F609,F633,F657,F681,F705,F729)</f>
        <v>6.1766666666666659</v>
      </c>
      <c r="R23">
        <f t="shared" si="3"/>
        <v>0</v>
      </c>
    </row>
    <row r="24" spans="1:21" x14ac:dyDescent="0.2">
      <c r="A24">
        <f>'[1]Nantes-hour'!A7320</f>
        <v>11</v>
      </c>
      <c r="B24">
        <f>'[1]Nantes-hour'!B7320</f>
        <v>1</v>
      </c>
      <c r="C24">
        <f>'[1]Nantes-hour'!C7320</f>
        <v>23</v>
      </c>
      <c r="D24">
        <f>'[1]Nantes-hour'!D7320</f>
        <v>0</v>
      </c>
      <c r="E24">
        <f>'[1]Nantes-hour'!E7320</f>
        <v>0</v>
      </c>
      <c r="F24">
        <f>'[1]Nantes-hour'!F7320</f>
        <v>11.4</v>
      </c>
      <c r="K24" s="5"/>
      <c r="L24" s="1"/>
      <c r="M24" s="1"/>
      <c r="N24" s="1">
        <f t="shared" si="5"/>
        <v>490</v>
      </c>
      <c r="O24" s="7"/>
      <c r="P24" s="7"/>
      <c r="Q24" s="6"/>
      <c r="R24">
        <f>(N24*U24+U25)*0.05</f>
        <v>8.4444444444444156E-2</v>
      </c>
      <c r="T24" t="s">
        <v>22</v>
      </c>
      <c r="U24">
        <f>SLOPE(O23:O29,N23:N29)</f>
        <v>0.16888888888888889</v>
      </c>
    </row>
    <row r="25" spans="1:21" x14ac:dyDescent="0.2">
      <c r="A25">
        <f>'[1]Nantes-hour'!A7321</f>
        <v>11</v>
      </c>
      <c r="B25">
        <f>'[1]Nantes-hour'!B7321</f>
        <v>1</v>
      </c>
      <c r="C25">
        <f>'[1]Nantes-hour'!C7321</f>
        <v>24</v>
      </c>
      <c r="D25">
        <f>'[1]Nantes-hour'!D7321</f>
        <v>0</v>
      </c>
      <c r="E25">
        <f>'[1]Nantes-hour'!E7321</f>
        <v>0</v>
      </c>
      <c r="F25">
        <f>'[1]Nantes-hour'!F7321</f>
        <v>10.8</v>
      </c>
      <c r="K25" s="5"/>
      <c r="L25" s="1"/>
      <c r="M25" s="1"/>
      <c r="N25" s="1">
        <f t="shared" si="5"/>
        <v>500</v>
      </c>
      <c r="O25" s="7"/>
      <c r="P25" s="7"/>
      <c r="Q25" s="6"/>
      <c r="R25">
        <f>(N25*U24+U25)*0.05</f>
        <v>0.16888888888888831</v>
      </c>
      <c r="T25" t="s">
        <v>23</v>
      </c>
      <c r="U25">
        <f>INTERCEPT(O23:O29,N23:N29)</f>
        <v>-81.066666666666677</v>
      </c>
    </row>
    <row r="26" spans="1:21" x14ac:dyDescent="0.2">
      <c r="A26">
        <f>'[1]Nantes-hour'!A7322</f>
        <v>11</v>
      </c>
      <c r="B26">
        <f>'[1]Nantes-hour'!B7322</f>
        <v>2</v>
      </c>
      <c r="C26">
        <f>'[1]Nantes-hour'!C7322</f>
        <v>1</v>
      </c>
      <c r="D26">
        <f>'[1]Nantes-hour'!D7322</f>
        <v>0</v>
      </c>
      <c r="E26">
        <f>'[1]Nantes-hour'!E7322</f>
        <v>0</v>
      </c>
      <c r="F26">
        <f>'[1]Nantes-hour'!F7322</f>
        <v>10.199999999999999</v>
      </c>
      <c r="K26" s="5"/>
      <c r="L26" s="1"/>
      <c r="M26" s="1"/>
      <c r="N26" s="1">
        <f t="shared" si="5"/>
        <v>510</v>
      </c>
      <c r="O26" s="7"/>
      <c r="P26" s="7"/>
      <c r="Q26" s="6"/>
      <c r="R26">
        <f>(N26*U24+U25)*0.05</f>
        <v>0.25333333333333313</v>
      </c>
    </row>
    <row r="27" spans="1:21" x14ac:dyDescent="0.2">
      <c r="A27">
        <f>'[1]Nantes-hour'!A7323</f>
        <v>11</v>
      </c>
      <c r="B27">
        <f>'[1]Nantes-hour'!B7323</f>
        <v>2</v>
      </c>
      <c r="C27">
        <f>'[1]Nantes-hour'!C7323</f>
        <v>2</v>
      </c>
      <c r="D27">
        <f>'[1]Nantes-hour'!D7323</f>
        <v>0</v>
      </c>
      <c r="E27">
        <f>'[1]Nantes-hour'!E7323</f>
        <v>0</v>
      </c>
      <c r="F27">
        <f>'[1]Nantes-hour'!F7323</f>
        <v>9.6</v>
      </c>
      <c r="K27" s="5"/>
      <c r="L27" s="1"/>
      <c r="M27" s="1"/>
      <c r="N27" s="1">
        <f t="shared" si="5"/>
        <v>520</v>
      </c>
      <c r="O27" s="7"/>
      <c r="P27" s="7"/>
      <c r="Q27" s="6"/>
      <c r="R27">
        <f>(N27*U24+U25)*0.05</f>
        <v>0.33777777777777729</v>
      </c>
    </row>
    <row r="28" spans="1:21" x14ac:dyDescent="0.2">
      <c r="A28">
        <f>'[1]Nantes-hour'!A7324</f>
        <v>11</v>
      </c>
      <c r="B28">
        <f>'[1]Nantes-hour'!B7324</f>
        <v>2</v>
      </c>
      <c r="C28">
        <f>'[1]Nantes-hour'!C7324</f>
        <v>3</v>
      </c>
      <c r="D28">
        <f>'[1]Nantes-hour'!D7324</f>
        <v>0</v>
      </c>
      <c r="E28">
        <f>'[1]Nantes-hour'!E7324</f>
        <v>0</v>
      </c>
      <c r="F28">
        <f>'[1]Nantes-hour'!F7324</f>
        <v>9.1</v>
      </c>
      <c r="K28" s="5"/>
      <c r="L28" s="1"/>
      <c r="M28" s="1"/>
      <c r="N28" s="1">
        <f t="shared" si="5"/>
        <v>530</v>
      </c>
      <c r="O28" s="7"/>
      <c r="P28" s="7"/>
      <c r="Q28" s="6"/>
      <c r="R28">
        <f>(N28*U24+U25)*0.05</f>
        <v>0.42222222222222217</v>
      </c>
    </row>
    <row r="29" spans="1:21" x14ac:dyDescent="0.2">
      <c r="A29">
        <f>'[1]Nantes-hour'!A7325</f>
        <v>11</v>
      </c>
      <c r="B29">
        <f>'[1]Nantes-hour'!B7325</f>
        <v>2</v>
      </c>
      <c r="C29">
        <f>'[1]Nantes-hour'!C7325</f>
        <v>4</v>
      </c>
      <c r="D29">
        <f>'[1]Nantes-hour'!D7325</f>
        <v>0</v>
      </c>
      <c r="E29">
        <f>'[1]Nantes-hour'!E7325</f>
        <v>0</v>
      </c>
      <c r="F29">
        <f>'[1]Nantes-hour'!F7325</f>
        <v>8.8000000000000007</v>
      </c>
      <c r="K29" s="5">
        <f>AVERAGE(A10,A34,A58,A82,A106,A130,A154,A178,A202,A226,A250,A274,A298,A322,A346,A370,A394,A418,A442,A466,A490,A514,A538,A562,A586,A610,A634,A658,A682,A706,A730)</f>
        <v>11</v>
      </c>
      <c r="L29" s="1">
        <f>AVERAGE(B10,B34,B58,B82,B106,B130,B154,B178,B202,B226,B250,B274,B298,B322,B346,B370,B394,B418,B442,B466,B490,B514,B538,B562,B586,B610,B634,B658,B682,B706,B730)</f>
        <v>15.5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4"/>
        <v>540</v>
      </c>
      <c r="O29" s="7">
        <f>AVERAGE(D10,D34,D58,D82,D106,D130,D154,D178,D202,D226,D250,D274,D298,D322,D346,D370,D394,D418,D442,D466,D490,D514,D538,D562,D586,D610,D634,D658,D682,D706,D730)</f>
        <v>10.133333333333333</v>
      </c>
      <c r="P29" s="7">
        <f>AVERAGE(E10,E34,E58,E82,E106,E130,E154,E178,E202,E226,E250,E274,E298,E322,E346,E370,E394,E418,E442,E466,E490,E514,E538,E562,E586,E610,E634,E658,E682,E706,E730)</f>
        <v>8.3333333333333339</v>
      </c>
      <c r="Q29" s="6">
        <f>AVERAGE(F10,F34,F58,F82,F106,F130,F154,F178,F202,F226,F250,F274,F298,F322,F346,F370,F394,F418,F442,F466,F490,F514,F538,F562,F586,F610,F634,F658,F682,F706,F730)</f>
        <v>6.4866666666666664</v>
      </c>
      <c r="R29">
        <f t="shared" si="3"/>
        <v>0.50666666666666671</v>
      </c>
    </row>
    <row r="30" spans="1:21" x14ac:dyDescent="0.2">
      <c r="A30">
        <f>'[1]Nantes-hour'!A7326</f>
        <v>11</v>
      </c>
      <c r="B30">
        <f>'[1]Nantes-hour'!B7326</f>
        <v>2</v>
      </c>
      <c r="C30">
        <f>'[1]Nantes-hour'!C7326</f>
        <v>5</v>
      </c>
      <c r="D30">
        <f>'[1]Nantes-hour'!D7326</f>
        <v>0</v>
      </c>
      <c r="E30">
        <f>'[1]Nantes-hour'!E7326</f>
        <v>0</v>
      </c>
      <c r="F30">
        <f>'[1]Nantes-hour'!F7326</f>
        <v>8.6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1.1155555555555565</v>
      </c>
      <c r="T30" t="s">
        <v>22</v>
      </c>
      <c r="U30">
        <f>SLOPE(O29:O35,N29:N35)</f>
        <v>1.2177777777777778</v>
      </c>
    </row>
    <row r="31" spans="1:21" x14ac:dyDescent="0.2">
      <c r="A31">
        <f>'[1]Nantes-hour'!A7327</f>
        <v>11</v>
      </c>
      <c r="B31">
        <f>'[1]Nantes-hour'!B7327</f>
        <v>2</v>
      </c>
      <c r="C31">
        <f>'[1]Nantes-hour'!C7327</f>
        <v>6</v>
      </c>
      <c r="D31">
        <f>'[1]Nantes-hour'!D7327</f>
        <v>0</v>
      </c>
      <c r="E31">
        <f>'[1]Nantes-hour'!E7327</f>
        <v>0</v>
      </c>
      <c r="F31">
        <f>'[1]Nantes-hour'!F7327</f>
        <v>8.4</v>
      </c>
      <c r="K31" s="5"/>
      <c r="L31" s="1"/>
      <c r="M31" s="1"/>
      <c r="N31" s="1">
        <f t="shared" ref="N31:N34" si="6">N30+10</f>
        <v>560</v>
      </c>
      <c r="O31" s="7"/>
      <c r="P31" s="7"/>
      <c r="Q31" s="6"/>
      <c r="R31">
        <f>(N31*U30+U31)*0.05</f>
        <v>1.7244444444444469</v>
      </c>
      <c r="T31" t="s">
        <v>23</v>
      </c>
      <c r="U31">
        <f>INTERCEPT(O29:O35,N29:N35)</f>
        <v>-647.4666666666667</v>
      </c>
    </row>
    <row r="32" spans="1:21" x14ac:dyDescent="0.2">
      <c r="A32">
        <f>'[1]Nantes-hour'!A7328</f>
        <v>11</v>
      </c>
      <c r="B32">
        <f>'[1]Nantes-hour'!B7328</f>
        <v>2</v>
      </c>
      <c r="C32">
        <f>'[1]Nantes-hour'!C7328</f>
        <v>7</v>
      </c>
      <c r="D32">
        <f>'[1]Nantes-hour'!D7328</f>
        <v>0</v>
      </c>
      <c r="E32">
        <f>'[1]Nantes-hour'!E7328</f>
        <v>0</v>
      </c>
      <c r="F32">
        <f>'[1]Nantes-hour'!F7328</f>
        <v>8.3000000000000007</v>
      </c>
      <c r="K32" s="5"/>
      <c r="L32" s="1"/>
      <c r="M32" s="1"/>
      <c r="N32" s="1">
        <f t="shared" si="6"/>
        <v>570</v>
      </c>
      <c r="O32" s="7"/>
      <c r="P32" s="7"/>
      <c r="Q32" s="6"/>
      <c r="R32">
        <f>(N32*U30+U31)*0.05</f>
        <v>2.3333333333333317</v>
      </c>
    </row>
    <row r="33" spans="1:21" x14ac:dyDescent="0.2">
      <c r="A33">
        <f>'[1]Nantes-hour'!A7329</f>
        <v>11</v>
      </c>
      <c r="B33">
        <f>'[1]Nantes-hour'!B7329</f>
        <v>2</v>
      </c>
      <c r="C33">
        <f>'[1]Nantes-hour'!C7329</f>
        <v>8</v>
      </c>
      <c r="D33">
        <f>'[1]Nantes-hour'!D7329</f>
        <v>0</v>
      </c>
      <c r="E33">
        <f>'[1]Nantes-hour'!E7329</f>
        <v>0</v>
      </c>
      <c r="F33">
        <f>'[1]Nantes-hour'!F7329</f>
        <v>8.3000000000000007</v>
      </c>
      <c r="K33" s="5"/>
      <c r="L33" s="1"/>
      <c r="M33" s="1"/>
      <c r="N33" s="1">
        <f t="shared" si="6"/>
        <v>580</v>
      </c>
      <c r="O33" s="7"/>
      <c r="P33" s="7"/>
      <c r="Q33" s="6"/>
      <c r="R33">
        <f>(N33*U30+U31)*0.05</f>
        <v>2.9422222222222221</v>
      </c>
    </row>
    <row r="34" spans="1:21" x14ac:dyDescent="0.2">
      <c r="A34">
        <f>'[1]Nantes-hour'!A7330</f>
        <v>11</v>
      </c>
      <c r="B34">
        <f>'[1]Nantes-hour'!B7330</f>
        <v>2</v>
      </c>
      <c r="C34">
        <f>'[1]Nantes-hour'!C7330</f>
        <v>9</v>
      </c>
      <c r="D34">
        <f>'[1]Nantes-hour'!D7330</f>
        <v>54</v>
      </c>
      <c r="E34">
        <f>'[1]Nantes-hour'!E7330</f>
        <v>32</v>
      </c>
      <c r="F34">
        <f>'[1]Nantes-hour'!F7330</f>
        <v>9.4</v>
      </c>
      <c r="K34" s="5"/>
      <c r="L34" s="1"/>
      <c r="M34" s="1"/>
      <c r="N34" s="1">
        <f t="shared" si="6"/>
        <v>590</v>
      </c>
      <c r="O34" s="7"/>
      <c r="P34" s="7"/>
      <c r="Q34" s="6"/>
      <c r="R34">
        <f>(N34*U30+U31)*0.05</f>
        <v>3.551111111111112</v>
      </c>
    </row>
    <row r="35" spans="1:21" x14ac:dyDescent="0.2">
      <c r="A35">
        <f>'[1]Nantes-hour'!A7331</f>
        <v>11</v>
      </c>
      <c r="B35">
        <f>'[1]Nantes-hour'!B7331</f>
        <v>2</v>
      </c>
      <c r="C35">
        <f>'[1]Nantes-hour'!C7331</f>
        <v>10</v>
      </c>
      <c r="D35">
        <f>'[1]Nantes-hour'!D7331</f>
        <v>168</v>
      </c>
      <c r="E35">
        <f>'[1]Nantes-hour'!E7331</f>
        <v>69</v>
      </c>
      <c r="F35">
        <f>'[1]Nantes-hour'!F7331</f>
        <v>11.4</v>
      </c>
      <c r="K35" s="5">
        <f>AVERAGE(A11,A35,A59,A83,A107,A131,A155,A179,A203,A227,A251,A275,A299,A323,A347,A371,A395,A419,A443,A467,A491,A515,A539,A563,A587,A611,A635,A659,A683,A707,A731)</f>
        <v>11</v>
      </c>
      <c r="L35" s="1">
        <f>AVERAGE(B11,B35,B59,B83,B107,B131,B155,B179,B203,B227,B251,B275,B299,B323,B347,B371,B395,B419,B443,B467,B491,B515,B539,B563,B587,B611,B635,B659,B683,B707,B731)</f>
        <v>15.5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4"/>
        <v>600</v>
      </c>
      <c r="O35" s="7">
        <f>AVERAGE(D11,D35,D59,D83,D107,D131,D155,D179,D203,D227,D251,D275,D299,D323,D347,D371,D395,D419,D443,D467,D491,D515,D539,D563,D587,D611,D635,D659,D683,D707,D731)</f>
        <v>83.2</v>
      </c>
      <c r="P35" s="7">
        <f>AVERAGE(E11,E35,E59,E83,E107,E131,E155,E179,E203,E227,E251,E275,E299,E323,E347,E371,E395,E419,E443,E467,E491,E515,E539,E563,E587,E611,E635,E659,E683,E707,E731)</f>
        <v>50.3</v>
      </c>
      <c r="Q35" s="6">
        <f>AVERAGE(F11,F35,F59,F83,F107,F131,F155,F179,F203,F227,F251,F275,F299,F323,F347,F371,F395,F419,F443,F467,F491,F515,F539,F563,F587,F611,F635,F659,F683,F707,F731)</f>
        <v>7.9399999999999986</v>
      </c>
      <c r="R35">
        <f t="shared" si="3"/>
        <v>4.16</v>
      </c>
    </row>
    <row r="36" spans="1:21" x14ac:dyDescent="0.2">
      <c r="A36">
        <f>'[1]Nantes-hour'!A7332</f>
        <v>11</v>
      </c>
      <c r="B36">
        <f>'[1]Nantes-hour'!B7332</f>
        <v>2</v>
      </c>
      <c r="C36">
        <f>'[1]Nantes-hour'!C7332</f>
        <v>11</v>
      </c>
      <c r="D36">
        <f>'[1]Nantes-hour'!D7332</f>
        <v>274</v>
      </c>
      <c r="E36">
        <f>'[1]Nantes-hour'!E7332</f>
        <v>102</v>
      </c>
      <c r="F36">
        <f>'[1]Nantes-hour'!F7332</f>
        <v>13.4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4.6855555555555553</v>
      </c>
      <c r="T36" t="s">
        <v>22</v>
      </c>
      <c r="U36">
        <f>SLOPE(O35:O41,N35:N41)</f>
        <v>1.0511111111111113</v>
      </c>
    </row>
    <row r="37" spans="1:21" x14ac:dyDescent="0.2">
      <c r="A37">
        <f>'[1]Nantes-hour'!A7333</f>
        <v>11</v>
      </c>
      <c r="B37">
        <f>'[1]Nantes-hour'!B7333</f>
        <v>2</v>
      </c>
      <c r="C37">
        <f>'[1]Nantes-hour'!C7333</f>
        <v>12</v>
      </c>
      <c r="D37">
        <f>'[1]Nantes-hour'!D7333</f>
        <v>335</v>
      </c>
      <c r="E37">
        <f>'[1]Nantes-hour'!E7333</f>
        <v>150</v>
      </c>
      <c r="F37">
        <f>'[1]Nantes-hour'!F7333</f>
        <v>15.1</v>
      </c>
      <c r="K37" s="5"/>
      <c r="L37" s="1"/>
      <c r="M37" s="1"/>
      <c r="N37" s="1">
        <f t="shared" ref="N37:N88" si="7">N36+10</f>
        <v>620</v>
      </c>
      <c r="O37" s="7"/>
      <c r="P37" s="7"/>
      <c r="Q37" s="6"/>
      <c r="R37">
        <f>(N37*$U$36+$U$37)*0.05</f>
        <v>5.2111111111111086</v>
      </c>
      <c r="T37" t="s">
        <v>23</v>
      </c>
      <c r="U37">
        <f>INTERCEPT(O35:O41,N35:N41)</f>
        <v>-547.46666666666681</v>
      </c>
    </row>
    <row r="38" spans="1:21" x14ac:dyDescent="0.2">
      <c r="A38">
        <f>'[1]Nantes-hour'!A7334</f>
        <v>11</v>
      </c>
      <c r="B38">
        <f>'[1]Nantes-hour'!B7334</f>
        <v>2</v>
      </c>
      <c r="C38">
        <f>'[1]Nantes-hour'!C7334</f>
        <v>13</v>
      </c>
      <c r="D38">
        <f>'[1]Nantes-hour'!D7334</f>
        <v>402</v>
      </c>
      <c r="E38">
        <f>'[1]Nantes-hour'!E7334</f>
        <v>132</v>
      </c>
      <c r="F38">
        <f>'[1]Nantes-hour'!F7334</f>
        <v>16.600000000000001</v>
      </c>
      <c r="K38" s="5"/>
      <c r="L38" s="1"/>
      <c r="M38" s="1"/>
      <c r="N38" s="1">
        <f t="shared" si="7"/>
        <v>630</v>
      </c>
      <c r="O38" s="7"/>
      <c r="P38" s="7"/>
      <c r="Q38" s="6"/>
      <c r="R38">
        <f>(N38*$U$36+$U$37)*0.05</f>
        <v>5.7366666666666681</v>
      </c>
    </row>
    <row r="39" spans="1:21" x14ac:dyDescent="0.2">
      <c r="A39">
        <f>'[1]Nantes-hour'!A7335</f>
        <v>11</v>
      </c>
      <c r="B39">
        <f>'[1]Nantes-hour'!B7335</f>
        <v>2</v>
      </c>
      <c r="C39">
        <f>'[1]Nantes-hour'!C7335</f>
        <v>14</v>
      </c>
      <c r="D39">
        <f>'[1]Nantes-hour'!D7335</f>
        <v>361</v>
      </c>
      <c r="E39">
        <f>'[1]Nantes-hour'!E7335</f>
        <v>164</v>
      </c>
      <c r="F39">
        <f>'[1]Nantes-hour'!F7335</f>
        <v>17.7</v>
      </c>
      <c r="K39" s="5"/>
      <c r="L39" s="1"/>
      <c r="M39" s="1"/>
      <c r="N39" s="1">
        <f t="shared" si="7"/>
        <v>640</v>
      </c>
      <c r="O39" s="7"/>
      <c r="P39" s="7"/>
      <c r="Q39" s="6"/>
      <c r="R39">
        <f>(N39*$U$36+$U$37)*0.05</f>
        <v>6.2622222222222206</v>
      </c>
    </row>
    <row r="40" spans="1:21" x14ac:dyDescent="0.2">
      <c r="A40">
        <f>'[1]Nantes-hour'!A7336</f>
        <v>11</v>
      </c>
      <c r="B40">
        <f>'[1]Nantes-hour'!B7336</f>
        <v>2</v>
      </c>
      <c r="C40">
        <f>'[1]Nantes-hour'!C7336</f>
        <v>15</v>
      </c>
      <c r="D40">
        <f>'[1]Nantes-hour'!D7336</f>
        <v>328</v>
      </c>
      <c r="E40">
        <f>'[1]Nantes-hour'!E7336</f>
        <v>129</v>
      </c>
      <c r="F40">
        <f>'[1]Nantes-hour'!F7336</f>
        <v>18.399999999999999</v>
      </c>
      <c r="K40" s="5"/>
      <c r="L40" s="1"/>
      <c r="M40" s="1"/>
      <c r="N40" s="1">
        <f t="shared" si="7"/>
        <v>650</v>
      </c>
      <c r="O40" s="7"/>
      <c r="P40" s="7"/>
      <c r="Q40" s="6"/>
      <c r="R40">
        <f>(N40*$U$36+$U$37)*0.05</f>
        <v>6.7877777777777801</v>
      </c>
    </row>
    <row r="41" spans="1:21" x14ac:dyDescent="0.2">
      <c r="A41">
        <f>'[1]Nantes-hour'!A7337</f>
        <v>11</v>
      </c>
      <c r="B41">
        <f>'[1]Nantes-hour'!B7337</f>
        <v>2</v>
      </c>
      <c r="C41">
        <f>'[1]Nantes-hour'!C7337</f>
        <v>16</v>
      </c>
      <c r="D41">
        <f>'[1]Nantes-hour'!D7337</f>
        <v>221</v>
      </c>
      <c r="E41">
        <f>'[1]Nantes-hour'!E7337</f>
        <v>117</v>
      </c>
      <c r="F41">
        <f>'[1]Nantes-hour'!F7337</f>
        <v>18.3</v>
      </c>
      <c r="K41" s="5">
        <f>AVERAGE(A12,A36,A60,A84,A108,A132,A156,A180,A204,A228,A252,A276,A300,A324,A348,A372,A396,A420,A444,A468,A492,A516,A540,A564,A588,A612,A636,A660,A684,A708,A732)</f>
        <v>11</v>
      </c>
      <c r="L41" s="1">
        <f>AVERAGE(B12,B36,B60,B84,B108,B132,B156,B180,B204,B228,B252,B276,B300,B324,B348,B372,B396,B420,B444,B468,B492,B516,B540,B564,B588,B612,B636,B660,B684,B708,B732)</f>
        <v>15.5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4"/>
        <v>660</v>
      </c>
      <c r="O41" s="7">
        <f>AVERAGE(D12,D36,D60,D84,D108,D132,D156,D180,D204,D228,D252,D276,D300,D324,D348,D372,D396,D420,D444,D468,D492,D516,D540,D564,D588,D612,D636,D660,D684,D708,D732)</f>
        <v>146.26666666666668</v>
      </c>
      <c r="P41" s="7">
        <f>AVERAGE(E12,E36,E60,E84,E108,E132,E156,E180,E204,E228,E252,E276,E300,E324,E348,E372,E396,E420,E444,E468,E492,E516,E540,E564,E588,E612,E636,E660,E684,E708,E732)</f>
        <v>80.7</v>
      </c>
      <c r="Q41" s="6">
        <f>AVERAGE(F12,F36,F60,F84,F108,F132,F156,F180,F204,F228,F252,F276,F300,F324,F348,F372,F396,F420,F444,F468,F492,F516,F540,F564,F588,F612,F636,F660,F684,F708,F732)</f>
        <v>9.240000000000002</v>
      </c>
      <c r="R41">
        <f t="shared" si="3"/>
        <v>7.3133333333333344</v>
      </c>
    </row>
    <row r="42" spans="1:21" x14ac:dyDescent="0.2">
      <c r="A42">
        <f>'[1]Nantes-hour'!A7338</f>
        <v>11</v>
      </c>
      <c r="B42">
        <f>'[1]Nantes-hour'!B7338</f>
        <v>2</v>
      </c>
      <c r="C42">
        <f>'[1]Nantes-hour'!C7338</f>
        <v>17</v>
      </c>
      <c r="D42">
        <f>'[1]Nantes-hour'!D7338</f>
        <v>85</v>
      </c>
      <c r="E42">
        <f>'[1]Nantes-hour'!E7338</f>
        <v>72</v>
      </c>
      <c r="F42">
        <f>'[1]Nantes-hour'!F7338</f>
        <v>17.100000000000001</v>
      </c>
      <c r="K42" s="5"/>
      <c r="L42" s="1"/>
      <c r="M42" s="1"/>
      <c r="N42" s="1">
        <f t="shared" si="7"/>
        <v>670</v>
      </c>
      <c r="O42" s="7"/>
      <c r="P42" s="7"/>
      <c r="Q42" s="6"/>
      <c r="R42">
        <f>(N42*$U$42+$U$43)*0.05</f>
        <v>7.718333333333331</v>
      </c>
      <c r="T42" t="s">
        <v>22</v>
      </c>
      <c r="U42">
        <f>SLOPE(O41:O47,N41:N47)</f>
        <v>0.81</v>
      </c>
    </row>
    <row r="43" spans="1:21" x14ac:dyDescent="0.2">
      <c r="A43">
        <f>'[1]Nantes-hour'!A7339</f>
        <v>11</v>
      </c>
      <c r="B43">
        <f>'[1]Nantes-hour'!B7339</f>
        <v>2</v>
      </c>
      <c r="C43">
        <f>'[1]Nantes-hour'!C7339</f>
        <v>18</v>
      </c>
      <c r="D43">
        <f>'[1]Nantes-hour'!D7339</f>
        <v>3</v>
      </c>
      <c r="E43">
        <f>'[1]Nantes-hour'!E7339</f>
        <v>3</v>
      </c>
      <c r="F43">
        <f>'[1]Nantes-hour'!F7339</f>
        <v>15.8</v>
      </c>
      <c r="K43" s="5"/>
      <c r="L43" s="1"/>
      <c r="M43" s="1"/>
      <c r="N43" s="1">
        <f t="shared" si="7"/>
        <v>680</v>
      </c>
      <c r="O43" s="7"/>
      <c r="P43" s="7"/>
      <c r="Q43" s="6"/>
      <c r="R43">
        <f>(N43*$U$42+$U$43)*0.05</f>
        <v>8.1233333333333331</v>
      </c>
      <c r="T43" t="s">
        <v>23</v>
      </c>
      <c r="U43">
        <f>INTERCEPT(O41:O47,N41:N47)</f>
        <v>-388.33333333333343</v>
      </c>
    </row>
    <row r="44" spans="1:21" x14ac:dyDescent="0.2">
      <c r="A44">
        <f>'[1]Nantes-hour'!A7340</f>
        <v>11</v>
      </c>
      <c r="B44">
        <f>'[1]Nantes-hour'!B7340</f>
        <v>2</v>
      </c>
      <c r="C44">
        <f>'[1]Nantes-hour'!C7340</f>
        <v>19</v>
      </c>
      <c r="D44">
        <f>'[1]Nantes-hour'!D7340</f>
        <v>0</v>
      </c>
      <c r="E44">
        <f>'[1]Nantes-hour'!E7340</f>
        <v>0</v>
      </c>
      <c r="F44">
        <f>'[1]Nantes-hour'!F7340</f>
        <v>15.4</v>
      </c>
      <c r="K44" s="5"/>
      <c r="L44" s="1"/>
      <c r="M44" s="1"/>
      <c r="N44" s="1">
        <f t="shared" si="7"/>
        <v>690</v>
      </c>
      <c r="O44" s="7"/>
      <c r="P44" s="7"/>
      <c r="Q44" s="6"/>
      <c r="R44">
        <f>(N44*$U$42+$U$43)*0.05</f>
        <v>8.5283333333333342</v>
      </c>
    </row>
    <row r="45" spans="1:21" x14ac:dyDescent="0.2">
      <c r="A45">
        <f>'[1]Nantes-hour'!A7341</f>
        <v>11</v>
      </c>
      <c r="B45">
        <f>'[1]Nantes-hour'!B7341</f>
        <v>2</v>
      </c>
      <c r="C45">
        <f>'[1]Nantes-hour'!C7341</f>
        <v>20</v>
      </c>
      <c r="D45">
        <f>'[1]Nantes-hour'!D7341</f>
        <v>0</v>
      </c>
      <c r="E45">
        <f>'[1]Nantes-hour'!E7341</f>
        <v>0</v>
      </c>
      <c r="F45">
        <f>'[1]Nantes-hour'!F7341</f>
        <v>15</v>
      </c>
      <c r="K45" s="5"/>
      <c r="L45" s="1"/>
      <c r="M45" s="1"/>
      <c r="N45" s="1">
        <f t="shared" si="7"/>
        <v>700</v>
      </c>
      <c r="O45" s="7"/>
      <c r="P45" s="7"/>
      <c r="Q45" s="6"/>
      <c r="R45">
        <f>(N45*$U$42+$U$43)*0.05</f>
        <v>8.9333333333333282</v>
      </c>
    </row>
    <row r="46" spans="1:21" x14ac:dyDescent="0.2">
      <c r="A46">
        <f>'[1]Nantes-hour'!A7342</f>
        <v>11</v>
      </c>
      <c r="B46">
        <f>'[1]Nantes-hour'!B7342</f>
        <v>2</v>
      </c>
      <c r="C46">
        <f>'[1]Nantes-hour'!C7342</f>
        <v>21</v>
      </c>
      <c r="D46">
        <f>'[1]Nantes-hour'!D7342</f>
        <v>0</v>
      </c>
      <c r="E46">
        <f>'[1]Nantes-hour'!E7342</f>
        <v>0</v>
      </c>
      <c r="F46">
        <f>'[1]Nantes-hour'!F7342</f>
        <v>14.6</v>
      </c>
      <c r="K46" s="5"/>
      <c r="L46" s="1"/>
      <c r="M46" s="1"/>
      <c r="N46" s="1">
        <f t="shared" si="7"/>
        <v>710</v>
      </c>
      <c r="O46" s="7"/>
      <c r="P46" s="7"/>
      <c r="Q46" s="6"/>
      <c r="R46">
        <f>(N46*$U$42+$U$43)*0.05</f>
        <v>9.3383333333333294</v>
      </c>
    </row>
    <row r="47" spans="1:21" x14ac:dyDescent="0.2">
      <c r="A47">
        <f>'[1]Nantes-hour'!A7343</f>
        <v>11</v>
      </c>
      <c r="B47">
        <f>'[1]Nantes-hour'!B7343</f>
        <v>2</v>
      </c>
      <c r="C47">
        <f>'[1]Nantes-hour'!C7343</f>
        <v>22</v>
      </c>
      <c r="D47">
        <f>'[1]Nantes-hour'!D7343</f>
        <v>0</v>
      </c>
      <c r="E47">
        <f>'[1]Nantes-hour'!E7343</f>
        <v>0</v>
      </c>
      <c r="F47">
        <f>'[1]Nantes-hour'!F7343</f>
        <v>14.2</v>
      </c>
      <c r="K47" s="5">
        <f>AVERAGE(A13,A37,A61,A85,A109,A133,A157,A181,A205,A229,A253,A277,A301,A325,A349,A373,A397,A421,A445,A469,A493,A517,A541,A565,A589,A613,A637,A661,A685,A709,A733)</f>
        <v>11</v>
      </c>
      <c r="L47" s="1">
        <f>AVERAGE(B13,B37,B61,B85,B109,B133,B157,B181,B205,B229,B253,B277,B301,B325,B349,B373,B397,B421,B445,B469,B493,B517,B541,B565,B589,B613,B637,B661,B685,B709,B733)</f>
        <v>15.5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4"/>
        <v>720</v>
      </c>
      <c r="O47" s="7">
        <f>AVERAGE(D13,D37,D61,D85,D109,D133,D157,D181,D205,D229,D253,D277,D301,D325,D349,D373,D397,D421,D445,D469,D493,D517,D541,D565,D589,D613,D637,D661,D685,D709,D733)</f>
        <v>194.86666666666667</v>
      </c>
      <c r="P47" s="7">
        <f>AVERAGE(E13,E37,E61,E85,E109,E133,E157,E181,E205,E229,E253,E277,E301,E325,E349,E373,E397,E421,E445,E469,E493,E517,E541,E565,E589,E613,E637,E661,E685,E709,E733)</f>
        <v>113.93333333333334</v>
      </c>
      <c r="Q47" s="6">
        <f>AVERAGE(F13,F37,F61,F85,F109,F133,F157,F181,F205,F229,F253,F277,F301,F325,F349,F373,F397,F421,F445,F469,F493,F517,F541,F565,F589,F613,F637,F661,F685,F709,F733)</f>
        <v>10.406666666666668</v>
      </c>
      <c r="R47">
        <f t="shared" si="3"/>
        <v>9.7433333333333341</v>
      </c>
    </row>
    <row r="48" spans="1:21" x14ac:dyDescent="0.2">
      <c r="A48">
        <f>'[1]Nantes-hour'!A7344</f>
        <v>11</v>
      </c>
      <c r="B48">
        <f>'[1]Nantes-hour'!B7344</f>
        <v>2</v>
      </c>
      <c r="C48">
        <f>'[1]Nantes-hour'!C7344</f>
        <v>23</v>
      </c>
      <c r="D48">
        <f>'[1]Nantes-hour'!D7344</f>
        <v>0</v>
      </c>
      <c r="E48">
        <f>'[1]Nantes-hour'!E7344</f>
        <v>0</v>
      </c>
      <c r="F48">
        <f>'[1]Nantes-hour'!F7344</f>
        <v>13.8</v>
      </c>
      <c r="K48" s="5"/>
      <c r="L48" s="1"/>
      <c r="M48" s="1"/>
      <c r="N48" s="1">
        <f t="shared" si="7"/>
        <v>730</v>
      </c>
      <c r="O48" s="7"/>
      <c r="P48" s="7"/>
      <c r="Q48" s="6"/>
      <c r="R48">
        <f>(N48*$U$48+$U$49)*0.05</f>
        <v>10.004722222222226</v>
      </c>
      <c r="T48" t="s">
        <v>22</v>
      </c>
      <c r="U48">
        <f>SLOPE(O47:O53,N47:N53)</f>
        <v>0.52277777777777745</v>
      </c>
    </row>
    <row r="49" spans="1:21" x14ac:dyDescent="0.2">
      <c r="A49">
        <f>'[1]Nantes-hour'!A7345</f>
        <v>11</v>
      </c>
      <c r="B49">
        <f>'[1]Nantes-hour'!B7345</f>
        <v>2</v>
      </c>
      <c r="C49">
        <f>'[1]Nantes-hour'!C7345</f>
        <v>24</v>
      </c>
      <c r="D49">
        <f>'[1]Nantes-hour'!D7345</f>
        <v>0</v>
      </c>
      <c r="E49">
        <f>'[1]Nantes-hour'!E7345</f>
        <v>0</v>
      </c>
      <c r="F49">
        <f>'[1]Nantes-hour'!F7345</f>
        <v>13.4</v>
      </c>
      <c r="K49" s="5"/>
      <c r="L49" s="1"/>
      <c r="M49" s="1"/>
      <c r="N49" s="1">
        <f t="shared" si="7"/>
        <v>740</v>
      </c>
      <c r="O49" s="7"/>
      <c r="P49" s="7"/>
      <c r="Q49" s="6"/>
      <c r="R49">
        <f>(N49*$U$48+$U$49)*0.05</f>
        <v>10.266111111111114</v>
      </c>
      <c r="T49" t="s">
        <v>23</v>
      </c>
      <c r="U49">
        <f>INTERCEPT(O47:O53,N47:N53)</f>
        <v>-181.53333333333308</v>
      </c>
    </row>
    <row r="50" spans="1:21" x14ac:dyDescent="0.2">
      <c r="A50">
        <f>'[1]Nantes-hour'!A7346</f>
        <v>11</v>
      </c>
      <c r="B50">
        <f>'[1]Nantes-hour'!B7346</f>
        <v>3</v>
      </c>
      <c r="C50">
        <f>'[1]Nantes-hour'!C7346</f>
        <v>1</v>
      </c>
      <c r="D50">
        <f>'[1]Nantes-hour'!D7346</f>
        <v>0</v>
      </c>
      <c r="E50">
        <f>'[1]Nantes-hour'!E7346</f>
        <v>0</v>
      </c>
      <c r="F50">
        <f>'[1]Nantes-hour'!F7346</f>
        <v>12.8</v>
      </c>
      <c r="K50" s="5"/>
      <c r="L50" s="1"/>
      <c r="M50" s="1"/>
      <c r="N50" s="1">
        <f t="shared" si="7"/>
        <v>750</v>
      </c>
      <c r="O50" s="7"/>
      <c r="P50" s="7"/>
      <c r="Q50" s="6"/>
      <c r="R50">
        <f>(N50*$U$48+$U$49)*0.05</f>
        <v>10.527500000000002</v>
      </c>
    </row>
    <row r="51" spans="1:21" x14ac:dyDescent="0.2">
      <c r="A51">
        <f>'[1]Nantes-hour'!A7347</f>
        <v>11</v>
      </c>
      <c r="B51">
        <f>'[1]Nantes-hour'!B7347</f>
        <v>3</v>
      </c>
      <c r="C51">
        <f>'[1]Nantes-hour'!C7347</f>
        <v>2</v>
      </c>
      <c r="D51">
        <f>'[1]Nantes-hour'!D7347</f>
        <v>0</v>
      </c>
      <c r="E51">
        <f>'[1]Nantes-hour'!E7347</f>
        <v>0</v>
      </c>
      <c r="F51">
        <f>'[1]Nantes-hour'!F7347</f>
        <v>12.1</v>
      </c>
      <c r="K51" s="5"/>
      <c r="L51" s="1"/>
      <c r="M51" s="1"/>
      <c r="N51" s="1">
        <f t="shared" si="7"/>
        <v>760</v>
      </c>
      <c r="O51" s="7"/>
      <c r="P51" s="7"/>
      <c r="Q51" s="6"/>
      <c r="R51">
        <f>(N51*$U$48+$U$49)*0.05</f>
        <v>10.78888888888889</v>
      </c>
    </row>
    <row r="52" spans="1:21" x14ac:dyDescent="0.2">
      <c r="A52">
        <f>'[1]Nantes-hour'!A7348</f>
        <v>11</v>
      </c>
      <c r="B52">
        <f>'[1]Nantes-hour'!B7348</f>
        <v>3</v>
      </c>
      <c r="C52">
        <f>'[1]Nantes-hour'!C7348</f>
        <v>3</v>
      </c>
      <c r="D52">
        <f>'[1]Nantes-hour'!D7348</f>
        <v>0</v>
      </c>
      <c r="E52">
        <f>'[1]Nantes-hour'!E7348</f>
        <v>0</v>
      </c>
      <c r="F52">
        <f>'[1]Nantes-hour'!F7348</f>
        <v>11.5</v>
      </c>
      <c r="K52" s="5"/>
      <c r="L52" s="1"/>
      <c r="M52" s="1"/>
      <c r="N52" s="1">
        <f t="shared" si="7"/>
        <v>770</v>
      </c>
      <c r="O52" s="7"/>
      <c r="P52" s="7"/>
      <c r="Q52" s="6"/>
      <c r="R52">
        <f>(N52*$U$48+$U$49)*0.05</f>
        <v>11.050277777777779</v>
      </c>
    </row>
    <row r="53" spans="1:21" x14ac:dyDescent="0.2">
      <c r="A53">
        <f>'[1]Nantes-hour'!A7349</f>
        <v>11</v>
      </c>
      <c r="B53">
        <f>'[1]Nantes-hour'!B7349</f>
        <v>3</v>
      </c>
      <c r="C53">
        <f>'[1]Nantes-hour'!C7349</f>
        <v>4</v>
      </c>
      <c r="D53">
        <f>'[1]Nantes-hour'!D7349</f>
        <v>0</v>
      </c>
      <c r="E53">
        <f>'[1]Nantes-hour'!E7349</f>
        <v>0</v>
      </c>
      <c r="F53">
        <f>'[1]Nantes-hour'!F7349</f>
        <v>11.2</v>
      </c>
      <c r="K53" s="5">
        <f>AVERAGE(A14,A38,A62,A86,A110,A134,A158,A182,A206,A230,A254,A278,A302,A326,A350,A374,A398,A422,A446,A470,A494,A518,A542,A566,A590,A614,A638,A662,A686,A710,A734)</f>
        <v>11</v>
      </c>
      <c r="L53" s="1">
        <f>AVERAGE(B14,B38,B62,B86,B110,B134,B158,B182,B206,B230,B254,B278,B302,B326,B350,B374,B398,B422,B446,B470,B494,B518,B542,B566,B590,B614,B638,B662,B686,B710,B734)</f>
        <v>15.5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4"/>
        <v>780</v>
      </c>
      <c r="O53" s="7">
        <f>AVERAGE(D14,D38,D62,D86,D110,D134,D158,D182,D206,D230,D254,D278,D302,D326,D350,D374,D398,D422,D446,D470,D494,D518,D542,D566,D590,D614,D638,D662,D686,D710,D734)</f>
        <v>226.23333333333332</v>
      </c>
      <c r="P53" s="7">
        <f>AVERAGE(E14,E38,E62,E86,E110,E134,E158,E182,E206,E230,E254,E278,E302,E326,E350,E374,E398,E422,E446,E470,E494,E518,E542,E566,E590,E614,E638,E662,E686,E710,E734)</f>
        <v>128.16666666666666</v>
      </c>
      <c r="Q53" s="6">
        <f>AVERAGE(F14,F38,F62,F86,F110,F134,F158,F182,F206,F230,F254,F278,F302,F326,F350,F374,F398,F422,F446,F470,F494,F518,F542,F566,F590,F614,F638,F662,F686,F710,F734)</f>
        <v>11.340000000000002</v>
      </c>
      <c r="R53">
        <f t="shared" si="3"/>
        <v>11.311666666666667</v>
      </c>
    </row>
    <row r="54" spans="1:21" x14ac:dyDescent="0.2">
      <c r="A54">
        <f>'[1]Nantes-hour'!A7350</f>
        <v>11</v>
      </c>
      <c r="B54">
        <f>'[1]Nantes-hour'!B7350</f>
        <v>3</v>
      </c>
      <c r="C54">
        <f>'[1]Nantes-hour'!C7350</f>
        <v>5</v>
      </c>
      <c r="D54">
        <f>'[1]Nantes-hour'!D7350</f>
        <v>0</v>
      </c>
      <c r="E54">
        <f>'[1]Nantes-hour'!E7350</f>
        <v>0</v>
      </c>
      <c r="F54">
        <f>'[1]Nantes-hour'!F7350</f>
        <v>10.9</v>
      </c>
      <c r="K54" s="5"/>
      <c r="L54" s="1"/>
      <c r="M54" s="1"/>
      <c r="N54" s="1">
        <f t="shared" si="7"/>
        <v>790</v>
      </c>
      <c r="O54" s="7"/>
      <c r="P54" s="7"/>
      <c r="Q54" s="6"/>
      <c r="R54">
        <f>(N54*$U$54+$U$55)*0.05</f>
        <v>11.34138888888889</v>
      </c>
      <c r="T54" t="s">
        <v>22</v>
      </c>
      <c r="U54">
        <f>SLOPE(O53:O59,N53:N59)</f>
        <v>5.9444444444444855E-2</v>
      </c>
    </row>
    <row r="55" spans="1:21" x14ac:dyDescent="0.2">
      <c r="A55">
        <f>'[1]Nantes-hour'!A7351</f>
        <v>11</v>
      </c>
      <c r="B55">
        <f>'[1]Nantes-hour'!B7351</f>
        <v>3</v>
      </c>
      <c r="C55">
        <f>'[1]Nantes-hour'!C7351</f>
        <v>6</v>
      </c>
      <c r="D55">
        <f>'[1]Nantes-hour'!D7351</f>
        <v>0</v>
      </c>
      <c r="E55">
        <f>'[1]Nantes-hour'!E7351</f>
        <v>0</v>
      </c>
      <c r="F55">
        <f>'[1]Nantes-hour'!F7351</f>
        <v>10.6</v>
      </c>
      <c r="K55" s="5"/>
      <c r="L55" s="1"/>
      <c r="M55" s="1"/>
      <c r="N55" s="1">
        <f t="shared" si="7"/>
        <v>800</v>
      </c>
      <c r="O55" s="7"/>
      <c r="P55" s="7"/>
      <c r="Q55" s="6"/>
      <c r="R55">
        <f>(N55*$U$54+$U$55)*0.05</f>
        <v>11.371111111111112</v>
      </c>
      <c r="T55" t="s">
        <v>23</v>
      </c>
      <c r="U55">
        <f>INTERCEPT(O53:O59,N53:N59)</f>
        <v>179.86666666666633</v>
      </c>
    </row>
    <row r="56" spans="1:21" x14ac:dyDescent="0.2">
      <c r="A56">
        <f>'[1]Nantes-hour'!A7352</f>
        <v>11</v>
      </c>
      <c r="B56">
        <f>'[1]Nantes-hour'!B7352</f>
        <v>3</v>
      </c>
      <c r="C56">
        <f>'[1]Nantes-hour'!C7352</f>
        <v>7</v>
      </c>
      <c r="D56">
        <f>'[1]Nantes-hour'!D7352</f>
        <v>0</v>
      </c>
      <c r="E56">
        <f>'[1]Nantes-hour'!E7352</f>
        <v>0</v>
      </c>
      <c r="F56">
        <f>'[1]Nantes-hour'!F7352</f>
        <v>10.4</v>
      </c>
      <c r="K56" s="5"/>
      <c r="L56" s="1"/>
      <c r="M56" s="1"/>
      <c r="N56" s="1">
        <f t="shared" si="7"/>
        <v>810</v>
      </c>
      <c r="O56" s="7"/>
      <c r="P56" s="7"/>
      <c r="Q56" s="6"/>
      <c r="R56">
        <f>(N56*$U$54+$U$55)*0.05</f>
        <v>11.400833333333333</v>
      </c>
    </row>
    <row r="57" spans="1:21" x14ac:dyDescent="0.2">
      <c r="A57">
        <f>'[1]Nantes-hour'!A7353</f>
        <v>11</v>
      </c>
      <c r="B57">
        <f>'[1]Nantes-hour'!B7353</f>
        <v>3</v>
      </c>
      <c r="C57">
        <f>'[1]Nantes-hour'!C7353</f>
        <v>8</v>
      </c>
      <c r="D57">
        <f>'[1]Nantes-hour'!D7353</f>
        <v>0</v>
      </c>
      <c r="E57">
        <f>'[1]Nantes-hour'!E7353</f>
        <v>0</v>
      </c>
      <c r="F57">
        <f>'[1]Nantes-hour'!F7353</f>
        <v>10.4</v>
      </c>
      <c r="K57" s="5"/>
      <c r="L57" s="1"/>
      <c r="M57" s="1"/>
      <c r="N57" s="1">
        <f t="shared" si="7"/>
        <v>820</v>
      </c>
      <c r="O57" s="7"/>
      <c r="P57" s="7"/>
      <c r="Q57" s="6"/>
      <c r="R57">
        <f>(N57*$U$54+$U$55)*0.05</f>
        <v>11.430555555555557</v>
      </c>
    </row>
    <row r="58" spans="1:21" x14ac:dyDescent="0.2">
      <c r="A58">
        <f>'[1]Nantes-hour'!A7354</f>
        <v>11</v>
      </c>
      <c r="B58">
        <f>'[1]Nantes-hour'!B7354</f>
        <v>3</v>
      </c>
      <c r="C58">
        <f>'[1]Nantes-hour'!C7354</f>
        <v>9</v>
      </c>
      <c r="D58">
        <f>'[1]Nantes-hour'!D7354</f>
        <v>19</v>
      </c>
      <c r="E58">
        <f>'[1]Nantes-hour'!E7354</f>
        <v>19</v>
      </c>
      <c r="F58">
        <f>'[1]Nantes-hour'!F7354</f>
        <v>10.8</v>
      </c>
      <c r="K58" s="5"/>
      <c r="L58" s="1"/>
      <c r="M58" s="1"/>
      <c r="N58" s="1">
        <f t="shared" si="7"/>
        <v>830</v>
      </c>
      <c r="O58" s="7"/>
      <c r="P58" s="7"/>
      <c r="Q58" s="6"/>
      <c r="R58">
        <f>(N58*$U$54+$U$55)*0.05</f>
        <v>11.46027777777778</v>
      </c>
    </row>
    <row r="59" spans="1:21" x14ac:dyDescent="0.2">
      <c r="A59">
        <f>'[1]Nantes-hour'!A7355</f>
        <v>11</v>
      </c>
      <c r="B59">
        <f>'[1]Nantes-hour'!B7355</f>
        <v>3</v>
      </c>
      <c r="C59">
        <f>'[1]Nantes-hour'!C7355</f>
        <v>10</v>
      </c>
      <c r="D59">
        <f>'[1]Nantes-hour'!D7355</f>
        <v>77</v>
      </c>
      <c r="E59">
        <f>'[1]Nantes-hour'!E7355</f>
        <v>77</v>
      </c>
      <c r="F59">
        <f>'[1]Nantes-hour'!F7355</f>
        <v>11.7</v>
      </c>
      <c r="K59" s="5">
        <f>AVERAGE(A15,A39,A63,A87,A111,A135,A159,A183,A207,A231,A255,A279,A303,A327,A351,A375,A399,A423,A447,A471,A495,A519,A543,A567,A591,A615,A639,A663,A687,A711,A735)</f>
        <v>11</v>
      </c>
      <c r="L59" s="1">
        <f>AVERAGE(B15,B39,B63,B87,B111,B135,B159,B183,B207,B231,B255,B279,B303,B327,B351,B375,B399,B423,B447,B471,B495,B519,B543,B567,B591,B615,B639,B663,B687,B711,B735)</f>
        <v>15.5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4"/>
        <v>840</v>
      </c>
      <c r="O59" s="7">
        <f>AVERAGE(D15,D39,D63,D87,D111,D135,D159,D183,D207,D231,D255,D279,D303,D327,D351,D375,D399,D423,D447,D471,D495,D519,D543,D567,D591,D615,D639,D663,D687,D711,D735)</f>
        <v>229.8</v>
      </c>
      <c r="P59" s="7">
        <f>AVERAGE(E15,E39,E63,E87,E111,E135,E159,E183,E207,E231,E255,E279,E303,E327,E351,E375,E399,E423,E447,E471,E495,E519,E543,E567,E591,E615,E639,E663,E687,E711,E735)</f>
        <v>130.03333333333333</v>
      </c>
      <c r="Q59" s="6">
        <f>AVERAGE(F15,F39,F63,F87,F111,F135,F159,F183,F207,F231,F255,F279,F303,F327,F351,F375,F399,F423,F447,F471,F495,F519,F543,F567,F591,F615,F639,F663,F687,F711,F735)</f>
        <v>12.033333333333333</v>
      </c>
      <c r="R59">
        <f t="shared" si="3"/>
        <v>11.490000000000002</v>
      </c>
    </row>
    <row r="60" spans="1:21" x14ac:dyDescent="0.2">
      <c r="A60">
        <f>'[1]Nantes-hour'!A7356</f>
        <v>11</v>
      </c>
      <c r="B60">
        <f>'[1]Nantes-hour'!B7356</f>
        <v>3</v>
      </c>
      <c r="C60">
        <f>'[1]Nantes-hour'!C7356</f>
        <v>11</v>
      </c>
      <c r="D60">
        <f>'[1]Nantes-hour'!D7356</f>
        <v>26</v>
      </c>
      <c r="E60">
        <f>'[1]Nantes-hour'!E7356</f>
        <v>26</v>
      </c>
      <c r="F60">
        <f>'[1]Nantes-hour'!F7356</f>
        <v>11.7</v>
      </c>
      <c r="K60" s="5"/>
      <c r="L60" s="1"/>
      <c r="M60" s="1"/>
      <c r="N60" s="1">
        <f t="shared" si="7"/>
        <v>850</v>
      </c>
      <c r="O60" s="7"/>
      <c r="P60" s="7"/>
      <c r="Q60" s="6"/>
      <c r="R60">
        <f>(N60*$U$60+$U$61)*0.05</f>
        <v>11.258333333333338</v>
      </c>
      <c r="T60" t="s">
        <v>22</v>
      </c>
      <c r="U60">
        <f>SLOPE(O59:O65,N59:N65)</f>
        <v>-0.46333333333333354</v>
      </c>
    </row>
    <row r="61" spans="1:21" x14ac:dyDescent="0.2">
      <c r="A61">
        <f>'[1]Nantes-hour'!A7357</f>
        <v>11</v>
      </c>
      <c r="B61">
        <f>'[1]Nantes-hour'!B7357</f>
        <v>3</v>
      </c>
      <c r="C61">
        <f>'[1]Nantes-hour'!C7357</f>
        <v>12</v>
      </c>
      <c r="D61">
        <f>'[1]Nantes-hour'!D7357</f>
        <v>171</v>
      </c>
      <c r="E61">
        <f>'[1]Nantes-hour'!E7357</f>
        <v>162</v>
      </c>
      <c r="F61">
        <f>'[1]Nantes-hour'!F7357</f>
        <v>12.9</v>
      </c>
      <c r="K61" s="5"/>
      <c r="L61" s="1"/>
      <c r="M61" s="1"/>
      <c r="N61" s="1">
        <f t="shared" si="7"/>
        <v>860</v>
      </c>
      <c r="O61" s="7"/>
      <c r="P61" s="7"/>
      <c r="Q61" s="6"/>
      <c r="R61">
        <f>(N61*$U$60+$U$61)*0.05</f>
        <v>11.026666666666669</v>
      </c>
      <c r="T61" t="s">
        <v>23</v>
      </c>
      <c r="U61">
        <f>INTERCEPT(O59:O65,N59:N65)</f>
        <v>619.00000000000023</v>
      </c>
    </row>
    <row r="62" spans="1:21" x14ac:dyDescent="0.2">
      <c r="A62">
        <f>'[1]Nantes-hour'!A7358</f>
        <v>11</v>
      </c>
      <c r="B62">
        <f>'[1]Nantes-hour'!B7358</f>
        <v>3</v>
      </c>
      <c r="C62">
        <f>'[1]Nantes-hour'!C7358</f>
        <v>13</v>
      </c>
      <c r="D62">
        <f>'[1]Nantes-hour'!D7358</f>
        <v>233</v>
      </c>
      <c r="E62">
        <f>'[1]Nantes-hour'!E7358</f>
        <v>208</v>
      </c>
      <c r="F62">
        <f>'[1]Nantes-hour'!F7358</f>
        <v>14.2</v>
      </c>
      <c r="K62" s="5"/>
      <c r="L62" s="1"/>
      <c r="M62" s="1"/>
      <c r="N62" s="1">
        <f t="shared" si="7"/>
        <v>870</v>
      </c>
      <c r="O62" s="7"/>
      <c r="P62" s="7"/>
      <c r="Q62" s="6"/>
      <c r="R62">
        <f>(N62*$U$60+$U$61)*0.05</f>
        <v>10.795000000000002</v>
      </c>
    </row>
    <row r="63" spans="1:21" x14ac:dyDescent="0.2">
      <c r="A63">
        <f>'[1]Nantes-hour'!A7359</f>
        <v>11</v>
      </c>
      <c r="B63">
        <f>'[1]Nantes-hour'!B7359</f>
        <v>3</v>
      </c>
      <c r="C63">
        <f>'[1]Nantes-hour'!C7359</f>
        <v>14</v>
      </c>
      <c r="D63">
        <f>'[1]Nantes-hour'!D7359</f>
        <v>228</v>
      </c>
      <c r="E63">
        <f>'[1]Nantes-hour'!E7359</f>
        <v>196</v>
      </c>
      <c r="F63">
        <f>'[1]Nantes-hour'!F7359</f>
        <v>15</v>
      </c>
      <c r="K63" s="5"/>
      <c r="L63" s="1"/>
      <c r="M63" s="1"/>
      <c r="N63" s="1">
        <f t="shared" si="7"/>
        <v>880</v>
      </c>
      <c r="O63" s="7"/>
      <c r="P63" s="7"/>
      <c r="Q63" s="6"/>
      <c r="R63">
        <f>(N63*$U$60+$U$61)*0.05</f>
        <v>10.563333333333336</v>
      </c>
    </row>
    <row r="64" spans="1:21" x14ac:dyDescent="0.2">
      <c r="A64">
        <f>'[1]Nantes-hour'!A7360</f>
        <v>11</v>
      </c>
      <c r="B64">
        <f>'[1]Nantes-hour'!B7360</f>
        <v>3</v>
      </c>
      <c r="C64">
        <f>'[1]Nantes-hour'!C7360</f>
        <v>15</v>
      </c>
      <c r="D64">
        <f>'[1]Nantes-hour'!D7360</f>
        <v>425</v>
      </c>
      <c r="E64">
        <f>'[1]Nantes-hour'!E7360</f>
        <v>152</v>
      </c>
      <c r="F64">
        <f>'[1]Nantes-hour'!F7360</f>
        <v>16.600000000000001</v>
      </c>
      <c r="K64" s="5"/>
      <c r="L64" s="1"/>
      <c r="M64" s="1"/>
      <c r="N64" s="1">
        <f t="shared" si="7"/>
        <v>890</v>
      </c>
      <c r="O64" s="7"/>
      <c r="P64" s="7"/>
      <c r="Q64" s="6"/>
      <c r="R64">
        <f>(N64*$U$60+$U$61)*0.05</f>
        <v>10.331666666666671</v>
      </c>
    </row>
    <row r="65" spans="1:21" x14ac:dyDescent="0.2">
      <c r="A65">
        <f>'[1]Nantes-hour'!A7361</f>
        <v>11</v>
      </c>
      <c r="B65">
        <f>'[1]Nantes-hour'!B7361</f>
        <v>3</v>
      </c>
      <c r="C65">
        <f>'[1]Nantes-hour'!C7361</f>
        <v>16</v>
      </c>
      <c r="D65">
        <f>'[1]Nantes-hour'!D7361</f>
        <v>295</v>
      </c>
      <c r="E65">
        <f>'[1]Nantes-hour'!E7361</f>
        <v>111</v>
      </c>
      <c r="F65">
        <f>'[1]Nantes-hour'!F7361</f>
        <v>17.5</v>
      </c>
      <c r="K65" s="5">
        <f>AVERAGE(A16,A40,A64,A88,A112,A136,A160,A184,A208,A232,A256,A280,A304,A328,A352,A376,A400,A424,A448,A472,A496,A520,A544,A568,A592,A616,A640,A664,A688,A712,A736)</f>
        <v>11</v>
      </c>
      <c r="L65" s="1">
        <f>AVERAGE(B16,B40,B64,B88,B112,B136,B160,B184,B208,B232,B256,B280,B304,B328,B352,B376,B400,B424,B448,B472,B496,B520,B544,B568,B592,B616,B640,B664,B688,B712,B736)</f>
        <v>15.5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4"/>
        <v>900</v>
      </c>
      <c r="O65" s="7">
        <f>AVERAGE(D16,D40,D64,D88,D112,D136,D160,D184,D208,D232,D256,D280,D304,D328,D352,D376,D400,D424,D448,D472,D496,D520,D544,D568,D592,D616,D640,D664,D688,D712,D736)</f>
        <v>202</v>
      </c>
      <c r="P65" s="7">
        <f>AVERAGE(E16,E40,E64,E88,E112,E136,E160,E184,E208,E232,E256,E280,E304,E328,E352,E376,E400,E424,E448,E472,E496,E520,E544,E568,E592,E616,E640,E664,E688,E712,E736)</f>
        <v>117.56666666666666</v>
      </c>
      <c r="Q65" s="6">
        <f>AVERAGE(F16,F40,F64,F88,F112,F136,F160,F184,F208,F232,F256,F280,F304,F328,F352,F376,F400,F424,F448,F472,F496,F520,F544,F568,F592,F616,F640,F664,F688,F712,F736)</f>
        <v>12.339999999999998</v>
      </c>
      <c r="R65">
        <f t="shared" si="3"/>
        <v>10.100000000000001</v>
      </c>
    </row>
    <row r="66" spans="1:21" x14ac:dyDescent="0.2">
      <c r="A66">
        <f>'[1]Nantes-hour'!A7362</f>
        <v>11</v>
      </c>
      <c r="B66">
        <f>'[1]Nantes-hour'!B7362</f>
        <v>3</v>
      </c>
      <c r="C66">
        <f>'[1]Nantes-hour'!C7362</f>
        <v>17</v>
      </c>
      <c r="D66">
        <f>'[1]Nantes-hour'!D7362</f>
        <v>49</v>
      </c>
      <c r="E66">
        <f>'[1]Nantes-hour'!E7362</f>
        <v>49</v>
      </c>
      <c r="F66">
        <f>'[1]Nantes-hour'!F7362</f>
        <v>16.5</v>
      </c>
      <c r="K66" s="5"/>
      <c r="L66" s="1"/>
      <c r="M66" s="1"/>
      <c r="N66" s="1">
        <f t="shared" si="7"/>
        <v>910</v>
      </c>
      <c r="O66" s="7"/>
      <c r="P66" s="7"/>
      <c r="Q66" s="6"/>
      <c r="R66">
        <f>(N66*$U$66+$U$67)*0.05</f>
        <v>9.6272222222222243</v>
      </c>
      <c r="T66" t="s">
        <v>22</v>
      </c>
      <c r="U66">
        <f>SLOPE(O65:O71,N65:N71)</f>
        <v>-0.94555555555555526</v>
      </c>
    </row>
    <row r="67" spans="1:21" x14ac:dyDescent="0.2">
      <c r="A67">
        <f>'[1]Nantes-hour'!A7363</f>
        <v>11</v>
      </c>
      <c r="B67">
        <f>'[1]Nantes-hour'!B7363</f>
        <v>3</v>
      </c>
      <c r="C67">
        <f>'[1]Nantes-hour'!C7363</f>
        <v>18</v>
      </c>
      <c r="D67">
        <f>'[1]Nantes-hour'!D7363</f>
        <v>12</v>
      </c>
      <c r="E67">
        <f>'[1]Nantes-hour'!E7363</f>
        <v>12</v>
      </c>
      <c r="F67">
        <f>'[1]Nantes-hour'!F7363</f>
        <v>15.6</v>
      </c>
      <c r="K67" s="5"/>
      <c r="L67" s="1"/>
      <c r="M67" s="1"/>
      <c r="N67" s="1">
        <f t="shared" si="7"/>
        <v>920</v>
      </c>
      <c r="O67" s="7"/>
      <c r="P67" s="7"/>
      <c r="Q67" s="6"/>
      <c r="R67">
        <f>(N67*$U$66+$U$67)*0.05</f>
        <v>9.154444444444449</v>
      </c>
      <c r="T67" t="s">
        <v>23</v>
      </c>
      <c r="U67">
        <f>INTERCEPT(O65:O71,N65:N71)</f>
        <v>1052.9999999999998</v>
      </c>
    </row>
    <row r="68" spans="1:21" x14ac:dyDescent="0.2">
      <c r="A68">
        <f>'[1]Nantes-hour'!A7364</f>
        <v>11</v>
      </c>
      <c r="B68">
        <f>'[1]Nantes-hour'!B7364</f>
        <v>3</v>
      </c>
      <c r="C68">
        <f>'[1]Nantes-hour'!C7364</f>
        <v>19</v>
      </c>
      <c r="D68">
        <f>'[1]Nantes-hour'!D7364</f>
        <v>0</v>
      </c>
      <c r="E68">
        <f>'[1]Nantes-hour'!E7364</f>
        <v>0</v>
      </c>
      <c r="F68">
        <f>'[1]Nantes-hour'!F7364</f>
        <v>15.4</v>
      </c>
      <c r="K68" s="5"/>
      <c r="L68" s="1"/>
      <c r="M68" s="1"/>
      <c r="N68" s="1">
        <f t="shared" si="7"/>
        <v>930</v>
      </c>
      <c r="O68" s="7"/>
      <c r="P68" s="7"/>
      <c r="Q68" s="6"/>
      <c r="R68">
        <f>(N68*$U$66+$U$67)*0.05</f>
        <v>8.6816666666666666</v>
      </c>
    </row>
    <row r="69" spans="1:21" x14ac:dyDescent="0.2">
      <c r="A69">
        <f>'[1]Nantes-hour'!A7365</f>
        <v>11</v>
      </c>
      <c r="B69">
        <f>'[1]Nantes-hour'!B7365</f>
        <v>3</v>
      </c>
      <c r="C69">
        <f>'[1]Nantes-hour'!C7365</f>
        <v>20</v>
      </c>
      <c r="D69">
        <f>'[1]Nantes-hour'!D7365</f>
        <v>0</v>
      </c>
      <c r="E69">
        <f>'[1]Nantes-hour'!E7365</f>
        <v>0</v>
      </c>
      <c r="F69">
        <f>'[1]Nantes-hour'!F7365</f>
        <v>15.2</v>
      </c>
      <c r="K69" s="5"/>
      <c r="L69" s="1"/>
      <c r="M69" s="1"/>
      <c r="N69" s="1">
        <f t="shared" si="7"/>
        <v>940</v>
      </c>
      <c r="O69" s="7"/>
      <c r="P69" s="7"/>
      <c r="Q69" s="6"/>
      <c r="R69">
        <f>(N69*$U$66+$U$67)*0.05</f>
        <v>8.2088888888888913</v>
      </c>
    </row>
    <row r="70" spans="1:21" x14ac:dyDescent="0.2">
      <c r="A70">
        <f>'[1]Nantes-hour'!A7366</f>
        <v>11</v>
      </c>
      <c r="B70">
        <f>'[1]Nantes-hour'!B7366</f>
        <v>3</v>
      </c>
      <c r="C70">
        <f>'[1]Nantes-hour'!C7366</f>
        <v>21</v>
      </c>
      <c r="D70">
        <f>'[1]Nantes-hour'!D7366</f>
        <v>0</v>
      </c>
      <c r="E70">
        <f>'[1]Nantes-hour'!E7366</f>
        <v>0</v>
      </c>
      <c r="F70">
        <f>'[1]Nantes-hour'!F7366</f>
        <v>15.1</v>
      </c>
      <c r="K70" s="5"/>
      <c r="L70" s="1"/>
      <c r="M70" s="1"/>
      <c r="N70" s="1">
        <f t="shared" si="7"/>
        <v>950</v>
      </c>
      <c r="O70" s="7"/>
      <c r="P70" s="7"/>
      <c r="Q70" s="6"/>
      <c r="R70">
        <f>(N70*$U$66+$U$67)*0.05</f>
        <v>7.7361111111111143</v>
      </c>
    </row>
    <row r="71" spans="1:21" x14ac:dyDescent="0.2">
      <c r="A71">
        <f>'[1]Nantes-hour'!A7367</f>
        <v>11</v>
      </c>
      <c r="B71">
        <f>'[1]Nantes-hour'!B7367</f>
        <v>3</v>
      </c>
      <c r="C71">
        <f>'[1]Nantes-hour'!C7367</f>
        <v>22</v>
      </c>
      <c r="D71">
        <f>'[1]Nantes-hour'!D7367</f>
        <v>0</v>
      </c>
      <c r="E71">
        <f>'[1]Nantes-hour'!E7367</f>
        <v>0</v>
      </c>
      <c r="F71">
        <f>'[1]Nantes-hour'!F7367</f>
        <v>14.9</v>
      </c>
      <c r="K71" s="5">
        <f>AVERAGE(A17,A41,A65,A89,A113,A137,A161,A185,A209,A233,A257,A281,A305,A329,A353,A377,A401,A425,A449,A473,A497,A521,A545,A569,A593,A617,A641,A665,A689,A713,A737)</f>
        <v>11</v>
      </c>
      <c r="L71" s="1">
        <f>AVERAGE(B17,B41,B65,B89,B113,B137,B161,B185,B209,B233,B257,B281,B305,B329,B353,B377,B401,B425,B449,B473,B497,B521,B545,B569,B593,B617,B641,B665,B689,B713,B737)</f>
        <v>15.5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4"/>
        <v>960</v>
      </c>
      <c r="O71" s="7">
        <f>AVERAGE(D17,D41,D65,D89,D113,D137,D161,D185,D209,D233,D257,D281,D305,D329,D353,D377,D401,D425,D449,D473,D497,D521,D545,D569,D593,D617,D641,D665,D689,D713,D737)</f>
        <v>145.26666666666668</v>
      </c>
      <c r="P71" s="7">
        <f>AVERAGE(E17,E41,E65,E89,E113,E137,E161,E185,E209,E233,E257,E281,E305,E329,E353,E377,E401,E425,E449,E473,E497,E521,E545,E569,E593,E617,E641,E665,E689,E713,E737)</f>
        <v>85.233333333333334</v>
      </c>
      <c r="Q71" s="6">
        <f>AVERAGE(F17,F41,F65,F89,F113,F137,F161,F185,F209,F233,F257,F281,F305,F329,F353,F377,F401,F425,F449,F473,F497,F521,F545,F569,F593,F617,F641,F665,F689,F713,F737)</f>
        <v>12.226666666666668</v>
      </c>
      <c r="R71">
        <f t="shared" si="3"/>
        <v>7.2633333333333345</v>
      </c>
    </row>
    <row r="72" spans="1:21" x14ac:dyDescent="0.2">
      <c r="A72">
        <f>'[1]Nantes-hour'!A7368</f>
        <v>11</v>
      </c>
      <c r="B72">
        <f>'[1]Nantes-hour'!B7368</f>
        <v>3</v>
      </c>
      <c r="C72">
        <f>'[1]Nantes-hour'!C7368</f>
        <v>23</v>
      </c>
      <c r="D72">
        <f>'[1]Nantes-hour'!D7368</f>
        <v>0</v>
      </c>
      <c r="E72">
        <f>'[1]Nantes-hour'!E7368</f>
        <v>0</v>
      </c>
      <c r="F72">
        <f>'[1]Nantes-hour'!F7368</f>
        <v>14.7</v>
      </c>
      <c r="K72" s="5"/>
      <c r="L72" s="1"/>
      <c r="M72" s="1"/>
      <c r="N72" s="1">
        <f t="shared" si="7"/>
        <v>970</v>
      </c>
      <c r="O72" s="7"/>
      <c r="P72" s="7"/>
      <c r="Q72" s="6"/>
      <c r="R72">
        <f>(N72*$U$72+$U$73)*0.05</f>
        <v>6.5536111111111159</v>
      </c>
      <c r="T72" t="s">
        <v>22</v>
      </c>
      <c r="U72">
        <f>SLOPE(O71:O77,N71:N77)</f>
        <v>-1.4194444444444445</v>
      </c>
    </row>
    <row r="73" spans="1:21" x14ac:dyDescent="0.2">
      <c r="A73">
        <f>'[1]Nantes-hour'!A7369</f>
        <v>11</v>
      </c>
      <c r="B73">
        <f>'[1]Nantes-hour'!B7369</f>
        <v>3</v>
      </c>
      <c r="C73">
        <f>'[1]Nantes-hour'!C7369</f>
        <v>24</v>
      </c>
      <c r="D73">
        <f>'[1]Nantes-hour'!D7369</f>
        <v>0</v>
      </c>
      <c r="E73">
        <f>'[1]Nantes-hour'!E7369</f>
        <v>0</v>
      </c>
      <c r="F73">
        <f>'[1]Nantes-hour'!F7369</f>
        <v>14.5</v>
      </c>
      <c r="K73" s="5"/>
      <c r="L73" s="1"/>
      <c r="M73" s="1"/>
      <c r="N73" s="1">
        <f t="shared" si="7"/>
        <v>980</v>
      </c>
      <c r="O73" s="7"/>
      <c r="P73" s="7"/>
      <c r="Q73" s="6"/>
      <c r="R73">
        <f>(N73*$U$72+$U$73)*0.05</f>
        <v>5.8438888888888876</v>
      </c>
      <c r="T73" t="s">
        <v>23</v>
      </c>
      <c r="U73">
        <f>INTERCEPT(O71:O77,N71:N77)</f>
        <v>1507.9333333333334</v>
      </c>
    </row>
    <row r="74" spans="1:21" x14ac:dyDescent="0.2">
      <c r="A74">
        <f>'[1]Nantes-hour'!A7370</f>
        <v>11</v>
      </c>
      <c r="B74">
        <f>'[1]Nantes-hour'!B7370</f>
        <v>4</v>
      </c>
      <c r="C74">
        <f>'[1]Nantes-hour'!C7370</f>
        <v>1</v>
      </c>
      <c r="D74">
        <f>'[1]Nantes-hour'!D7370</f>
        <v>0</v>
      </c>
      <c r="E74">
        <f>'[1]Nantes-hour'!E7370</f>
        <v>0</v>
      </c>
      <c r="F74">
        <f>'[1]Nantes-hour'!F7370</f>
        <v>14.3</v>
      </c>
      <c r="K74" s="5"/>
      <c r="L74" s="1"/>
      <c r="M74" s="1"/>
      <c r="N74" s="1">
        <f t="shared" si="7"/>
        <v>990</v>
      </c>
      <c r="O74" s="7"/>
      <c r="P74" s="7"/>
      <c r="Q74" s="6"/>
      <c r="R74">
        <f>(N74*$U$72+$U$73)*0.05</f>
        <v>5.1341666666666699</v>
      </c>
    </row>
    <row r="75" spans="1:21" x14ac:dyDescent="0.2">
      <c r="A75">
        <f>'[1]Nantes-hour'!A7371</f>
        <v>11</v>
      </c>
      <c r="B75">
        <f>'[1]Nantes-hour'!B7371</f>
        <v>4</v>
      </c>
      <c r="C75">
        <f>'[1]Nantes-hour'!C7371</f>
        <v>2</v>
      </c>
      <c r="D75">
        <f>'[1]Nantes-hour'!D7371</f>
        <v>0</v>
      </c>
      <c r="E75">
        <f>'[1]Nantes-hour'!E7371</f>
        <v>0</v>
      </c>
      <c r="F75">
        <f>'[1]Nantes-hour'!F7371</f>
        <v>14.1</v>
      </c>
      <c r="K75" s="5"/>
      <c r="L75" s="1"/>
      <c r="M75" s="1"/>
      <c r="N75" s="1">
        <f t="shared" si="7"/>
        <v>1000</v>
      </c>
      <c r="O75" s="7"/>
      <c r="P75" s="7"/>
      <c r="Q75" s="6"/>
      <c r="R75">
        <f>(N75*$U$72+$U$73)*0.05</f>
        <v>4.4244444444444415</v>
      </c>
    </row>
    <row r="76" spans="1:21" x14ac:dyDescent="0.2">
      <c r="A76">
        <f>'[1]Nantes-hour'!A7372</f>
        <v>11</v>
      </c>
      <c r="B76">
        <f>'[1]Nantes-hour'!B7372</f>
        <v>4</v>
      </c>
      <c r="C76">
        <f>'[1]Nantes-hour'!C7372</f>
        <v>3</v>
      </c>
      <c r="D76">
        <f>'[1]Nantes-hour'!D7372</f>
        <v>0</v>
      </c>
      <c r="E76">
        <f>'[1]Nantes-hour'!E7372</f>
        <v>0</v>
      </c>
      <c r="F76">
        <f>'[1]Nantes-hour'!F7372</f>
        <v>14</v>
      </c>
      <c r="K76" s="5"/>
      <c r="L76" s="1"/>
      <c r="M76" s="1"/>
      <c r="N76" s="1">
        <f t="shared" si="7"/>
        <v>1010</v>
      </c>
      <c r="O76" s="7"/>
      <c r="P76" s="7"/>
      <c r="Q76" s="6"/>
      <c r="R76">
        <f>(N76*$U$72+$U$73)*0.05</f>
        <v>3.7147222222222243</v>
      </c>
    </row>
    <row r="77" spans="1:21" x14ac:dyDescent="0.2">
      <c r="A77">
        <f>'[1]Nantes-hour'!A7373</f>
        <v>11</v>
      </c>
      <c r="B77">
        <f>'[1]Nantes-hour'!B7373</f>
        <v>4</v>
      </c>
      <c r="C77">
        <f>'[1]Nantes-hour'!C7373</f>
        <v>4</v>
      </c>
      <c r="D77">
        <f>'[1]Nantes-hour'!D7373</f>
        <v>0</v>
      </c>
      <c r="E77">
        <f>'[1]Nantes-hour'!E7373</f>
        <v>0</v>
      </c>
      <c r="F77">
        <f>'[1]Nantes-hour'!F7373</f>
        <v>13.9</v>
      </c>
      <c r="K77" s="5">
        <f>AVERAGE(A18,A42,A66,A90,A114,A138,A162,A186,A210,A234,A258,A282,A306,A330,A354,A378,A402,A426,A450,A474,A498,A522,A546,A570,A594,A618,A642,A666,A690,A714,A738)</f>
        <v>11</v>
      </c>
      <c r="L77" s="1">
        <f>AVERAGE(B18,B42,B66,B90,B114,B138,B162,B186,B210,B234,B258,B282,B306,B330,B354,B378,B402,B426,B450,B474,B498,B522,B546,B570,B594,B618,B642,B666,B690,B714,B738)</f>
        <v>15.5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4"/>
        <v>1020</v>
      </c>
      <c r="O77" s="7">
        <f>AVERAGE(D18,D42,D66,D90,D114,D138,D162,D186,D210,D234,D258,D282,D306,D330,D354,D378,D402,D426,D450,D474,D498,D522,D546,D570,D594,D618,D642,D666,D690,D714,D738)</f>
        <v>60.1</v>
      </c>
      <c r="P77" s="7">
        <f>AVERAGE(E18,E42,E66,E90,E114,E138,E162,E186,E210,E234,E258,E282,E306,E330,E354,E378,E402,E426,E450,E474,E498,E522,E546,E570,E594,E618,E642,E666,E690,E714,E738)</f>
        <v>41.533333333333331</v>
      </c>
      <c r="Q77" s="6">
        <f>AVERAGE(F18,F42,F66,F90,F114,F138,F162,F186,F210,F234,F258,F282,F306,F330,F354,F378,F402,F426,F450,F474,F498,F522,F546,F570,F594,F618,F642,F666,F690,F714,F738)</f>
        <v>11.529999999999998</v>
      </c>
      <c r="R77">
        <f t="shared" si="3"/>
        <v>3.0050000000000003</v>
      </c>
    </row>
    <row r="78" spans="1:21" x14ac:dyDescent="0.2">
      <c r="A78">
        <f>'[1]Nantes-hour'!A7374</f>
        <v>11</v>
      </c>
      <c r="B78">
        <f>'[1]Nantes-hour'!B7374</f>
        <v>4</v>
      </c>
      <c r="C78">
        <f>'[1]Nantes-hour'!C7374</f>
        <v>5</v>
      </c>
      <c r="D78">
        <f>'[1]Nantes-hour'!D7374</f>
        <v>0</v>
      </c>
      <c r="E78">
        <f>'[1]Nantes-hour'!E7374</f>
        <v>0</v>
      </c>
      <c r="F78">
        <f>'[1]Nantes-hour'!F7374</f>
        <v>13.8</v>
      </c>
      <c r="K78" s="5"/>
      <c r="L78" s="1"/>
      <c r="M78" s="1"/>
      <c r="N78" s="1">
        <f t="shared" si="7"/>
        <v>1030</v>
      </c>
      <c r="O78" s="7"/>
      <c r="P78" s="7"/>
      <c r="Q78" s="6"/>
      <c r="R78">
        <f>(N78*$U$78+$U$79)*0.05</f>
        <v>2.522777777777776</v>
      </c>
      <c r="T78" t="s">
        <v>22</v>
      </c>
      <c r="U78">
        <f>SLOPE(O77:O83,N77:N83)</f>
        <v>-0.96444444444444444</v>
      </c>
    </row>
    <row r="79" spans="1:21" x14ac:dyDescent="0.2">
      <c r="A79">
        <f>'[1]Nantes-hour'!A7375</f>
        <v>11</v>
      </c>
      <c r="B79">
        <f>'[1]Nantes-hour'!B7375</f>
        <v>4</v>
      </c>
      <c r="C79">
        <f>'[1]Nantes-hour'!C7375</f>
        <v>6</v>
      </c>
      <c r="D79">
        <f>'[1]Nantes-hour'!D7375</f>
        <v>0</v>
      </c>
      <c r="E79">
        <f>'[1]Nantes-hour'!E7375</f>
        <v>0</v>
      </c>
      <c r="F79">
        <f>'[1]Nantes-hour'!F7375</f>
        <v>13.6</v>
      </c>
      <c r="K79" s="5"/>
      <c r="L79" s="1"/>
      <c r="M79" s="1"/>
      <c r="N79" s="1">
        <f t="shared" si="7"/>
        <v>1040</v>
      </c>
      <c r="O79" s="7"/>
      <c r="P79" s="7"/>
      <c r="Q79" s="6"/>
      <c r="R79">
        <f>(N79*$U$78+$U$79)*0.05</f>
        <v>2.0405555555555508</v>
      </c>
      <c r="T79" t="s">
        <v>23</v>
      </c>
      <c r="U79">
        <f>INTERCEPT(O77:O83,N77:N83)</f>
        <v>1043.8333333333333</v>
      </c>
    </row>
    <row r="80" spans="1:21" x14ac:dyDescent="0.2">
      <c r="A80">
        <f>'[1]Nantes-hour'!A7376</f>
        <v>11</v>
      </c>
      <c r="B80">
        <f>'[1]Nantes-hour'!B7376</f>
        <v>4</v>
      </c>
      <c r="C80">
        <f>'[1]Nantes-hour'!C7376</f>
        <v>7</v>
      </c>
      <c r="D80">
        <f>'[1]Nantes-hour'!D7376</f>
        <v>0</v>
      </c>
      <c r="E80">
        <f>'[1]Nantes-hour'!E7376</f>
        <v>0</v>
      </c>
      <c r="F80">
        <f>'[1]Nantes-hour'!F7376</f>
        <v>13.7</v>
      </c>
      <c r="K80" s="5"/>
      <c r="L80" s="1"/>
      <c r="M80" s="1"/>
      <c r="N80" s="1">
        <f t="shared" si="7"/>
        <v>1050</v>
      </c>
      <c r="O80" s="7"/>
      <c r="P80" s="7"/>
      <c r="Q80" s="6"/>
      <c r="R80">
        <f>(N80*$U$78+$U$79)*0.05</f>
        <v>1.5583333333333316</v>
      </c>
    </row>
    <row r="81" spans="1:21" x14ac:dyDescent="0.2">
      <c r="A81">
        <f>'[1]Nantes-hour'!A7377</f>
        <v>11</v>
      </c>
      <c r="B81">
        <f>'[1]Nantes-hour'!B7377</f>
        <v>4</v>
      </c>
      <c r="C81">
        <f>'[1]Nantes-hour'!C7377</f>
        <v>8</v>
      </c>
      <c r="D81">
        <f>'[1]Nantes-hour'!D7377</f>
        <v>0</v>
      </c>
      <c r="E81">
        <f>'[1]Nantes-hour'!E7377</f>
        <v>0</v>
      </c>
      <c r="F81">
        <f>'[1]Nantes-hour'!F7377</f>
        <v>13.7</v>
      </c>
      <c r="K81" s="5"/>
      <c r="L81" s="1"/>
      <c r="M81" s="1"/>
      <c r="N81" s="1">
        <f t="shared" si="7"/>
        <v>1060</v>
      </c>
      <c r="O81" s="7"/>
      <c r="P81" s="7"/>
      <c r="Q81" s="6"/>
      <c r="R81">
        <f>(N81*$U$78+$U$79)*0.05</f>
        <v>1.0761111111111064</v>
      </c>
    </row>
    <row r="82" spans="1:21" x14ac:dyDescent="0.2">
      <c r="A82">
        <f>'[1]Nantes-hour'!A7378</f>
        <v>11</v>
      </c>
      <c r="B82">
        <f>'[1]Nantes-hour'!B7378</f>
        <v>4</v>
      </c>
      <c r="C82">
        <f>'[1]Nantes-hour'!C7378</f>
        <v>9</v>
      </c>
      <c r="D82">
        <f>'[1]Nantes-hour'!D7378</f>
        <v>10</v>
      </c>
      <c r="E82">
        <f>'[1]Nantes-hour'!E7378</f>
        <v>10</v>
      </c>
      <c r="F82">
        <f>'[1]Nantes-hour'!F7378</f>
        <v>13.9</v>
      </c>
      <c r="K82" s="5"/>
      <c r="L82" s="1"/>
      <c r="M82" s="1"/>
      <c r="N82" s="1">
        <f t="shared" si="7"/>
        <v>1070</v>
      </c>
      <c r="O82" s="7"/>
      <c r="P82" s="7"/>
      <c r="Q82" s="6"/>
      <c r="R82">
        <f>(N82*$U$78+$U$79)*0.05</f>
        <v>0.59388888888888691</v>
      </c>
    </row>
    <row r="83" spans="1:21" x14ac:dyDescent="0.2">
      <c r="A83">
        <f>'[1]Nantes-hour'!A7379</f>
        <v>11</v>
      </c>
      <c r="B83">
        <f>'[1]Nantes-hour'!B7379</f>
        <v>4</v>
      </c>
      <c r="C83">
        <f>'[1]Nantes-hour'!C7379</f>
        <v>10</v>
      </c>
      <c r="D83">
        <f>'[1]Nantes-hour'!D7379</f>
        <v>29</v>
      </c>
      <c r="E83">
        <f>'[1]Nantes-hour'!E7379</f>
        <v>29</v>
      </c>
      <c r="F83">
        <f>'[1]Nantes-hour'!F7379</f>
        <v>14.2</v>
      </c>
      <c r="K83" s="5">
        <f>AVERAGE(A19,A43,A67,A91,A115,A139,A163,A187,A211,A235,A259,A283,A307,A331,A355,A379,A403,A427,A451,A475,A499,A523,A547,A571,A595,A619,A643,A667,A691,A715,A739)</f>
        <v>11</v>
      </c>
      <c r="L83" s="1">
        <f>AVERAGE(B19,B43,B67,B91,B115,B139,B163,B187,B211,B235,B259,B283,B307,B331,B355,B379,B403,B427,B451,B475,B499,B523,B547,B571,B595,B619,B643,B667,B691,B715,B739)</f>
        <v>15.5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4"/>
        <v>1080</v>
      </c>
      <c r="O83" s="7">
        <f>AVERAGE(D19,D43,D67,D91,D115,D139,D163,D187,D211,D235,D259,D283,D307,D331,D355,D379,D403,D427,D451,D475,D499,D523,D547,D571,D595,D619,D643,D667,D691,D715,D739)</f>
        <v>2.2333333333333334</v>
      </c>
      <c r="P83" s="7">
        <f>AVERAGE(E19,E43,E67,E91,E115,E139,E163,E187,E211,E235,E259,E283,E307,E331,E355,E379,E403,E427,E451,E475,E499,E523,E547,E571,E595,E619,E643,E667,E691,E715,E739)</f>
        <v>2.2333333333333334</v>
      </c>
      <c r="Q83" s="6">
        <f>AVERAGE(F19,F43,F67,F91,F115,F139,F163,F187,F211,F235,F259,F283,F307,F331,F355,F379,F403,F427,F451,F475,F499,F523,F547,F571,F595,F619,F643,F667,F691,F715,F739)</f>
        <v>10.54666666666667</v>
      </c>
      <c r="R83">
        <f t="shared" si="3"/>
        <v>0.11166666666666668</v>
      </c>
    </row>
    <row r="84" spans="1:21" x14ac:dyDescent="0.2">
      <c r="A84">
        <f>'[1]Nantes-hour'!A7380</f>
        <v>11</v>
      </c>
      <c r="B84">
        <f>'[1]Nantes-hour'!B7380</f>
        <v>4</v>
      </c>
      <c r="C84">
        <f>'[1]Nantes-hour'!C7380</f>
        <v>11</v>
      </c>
      <c r="D84">
        <f>'[1]Nantes-hour'!D7380</f>
        <v>46</v>
      </c>
      <c r="E84">
        <f>'[1]Nantes-hour'!E7380</f>
        <v>46</v>
      </c>
      <c r="F84">
        <f>'[1]Nantes-hour'!F7380</f>
        <v>14.6</v>
      </c>
      <c r="K84" s="5"/>
      <c r="L84" s="1"/>
      <c r="M84" s="1"/>
      <c r="N84" s="1">
        <f t="shared" si="7"/>
        <v>1090</v>
      </c>
      <c r="O84" s="7"/>
      <c r="P84" s="7"/>
      <c r="Q84" s="6"/>
      <c r="R84">
        <f>(N84*$U$84+$U$85)*0.05</f>
        <v>9.3055555555555725E-2</v>
      </c>
      <c r="T84" t="s">
        <v>22</v>
      </c>
      <c r="U84">
        <f>SLOPE(O83:O89,N83:N89)</f>
        <v>-3.7222222222222219E-2</v>
      </c>
    </row>
    <row r="85" spans="1:21" x14ac:dyDescent="0.2">
      <c r="A85">
        <f>'[1]Nantes-hour'!A7381</f>
        <v>11</v>
      </c>
      <c r="B85">
        <f>'[1]Nantes-hour'!B7381</f>
        <v>4</v>
      </c>
      <c r="C85">
        <f>'[1]Nantes-hour'!C7381</f>
        <v>12</v>
      </c>
      <c r="D85">
        <f>'[1]Nantes-hour'!D7381</f>
        <v>63</v>
      </c>
      <c r="E85">
        <f>'[1]Nantes-hour'!E7381</f>
        <v>63</v>
      </c>
      <c r="F85">
        <f>'[1]Nantes-hour'!F7381</f>
        <v>15</v>
      </c>
      <c r="K85" s="5"/>
      <c r="L85" s="1"/>
      <c r="M85" s="1"/>
      <c r="N85" s="1">
        <f t="shared" si="7"/>
        <v>1100</v>
      </c>
      <c r="O85" s="7"/>
      <c r="P85" s="7"/>
      <c r="Q85" s="6"/>
      <c r="R85">
        <f>(N85*$U$84+$U$85)*0.05</f>
        <v>7.4444444444444355E-2</v>
      </c>
      <c r="T85" t="s">
        <v>23</v>
      </c>
      <c r="U85">
        <f>INTERCEPT(O83:O89,N83:N89)</f>
        <v>42.43333333333333</v>
      </c>
    </row>
    <row r="86" spans="1:21" x14ac:dyDescent="0.2">
      <c r="A86">
        <f>'[1]Nantes-hour'!A7382</f>
        <v>11</v>
      </c>
      <c r="B86">
        <f>'[1]Nantes-hour'!B7382</f>
        <v>4</v>
      </c>
      <c r="C86">
        <f>'[1]Nantes-hour'!C7382</f>
        <v>13</v>
      </c>
      <c r="D86">
        <f>'[1]Nantes-hour'!D7382</f>
        <v>69</v>
      </c>
      <c r="E86">
        <f>'[1]Nantes-hour'!E7382</f>
        <v>69</v>
      </c>
      <c r="F86">
        <f>'[1]Nantes-hour'!F7382</f>
        <v>15.4</v>
      </c>
      <c r="K86" s="5"/>
      <c r="L86" s="1"/>
      <c r="M86" s="1"/>
      <c r="N86" s="1">
        <f t="shared" si="7"/>
        <v>1110</v>
      </c>
      <c r="O86" s="7"/>
      <c r="P86" s="7"/>
      <c r="Q86" s="6"/>
      <c r="R86">
        <f>(N86*$U$84+$U$85)*0.05</f>
        <v>5.583333333333336E-2</v>
      </c>
    </row>
    <row r="87" spans="1:21" x14ac:dyDescent="0.2">
      <c r="A87">
        <f>'[1]Nantes-hour'!A7383</f>
        <v>11</v>
      </c>
      <c r="B87">
        <f>'[1]Nantes-hour'!B7383</f>
        <v>4</v>
      </c>
      <c r="C87">
        <f>'[1]Nantes-hour'!C7383</f>
        <v>14</v>
      </c>
      <c r="D87">
        <f>'[1]Nantes-hour'!D7383</f>
        <v>74</v>
      </c>
      <c r="E87">
        <f>'[1]Nantes-hour'!E7383</f>
        <v>74</v>
      </c>
      <c r="F87">
        <f>'[1]Nantes-hour'!F7383</f>
        <v>15.6</v>
      </c>
      <c r="K87" s="5"/>
      <c r="L87" s="1"/>
      <c r="M87" s="1"/>
      <c r="N87" s="1">
        <f t="shared" si="7"/>
        <v>1120</v>
      </c>
      <c r="O87" s="7"/>
      <c r="P87" s="7"/>
      <c r="Q87" s="6"/>
      <c r="R87">
        <f>(N87*$U$84+$U$85)*0.05</f>
        <v>3.7222222222222358E-2</v>
      </c>
    </row>
    <row r="88" spans="1:21" x14ac:dyDescent="0.2">
      <c r="A88">
        <f>'[1]Nantes-hour'!A7384</f>
        <v>11</v>
      </c>
      <c r="B88">
        <f>'[1]Nantes-hour'!B7384</f>
        <v>4</v>
      </c>
      <c r="C88">
        <f>'[1]Nantes-hour'!C7384</f>
        <v>15</v>
      </c>
      <c r="D88">
        <f>'[1]Nantes-hour'!D7384</f>
        <v>63</v>
      </c>
      <c r="E88">
        <f>'[1]Nantes-hour'!E7384</f>
        <v>63</v>
      </c>
      <c r="F88">
        <f>'[1]Nantes-hour'!F7384</f>
        <v>15.8</v>
      </c>
      <c r="K88" s="5"/>
      <c r="L88" s="1"/>
      <c r="M88" s="1"/>
      <c r="N88" s="1">
        <f t="shared" si="7"/>
        <v>1130</v>
      </c>
      <c r="O88" s="7"/>
      <c r="P88" s="7"/>
      <c r="Q88" s="6"/>
      <c r="R88">
        <f>(N88*$U$84+$U$85)*0.05</f>
        <v>1.8611111111111002E-2</v>
      </c>
    </row>
    <row r="89" spans="1:21" x14ac:dyDescent="0.2">
      <c r="A89">
        <f>'[1]Nantes-hour'!A7385</f>
        <v>11</v>
      </c>
      <c r="B89">
        <f>'[1]Nantes-hour'!B7385</f>
        <v>4</v>
      </c>
      <c r="C89">
        <f>'[1]Nantes-hour'!C7385</f>
        <v>16</v>
      </c>
      <c r="D89">
        <f>'[1]Nantes-hour'!D7385</f>
        <v>44</v>
      </c>
      <c r="E89">
        <f>'[1]Nantes-hour'!E7385</f>
        <v>44</v>
      </c>
      <c r="F89">
        <f>'[1]Nantes-hour'!F7385</f>
        <v>15.6</v>
      </c>
      <c r="K89" s="5">
        <f>AVERAGE(A20,A44,A68,A92,A116,A140,A164,A188,A212,A236,A260,A284,A308,A332,A356,A380,A404,A428,A452,A476,A500,A524,A548,A572,A596,A620,A644,A668,A692,A716,A740)</f>
        <v>11</v>
      </c>
      <c r="L89" s="1">
        <f>AVERAGE(B20,B44,B68,B92,B116,B140,B164,B188,B212,B236,B260,B284,B308,B332,B356,B380,B404,B428,B452,B476,B500,B524,B548,B572,B596,B620,B644,B668,B692,B716,B740)</f>
        <v>15.5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4"/>
        <v>1140</v>
      </c>
      <c r="O89" s="7">
        <f>AVERAGE(D20,D44,D68,D92,D116,D140,D164,D188,D212,D236,D260,D284,D308,D332,D356,D380,D404,D428,D452,D476,D500,D524,D548,D572,D596,D620,D644,D668,D692,D716,D740)</f>
        <v>0</v>
      </c>
      <c r="P89" s="7">
        <f>AVERAGE(E20,E44,E68,E92,E116,E140,E164,E188,E212,E236,E260,E284,E308,E332,E356,E380,E404,E428,E452,E476,E500,E524,E548,E572,E596,E620,E644,E668,E692,E716,E740)</f>
        <v>0</v>
      </c>
      <c r="Q89" s="6">
        <f>AVERAGE(F20,F44,F68,F92,F116,F140,F164,F188,F212,F236,F260,F284,F308,F332,F356,F380,F404,F428,F452,F476,F500,F524,F548,F572,F596,F620,F644,F668,F692,F716,F740)</f>
        <v>10.186666666666666</v>
      </c>
      <c r="R89">
        <f t="shared" si="3"/>
        <v>0</v>
      </c>
    </row>
    <row r="90" spans="1:21" x14ac:dyDescent="0.2">
      <c r="A90">
        <f>'[1]Nantes-hour'!A7386</f>
        <v>11</v>
      </c>
      <c r="B90">
        <f>'[1]Nantes-hour'!B7386</f>
        <v>4</v>
      </c>
      <c r="C90">
        <f>'[1]Nantes-hour'!C7386</f>
        <v>17</v>
      </c>
      <c r="D90">
        <f>'[1]Nantes-hour'!D7386</f>
        <v>23</v>
      </c>
      <c r="E90">
        <f>'[1]Nantes-hour'!E7386</f>
        <v>23</v>
      </c>
      <c r="F90">
        <f>'[1]Nantes-hour'!F7386</f>
        <v>15.5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0</v>
      </c>
      <c r="T90" t="s">
        <v>22</v>
      </c>
      <c r="U90">
        <f>SLOPE(O89:O95,N89:N95)</f>
        <v>0</v>
      </c>
    </row>
    <row r="91" spans="1:21" x14ac:dyDescent="0.2">
      <c r="A91">
        <f>'[1]Nantes-hour'!A7387</f>
        <v>11</v>
      </c>
      <c r="B91">
        <f>'[1]Nantes-hour'!B7387</f>
        <v>4</v>
      </c>
      <c r="C91">
        <f>'[1]Nantes-hour'!C7387</f>
        <v>18</v>
      </c>
      <c r="D91">
        <f>'[1]Nantes-hour'!D7387</f>
        <v>1</v>
      </c>
      <c r="E91">
        <f>'[1]Nantes-hour'!E7387</f>
        <v>1</v>
      </c>
      <c r="F91">
        <f>'[1]Nantes-hour'!F7387</f>
        <v>15.1</v>
      </c>
      <c r="K91" s="5"/>
      <c r="L91" s="1"/>
      <c r="M91" s="1"/>
      <c r="N91" s="1">
        <f t="shared" ref="N91:N94" si="8">N90+10</f>
        <v>1160</v>
      </c>
      <c r="O91" s="7"/>
      <c r="P91" s="7"/>
      <c r="Q91" s="6"/>
      <c r="R91">
        <f>(N91*$U$90+$U$91)*0.05</f>
        <v>0</v>
      </c>
      <c r="T91" t="s">
        <v>23</v>
      </c>
      <c r="U91">
        <f>INTERCEPT(O89:O95,N89:N95)</f>
        <v>0</v>
      </c>
    </row>
    <row r="92" spans="1:21" x14ac:dyDescent="0.2">
      <c r="A92">
        <f>'[1]Nantes-hour'!A7388</f>
        <v>11</v>
      </c>
      <c r="B92">
        <f>'[1]Nantes-hour'!B7388</f>
        <v>4</v>
      </c>
      <c r="C92">
        <f>'[1]Nantes-hour'!C7388</f>
        <v>19</v>
      </c>
      <c r="D92">
        <f>'[1]Nantes-hour'!D7388</f>
        <v>0</v>
      </c>
      <c r="E92">
        <f>'[1]Nantes-hour'!E7388</f>
        <v>0</v>
      </c>
      <c r="F92">
        <f>'[1]Nantes-hour'!F7388</f>
        <v>14.9</v>
      </c>
      <c r="K92" s="5"/>
      <c r="L92" s="1"/>
      <c r="M92" s="1"/>
      <c r="N92" s="1">
        <f t="shared" si="8"/>
        <v>1170</v>
      </c>
      <c r="O92" s="7"/>
      <c r="P92" s="7"/>
      <c r="Q92" s="6"/>
      <c r="R92">
        <f>(N92*$U$90+$U$91)*0.05</f>
        <v>0</v>
      </c>
    </row>
    <row r="93" spans="1:21" x14ac:dyDescent="0.2">
      <c r="A93">
        <f>'[1]Nantes-hour'!A7389</f>
        <v>11</v>
      </c>
      <c r="B93">
        <f>'[1]Nantes-hour'!B7389</f>
        <v>4</v>
      </c>
      <c r="C93">
        <f>'[1]Nantes-hour'!C7389</f>
        <v>20</v>
      </c>
      <c r="D93">
        <f>'[1]Nantes-hour'!D7389</f>
        <v>0</v>
      </c>
      <c r="E93">
        <f>'[1]Nantes-hour'!E7389</f>
        <v>0</v>
      </c>
      <c r="F93">
        <f>'[1]Nantes-hour'!F7389</f>
        <v>14.4</v>
      </c>
      <c r="K93" s="5"/>
      <c r="L93" s="1"/>
      <c r="M93" s="1"/>
      <c r="N93" s="1">
        <f t="shared" si="8"/>
        <v>1180</v>
      </c>
      <c r="O93" s="7"/>
      <c r="P93" s="7"/>
      <c r="Q93" s="6"/>
      <c r="R93">
        <f>(N93*$U$90+$U$91)*0.05</f>
        <v>0</v>
      </c>
    </row>
    <row r="94" spans="1:21" x14ac:dyDescent="0.2">
      <c r="A94">
        <f>'[1]Nantes-hour'!A7390</f>
        <v>11</v>
      </c>
      <c r="B94">
        <f>'[1]Nantes-hour'!B7390</f>
        <v>4</v>
      </c>
      <c r="C94">
        <f>'[1]Nantes-hour'!C7390</f>
        <v>21</v>
      </c>
      <c r="D94">
        <f>'[1]Nantes-hour'!D7390</f>
        <v>0</v>
      </c>
      <c r="E94">
        <f>'[1]Nantes-hour'!E7390</f>
        <v>0</v>
      </c>
      <c r="F94">
        <f>'[1]Nantes-hour'!F7390</f>
        <v>13.6</v>
      </c>
      <c r="K94" s="5"/>
      <c r="L94" s="1"/>
      <c r="M94" s="1"/>
      <c r="N94" s="1">
        <f t="shared" si="8"/>
        <v>1190</v>
      </c>
      <c r="O94" s="7"/>
      <c r="P94" s="7"/>
      <c r="Q94" s="6"/>
      <c r="R94">
        <f>(N94*$U$90+$U$91)*0.05</f>
        <v>0</v>
      </c>
    </row>
    <row r="95" spans="1:21" x14ac:dyDescent="0.2">
      <c r="A95">
        <f>'[1]Nantes-hour'!A7391</f>
        <v>11</v>
      </c>
      <c r="B95">
        <f>'[1]Nantes-hour'!B7391</f>
        <v>4</v>
      </c>
      <c r="C95">
        <f>'[1]Nantes-hour'!C7391</f>
        <v>22</v>
      </c>
      <c r="D95">
        <f>'[1]Nantes-hour'!D7391</f>
        <v>0</v>
      </c>
      <c r="E95">
        <f>'[1]Nantes-hour'!E7391</f>
        <v>0</v>
      </c>
      <c r="F95">
        <f>'[1]Nantes-hour'!F7391</f>
        <v>12.4</v>
      </c>
      <c r="K95" s="5">
        <f>AVERAGE(A21,A45,A69,A93,A117,A141,A165,A189,A213,A237,A261,A285,A309,A333,A357,A381,A405,A429,A453,A477,A501,A525,A549,A573,A597,A621,A645,A669,A693,A717,A741)</f>
        <v>11</v>
      </c>
      <c r="L95" s="1">
        <f>AVERAGE(B21,B45,B69,B93,B117,B141,B165,B189,B213,B237,B261,B285,B309,B333,B357,B381,B405,B429,B453,B477,B501,B525,B549,B573,B597,B621,B645,B669,B693,B717,B741)</f>
        <v>15.5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4"/>
        <v>1200</v>
      </c>
      <c r="O95" s="7">
        <f>AVERAGE(D21,D45,D69,D93,D117,D141,D165,D189,D213,D237,D261,D285,D309,D333,D357,D381,D405,D429,D453,D477,D501,D525,D549,D573,D597,D621,D645,D669,D693,D717,D741)</f>
        <v>0</v>
      </c>
      <c r="P95" s="7">
        <f>AVERAGE(E21,E45,E69,E93,E117,E141,E165,E189,E213,E237,E261,E285,E309,E333,E357,E381,E405,E429,E453,E477,E501,E525,E549,E573,E597,E621,E645,E669,E693,E717,E741)</f>
        <v>0</v>
      </c>
      <c r="Q95" s="6">
        <f>AVERAGE(F21,F45,F69,F93,F117,F141,F165,F189,F213,F237,F261,F285,F309,F333,F357,F381,F405,F429,F453,F477,F501,F525,F549,F573,F597,F621,F645,F669,F693,F717,F741)</f>
        <v>9.7866666666666688</v>
      </c>
      <c r="R95">
        <f t="shared" si="3"/>
        <v>0</v>
      </c>
    </row>
    <row r="96" spans="1:21" x14ac:dyDescent="0.2">
      <c r="A96">
        <f>'[1]Nantes-hour'!A7392</f>
        <v>11</v>
      </c>
      <c r="B96">
        <f>'[1]Nantes-hour'!B7392</f>
        <v>4</v>
      </c>
      <c r="C96">
        <f>'[1]Nantes-hour'!C7392</f>
        <v>23</v>
      </c>
      <c r="D96">
        <f>'[1]Nantes-hour'!D7392</f>
        <v>0</v>
      </c>
      <c r="E96">
        <f>'[1]Nantes-hour'!E7392</f>
        <v>0</v>
      </c>
      <c r="F96">
        <f>'[1]Nantes-hour'!F7392</f>
        <v>13.4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0</v>
      </c>
      <c r="T96" t="s">
        <v>22</v>
      </c>
      <c r="U96">
        <f>SLOPE(O95:O101,N95:N101)</f>
        <v>0</v>
      </c>
    </row>
    <row r="97" spans="1:21" x14ac:dyDescent="0.2">
      <c r="A97">
        <f>'[1]Nantes-hour'!A7393</f>
        <v>11</v>
      </c>
      <c r="B97">
        <f>'[1]Nantes-hour'!B7393</f>
        <v>4</v>
      </c>
      <c r="C97">
        <f>'[1]Nantes-hour'!C7393</f>
        <v>24</v>
      </c>
      <c r="D97">
        <f>'[1]Nantes-hour'!D7393</f>
        <v>0</v>
      </c>
      <c r="E97">
        <f>'[1]Nantes-hour'!E7393</f>
        <v>0</v>
      </c>
      <c r="F97">
        <f>'[1]Nantes-hour'!F7393</f>
        <v>13</v>
      </c>
      <c r="K97" s="5"/>
      <c r="L97" s="1"/>
      <c r="M97" s="1"/>
      <c r="N97" s="1">
        <f t="shared" ref="N97:N100" si="9">N96+10</f>
        <v>1220</v>
      </c>
      <c r="O97" s="7"/>
      <c r="P97" s="7"/>
      <c r="Q97" s="6"/>
      <c r="R97">
        <f>(N97*$U$96+$U$97)*0.05</f>
        <v>0</v>
      </c>
      <c r="T97" t="s">
        <v>23</v>
      </c>
      <c r="U97">
        <f>INTERCEPT(O95:O101,N95:N101)</f>
        <v>0</v>
      </c>
    </row>
    <row r="98" spans="1:21" x14ac:dyDescent="0.2">
      <c r="A98">
        <f>'[1]Nantes-hour'!A7394</f>
        <v>11</v>
      </c>
      <c r="B98">
        <f>'[1]Nantes-hour'!B7394</f>
        <v>5</v>
      </c>
      <c r="C98">
        <f>'[1]Nantes-hour'!C7394</f>
        <v>1</v>
      </c>
      <c r="D98">
        <f>'[1]Nantes-hour'!D7394</f>
        <v>0</v>
      </c>
      <c r="E98">
        <f>'[1]Nantes-hour'!E7394</f>
        <v>0</v>
      </c>
      <c r="F98">
        <f>'[1]Nantes-hour'!F7394</f>
        <v>12.9</v>
      </c>
      <c r="K98" s="5"/>
      <c r="L98" s="1"/>
      <c r="M98" s="1"/>
      <c r="N98" s="1">
        <f t="shared" si="9"/>
        <v>1230</v>
      </c>
      <c r="O98" s="7"/>
      <c r="P98" s="7"/>
      <c r="Q98" s="6"/>
      <c r="R98">
        <f>(N98*$U$96+$U$97)*0.05</f>
        <v>0</v>
      </c>
    </row>
    <row r="99" spans="1:21" x14ac:dyDescent="0.2">
      <c r="A99">
        <f>'[1]Nantes-hour'!A7395</f>
        <v>11</v>
      </c>
      <c r="B99">
        <f>'[1]Nantes-hour'!B7395</f>
        <v>5</v>
      </c>
      <c r="C99">
        <f>'[1]Nantes-hour'!C7395</f>
        <v>2</v>
      </c>
      <c r="D99">
        <f>'[1]Nantes-hour'!D7395</f>
        <v>0</v>
      </c>
      <c r="E99">
        <f>'[1]Nantes-hour'!E7395</f>
        <v>0</v>
      </c>
      <c r="F99">
        <f>'[1]Nantes-hour'!F7395</f>
        <v>12.9</v>
      </c>
      <c r="K99" s="5"/>
      <c r="L99" s="1"/>
      <c r="M99" s="1"/>
      <c r="N99" s="1">
        <f t="shared" si="9"/>
        <v>1240</v>
      </c>
      <c r="O99" s="7"/>
      <c r="P99" s="7"/>
      <c r="Q99" s="6"/>
      <c r="R99">
        <f>(N99*$U$96+$U$97)*0.05</f>
        <v>0</v>
      </c>
    </row>
    <row r="100" spans="1:21" x14ac:dyDescent="0.2">
      <c r="A100">
        <f>'[1]Nantes-hour'!A7396</f>
        <v>11</v>
      </c>
      <c r="B100">
        <f>'[1]Nantes-hour'!B7396</f>
        <v>5</v>
      </c>
      <c r="C100">
        <f>'[1]Nantes-hour'!C7396</f>
        <v>3</v>
      </c>
      <c r="D100">
        <f>'[1]Nantes-hour'!D7396</f>
        <v>0</v>
      </c>
      <c r="E100">
        <f>'[1]Nantes-hour'!E7396</f>
        <v>0</v>
      </c>
      <c r="F100">
        <f>'[1]Nantes-hour'!F7396</f>
        <v>12.7</v>
      </c>
      <c r="K100" s="5"/>
      <c r="L100" s="1"/>
      <c r="M100" s="1"/>
      <c r="N100" s="1">
        <f t="shared" si="9"/>
        <v>1250</v>
      </c>
      <c r="O100" s="7"/>
      <c r="P100" s="7"/>
      <c r="Q100" s="6"/>
      <c r="R100">
        <f>(N100*$U$96+$U$97)*0.05</f>
        <v>0</v>
      </c>
    </row>
    <row r="101" spans="1:21" x14ac:dyDescent="0.2">
      <c r="A101">
        <f>'[1]Nantes-hour'!A7397</f>
        <v>11</v>
      </c>
      <c r="B101">
        <f>'[1]Nantes-hour'!B7397</f>
        <v>5</v>
      </c>
      <c r="C101">
        <f>'[1]Nantes-hour'!C7397</f>
        <v>4</v>
      </c>
      <c r="D101">
        <f>'[1]Nantes-hour'!D7397</f>
        <v>0</v>
      </c>
      <c r="E101">
        <f>'[1]Nantes-hour'!E7397</f>
        <v>0</v>
      </c>
      <c r="F101">
        <f>'[1]Nantes-hour'!F7397</f>
        <v>12.7</v>
      </c>
      <c r="K101" s="5">
        <f>AVERAGE(A22,A46,A70,A94,A118,A142,A166,A190,A214,A238,A262,A286,A310,A334,A358,A382,A406,A430,A454,A478,A502,A526,A550,A574,A598,A622,A646,A670,A694,A718,A742)</f>
        <v>11</v>
      </c>
      <c r="L101" s="1">
        <f>AVERAGE(B22,B46,B70,B94,B118,B142,B166,B190,B214,B238,B262,B286,B310,B334,B358,B382,B406,B430,B454,B478,B502,B526,B550,B574,B598,B622,B646,B670,B694,B718,B742)</f>
        <v>15.5</v>
      </c>
      <c r="M101" s="1">
        <f>AVERAGE(C22,C46,C70,C94,C118,C142,C166,C190,C214,C238,C262,C286,C310,C334,C358,C382,C406,C430,C454,C478,C502,C526,C550,C574,C598,C622,C646,C670,C694,C718,C742)</f>
        <v>21</v>
      </c>
      <c r="N101" s="1">
        <f t="shared" si="4"/>
        <v>1260</v>
      </c>
      <c r="O101" s="7">
        <f>AVERAGE(D22,D46,D70,D94,D118,D142,D166,D190,D214,D238,D262,D286,D310,D334,D358,D382,D406,D430,D454,D478,D502,D526,D550,D574,D598,D622,D646,D670,D694,D718,D742)</f>
        <v>0</v>
      </c>
      <c r="P101" s="7">
        <f>AVERAGE(E22,E46,E70,E94,E118,E142,E166,E190,E214,E238,E262,E286,E310,E334,E358,E382,E406,E430,E454,E478,E502,E526,E550,E574,E598,E622,E646,E670,E694,E718,E742)</f>
        <v>0</v>
      </c>
      <c r="Q101" s="6">
        <f>AVERAGE(F22,F46,F70,F94,F118,F142,F166,F190,F214,F238,F262,F286,F310,F334,F358,F382,F406,F430,F454,F478,F502,F526,F550,F574,F598,F622,F646,F670,F694,F718,F742)</f>
        <v>9.3899999999999988</v>
      </c>
      <c r="R101">
        <f t="shared" ref="R101:R104" si="10">O101*0.05</f>
        <v>0</v>
      </c>
    </row>
    <row r="102" spans="1:21" x14ac:dyDescent="0.2">
      <c r="A102">
        <f>'[1]Nantes-hour'!A7398</f>
        <v>11</v>
      </c>
      <c r="B102">
        <f>'[1]Nantes-hour'!B7398</f>
        <v>5</v>
      </c>
      <c r="C102">
        <f>'[1]Nantes-hour'!C7398</f>
        <v>5</v>
      </c>
      <c r="D102">
        <f>'[1]Nantes-hour'!D7398</f>
        <v>0</v>
      </c>
      <c r="E102">
        <f>'[1]Nantes-hour'!E7398</f>
        <v>0</v>
      </c>
      <c r="F102">
        <f>'[1]Nantes-hour'!F7398</f>
        <v>12.5</v>
      </c>
      <c r="K102" s="5">
        <f>AVERAGE(A23,A47,A71,A95,A119,A143,A167,A191,A215,A239,A263,A287,A311,A335,A359,A383,A407,A431,A455,A479,A503,A527,A551,A575,A599,A623,A647,A671,A695,A719,A743)</f>
        <v>11</v>
      </c>
      <c r="L102" s="1">
        <f>AVERAGE(B23,B47,B71,B95,B119,B143,B167,B191,B215,B239,B263,B287,B311,B335,B359,B383,B407,B431,B455,B479,B503,B527,B551,B575,B599,B623,B647,B671,B695,B719,B743)</f>
        <v>15.5</v>
      </c>
      <c r="M102" s="1">
        <f>AVERAGE(C23,C47,C71,C95,C119,C143,C167,C191,C215,C239,C263,C287,C311,C335,C359,C383,C407,C431,C455,C479,C503,C527,C551,C575,C599,C623,C647,C671,C695,C719,C743)</f>
        <v>22</v>
      </c>
      <c r="N102" s="1">
        <f t="shared" si="4"/>
        <v>1320</v>
      </c>
      <c r="O102" s="7">
        <f>AVERAGE(D23,D47,D71,D95,D119,D143,D167,D191,D215,D239,D263,D287,D311,D335,D359,D383,D407,D431,D455,D479,D503,D527,D551,D575,D599,D623,D647,D671,D695,D719,D743)</f>
        <v>0</v>
      </c>
      <c r="P102" s="7">
        <f>AVERAGE(E23,E47,E71,E95,E119,E143,E167,E191,E215,E239,E263,E287,E311,E335,E359,E383,E407,E431,E455,E479,E503,E527,E551,E575,E599,E623,E647,E671,E695,E719,E743)</f>
        <v>0</v>
      </c>
      <c r="Q102" s="6">
        <f>AVERAGE(F23,F47,F71,F95,F119,F143,F167,F191,F215,F239,F263,F287,F311,F335,F359,F383,F407,F431,F455,F479,F503,F527,F551,F575,F599,F623,F647,F671,F695,F719,F743)</f>
        <v>8.9633333333333365</v>
      </c>
      <c r="R102">
        <f t="shared" si="10"/>
        <v>0</v>
      </c>
    </row>
    <row r="103" spans="1:21" x14ac:dyDescent="0.2">
      <c r="A103">
        <f>'[1]Nantes-hour'!A7399</f>
        <v>11</v>
      </c>
      <c r="B103">
        <f>'[1]Nantes-hour'!B7399</f>
        <v>5</v>
      </c>
      <c r="C103">
        <f>'[1]Nantes-hour'!C7399</f>
        <v>6</v>
      </c>
      <c r="D103">
        <f>'[1]Nantes-hour'!D7399</f>
        <v>0</v>
      </c>
      <c r="E103">
        <f>'[1]Nantes-hour'!E7399</f>
        <v>0</v>
      </c>
      <c r="F103">
        <f>'[1]Nantes-hour'!F7399</f>
        <v>12.5</v>
      </c>
      <c r="K103" s="5">
        <f>AVERAGE(A24,A48,A72,A96,A120,A144,A168,A192,A216,A240,A264,A288,A312,A336,A360,A384,A408,A432,A456,A480,A504,A528,A552,A576,A600,A624,A648,A672,A696,A720,A744)</f>
        <v>11</v>
      </c>
      <c r="L103" s="1">
        <f>AVERAGE(B24,B48,B72,B96,B120,B144,B168,B192,B216,B240,B264,B288,B312,B336,B360,B384,B408,B432,B456,B480,B504,B528,B552,B576,B600,B624,B648,B672,B696,B720,B744)</f>
        <v>15.5</v>
      </c>
      <c r="M103" s="1">
        <f>AVERAGE(C24,C48,C72,C96,C120,C144,C168,C192,C216,C240,C264,C288,C312,C336,C360,C384,C408,C432,C456,C480,C504,C528,C552,C576,C600,C624,C648,C672,C696,C720,C744)</f>
        <v>23</v>
      </c>
      <c r="N103" s="1">
        <f t="shared" si="4"/>
        <v>1380</v>
      </c>
      <c r="O103" s="7">
        <f>AVERAGE(D24,D48,D72,D96,D120,D144,D168,D192,D216,D240,D264,D288,D312,D336,D360,D384,D408,D432,D456,D480,D504,D528,D552,D576,D600,D624,D648,D672,D696,D720,D744)</f>
        <v>0</v>
      </c>
      <c r="P103" s="7">
        <f>AVERAGE(E24,E48,E72,E96,E120,E144,E168,E192,E216,E240,E264,E288,E312,E336,E360,E384,E408,E432,E456,E480,E504,E528,E552,E576,E600,E624,E648,E672,E696,E720,E744)</f>
        <v>0</v>
      </c>
      <c r="Q103" s="6">
        <f>AVERAGE(F24,F48,F72,F96,F120,F144,F168,F192,F216,F240,F264,F288,F312,F336,F360,F384,F408,F432,F456,F480,F504,F528,F552,F576,F600,F624,F648,F672,F696,F720,F744)</f>
        <v>8.5933333333333337</v>
      </c>
      <c r="R103">
        <f t="shared" si="10"/>
        <v>0</v>
      </c>
    </row>
    <row r="104" spans="1:21" ht="16" thickBot="1" x14ac:dyDescent="0.25">
      <c r="A104">
        <f>'[1]Nantes-hour'!A7400</f>
        <v>11</v>
      </c>
      <c r="B104">
        <f>'[1]Nantes-hour'!B7400</f>
        <v>5</v>
      </c>
      <c r="C104">
        <f>'[1]Nantes-hour'!C7400</f>
        <v>7</v>
      </c>
      <c r="D104">
        <f>'[1]Nantes-hour'!D7400</f>
        <v>0</v>
      </c>
      <c r="E104">
        <f>'[1]Nantes-hour'!E7400</f>
        <v>0</v>
      </c>
      <c r="F104">
        <f>'[1]Nantes-hour'!F7400</f>
        <v>12.4</v>
      </c>
      <c r="K104" s="8">
        <f>AVERAGE(A25,A49,A73,A97,A121,A145,A169,A193,A217,A241,A265,A289,A313,A337,A361,A385,A409,A433,A457,A481,A505,A529,A553,A577,A601,A625,A649,A673,A697,A721,A745)</f>
        <v>11</v>
      </c>
      <c r="L104" s="9">
        <f>AVERAGE(B25,B49,B73,B97,B121,B145,B169,B193,B217,B241,B265,B289,B313,B337,B361,B385,B409,B433,B457,B481,B505,B529,B553,B577,B601,B625,B649,B673,B697,B721,B745)</f>
        <v>15.5</v>
      </c>
      <c r="M104" s="9">
        <f>AVERAGE(C25,C49,C73,C97,C121,C145,C169,C193,C217,C241,C265,C289,C313,C337,C361,C385,C409,C433,C457,C481,C505,C529,C553,C577,C601,C625,C649,C673,C697,C721,C745)</f>
        <v>24</v>
      </c>
      <c r="N104" s="9">
        <f>M104*60</f>
        <v>1440</v>
      </c>
      <c r="O104" s="11">
        <f>AVERAGE(D25,D49,D73,D97,D121,D145,D169,D193,D217,D241,D265,D289,D313,D337,D361,D385,D409,D433,D457,D481,D505,D529,D553,D577,D601,D625,D649,D673,D697,D721,D745)</f>
        <v>0</v>
      </c>
      <c r="P104" s="11">
        <f>AVERAGE(E25,E49,E73,E97,E121,E145,E169,E193,E217,E241,E265,E289,E313,E337,E361,E385,E409,E433,E457,E481,E505,E529,E553,E577,E601,E625,E649,E673,E697,E721,E745)</f>
        <v>0</v>
      </c>
      <c r="Q104" s="10">
        <f>AVERAGE(F25,F49,F73,F97,F121,F145,F169,F193,F217,F241,F265,F289,F313,F337,F361,F385,F409,F433,F457,F481,F505,F529,F553,F577,F601,F625,F649,F673,F697,F721,F745)</f>
        <v>8.2033333333333349</v>
      </c>
      <c r="R104">
        <f t="shared" si="10"/>
        <v>0</v>
      </c>
    </row>
    <row r="105" spans="1:21" x14ac:dyDescent="0.2">
      <c r="A105">
        <f>'[1]Nantes-hour'!A7401</f>
        <v>11</v>
      </c>
      <c r="B105">
        <f>'[1]Nantes-hour'!B7401</f>
        <v>5</v>
      </c>
      <c r="C105">
        <f>'[1]Nantes-hour'!C7401</f>
        <v>8</v>
      </c>
      <c r="D105">
        <f>'[1]Nantes-hour'!D7401</f>
        <v>0</v>
      </c>
      <c r="E105">
        <f>'[1]Nantes-hour'!E7401</f>
        <v>0</v>
      </c>
      <c r="F105">
        <f>'[1]Nantes-hour'!F7401</f>
        <v>12.5</v>
      </c>
    </row>
    <row r="106" spans="1:21" x14ac:dyDescent="0.2">
      <c r="A106">
        <f>'[1]Nantes-hour'!A7402</f>
        <v>11</v>
      </c>
      <c r="B106">
        <f>'[1]Nantes-hour'!B7402</f>
        <v>5</v>
      </c>
      <c r="C106">
        <f>'[1]Nantes-hour'!C7402</f>
        <v>9</v>
      </c>
      <c r="D106">
        <f>'[1]Nantes-hour'!D7402</f>
        <v>5</v>
      </c>
      <c r="E106">
        <f>'[1]Nantes-hour'!E7402</f>
        <v>5</v>
      </c>
      <c r="F106">
        <f>'[1]Nantes-hour'!F7402</f>
        <v>12.6</v>
      </c>
      <c r="R106">
        <f>SUM(R6:R104)*3600*0.001</f>
        <v>1404.1079999999999</v>
      </c>
    </row>
    <row r="107" spans="1:21" x14ac:dyDescent="0.2">
      <c r="A107">
        <f>'[1]Nantes-hour'!A7403</f>
        <v>11</v>
      </c>
      <c r="B107">
        <f>'[1]Nantes-hour'!B7403</f>
        <v>5</v>
      </c>
      <c r="C107">
        <f>'[1]Nantes-hour'!C7403</f>
        <v>10</v>
      </c>
      <c r="D107">
        <f>'[1]Nantes-hour'!D7403</f>
        <v>15</v>
      </c>
      <c r="E107">
        <f>'[1]Nantes-hour'!E7403</f>
        <v>15</v>
      </c>
      <c r="F107">
        <f>'[1]Nantes-hour'!F7403</f>
        <v>12.9</v>
      </c>
    </row>
    <row r="108" spans="1:21" x14ac:dyDescent="0.2">
      <c r="A108">
        <f>'[1]Nantes-hour'!A7404</f>
        <v>11</v>
      </c>
      <c r="B108">
        <f>'[1]Nantes-hour'!B7404</f>
        <v>5</v>
      </c>
      <c r="C108">
        <f>'[1]Nantes-hour'!C7404</f>
        <v>11</v>
      </c>
      <c r="D108">
        <f>'[1]Nantes-hour'!D7404</f>
        <v>26</v>
      </c>
      <c r="E108">
        <f>'[1]Nantes-hour'!E7404</f>
        <v>26</v>
      </c>
      <c r="F108">
        <f>'[1]Nantes-hour'!F7404</f>
        <v>13.2</v>
      </c>
    </row>
    <row r="109" spans="1:21" x14ac:dyDescent="0.2">
      <c r="A109">
        <f>'[1]Nantes-hour'!A7405</f>
        <v>11</v>
      </c>
      <c r="B109">
        <f>'[1]Nantes-hour'!B7405</f>
        <v>5</v>
      </c>
      <c r="C109">
        <f>'[1]Nantes-hour'!C7405</f>
        <v>12</v>
      </c>
      <c r="D109">
        <f>'[1]Nantes-hour'!D7405</f>
        <v>34</v>
      </c>
      <c r="E109">
        <f>'[1]Nantes-hour'!E7405</f>
        <v>34</v>
      </c>
      <c r="F109">
        <f>'[1]Nantes-hour'!F7405</f>
        <v>13.4</v>
      </c>
    </row>
    <row r="110" spans="1:21" x14ac:dyDescent="0.2">
      <c r="A110">
        <f>'[1]Nantes-hour'!A7406</f>
        <v>11</v>
      </c>
      <c r="B110">
        <f>'[1]Nantes-hour'!B7406</f>
        <v>5</v>
      </c>
      <c r="C110">
        <f>'[1]Nantes-hour'!C7406</f>
        <v>13</v>
      </c>
      <c r="D110">
        <f>'[1]Nantes-hour'!D7406</f>
        <v>37</v>
      </c>
      <c r="E110">
        <f>'[1]Nantes-hour'!E7406</f>
        <v>37</v>
      </c>
      <c r="F110">
        <f>'[1]Nantes-hour'!F7406</f>
        <v>13.6</v>
      </c>
    </row>
    <row r="111" spans="1:21" x14ac:dyDescent="0.2">
      <c r="A111">
        <f>'[1]Nantes-hour'!A7407</f>
        <v>11</v>
      </c>
      <c r="B111">
        <f>'[1]Nantes-hour'!B7407</f>
        <v>5</v>
      </c>
      <c r="C111">
        <f>'[1]Nantes-hour'!C7407</f>
        <v>14</v>
      </c>
      <c r="D111">
        <f>'[1]Nantes-hour'!D7407</f>
        <v>261</v>
      </c>
      <c r="E111">
        <f>'[1]Nantes-hour'!E7407</f>
        <v>199</v>
      </c>
      <c r="F111">
        <f>'[1]Nantes-hour'!F7407</f>
        <v>15.4</v>
      </c>
    </row>
    <row r="112" spans="1:21" x14ac:dyDescent="0.2">
      <c r="A112">
        <f>'[1]Nantes-hour'!A7408</f>
        <v>11</v>
      </c>
      <c r="B112">
        <f>'[1]Nantes-hour'!B7408</f>
        <v>5</v>
      </c>
      <c r="C112">
        <f>'[1]Nantes-hour'!C7408</f>
        <v>15</v>
      </c>
      <c r="D112">
        <f>'[1]Nantes-hour'!D7408</f>
        <v>230</v>
      </c>
      <c r="E112">
        <f>'[1]Nantes-hour'!E7408</f>
        <v>189</v>
      </c>
      <c r="F112">
        <f>'[1]Nantes-hour'!F7408</f>
        <v>16.399999999999999</v>
      </c>
    </row>
    <row r="113" spans="1:6" x14ac:dyDescent="0.2">
      <c r="A113">
        <f>'[1]Nantes-hour'!A7409</f>
        <v>11</v>
      </c>
      <c r="B113">
        <f>'[1]Nantes-hour'!B7409</f>
        <v>5</v>
      </c>
      <c r="C113">
        <f>'[1]Nantes-hour'!C7409</f>
        <v>16</v>
      </c>
      <c r="D113">
        <f>'[1]Nantes-hour'!D7409</f>
        <v>167</v>
      </c>
      <c r="E113">
        <f>'[1]Nantes-hour'!E7409</f>
        <v>140</v>
      </c>
      <c r="F113">
        <f>'[1]Nantes-hour'!F7409</f>
        <v>17.100000000000001</v>
      </c>
    </row>
    <row r="114" spans="1:6" x14ac:dyDescent="0.2">
      <c r="A114">
        <f>'[1]Nantes-hour'!A7410</f>
        <v>11</v>
      </c>
      <c r="B114">
        <f>'[1]Nantes-hour'!B7410</f>
        <v>5</v>
      </c>
      <c r="C114">
        <f>'[1]Nantes-hour'!C7410</f>
        <v>17</v>
      </c>
      <c r="D114">
        <f>'[1]Nantes-hour'!D7410</f>
        <v>88</v>
      </c>
      <c r="E114">
        <f>'[1]Nantes-hour'!E7410</f>
        <v>72</v>
      </c>
      <c r="F114">
        <f>'[1]Nantes-hour'!F7410</f>
        <v>17.100000000000001</v>
      </c>
    </row>
    <row r="115" spans="1:6" x14ac:dyDescent="0.2">
      <c r="A115">
        <f>'[1]Nantes-hour'!A7411</f>
        <v>11</v>
      </c>
      <c r="B115">
        <f>'[1]Nantes-hour'!B7411</f>
        <v>5</v>
      </c>
      <c r="C115">
        <f>'[1]Nantes-hour'!C7411</f>
        <v>18</v>
      </c>
      <c r="D115">
        <f>'[1]Nantes-hour'!D7411</f>
        <v>5</v>
      </c>
      <c r="E115">
        <f>'[1]Nantes-hour'!E7411</f>
        <v>5</v>
      </c>
      <c r="F115">
        <f>'[1]Nantes-hour'!F7411</f>
        <v>16.399999999999999</v>
      </c>
    </row>
    <row r="116" spans="1:6" x14ac:dyDescent="0.2">
      <c r="A116">
        <f>'[1]Nantes-hour'!A7412</f>
        <v>11</v>
      </c>
      <c r="B116">
        <f>'[1]Nantes-hour'!B7412</f>
        <v>5</v>
      </c>
      <c r="C116">
        <f>'[1]Nantes-hour'!C7412</f>
        <v>19</v>
      </c>
      <c r="D116">
        <f>'[1]Nantes-hour'!D7412</f>
        <v>0</v>
      </c>
      <c r="E116">
        <f>'[1]Nantes-hour'!E7412</f>
        <v>0</v>
      </c>
      <c r="F116">
        <f>'[1]Nantes-hour'!F7412</f>
        <v>15.9</v>
      </c>
    </row>
    <row r="117" spans="1:6" x14ac:dyDescent="0.2">
      <c r="A117">
        <f>'[1]Nantes-hour'!A7413</f>
        <v>11</v>
      </c>
      <c r="B117">
        <f>'[1]Nantes-hour'!B7413</f>
        <v>5</v>
      </c>
      <c r="C117">
        <f>'[1]Nantes-hour'!C7413</f>
        <v>20</v>
      </c>
      <c r="D117">
        <f>'[1]Nantes-hour'!D7413</f>
        <v>0</v>
      </c>
      <c r="E117">
        <f>'[1]Nantes-hour'!E7413</f>
        <v>0</v>
      </c>
      <c r="F117">
        <f>'[1]Nantes-hour'!F7413</f>
        <v>15.2</v>
      </c>
    </row>
    <row r="118" spans="1:6" x14ac:dyDescent="0.2">
      <c r="A118">
        <f>'[1]Nantes-hour'!A7414</f>
        <v>11</v>
      </c>
      <c r="B118">
        <f>'[1]Nantes-hour'!B7414</f>
        <v>5</v>
      </c>
      <c r="C118">
        <f>'[1]Nantes-hour'!C7414</f>
        <v>21</v>
      </c>
      <c r="D118">
        <f>'[1]Nantes-hour'!D7414</f>
        <v>0</v>
      </c>
      <c r="E118">
        <f>'[1]Nantes-hour'!E7414</f>
        <v>0</v>
      </c>
      <c r="F118">
        <f>'[1]Nantes-hour'!F7414</f>
        <v>14.5</v>
      </c>
    </row>
    <row r="119" spans="1:6" x14ac:dyDescent="0.2">
      <c r="A119">
        <f>'[1]Nantes-hour'!A7415</f>
        <v>11</v>
      </c>
      <c r="B119">
        <f>'[1]Nantes-hour'!B7415</f>
        <v>5</v>
      </c>
      <c r="C119">
        <f>'[1]Nantes-hour'!C7415</f>
        <v>22</v>
      </c>
      <c r="D119">
        <f>'[1]Nantes-hour'!D7415</f>
        <v>0</v>
      </c>
      <c r="E119">
        <f>'[1]Nantes-hour'!E7415</f>
        <v>0</v>
      </c>
      <c r="F119">
        <f>'[1]Nantes-hour'!F7415</f>
        <v>13.8</v>
      </c>
    </row>
    <row r="120" spans="1:6" x14ac:dyDescent="0.2">
      <c r="A120">
        <f>'[1]Nantes-hour'!A7416</f>
        <v>11</v>
      </c>
      <c r="B120">
        <f>'[1]Nantes-hour'!B7416</f>
        <v>5</v>
      </c>
      <c r="C120">
        <f>'[1]Nantes-hour'!C7416</f>
        <v>23</v>
      </c>
      <c r="D120">
        <f>'[1]Nantes-hour'!D7416</f>
        <v>0</v>
      </c>
      <c r="E120">
        <f>'[1]Nantes-hour'!E7416</f>
        <v>0</v>
      </c>
      <c r="F120">
        <f>'[1]Nantes-hour'!F7416</f>
        <v>13.1</v>
      </c>
    </row>
    <row r="121" spans="1:6" x14ac:dyDescent="0.2">
      <c r="A121">
        <f>'[1]Nantes-hour'!A7417</f>
        <v>11</v>
      </c>
      <c r="B121">
        <f>'[1]Nantes-hour'!B7417</f>
        <v>5</v>
      </c>
      <c r="C121">
        <f>'[1]Nantes-hour'!C7417</f>
        <v>24</v>
      </c>
      <c r="D121">
        <f>'[1]Nantes-hour'!D7417</f>
        <v>0</v>
      </c>
      <c r="E121">
        <f>'[1]Nantes-hour'!E7417</f>
        <v>0</v>
      </c>
      <c r="F121">
        <f>'[1]Nantes-hour'!F7417</f>
        <v>12.4</v>
      </c>
    </row>
    <row r="122" spans="1:6" x14ac:dyDescent="0.2">
      <c r="A122">
        <f>'[1]Nantes-hour'!A7418</f>
        <v>11</v>
      </c>
      <c r="B122">
        <f>'[1]Nantes-hour'!B7418</f>
        <v>6</v>
      </c>
      <c r="C122">
        <f>'[1]Nantes-hour'!C7418</f>
        <v>1</v>
      </c>
      <c r="D122">
        <f>'[1]Nantes-hour'!D7418</f>
        <v>0</v>
      </c>
      <c r="E122">
        <f>'[1]Nantes-hour'!E7418</f>
        <v>0</v>
      </c>
      <c r="F122">
        <f>'[1]Nantes-hour'!F7418</f>
        <v>11.5</v>
      </c>
    </row>
    <row r="123" spans="1:6" x14ac:dyDescent="0.2">
      <c r="A123">
        <f>'[1]Nantes-hour'!A7419</f>
        <v>11</v>
      </c>
      <c r="B123">
        <f>'[1]Nantes-hour'!B7419</f>
        <v>6</v>
      </c>
      <c r="C123">
        <f>'[1]Nantes-hour'!C7419</f>
        <v>2</v>
      </c>
      <c r="D123">
        <f>'[1]Nantes-hour'!D7419</f>
        <v>0</v>
      </c>
      <c r="E123">
        <f>'[1]Nantes-hour'!E7419</f>
        <v>0</v>
      </c>
      <c r="F123">
        <f>'[1]Nantes-hour'!F7419</f>
        <v>10.6</v>
      </c>
    </row>
    <row r="124" spans="1:6" x14ac:dyDescent="0.2">
      <c r="A124">
        <f>'[1]Nantes-hour'!A7420</f>
        <v>11</v>
      </c>
      <c r="B124">
        <f>'[1]Nantes-hour'!B7420</f>
        <v>6</v>
      </c>
      <c r="C124">
        <f>'[1]Nantes-hour'!C7420</f>
        <v>3</v>
      </c>
      <c r="D124">
        <f>'[1]Nantes-hour'!D7420</f>
        <v>0</v>
      </c>
      <c r="E124">
        <f>'[1]Nantes-hour'!E7420</f>
        <v>0</v>
      </c>
      <c r="F124">
        <f>'[1]Nantes-hour'!F7420</f>
        <v>9.6999999999999993</v>
      </c>
    </row>
    <row r="125" spans="1:6" x14ac:dyDescent="0.2">
      <c r="A125">
        <f>'[1]Nantes-hour'!A7421</f>
        <v>11</v>
      </c>
      <c r="B125">
        <f>'[1]Nantes-hour'!B7421</f>
        <v>6</v>
      </c>
      <c r="C125">
        <f>'[1]Nantes-hour'!C7421</f>
        <v>4</v>
      </c>
      <c r="D125">
        <f>'[1]Nantes-hour'!D7421</f>
        <v>0</v>
      </c>
      <c r="E125">
        <f>'[1]Nantes-hour'!E7421</f>
        <v>0</v>
      </c>
      <c r="F125">
        <f>'[1]Nantes-hour'!F7421</f>
        <v>9.3000000000000007</v>
      </c>
    </row>
    <row r="126" spans="1:6" x14ac:dyDescent="0.2">
      <c r="A126">
        <f>'[1]Nantes-hour'!A7422</f>
        <v>11</v>
      </c>
      <c r="B126">
        <f>'[1]Nantes-hour'!B7422</f>
        <v>6</v>
      </c>
      <c r="C126">
        <f>'[1]Nantes-hour'!C7422</f>
        <v>5</v>
      </c>
      <c r="D126">
        <f>'[1]Nantes-hour'!D7422</f>
        <v>0</v>
      </c>
      <c r="E126">
        <f>'[1]Nantes-hour'!E7422</f>
        <v>0</v>
      </c>
      <c r="F126">
        <f>'[1]Nantes-hour'!F7422</f>
        <v>8.9</v>
      </c>
    </row>
    <row r="127" spans="1:6" x14ac:dyDescent="0.2">
      <c r="A127">
        <f>'[1]Nantes-hour'!A7423</f>
        <v>11</v>
      </c>
      <c r="B127">
        <f>'[1]Nantes-hour'!B7423</f>
        <v>6</v>
      </c>
      <c r="C127">
        <f>'[1]Nantes-hour'!C7423</f>
        <v>6</v>
      </c>
      <c r="D127">
        <f>'[1]Nantes-hour'!D7423</f>
        <v>0</v>
      </c>
      <c r="E127">
        <f>'[1]Nantes-hour'!E7423</f>
        <v>0</v>
      </c>
      <c r="F127">
        <f>'[1]Nantes-hour'!F7423</f>
        <v>8.4</v>
      </c>
    </row>
    <row r="128" spans="1:6" x14ac:dyDescent="0.2">
      <c r="A128">
        <f>'[1]Nantes-hour'!A7424</f>
        <v>11</v>
      </c>
      <c r="B128">
        <f>'[1]Nantes-hour'!B7424</f>
        <v>6</v>
      </c>
      <c r="C128">
        <f>'[1]Nantes-hour'!C7424</f>
        <v>7</v>
      </c>
      <c r="D128">
        <f>'[1]Nantes-hour'!D7424</f>
        <v>0</v>
      </c>
      <c r="E128">
        <f>'[1]Nantes-hour'!E7424</f>
        <v>0</v>
      </c>
      <c r="F128">
        <f>'[1]Nantes-hour'!F7424</f>
        <v>8.1999999999999993</v>
      </c>
    </row>
    <row r="129" spans="1:6" x14ac:dyDescent="0.2">
      <c r="A129">
        <f>'[1]Nantes-hour'!A7425</f>
        <v>11</v>
      </c>
      <c r="B129">
        <f>'[1]Nantes-hour'!B7425</f>
        <v>6</v>
      </c>
      <c r="C129">
        <f>'[1]Nantes-hour'!C7425</f>
        <v>8</v>
      </c>
      <c r="D129">
        <f>'[1]Nantes-hour'!D7425</f>
        <v>0</v>
      </c>
      <c r="E129">
        <f>'[1]Nantes-hour'!E7425</f>
        <v>0</v>
      </c>
      <c r="F129">
        <f>'[1]Nantes-hour'!F7425</f>
        <v>7.9</v>
      </c>
    </row>
    <row r="130" spans="1:6" x14ac:dyDescent="0.2">
      <c r="A130">
        <f>'[1]Nantes-hour'!A7426</f>
        <v>11</v>
      </c>
      <c r="B130">
        <f>'[1]Nantes-hour'!B7426</f>
        <v>6</v>
      </c>
      <c r="C130">
        <f>'[1]Nantes-hour'!C7426</f>
        <v>9</v>
      </c>
      <c r="D130">
        <f>'[1]Nantes-hour'!D7426</f>
        <v>21</v>
      </c>
      <c r="E130">
        <f>'[1]Nantes-hour'!E7426</f>
        <v>21</v>
      </c>
      <c r="F130">
        <f>'[1]Nantes-hour'!F7426</f>
        <v>8.5</v>
      </c>
    </row>
    <row r="131" spans="1:6" x14ac:dyDescent="0.2">
      <c r="A131">
        <f>'[1]Nantes-hour'!A7427</f>
        <v>11</v>
      </c>
      <c r="B131">
        <f>'[1]Nantes-hour'!B7427</f>
        <v>6</v>
      </c>
      <c r="C131">
        <f>'[1]Nantes-hour'!C7427</f>
        <v>10</v>
      </c>
      <c r="D131">
        <f>'[1]Nantes-hour'!D7427</f>
        <v>177</v>
      </c>
      <c r="E131">
        <f>'[1]Nantes-hour'!E7427</f>
        <v>47</v>
      </c>
      <c r="F131">
        <f>'[1]Nantes-hour'!F7427</f>
        <v>11.1</v>
      </c>
    </row>
    <row r="132" spans="1:6" x14ac:dyDescent="0.2">
      <c r="A132">
        <f>'[1]Nantes-hour'!A7428</f>
        <v>11</v>
      </c>
      <c r="B132">
        <f>'[1]Nantes-hour'!B7428</f>
        <v>6</v>
      </c>
      <c r="C132">
        <f>'[1]Nantes-hour'!C7428</f>
        <v>11</v>
      </c>
      <c r="D132">
        <f>'[1]Nantes-hour'!D7428</f>
        <v>296</v>
      </c>
      <c r="E132">
        <f>'[1]Nantes-hour'!E7428</f>
        <v>58</v>
      </c>
      <c r="F132">
        <f>'[1]Nantes-hour'!F7428</f>
        <v>13.2</v>
      </c>
    </row>
    <row r="133" spans="1:6" x14ac:dyDescent="0.2">
      <c r="A133">
        <f>'[1]Nantes-hour'!A7429</f>
        <v>11</v>
      </c>
      <c r="B133">
        <f>'[1]Nantes-hour'!B7429</f>
        <v>6</v>
      </c>
      <c r="C133">
        <f>'[1]Nantes-hour'!C7429</f>
        <v>12</v>
      </c>
      <c r="D133">
        <f>'[1]Nantes-hour'!D7429</f>
        <v>388</v>
      </c>
      <c r="E133">
        <f>'[1]Nantes-hour'!E7429</f>
        <v>59</v>
      </c>
      <c r="F133">
        <f>'[1]Nantes-hour'!F7429</f>
        <v>15</v>
      </c>
    </row>
    <row r="134" spans="1:6" x14ac:dyDescent="0.2">
      <c r="A134">
        <f>'[1]Nantes-hour'!A7430</f>
        <v>11</v>
      </c>
      <c r="B134">
        <f>'[1]Nantes-hour'!B7430</f>
        <v>6</v>
      </c>
      <c r="C134">
        <f>'[1]Nantes-hour'!C7430</f>
        <v>13</v>
      </c>
      <c r="D134">
        <f>'[1]Nantes-hour'!D7430</f>
        <v>437</v>
      </c>
      <c r="E134">
        <f>'[1]Nantes-hour'!E7430</f>
        <v>56</v>
      </c>
      <c r="F134">
        <f>'[1]Nantes-hour'!F7430</f>
        <v>16.3</v>
      </c>
    </row>
    <row r="135" spans="1:6" x14ac:dyDescent="0.2">
      <c r="A135">
        <f>'[1]Nantes-hour'!A7431</f>
        <v>11</v>
      </c>
      <c r="B135">
        <f>'[1]Nantes-hour'!B7431</f>
        <v>6</v>
      </c>
      <c r="C135">
        <f>'[1]Nantes-hour'!C7431</f>
        <v>14</v>
      </c>
      <c r="D135">
        <f>'[1]Nantes-hour'!D7431</f>
        <v>430</v>
      </c>
      <c r="E135">
        <f>'[1]Nantes-hour'!E7431</f>
        <v>54</v>
      </c>
      <c r="F135">
        <f>'[1]Nantes-hour'!F7431</f>
        <v>17.3</v>
      </c>
    </row>
    <row r="136" spans="1:6" x14ac:dyDescent="0.2">
      <c r="A136">
        <f>'[1]Nantes-hour'!A7432</f>
        <v>11</v>
      </c>
      <c r="B136">
        <f>'[1]Nantes-hour'!B7432</f>
        <v>6</v>
      </c>
      <c r="C136">
        <f>'[1]Nantes-hour'!C7432</f>
        <v>15</v>
      </c>
      <c r="D136">
        <f>'[1]Nantes-hour'!D7432</f>
        <v>379</v>
      </c>
      <c r="E136">
        <f>'[1]Nantes-hour'!E7432</f>
        <v>49</v>
      </c>
      <c r="F136">
        <f>'[1]Nantes-hour'!F7432</f>
        <v>17.8</v>
      </c>
    </row>
    <row r="137" spans="1:6" x14ac:dyDescent="0.2">
      <c r="A137">
        <f>'[1]Nantes-hour'!A7433</f>
        <v>11</v>
      </c>
      <c r="B137">
        <f>'[1]Nantes-hour'!B7433</f>
        <v>6</v>
      </c>
      <c r="C137">
        <f>'[1]Nantes-hour'!C7433</f>
        <v>16</v>
      </c>
      <c r="D137">
        <f>'[1]Nantes-hour'!D7433</f>
        <v>270</v>
      </c>
      <c r="E137">
        <f>'[1]Nantes-hour'!E7433</f>
        <v>48</v>
      </c>
      <c r="F137">
        <f>'[1]Nantes-hour'!F7433</f>
        <v>17.600000000000001</v>
      </c>
    </row>
    <row r="138" spans="1:6" x14ac:dyDescent="0.2">
      <c r="A138">
        <f>'[1]Nantes-hour'!A7434</f>
        <v>11</v>
      </c>
      <c r="B138">
        <f>'[1]Nantes-hour'!B7434</f>
        <v>6</v>
      </c>
      <c r="C138">
        <f>'[1]Nantes-hour'!C7434</f>
        <v>17</v>
      </c>
      <c r="D138">
        <f>'[1]Nantes-hour'!D7434</f>
        <v>139</v>
      </c>
      <c r="E138">
        <f>'[1]Nantes-hour'!E7434</f>
        <v>41</v>
      </c>
      <c r="F138">
        <f>'[1]Nantes-hour'!F7434</f>
        <v>16.399999999999999</v>
      </c>
    </row>
    <row r="139" spans="1:6" x14ac:dyDescent="0.2">
      <c r="A139">
        <f>'[1]Nantes-hour'!A7435</f>
        <v>11</v>
      </c>
      <c r="B139">
        <f>'[1]Nantes-hour'!B7435</f>
        <v>6</v>
      </c>
      <c r="C139">
        <f>'[1]Nantes-hour'!C7435</f>
        <v>18</v>
      </c>
      <c r="D139">
        <f>'[1]Nantes-hour'!D7435</f>
        <v>6</v>
      </c>
      <c r="E139">
        <f>'[1]Nantes-hour'!E7435</f>
        <v>6</v>
      </c>
      <c r="F139">
        <f>'[1]Nantes-hour'!F7435</f>
        <v>15.1</v>
      </c>
    </row>
    <row r="140" spans="1:6" x14ac:dyDescent="0.2">
      <c r="A140">
        <f>'[1]Nantes-hour'!A7436</f>
        <v>11</v>
      </c>
      <c r="B140">
        <f>'[1]Nantes-hour'!B7436</f>
        <v>6</v>
      </c>
      <c r="C140">
        <f>'[1]Nantes-hour'!C7436</f>
        <v>19</v>
      </c>
      <c r="D140">
        <f>'[1]Nantes-hour'!D7436</f>
        <v>0</v>
      </c>
      <c r="E140">
        <f>'[1]Nantes-hour'!E7436</f>
        <v>0</v>
      </c>
      <c r="F140">
        <f>'[1]Nantes-hour'!F7436</f>
        <v>14.4</v>
      </c>
    </row>
    <row r="141" spans="1:6" x14ac:dyDescent="0.2">
      <c r="A141">
        <f>'[1]Nantes-hour'!A7437</f>
        <v>11</v>
      </c>
      <c r="B141">
        <f>'[1]Nantes-hour'!B7437</f>
        <v>6</v>
      </c>
      <c r="C141">
        <f>'[1]Nantes-hour'!C7437</f>
        <v>20</v>
      </c>
      <c r="D141">
        <f>'[1]Nantes-hour'!D7437</f>
        <v>0</v>
      </c>
      <c r="E141">
        <f>'[1]Nantes-hour'!E7437</f>
        <v>0</v>
      </c>
      <c r="F141">
        <f>'[1]Nantes-hour'!F7437</f>
        <v>13.8</v>
      </c>
    </row>
    <row r="142" spans="1:6" x14ac:dyDescent="0.2">
      <c r="A142">
        <f>'[1]Nantes-hour'!A7438</f>
        <v>11</v>
      </c>
      <c r="B142">
        <f>'[1]Nantes-hour'!B7438</f>
        <v>6</v>
      </c>
      <c r="C142">
        <f>'[1]Nantes-hour'!C7438</f>
        <v>21</v>
      </c>
      <c r="D142">
        <f>'[1]Nantes-hour'!D7438</f>
        <v>0</v>
      </c>
      <c r="E142">
        <f>'[1]Nantes-hour'!E7438</f>
        <v>0</v>
      </c>
      <c r="F142">
        <f>'[1]Nantes-hour'!F7438</f>
        <v>13.1</v>
      </c>
    </row>
    <row r="143" spans="1:6" x14ac:dyDescent="0.2">
      <c r="A143">
        <f>'[1]Nantes-hour'!A7439</f>
        <v>11</v>
      </c>
      <c r="B143">
        <f>'[1]Nantes-hour'!B7439</f>
        <v>6</v>
      </c>
      <c r="C143">
        <f>'[1]Nantes-hour'!C7439</f>
        <v>22</v>
      </c>
      <c r="D143">
        <f>'[1]Nantes-hour'!D7439</f>
        <v>0</v>
      </c>
      <c r="E143">
        <f>'[1]Nantes-hour'!E7439</f>
        <v>0</v>
      </c>
      <c r="F143">
        <f>'[1]Nantes-hour'!F7439</f>
        <v>12.5</v>
      </c>
    </row>
    <row r="144" spans="1:6" x14ac:dyDescent="0.2">
      <c r="A144">
        <f>'[1]Nantes-hour'!A7440</f>
        <v>11</v>
      </c>
      <c r="B144">
        <f>'[1]Nantes-hour'!B7440</f>
        <v>6</v>
      </c>
      <c r="C144">
        <f>'[1]Nantes-hour'!C7440</f>
        <v>23</v>
      </c>
      <c r="D144">
        <f>'[1]Nantes-hour'!D7440</f>
        <v>0</v>
      </c>
      <c r="E144">
        <f>'[1]Nantes-hour'!E7440</f>
        <v>0</v>
      </c>
      <c r="F144">
        <f>'[1]Nantes-hour'!F7440</f>
        <v>11.9</v>
      </c>
    </row>
    <row r="145" spans="1:6" x14ac:dyDescent="0.2">
      <c r="A145">
        <f>'[1]Nantes-hour'!A7441</f>
        <v>11</v>
      </c>
      <c r="B145">
        <f>'[1]Nantes-hour'!B7441</f>
        <v>6</v>
      </c>
      <c r="C145">
        <f>'[1]Nantes-hour'!C7441</f>
        <v>24</v>
      </c>
      <c r="D145">
        <f>'[1]Nantes-hour'!D7441</f>
        <v>0</v>
      </c>
      <c r="E145">
        <f>'[1]Nantes-hour'!E7441</f>
        <v>0</v>
      </c>
      <c r="F145">
        <f>'[1]Nantes-hour'!F7441</f>
        <v>11.2</v>
      </c>
    </row>
    <row r="146" spans="1:6" x14ac:dyDescent="0.2">
      <c r="A146">
        <f>'[1]Nantes-hour'!A7442</f>
        <v>11</v>
      </c>
      <c r="B146">
        <f>'[1]Nantes-hour'!B7442</f>
        <v>7</v>
      </c>
      <c r="C146">
        <f>'[1]Nantes-hour'!C7442</f>
        <v>1</v>
      </c>
      <c r="D146">
        <f>'[1]Nantes-hour'!D7442</f>
        <v>0</v>
      </c>
      <c r="E146">
        <f>'[1]Nantes-hour'!E7442</f>
        <v>0</v>
      </c>
      <c r="F146">
        <f>'[1]Nantes-hour'!F7442</f>
        <v>10.5</v>
      </c>
    </row>
    <row r="147" spans="1:6" x14ac:dyDescent="0.2">
      <c r="A147">
        <f>'[1]Nantes-hour'!A7443</f>
        <v>11</v>
      </c>
      <c r="B147">
        <f>'[1]Nantes-hour'!B7443</f>
        <v>7</v>
      </c>
      <c r="C147">
        <f>'[1]Nantes-hour'!C7443</f>
        <v>2</v>
      </c>
      <c r="D147">
        <f>'[1]Nantes-hour'!D7443</f>
        <v>0</v>
      </c>
      <c r="E147">
        <f>'[1]Nantes-hour'!E7443</f>
        <v>0</v>
      </c>
      <c r="F147">
        <f>'[1]Nantes-hour'!F7443</f>
        <v>9.8000000000000007</v>
      </c>
    </row>
    <row r="148" spans="1:6" x14ac:dyDescent="0.2">
      <c r="A148">
        <f>'[1]Nantes-hour'!A7444</f>
        <v>11</v>
      </c>
      <c r="B148">
        <f>'[1]Nantes-hour'!B7444</f>
        <v>7</v>
      </c>
      <c r="C148">
        <f>'[1]Nantes-hour'!C7444</f>
        <v>3</v>
      </c>
      <c r="D148">
        <f>'[1]Nantes-hour'!D7444</f>
        <v>0</v>
      </c>
      <c r="E148">
        <f>'[1]Nantes-hour'!E7444</f>
        <v>0</v>
      </c>
      <c r="F148">
        <f>'[1]Nantes-hour'!F7444</f>
        <v>9</v>
      </c>
    </row>
    <row r="149" spans="1:6" x14ac:dyDescent="0.2">
      <c r="A149">
        <f>'[1]Nantes-hour'!A7445</f>
        <v>11</v>
      </c>
      <c r="B149">
        <f>'[1]Nantes-hour'!B7445</f>
        <v>7</v>
      </c>
      <c r="C149">
        <f>'[1]Nantes-hour'!C7445</f>
        <v>4</v>
      </c>
      <c r="D149">
        <f>'[1]Nantes-hour'!D7445</f>
        <v>0</v>
      </c>
      <c r="E149">
        <f>'[1]Nantes-hour'!E7445</f>
        <v>0</v>
      </c>
      <c r="F149">
        <f>'[1]Nantes-hour'!F7445</f>
        <v>8.6</v>
      </c>
    </row>
    <row r="150" spans="1:6" x14ac:dyDescent="0.2">
      <c r="A150">
        <f>'[1]Nantes-hour'!A7446</f>
        <v>11</v>
      </c>
      <c r="B150">
        <f>'[1]Nantes-hour'!B7446</f>
        <v>7</v>
      </c>
      <c r="C150">
        <f>'[1]Nantes-hour'!C7446</f>
        <v>5</v>
      </c>
      <c r="D150">
        <f>'[1]Nantes-hour'!D7446</f>
        <v>0</v>
      </c>
      <c r="E150">
        <f>'[1]Nantes-hour'!E7446</f>
        <v>0</v>
      </c>
      <c r="F150">
        <f>'[1]Nantes-hour'!F7446</f>
        <v>8.3000000000000007</v>
      </c>
    </row>
    <row r="151" spans="1:6" x14ac:dyDescent="0.2">
      <c r="A151">
        <f>'[1]Nantes-hour'!A7447</f>
        <v>11</v>
      </c>
      <c r="B151">
        <f>'[1]Nantes-hour'!B7447</f>
        <v>7</v>
      </c>
      <c r="C151">
        <f>'[1]Nantes-hour'!C7447</f>
        <v>6</v>
      </c>
      <c r="D151">
        <f>'[1]Nantes-hour'!D7447</f>
        <v>0</v>
      </c>
      <c r="E151">
        <f>'[1]Nantes-hour'!E7447</f>
        <v>0</v>
      </c>
      <c r="F151">
        <f>'[1]Nantes-hour'!F7447</f>
        <v>7.9</v>
      </c>
    </row>
    <row r="152" spans="1:6" x14ac:dyDescent="0.2">
      <c r="A152">
        <f>'[1]Nantes-hour'!A7448</f>
        <v>11</v>
      </c>
      <c r="B152">
        <f>'[1]Nantes-hour'!B7448</f>
        <v>7</v>
      </c>
      <c r="C152">
        <f>'[1]Nantes-hour'!C7448</f>
        <v>7</v>
      </c>
      <c r="D152">
        <f>'[1]Nantes-hour'!D7448</f>
        <v>0</v>
      </c>
      <c r="E152">
        <f>'[1]Nantes-hour'!E7448</f>
        <v>0</v>
      </c>
      <c r="F152">
        <f>'[1]Nantes-hour'!F7448</f>
        <v>7.6</v>
      </c>
    </row>
    <row r="153" spans="1:6" x14ac:dyDescent="0.2">
      <c r="A153">
        <f>'[1]Nantes-hour'!A7449</f>
        <v>11</v>
      </c>
      <c r="B153">
        <f>'[1]Nantes-hour'!B7449</f>
        <v>7</v>
      </c>
      <c r="C153">
        <f>'[1]Nantes-hour'!C7449</f>
        <v>8</v>
      </c>
      <c r="D153">
        <f>'[1]Nantes-hour'!D7449</f>
        <v>0</v>
      </c>
      <c r="E153">
        <f>'[1]Nantes-hour'!E7449</f>
        <v>0</v>
      </c>
      <c r="F153">
        <f>'[1]Nantes-hour'!F7449</f>
        <v>7.3</v>
      </c>
    </row>
    <row r="154" spans="1:6" x14ac:dyDescent="0.2">
      <c r="A154">
        <f>'[1]Nantes-hour'!A7450</f>
        <v>11</v>
      </c>
      <c r="B154">
        <f>'[1]Nantes-hour'!B7450</f>
        <v>7</v>
      </c>
      <c r="C154">
        <f>'[1]Nantes-hour'!C7450</f>
        <v>9</v>
      </c>
      <c r="D154">
        <f>'[1]Nantes-hour'!D7450</f>
        <v>22</v>
      </c>
      <c r="E154">
        <f>'[1]Nantes-hour'!E7450</f>
        <v>22</v>
      </c>
      <c r="F154">
        <f>'[1]Nantes-hour'!F7450</f>
        <v>8.1</v>
      </c>
    </row>
    <row r="155" spans="1:6" x14ac:dyDescent="0.2">
      <c r="A155">
        <f>'[1]Nantes-hour'!A7451</f>
        <v>11</v>
      </c>
      <c r="B155">
        <f>'[1]Nantes-hour'!B7451</f>
        <v>7</v>
      </c>
      <c r="C155">
        <f>'[1]Nantes-hour'!C7451</f>
        <v>10</v>
      </c>
      <c r="D155">
        <f>'[1]Nantes-hour'!D7451</f>
        <v>138</v>
      </c>
      <c r="E155">
        <f>'[1]Nantes-hour'!E7451</f>
        <v>76</v>
      </c>
      <c r="F155">
        <f>'[1]Nantes-hour'!F7451</f>
        <v>10.199999999999999</v>
      </c>
    </row>
    <row r="156" spans="1:6" x14ac:dyDescent="0.2">
      <c r="A156">
        <f>'[1]Nantes-hour'!A7452</f>
        <v>11</v>
      </c>
      <c r="B156">
        <f>'[1]Nantes-hour'!B7452</f>
        <v>7</v>
      </c>
      <c r="C156">
        <f>'[1]Nantes-hour'!C7452</f>
        <v>11</v>
      </c>
      <c r="D156">
        <f>'[1]Nantes-hour'!D7452</f>
        <v>233</v>
      </c>
      <c r="E156">
        <f>'[1]Nantes-hour'!E7452</f>
        <v>112</v>
      </c>
      <c r="F156">
        <f>'[1]Nantes-hour'!F7452</f>
        <v>12.1</v>
      </c>
    </row>
    <row r="157" spans="1:6" x14ac:dyDescent="0.2">
      <c r="A157">
        <f>'[1]Nantes-hour'!A7453</f>
        <v>11</v>
      </c>
      <c r="B157">
        <f>'[1]Nantes-hour'!B7453</f>
        <v>7</v>
      </c>
      <c r="C157">
        <f>'[1]Nantes-hour'!C7453</f>
        <v>12</v>
      </c>
      <c r="D157">
        <f>'[1]Nantes-hour'!D7453</f>
        <v>279</v>
      </c>
      <c r="E157">
        <f>'[1]Nantes-hour'!E7453</f>
        <v>180</v>
      </c>
      <c r="F157">
        <f>'[1]Nantes-hour'!F7453</f>
        <v>13.5</v>
      </c>
    </row>
    <row r="158" spans="1:6" x14ac:dyDescent="0.2">
      <c r="A158">
        <f>'[1]Nantes-hour'!A7454</f>
        <v>11</v>
      </c>
      <c r="B158">
        <f>'[1]Nantes-hour'!B7454</f>
        <v>7</v>
      </c>
      <c r="C158">
        <f>'[1]Nantes-hour'!C7454</f>
        <v>13</v>
      </c>
      <c r="D158">
        <f>'[1]Nantes-hour'!D7454</f>
        <v>468</v>
      </c>
      <c r="E158">
        <f>'[1]Nantes-hour'!E7454</f>
        <v>158</v>
      </c>
      <c r="F158">
        <f>'[1]Nantes-hour'!F7454</f>
        <v>15.8</v>
      </c>
    </row>
    <row r="159" spans="1:6" x14ac:dyDescent="0.2">
      <c r="A159">
        <f>'[1]Nantes-hour'!A7455</f>
        <v>11</v>
      </c>
      <c r="B159">
        <f>'[1]Nantes-hour'!B7455</f>
        <v>7</v>
      </c>
      <c r="C159">
        <f>'[1]Nantes-hour'!C7455</f>
        <v>14</v>
      </c>
      <c r="D159">
        <f>'[1]Nantes-hour'!D7455</f>
        <v>296</v>
      </c>
      <c r="E159">
        <f>'[1]Nantes-hour'!E7455</f>
        <v>188</v>
      </c>
      <c r="F159">
        <f>'[1]Nantes-hour'!F7455</f>
        <v>16.100000000000001</v>
      </c>
    </row>
    <row r="160" spans="1:6" x14ac:dyDescent="0.2">
      <c r="A160">
        <f>'[1]Nantes-hour'!A7456</f>
        <v>11</v>
      </c>
      <c r="B160">
        <f>'[1]Nantes-hour'!B7456</f>
        <v>7</v>
      </c>
      <c r="C160">
        <f>'[1]Nantes-hour'!C7456</f>
        <v>15</v>
      </c>
      <c r="D160">
        <f>'[1]Nantes-hour'!D7456</f>
        <v>230</v>
      </c>
      <c r="E160">
        <f>'[1]Nantes-hour'!E7456</f>
        <v>182</v>
      </c>
      <c r="F160">
        <f>'[1]Nantes-hour'!F7456</f>
        <v>16</v>
      </c>
    </row>
    <row r="161" spans="1:6" x14ac:dyDescent="0.2">
      <c r="A161">
        <f>'[1]Nantes-hour'!A7457</f>
        <v>11</v>
      </c>
      <c r="B161">
        <f>'[1]Nantes-hour'!B7457</f>
        <v>7</v>
      </c>
      <c r="C161">
        <f>'[1]Nantes-hour'!C7457</f>
        <v>16</v>
      </c>
      <c r="D161">
        <f>'[1]Nantes-hour'!D7457</f>
        <v>189</v>
      </c>
      <c r="E161">
        <f>'[1]Nantes-hour'!E7457</f>
        <v>114</v>
      </c>
      <c r="F161">
        <f>'[1]Nantes-hour'!F7457</f>
        <v>15.5</v>
      </c>
    </row>
    <row r="162" spans="1:6" x14ac:dyDescent="0.2">
      <c r="A162">
        <f>'[1]Nantes-hour'!A7458</f>
        <v>11</v>
      </c>
      <c r="B162">
        <f>'[1]Nantes-hour'!B7458</f>
        <v>7</v>
      </c>
      <c r="C162">
        <f>'[1]Nantes-hour'!C7458</f>
        <v>17</v>
      </c>
      <c r="D162">
        <f>'[1]Nantes-hour'!D7458</f>
        <v>77</v>
      </c>
      <c r="E162">
        <f>'[1]Nantes-hour'!E7458</f>
        <v>64</v>
      </c>
      <c r="F162">
        <f>'[1]Nantes-hour'!F7458</f>
        <v>14.4</v>
      </c>
    </row>
    <row r="163" spans="1:6" x14ac:dyDescent="0.2">
      <c r="A163">
        <f>'[1]Nantes-hour'!A7459</f>
        <v>11</v>
      </c>
      <c r="B163">
        <f>'[1]Nantes-hour'!B7459</f>
        <v>7</v>
      </c>
      <c r="C163">
        <f>'[1]Nantes-hour'!C7459</f>
        <v>18</v>
      </c>
      <c r="D163">
        <f>'[1]Nantes-hour'!D7459</f>
        <v>4</v>
      </c>
      <c r="E163">
        <f>'[1]Nantes-hour'!E7459</f>
        <v>4</v>
      </c>
      <c r="F163">
        <f>'[1]Nantes-hour'!F7459</f>
        <v>12.9</v>
      </c>
    </row>
    <row r="164" spans="1:6" x14ac:dyDescent="0.2">
      <c r="A164">
        <f>'[1]Nantes-hour'!A7460</f>
        <v>11</v>
      </c>
      <c r="B164">
        <f>'[1]Nantes-hour'!B7460</f>
        <v>7</v>
      </c>
      <c r="C164">
        <f>'[1]Nantes-hour'!C7460</f>
        <v>19</v>
      </c>
      <c r="D164">
        <f>'[1]Nantes-hour'!D7460</f>
        <v>0</v>
      </c>
      <c r="E164">
        <f>'[1]Nantes-hour'!E7460</f>
        <v>0</v>
      </c>
      <c r="F164">
        <f>'[1]Nantes-hour'!F7460</f>
        <v>12.4</v>
      </c>
    </row>
    <row r="165" spans="1:6" x14ac:dyDescent="0.2">
      <c r="A165">
        <f>'[1]Nantes-hour'!A7461</f>
        <v>11</v>
      </c>
      <c r="B165">
        <f>'[1]Nantes-hour'!B7461</f>
        <v>7</v>
      </c>
      <c r="C165">
        <f>'[1]Nantes-hour'!C7461</f>
        <v>20</v>
      </c>
      <c r="D165">
        <f>'[1]Nantes-hour'!D7461</f>
        <v>0</v>
      </c>
      <c r="E165">
        <f>'[1]Nantes-hour'!E7461</f>
        <v>0</v>
      </c>
      <c r="F165">
        <f>'[1]Nantes-hour'!F7461</f>
        <v>11.9</v>
      </c>
    </row>
    <row r="166" spans="1:6" x14ac:dyDescent="0.2">
      <c r="A166">
        <f>'[1]Nantes-hour'!A7462</f>
        <v>11</v>
      </c>
      <c r="B166">
        <f>'[1]Nantes-hour'!B7462</f>
        <v>7</v>
      </c>
      <c r="C166">
        <f>'[1]Nantes-hour'!C7462</f>
        <v>21</v>
      </c>
      <c r="D166">
        <f>'[1]Nantes-hour'!D7462</f>
        <v>0</v>
      </c>
      <c r="E166">
        <f>'[1]Nantes-hour'!E7462</f>
        <v>0</v>
      </c>
      <c r="F166">
        <f>'[1]Nantes-hour'!F7462</f>
        <v>11.4</v>
      </c>
    </row>
    <row r="167" spans="1:6" x14ac:dyDescent="0.2">
      <c r="A167">
        <f>'[1]Nantes-hour'!A7463</f>
        <v>11</v>
      </c>
      <c r="B167">
        <f>'[1]Nantes-hour'!B7463</f>
        <v>7</v>
      </c>
      <c r="C167">
        <f>'[1]Nantes-hour'!C7463</f>
        <v>22</v>
      </c>
      <c r="D167">
        <f>'[1]Nantes-hour'!D7463</f>
        <v>0</v>
      </c>
      <c r="E167">
        <f>'[1]Nantes-hour'!E7463</f>
        <v>0</v>
      </c>
      <c r="F167">
        <f>'[1]Nantes-hour'!F7463</f>
        <v>10.9</v>
      </c>
    </row>
    <row r="168" spans="1:6" x14ac:dyDescent="0.2">
      <c r="A168">
        <f>'[1]Nantes-hour'!A7464</f>
        <v>11</v>
      </c>
      <c r="B168">
        <f>'[1]Nantes-hour'!B7464</f>
        <v>7</v>
      </c>
      <c r="C168">
        <f>'[1]Nantes-hour'!C7464</f>
        <v>23</v>
      </c>
      <c r="D168">
        <f>'[1]Nantes-hour'!D7464</f>
        <v>0</v>
      </c>
      <c r="E168">
        <f>'[1]Nantes-hour'!E7464</f>
        <v>0</v>
      </c>
      <c r="F168">
        <f>'[1]Nantes-hour'!F7464</f>
        <v>10.4</v>
      </c>
    </row>
    <row r="169" spans="1:6" x14ac:dyDescent="0.2">
      <c r="A169">
        <f>'[1]Nantes-hour'!A7465</f>
        <v>11</v>
      </c>
      <c r="B169">
        <f>'[1]Nantes-hour'!B7465</f>
        <v>7</v>
      </c>
      <c r="C169">
        <f>'[1]Nantes-hour'!C7465</f>
        <v>24</v>
      </c>
      <c r="D169">
        <f>'[1]Nantes-hour'!D7465</f>
        <v>0</v>
      </c>
      <c r="E169">
        <f>'[1]Nantes-hour'!E7465</f>
        <v>0</v>
      </c>
      <c r="F169">
        <f>'[1]Nantes-hour'!F7465</f>
        <v>9.9</v>
      </c>
    </row>
    <row r="170" spans="1:6" x14ac:dyDescent="0.2">
      <c r="A170">
        <f>'[1]Nantes-hour'!A7466</f>
        <v>11</v>
      </c>
      <c r="B170">
        <f>'[1]Nantes-hour'!B7466</f>
        <v>8</v>
      </c>
      <c r="C170">
        <f>'[1]Nantes-hour'!C7466</f>
        <v>1</v>
      </c>
      <c r="D170">
        <f>'[1]Nantes-hour'!D7466</f>
        <v>0</v>
      </c>
      <c r="E170">
        <f>'[1]Nantes-hour'!E7466</f>
        <v>0</v>
      </c>
      <c r="F170">
        <f>'[1]Nantes-hour'!F7466</f>
        <v>9.6</v>
      </c>
    </row>
    <row r="171" spans="1:6" x14ac:dyDescent="0.2">
      <c r="A171">
        <f>'[1]Nantes-hour'!A7467</f>
        <v>11</v>
      </c>
      <c r="B171">
        <f>'[1]Nantes-hour'!B7467</f>
        <v>8</v>
      </c>
      <c r="C171">
        <f>'[1]Nantes-hour'!C7467</f>
        <v>2</v>
      </c>
      <c r="D171">
        <f>'[1]Nantes-hour'!D7467</f>
        <v>0</v>
      </c>
      <c r="E171">
        <f>'[1]Nantes-hour'!E7467</f>
        <v>0</v>
      </c>
      <c r="F171">
        <f>'[1]Nantes-hour'!F7467</f>
        <v>9.1999999999999993</v>
      </c>
    </row>
    <row r="172" spans="1:6" x14ac:dyDescent="0.2">
      <c r="A172">
        <f>'[1]Nantes-hour'!A7468</f>
        <v>11</v>
      </c>
      <c r="B172">
        <f>'[1]Nantes-hour'!B7468</f>
        <v>8</v>
      </c>
      <c r="C172">
        <f>'[1]Nantes-hour'!C7468</f>
        <v>3</v>
      </c>
      <c r="D172">
        <f>'[1]Nantes-hour'!D7468</f>
        <v>0</v>
      </c>
      <c r="E172">
        <f>'[1]Nantes-hour'!E7468</f>
        <v>0</v>
      </c>
      <c r="F172">
        <f>'[1]Nantes-hour'!F7468</f>
        <v>8.9</v>
      </c>
    </row>
    <row r="173" spans="1:6" x14ac:dyDescent="0.2">
      <c r="A173">
        <f>'[1]Nantes-hour'!A7469</f>
        <v>11</v>
      </c>
      <c r="B173">
        <f>'[1]Nantes-hour'!B7469</f>
        <v>8</v>
      </c>
      <c r="C173">
        <f>'[1]Nantes-hour'!C7469</f>
        <v>4</v>
      </c>
      <c r="D173">
        <f>'[1]Nantes-hour'!D7469</f>
        <v>0</v>
      </c>
      <c r="E173">
        <f>'[1]Nantes-hour'!E7469</f>
        <v>0</v>
      </c>
      <c r="F173">
        <f>'[1]Nantes-hour'!F7469</f>
        <v>8.8000000000000007</v>
      </c>
    </row>
    <row r="174" spans="1:6" x14ac:dyDescent="0.2">
      <c r="A174">
        <f>'[1]Nantes-hour'!A7470</f>
        <v>11</v>
      </c>
      <c r="B174">
        <f>'[1]Nantes-hour'!B7470</f>
        <v>8</v>
      </c>
      <c r="C174">
        <f>'[1]Nantes-hour'!C7470</f>
        <v>5</v>
      </c>
      <c r="D174">
        <f>'[1]Nantes-hour'!D7470</f>
        <v>0</v>
      </c>
      <c r="E174">
        <f>'[1]Nantes-hour'!E7470</f>
        <v>0</v>
      </c>
      <c r="F174">
        <f>'[1]Nantes-hour'!F7470</f>
        <v>8.6</v>
      </c>
    </row>
    <row r="175" spans="1:6" x14ac:dyDescent="0.2">
      <c r="A175">
        <f>'[1]Nantes-hour'!A7471</f>
        <v>11</v>
      </c>
      <c r="B175">
        <f>'[1]Nantes-hour'!B7471</f>
        <v>8</v>
      </c>
      <c r="C175">
        <f>'[1]Nantes-hour'!C7471</f>
        <v>6</v>
      </c>
      <c r="D175">
        <f>'[1]Nantes-hour'!D7471</f>
        <v>0</v>
      </c>
      <c r="E175">
        <f>'[1]Nantes-hour'!E7471</f>
        <v>0</v>
      </c>
      <c r="F175">
        <f>'[1]Nantes-hour'!F7471</f>
        <v>8.5</v>
      </c>
    </row>
    <row r="176" spans="1:6" x14ac:dyDescent="0.2">
      <c r="A176">
        <f>'[1]Nantes-hour'!A7472</f>
        <v>11</v>
      </c>
      <c r="B176">
        <f>'[1]Nantes-hour'!B7472</f>
        <v>8</v>
      </c>
      <c r="C176">
        <f>'[1]Nantes-hour'!C7472</f>
        <v>7</v>
      </c>
      <c r="D176">
        <f>'[1]Nantes-hour'!D7472</f>
        <v>0</v>
      </c>
      <c r="E176">
        <f>'[1]Nantes-hour'!E7472</f>
        <v>0</v>
      </c>
      <c r="F176">
        <f>'[1]Nantes-hour'!F7472</f>
        <v>8.3000000000000007</v>
      </c>
    </row>
    <row r="177" spans="1:6" x14ac:dyDescent="0.2">
      <c r="A177">
        <f>'[1]Nantes-hour'!A7473</f>
        <v>11</v>
      </c>
      <c r="B177">
        <f>'[1]Nantes-hour'!B7473</f>
        <v>8</v>
      </c>
      <c r="C177">
        <f>'[1]Nantes-hour'!C7473</f>
        <v>8</v>
      </c>
      <c r="D177">
        <f>'[1]Nantes-hour'!D7473</f>
        <v>0</v>
      </c>
      <c r="E177">
        <f>'[1]Nantes-hour'!E7473</f>
        <v>0</v>
      </c>
      <c r="F177">
        <f>'[1]Nantes-hour'!F7473</f>
        <v>8.3000000000000007</v>
      </c>
    </row>
    <row r="178" spans="1:6" x14ac:dyDescent="0.2">
      <c r="A178">
        <f>'[1]Nantes-hour'!A7474</f>
        <v>11</v>
      </c>
      <c r="B178">
        <f>'[1]Nantes-hour'!B7474</f>
        <v>8</v>
      </c>
      <c r="C178">
        <f>'[1]Nantes-hour'!C7474</f>
        <v>9</v>
      </c>
      <c r="D178">
        <f>'[1]Nantes-hour'!D7474</f>
        <v>7</v>
      </c>
      <c r="E178">
        <f>'[1]Nantes-hour'!E7474</f>
        <v>7</v>
      </c>
      <c r="F178">
        <f>'[1]Nantes-hour'!F7474</f>
        <v>8.4</v>
      </c>
    </row>
    <row r="179" spans="1:6" x14ac:dyDescent="0.2">
      <c r="A179">
        <f>'[1]Nantes-hour'!A7475</f>
        <v>11</v>
      </c>
      <c r="B179">
        <f>'[1]Nantes-hour'!B7475</f>
        <v>8</v>
      </c>
      <c r="C179">
        <f>'[1]Nantes-hour'!C7475</f>
        <v>10</v>
      </c>
      <c r="D179">
        <f>'[1]Nantes-hour'!D7475</f>
        <v>60</v>
      </c>
      <c r="E179">
        <f>'[1]Nantes-hour'!E7475</f>
        <v>60</v>
      </c>
      <c r="F179">
        <f>'[1]Nantes-hour'!F7475</f>
        <v>9.5</v>
      </c>
    </row>
    <row r="180" spans="1:6" x14ac:dyDescent="0.2">
      <c r="A180">
        <f>'[1]Nantes-hour'!A7476</f>
        <v>11</v>
      </c>
      <c r="B180">
        <f>'[1]Nantes-hour'!B7476</f>
        <v>8</v>
      </c>
      <c r="C180">
        <f>'[1]Nantes-hour'!C7476</f>
        <v>11</v>
      </c>
      <c r="D180">
        <f>'[1]Nantes-hour'!D7476</f>
        <v>103</v>
      </c>
      <c r="E180">
        <f>'[1]Nantes-hour'!E7476</f>
        <v>103</v>
      </c>
      <c r="F180">
        <f>'[1]Nantes-hour'!F7476</f>
        <v>10.4</v>
      </c>
    </row>
    <row r="181" spans="1:6" x14ac:dyDescent="0.2">
      <c r="A181">
        <f>'[1]Nantes-hour'!A7477</f>
        <v>11</v>
      </c>
      <c r="B181">
        <f>'[1]Nantes-hour'!B7477</f>
        <v>8</v>
      </c>
      <c r="C181">
        <f>'[1]Nantes-hour'!C7477</f>
        <v>12</v>
      </c>
      <c r="D181">
        <f>'[1]Nantes-hour'!D7477</f>
        <v>126</v>
      </c>
      <c r="E181">
        <f>'[1]Nantes-hour'!E7477</f>
        <v>126</v>
      </c>
      <c r="F181">
        <f>'[1]Nantes-hour'!F7477</f>
        <v>11</v>
      </c>
    </row>
    <row r="182" spans="1:6" x14ac:dyDescent="0.2">
      <c r="A182">
        <f>'[1]Nantes-hour'!A7478</f>
        <v>11</v>
      </c>
      <c r="B182">
        <f>'[1]Nantes-hour'!B7478</f>
        <v>8</v>
      </c>
      <c r="C182">
        <f>'[1]Nantes-hour'!C7478</f>
        <v>13</v>
      </c>
      <c r="D182">
        <f>'[1]Nantes-hour'!D7478</f>
        <v>137</v>
      </c>
      <c r="E182">
        <f>'[1]Nantes-hour'!E7478</f>
        <v>137</v>
      </c>
      <c r="F182">
        <f>'[1]Nantes-hour'!F7478</f>
        <v>11.5</v>
      </c>
    </row>
    <row r="183" spans="1:6" x14ac:dyDescent="0.2">
      <c r="A183">
        <f>'[1]Nantes-hour'!A7479</f>
        <v>11</v>
      </c>
      <c r="B183">
        <f>'[1]Nantes-hour'!B7479</f>
        <v>8</v>
      </c>
      <c r="C183">
        <f>'[1]Nantes-hour'!C7479</f>
        <v>14</v>
      </c>
      <c r="D183">
        <f>'[1]Nantes-hour'!D7479</f>
        <v>135</v>
      </c>
      <c r="E183">
        <f>'[1]Nantes-hour'!E7479</f>
        <v>135</v>
      </c>
      <c r="F183">
        <f>'[1]Nantes-hour'!F7479</f>
        <v>11.8</v>
      </c>
    </row>
    <row r="184" spans="1:6" x14ac:dyDescent="0.2">
      <c r="A184">
        <f>'[1]Nantes-hour'!A7480</f>
        <v>11</v>
      </c>
      <c r="B184">
        <f>'[1]Nantes-hour'!B7480</f>
        <v>8</v>
      </c>
      <c r="C184">
        <f>'[1]Nantes-hour'!C7480</f>
        <v>15</v>
      </c>
      <c r="D184">
        <f>'[1]Nantes-hour'!D7480</f>
        <v>112</v>
      </c>
      <c r="E184">
        <f>'[1]Nantes-hour'!E7480</f>
        <v>112</v>
      </c>
      <c r="F184">
        <f>'[1]Nantes-hour'!F7480</f>
        <v>11.9</v>
      </c>
    </row>
    <row r="185" spans="1:6" x14ac:dyDescent="0.2">
      <c r="A185">
        <f>'[1]Nantes-hour'!A7481</f>
        <v>11</v>
      </c>
      <c r="B185">
        <f>'[1]Nantes-hour'!B7481</f>
        <v>8</v>
      </c>
      <c r="C185">
        <f>'[1]Nantes-hour'!C7481</f>
        <v>16</v>
      </c>
      <c r="D185">
        <f>'[1]Nantes-hour'!D7481</f>
        <v>73</v>
      </c>
      <c r="E185">
        <f>'[1]Nantes-hour'!E7481</f>
        <v>73</v>
      </c>
      <c r="F185">
        <f>'[1]Nantes-hour'!F7481</f>
        <v>11.3</v>
      </c>
    </row>
    <row r="186" spans="1:6" x14ac:dyDescent="0.2">
      <c r="A186">
        <f>'[1]Nantes-hour'!A7482</f>
        <v>11</v>
      </c>
      <c r="B186">
        <f>'[1]Nantes-hour'!B7482</f>
        <v>8</v>
      </c>
      <c r="C186">
        <f>'[1]Nantes-hour'!C7482</f>
        <v>17</v>
      </c>
      <c r="D186">
        <f>'[1]Nantes-hour'!D7482</f>
        <v>37</v>
      </c>
      <c r="E186">
        <f>'[1]Nantes-hour'!E7482</f>
        <v>37</v>
      </c>
      <c r="F186">
        <f>'[1]Nantes-hour'!F7482</f>
        <v>11.2</v>
      </c>
    </row>
    <row r="187" spans="1:6" x14ac:dyDescent="0.2">
      <c r="A187">
        <f>'[1]Nantes-hour'!A7483</f>
        <v>11</v>
      </c>
      <c r="B187">
        <f>'[1]Nantes-hour'!B7483</f>
        <v>8</v>
      </c>
      <c r="C187">
        <f>'[1]Nantes-hour'!C7483</f>
        <v>18</v>
      </c>
      <c r="D187">
        <f>'[1]Nantes-hour'!D7483</f>
        <v>2</v>
      </c>
      <c r="E187">
        <f>'[1]Nantes-hour'!E7483</f>
        <v>2</v>
      </c>
      <c r="F187">
        <f>'[1]Nantes-hour'!F7483</f>
        <v>10.7</v>
      </c>
    </row>
    <row r="188" spans="1:6" x14ac:dyDescent="0.2">
      <c r="A188">
        <f>'[1]Nantes-hour'!A7484</f>
        <v>11</v>
      </c>
      <c r="B188">
        <f>'[1]Nantes-hour'!B7484</f>
        <v>8</v>
      </c>
      <c r="C188">
        <f>'[1]Nantes-hour'!C7484</f>
        <v>19</v>
      </c>
      <c r="D188">
        <f>'[1]Nantes-hour'!D7484</f>
        <v>0</v>
      </c>
      <c r="E188">
        <f>'[1]Nantes-hour'!E7484</f>
        <v>0</v>
      </c>
      <c r="F188">
        <f>'[1]Nantes-hour'!F7484</f>
        <v>10.199999999999999</v>
      </c>
    </row>
    <row r="189" spans="1:6" x14ac:dyDescent="0.2">
      <c r="A189">
        <f>'[1]Nantes-hour'!A7485</f>
        <v>11</v>
      </c>
      <c r="B189">
        <f>'[1]Nantes-hour'!B7485</f>
        <v>8</v>
      </c>
      <c r="C189">
        <f>'[1]Nantes-hour'!C7485</f>
        <v>20</v>
      </c>
      <c r="D189">
        <f>'[1]Nantes-hour'!D7485</f>
        <v>0</v>
      </c>
      <c r="E189">
        <f>'[1]Nantes-hour'!E7485</f>
        <v>0</v>
      </c>
      <c r="F189">
        <f>'[1]Nantes-hour'!F7485</f>
        <v>9.6999999999999993</v>
      </c>
    </row>
    <row r="190" spans="1:6" x14ac:dyDescent="0.2">
      <c r="A190">
        <f>'[1]Nantes-hour'!A7486</f>
        <v>11</v>
      </c>
      <c r="B190">
        <f>'[1]Nantes-hour'!B7486</f>
        <v>8</v>
      </c>
      <c r="C190">
        <f>'[1]Nantes-hour'!C7486</f>
        <v>21</v>
      </c>
      <c r="D190">
        <f>'[1]Nantes-hour'!D7486</f>
        <v>0</v>
      </c>
      <c r="E190">
        <f>'[1]Nantes-hour'!E7486</f>
        <v>0</v>
      </c>
      <c r="F190">
        <f>'[1]Nantes-hour'!F7486</f>
        <v>9.1999999999999993</v>
      </c>
    </row>
    <row r="191" spans="1:6" x14ac:dyDescent="0.2">
      <c r="A191">
        <f>'[1]Nantes-hour'!A7487</f>
        <v>11</v>
      </c>
      <c r="B191">
        <f>'[1]Nantes-hour'!B7487</f>
        <v>8</v>
      </c>
      <c r="C191">
        <f>'[1]Nantes-hour'!C7487</f>
        <v>22</v>
      </c>
      <c r="D191">
        <f>'[1]Nantes-hour'!D7487</f>
        <v>0</v>
      </c>
      <c r="E191">
        <f>'[1]Nantes-hour'!E7487</f>
        <v>0</v>
      </c>
      <c r="F191">
        <f>'[1]Nantes-hour'!F7487</f>
        <v>8.6</v>
      </c>
    </row>
    <row r="192" spans="1:6" x14ac:dyDescent="0.2">
      <c r="A192">
        <f>'[1]Nantes-hour'!A7488</f>
        <v>11</v>
      </c>
      <c r="B192">
        <f>'[1]Nantes-hour'!B7488</f>
        <v>8</v>
      </c>
      <c r="C192">
        <f>'[1]Nantes-hour'!C7488</f>
        <v>23</v>
      </c>
      <c r="D192">
        <f>'[1]Nantes-hour'!D7488</f>
        <v>0</v>
      </c>
      <c r="E192">
        <f>'[1]Nantes-hour'!E7488</f>
        <v>0</v>
      </c>
      <c r="F192">
        <f>'[1]Nantes-hour'!F7488</f>
        <v>8.1</v>
      </c>
    </row>
    <row r="193" spans="1:6" x14ac:dyDescent="0.2">
      <c r="A193">
        <f>'[1]Nantes-hour'!A7489</f>
        <v>11</v>
      </c>
      <c r="B193">
        <f>'[1]Nantes-hour'!B7489</f>
        <v>8</v>
      </c>
      <c r="C193">
        <f>'[1]Nantes-hour'!C7489</f>
        <v>24</v>
      </c>
      <c r="D193">
        <f>'[1]Nantes-hour'!D7489</f>
        <v>0</v>
      </c>
      <c r="E193">
        <f>'[1]Nantes-hour'!E7489</f>
        <v>0</v>
      </c>
      <c r="F193">
        <f>'[1]Nantes-hour'!F7489</f>
        <v>7.6</v>
      </c>
    </row>
    <row r="194" spans="1:6" x14ac:dyDescent="0.2">
      <c r="A194">
        <f>'[1]Nantes-hour'!A7490</f>
        <v>11</v>
      </c>
      <c r="B194">
        <f>'[1]Nantes-hour'!B7490</f>
        <v>9</v>
      </c>
      <c r="C194">
        <f>'[1]Nantes-hour'!C7490</f>
        <v>1</v>
      </c>
      <c r="D194">
        <f>'[1]Nantes-hour'!D7490</f>
        <v>0</v>
      </c>
      <c r="E194">
        <f>'[1]Nantes-hour'!E7490</f>
        <v>0</v>
      </c>
      <c r="F194">
        <f>'[1]Nantes-hour'!F7490</f>
        <v>7</v>
      </c>
    </row>
    <row r="195" spans="1:6" x14ac:dyDescent="0.2">
      <c r="A195">
        <f>'[1]Nantes-hour'!A7491</f>
        <v>11</v>
      </c>
      <c r="B195">
        <f>'[1]Nantes-hour'!B7491</f>
        <v>9</v>
      </c>
      <c r="C195">
        <f>'[1]Nantes-hour'!C7491</f>
        <v>2</v>
      </c>
      <c r="D195">
        <f>'[1]Nantes-hour'!D7491</f>
        <v>0</v>
      </c>
      <c r="E195">
        <f>'[1]Nantes-hour'!E7491</f>
        <v>0</v>
      </c>
      <c r="F195">
        <f>'[1]Nantes-hour'!F7491</f>
        <v>6.5</v>
      </c>
    </row>
    <row r="196" spans="1:6" x14ac:dyDescent="0.2">
      <c r="A196">
        <f>'[1]Nantes-hour'!A7492</f>
        <v>11</v>
      </c>
      <c r="B196">
        <f>'[1]Nantes-hour'!B7492</f>
        <v>9</v>
      </c>
      <c r="C196">
        <f>'[1]Nantes-hour'!C7492</f>
        <v>3</v>
      </c>
      <c r="D196">
        <f>'[1]Nantes-hour'!D7492</f>
        <v>0</v>
      </c>
      <c r="E196">
        <f>'[1]Nantes-hour'!E7492</f>
        <v>0</v>
      </c>
      <c r="F196">
        <f>'[1]Nantes-hour'!F7492</f>
        <v>5.9</v>
      </c>
    </row>
    <row r="197" spans="1:6" x14ac:dyDescent="0.2">
      <c r="A197">
        <f>'[1]Nantes-hour'!A7493</f>
        <v>11</v>
      </c>
      <c r="B197">
        <f>'[1]Nantes-hour'!B7493</f>
        <v>9</v>
      </c>
      <c r="C197">
        <f>'[1]Nantes-hour'!C7493</f>
        <v>4</v>
      </c>
      <c r="D197">
        <f>'[1]Nantes-hour'!D7493</f>
        <v>0</v>
      </c>
      <c r="E197">
        <f>'[1]Nantes-hour'!E7493</f>
        <v>0</v>
      </c>
      <c r="F197">
        <f>'[1]Nantes-hour'!F7493</f>
        <v>5.6</v>
      </c>
    </row>
    <row r="198" spans="1:6" x14ac:dyDescent="0.2">
      <c r="A198">
        <f>'[1]Nantes-hour'!A7494</f>
        <v>11</v>
      </c>
      <c r="B198">
        <f>'[1]Nantes-hour'!B7494</f>
        <v>9</v>
      </c>
      <c r="C198">
        <f>'[1]Nantes-hour'!C7494</f>
        <v>5</v>
      </c>
      <c r="D198">
        <f>'[1]Nantes-hour'!D7494</f>
        <v>0</v>
      </c>
      <c r="E198">
        <f>'[1]Nantes-hour'!E7494</f>
        <v>0</v>
      </c>
      <c r="F198">
        <f>'[1]Nantes-hour'!F7494</f>
        <v>5.3</v>
      </c>
    </row>
    <row r="199" spans="1:6" x14ac:dyDescent="0.2">
      <c r="A199">
        <f>'[1]Nantes-hour'!A7495</f>
        <v>11</v>
      </c>
      <c r="B199">
        <f>'[1]Nantes-hour'!B7495</f>
        <v>9</v>
      </c>
      <c r="C199">
        <f>'[1]Nantes-hour'!C7495</f>
        <v>6</v>
      </c>
      <c r="D199">
        <f>'[1]Nantes-hour'!D7495</f>
        <v>0</v>
      </c>
      <c r="E199">
        <f>'[1]Nantes-hour'!E7495</f>
        <v>0</v>
      </c>
      <c r="F199">
        <f>'[1]Nantes-hour'!F7495</f>
        <v>5</v>
      </c>
    </row>
    <row r="200" spans="1:6" x14ac:dyDescent="0.2">
      <c r="A200">
        <f>'[1]Nantes-hour'!A7496</f>
        <v>11</v>
      </c>
      <c r="B200">
        <f>'[1]Nantes-hour'!B7496</f>
        <v>9</v>
      </c>
      <c r="C200">
        <f>'[1]Nantes-hour'!C7496</f>
        <v>7</v>
      </c>
      <c r="D200">
        <f>'[1]Nantes-hour'!D7496</f>
        <v>0</v>
      </c>
      <c r="E200">
        <f>'[1]Nantes-hour'!E7496</f>
        <v>0</v>
      </c>
      <c r="F200">
        <f>'[1]Nantes-hour'!F7496</f>
        <v>4.8</v>
      </c>
    </row>
    <row r="201" spans="1:6" x14ac:dyDescent="0.2">
      <c r="A201">
        <f>'[1]Nantes-hour'!A7497</f>
        <v>11</v>
      </c>
      <c r="B201">
        <f>'[1]Nantes-hour'!B7497</f>
        <v>9</v>
      </c>
      <c r="C201">
        <f>'[1]Nantes-hour'!C7497</f>
        <v>8</v>
      </c>
      <c r="D201">
        <f>'[1]Nantes-hour'!D7497</f>
        <v>0</v>
      </c>
      <c r="E201">
        <f>'[1]Nantes-hour'!E7497</f>
        <v>0</v>
      </c>
      <c r="F201">
        <f>'[1]Nantes-hour'!F7497</f>
        <v>4.5999999999999996</v>
      </c>
    </row>
    <row r="202" spans="1:6" x14ac:dyDescent="0.2">
      <c r="A202">
        <f>'[1]Nantes-hour'!A7498</f>
        <v>11</v>
      </c>
      <c r="B202">
        <f>'[1]Nantes-hour'!B7498</f>
        <v>9</v>
      </c>
      <c r="C202">
        <f>'[1]Nantes-hour'!C7498</f>
        <v>9</v>
      </c>
      <c r="D202">
        <f>'[1]Nantes-hour'!D7498</f>
        <v>16</v>
      </c>
      <c r="E202">
        <f>'[1]Nantes-hour'!E7498</f>
        <v>16</v>
      </c>
      <c r="F202">
        <f>'[1]Nantes-hour'!F7498</f>
        <v>5.3</v>
      </c>
    </row>
    <row r="203" spans="1:6" x14ac:dyDescent="0.2">
      <c r="A203">
        <f>'[1]Nantes-hour'!A7499</f>
        <v>11</v>
      </c>
      <c r="B203">
        <f>'[1]Nantes-hour'!B7499</f>
        <v>9</v>
      </c>
      <c r="C203">
        <f>'[1]Nantes-hour'!C7499</f>
        <v>10</v>
      </c>
      <c r="D203">
        <f>'[1]Nantes-hour'!D7499</f>
        <v>149</v>
      </c>
      <c r="E203">
        <f>'[1]Nantes-hour'!E7499</f>
        <v>56</v>
      </c>
      <c r="F203">
        <f>'[1]Nantes-hour'!F7499</f>
        <v>8.1999999999999993</v>
      </c>
    </row>
    <row r="204" spans="1:6" x14ac:dyDescent="0.2">
      <c r="A204">
        <f>'[1]Nantes-hour'!A7500</f>
        <v>11</v>
      </c>
      <c r="B204">
        <f>'[1]Nantes-hour'!B7500</f>
        <v>9</v>
      </c>
      <c r="C204">
        <f>'[1]Nantes-hour'!C7500</f>
        <v>11</v>
      </c>
      <c r="D204">
        <f>'[1]Nantes-hour'!D7500</f>
        <v>252</v>
      </c>
      <c r="E204">
        <f>'[1]Nantes-hour'!E7500</f>
        <v>101</v>
      </c>
      <c r="F204">
        <f>'[1]Nantes-hour'!F7500</f>
        <v>10.5</v>
      </c>
    </row>
    <row r="205" spans="1:6" x14ac:dyDescent="0.2">
      <c r="A205">
        <f>'[1]Nantes-hour'!A7501</f>
        <v>11</v>
      </c>
      <c r="B205">
        <f>'[1]Nantes-hour'!B7501</f>
        <v>9</v>
      </c>
      <c r="C205">
        <f>'[1]Nantes-hour'!C7501</f>
        <v>12</v>
      </c>
      <c r="D205">
        <f>'[1]Nantes-hour'!D7501</f>
        <v>333</v>
      </c>
      <c r="E205">
        <f>'[1]Nantes-hour'!E7501</f>
        <v>115</v>
      </c>
      <c r="F205">
        <f>'[1]Nantes-hour'!F7501</f>
        <v>12.4</v>
      </c>
    </row>
    <row r="206" spans="1:6" x14ac:dyDescent="0.2">
      <c r="A206">
        <f>'[1]Nantes-hour'!A7502</f>
        <v>11</v>
      </c>
      <c r="B206">
        <f>'[1]Nantes-hour'!B7502</f>
        <v>9</v>
      </c>
      <c r="C206">
        <f>'[1]Nantes-hour'!C7502</f>
        <v>13</v>
      </c>
      <c r="D206">
        <f>'[1]Nantes-hour'!D7502</f>
        <v>360</v>
      </c>
      <c r="E206">
        <f>'[1]Nantes-hour'!E7502</f>
        <v>125</v>
      </c>
      <c r="F206">
        <f>'[1]Nantes-hour'!F7502</f>
        <v>13.9</v>
      </c>
    </row>
    <row r="207" spans="1:6" x14ac:dyDescent="0.2">
      <c r="A207">
        <f>'[1]Nantes-hour'!A7503</f>
        <v>11</v>
      </c>
      <c r="B207">
        <f>'[1]Nantes-hour'!B7503</f>
        <v>9</v>
      </c>
      <c r="C207">
        <f>'[1]Nantes-hour'!C7503</f>
        <v>14</v>
      </c>
      <c r="D207">
        <f>'[1]Nantes-hour'!D7503</f>
        <v>339</v>
      </c>
      <c r="E207">
        <f>'[1]Nantes-hour'!E7503</f>
        <v>137</v>
      </c>
      <c r="F207">
        <f>'[1]Nantes-hour'!F7503</f>
        <v>14.6</v>
      </c>
    </row>
    <row r="208" spans="1:6" x14ac:dyDescent="0.2">
      <c r="A208">
        <f>'[1]Nantes-hour'!A7504</f>
        <v>11</v>
      </c>
      <c r="B208">
        <f>'[1]Nantes-hour'!B7504</f>
        <v>9</v>
      </c>
      <c r="C208">
        <f>'[1]Nantes-hour'!C7504</f>
        <v>15</v>
      </c>
      <c r="D208">
        <f>'[1]Nantes-hour'!D7504</f>
        <v>296</v>
      </c>
      <c r="E208">
        <f>'[1]Nantes-hour'!E7504</f>
        <v>123</v>
      </c>
      <c r="F208">
        <f>'[1]Nantes-hour'!F7504</f>
        <v>14.9</v>
      </c>
    </row>
    <row r="209" spans="1:6" x14ac:dyDescent="0.2">
      <c r="A209">
        <f>'[1]Nantes-hour'!A7505</f>
        <v>11</v>
      </c>
      <c r="B209">
        <f>'[1]Nantes-hour'!B7505</f>
        <v>9</v>
      </c>
      <c r="C209">
        <f>'[1]Nantes-hour'!C7505</f>
        <v>16</v>
      </c>
      <c r="D209">
        <f>'[1]Nantes-hour'!D7505</f>
        <v>208</v>
      </c>
      <c r="E209">
        <f>'[1]Nantes-hour'!E7505</f>
        <v>86</v>
      </c>
      <c r="F209">
        <f>'[1]Nantes-hour'!F7505</f>
        <v>14.6</v>
      </c>
    </row>
    <row r="210" spans="1:6" x14ac:dyDescent="0.2">
      <c r="A210">
        <f>'[1]Nantes-hour'!A7506</f>
        <v>11</v>
      </c>
      <c r="B210">
        <f>'[1]Nantes-hour'!B7506</f>
        <v>9</v>
      </c>
      <c r="C210">
        <f>'[1]Nantes-hour'!C7506</f>
        <v>17</v>
      </c>
      <c r="D210">
        <f>'[1]Nantes-hour'!D7506</f>
        <v>89</v>
      </c>
      <c r="E210">
        <f>'[1]Nantes-hour'!E7506</f>
        <v>59</v>
      </c>
      <c r="F210">
        <f>'[1]Nantes-hour'!F7506</f>
        <v>13.3</v>
      </c>
    </row>
    <row r="211" spans="1:6" x14ac:dyDescent="0.2">
      <c r="A211">
        <f>'[1]Nantes-hour'!A7507</f>
        <v>11</v>
      </c>
      <c r="B211">
        <f>'[1]Nantes-hour'!B7507</f>
        <v>9</v>
      </c>
      <c r="C211">
        <f>'[1]Nantes-hour'!C7507</f>
        <v>18</v>
      </c>
      <c r="D211">
        <f>'[1]Nantes-hour'!D7507</f>
        <v>2</v>
      </c>
      <c r="E211">
        <f>'[1]Nantes-hour'!E7507</f>
        <v>2</v>
      </c>
      <c r="F211">
        <f>'[1]Nantes-hour'!F7507</f>
        <v>11.8</v>
      </c>
    </row>
    <row r="212" spans="1:6" x14ac:dyDescent="0.2">
      <c r="A212">
        <f>'[1]Nantes-hour'!A7508</f>
        <v>11</v>
      </c>
      <c r="B212">
        <f>'[1]Nantes-hour'!B7508</f>
        <v>9</v>
      </c>
      <c r="C212">
        <f>'[1]Nantes-hour'!C7508</f>
        <v>19</v>
      </c>
      <c r="D212">
        <f>'[1]Nantes-hour'!D7508</f>
        <v>0</v>
      </c>
      <c r="E212">
        <f>'[1]Nantes-hour'!E7508</f>
        <v>0</v>
      </c>
      <c r="F212">
        <f>'[1]Nantes-hour'!F7508</f>
        <v>11.1</v>
      </c>
    </row>
    <row r="213" spans="1:6" x14ac:dyDescent="0.2">
      <c r="A213">
        <f>'[1]Nantes-hour'!A7509</f>
        <v>11</v>
      </c>
      <c r="B213">
        <f>'[1]Nantes-hour'!B7509</f>
        <v>9</v>
      </c>
      <c r="C213">
        <f>'[1]Nantes-hour'!C7509</f>
        <v>20</v>
      </c>
      <c r="D213">
        <f>'[1]Nantes-hour'!D7509</f>
        <v>0</v>
      </c>
      <c r="E213">
        <f>'[1]Nantes-hour'!E7509</f>
        <v>0</v>
      </c>
      <c r="F213">
        <f>'[1]Nantes-hour'!F7509</f>
        <v>10.5</v>
      </c>
    </row>
    <row r="214" spans="1:6" x14ac:dyDescent="0.2">
      <c r="A214">
        <f>'[1]Nantes-hour'!A7510</f>
        <v>11</v>
      </c>
      <c r="B214">
        <f>'[1]Nantes-hour'!B7510</f>
        <v>9</v>
      </c>
      <c r="C214">
        <f>'[1]Nantes-hour'!C7510</f>
        <v>21</v>
      </c>
      <c r="D214">
        <f>'[1]Nantes-hour'!D7510</f>
        <v>0</v>
      </c>
      <c r="E214">
        <f>'[1]Nantes-hour'!E7510</f>
        <v>0</v>
      </c>
      <c r="F214">
        <f>'[1]Nantes-hour'!F7510</f>
        <v>9.9</v>
      </c>
    </row>
    <row r="215" spans="1:6" x14ac:dyDescent="0.2">
      <c r="A215">
        <f>'[1]Nantes-hour'!A7511</f>
        <v>11</v>
      </c>
      <c r="B215">
        <f>'[1]Nantes-hour'!B7511</f>
        <v>9</v>
      </c>
      <c r="C215">
        <f>'[1]Nantes-hour'!C7511</f>
        <v>22</v>
      </c>
      <c r="D215">
        <f>'[1]Nantes-hour'!D7511</f>
        <v>0</v>
      </c>
      <c r="E215">
        <f>'[1]Nantes-hour'!E7511</f>
        <v>0</v>
      </c>
      <c r="F215">
        <f>'[1]Nantes-hour'!F7511</f>
        <v>9.3000000000000007</v>
      </c>
    </row>
    <row r="216" spans="1:6" x14ac:dyDescent="0.2">
      <c r="A216">
        <f>'[1]Nantes-hour'!A7512</f>
        <v>11</v>
      </c>
      <c r="B216">
        <f>'[1]Nantes-hour'!B7512</f>
        <v>9</v>
      </c>
      <c r="C216">
        <f>'[1]Nantes-hour'!C7512</f>
        <v>23</v>
      </c>
      <c r="D216">
        <f>'[1]Nantes-hour'!D7512</f>
        <v>0</v>
      </c>
      <c r="E216">
        <f>'[1]Nantes-hour'!E7512</f>
        <v>0</v>
      </c>
      <c r="F216">
        <f>'[1]Nantes-hour'!F7512</f>
        <v>8.6999999999999993</v>
      </c>
    </row>
    <row r="217" spans="1:6" x14ac:dyDescent="0.2">
      <c r="A217">
        <f>'[1]Nantes-hour'!A7513</f>
        <v>11</v>
      </c>
      <c r="B217">
        <f>'[1]Nantes-hour'!B7513</f>
        <v>9</v>
      </c>
      <c r="C217">
        <f>'[1]Nantes-hour'!C7513</f>
        <v>24</v>
      </c>
      <c r="D217">
        <f>'[1]Nantes-hour'!D7513</f>
        <v>0</v>
      </c>
      <c r="E217">
        <f>'[1]Nantes-hour'!E7513</f>
        <v>0</v>
      </c>
      <c r="F217">
        <f>'[1]Nantes-hour'!F7513</f>
        <v>8.1</v>
      </c>
    </row>
    <row r="218" spans="1:6" x14ac:dyDescent="0.2">
      <c r="A218">
        <f>'[1]Nantes-hour'!A7514</f>
        <v>11</v>
      </c>
      <c r="B218">
        <f>'[1]Nantes-hour'!B7514</f>
        <v>10</v>
      </c>
      <c r="C218">
        <f>'[1]Nantes-hour'!C7514</f>
        <v>1</v>
      </c>
      <c r="D218">
        <f>'[1]Nantes-hour'!D7514</f>
        <v>0</v>
      </c>
      <c r="E218">
        <f>'[1]Nantes-hour'!E7514</f>
        <v>0</v>
      </c>
      <c r="F218">
        <f>'[1]Nantes-hour'!F7514</f>
        <v>7.5</v>
      </c>
    </row>
    <row r="219" spans="1:6" x14ac:dyDescent="0.2">
      <c r="A219">
        <f>'[1]Nantes-hour'!A7515</f>
        <v>11</v>
      </c>
      <c r="B219">
        <f>'[1]Nantes-hour'!B7515</f>
        <v>10</v>
      </c>
      <c r="C219">
        <f>'[1]Nantes-hour'!C7515</f>
        <v>2</v>
      </c>
      <c r="D219">
        <f>'[1]Nantes-hour'!D7515</f>
        <v>0</v>
      </c>
      <c r="E219">
        <f>'[1]Nantes-hour'!E7515</f>
        <v>0</v>
      </c>
      <c r="F219">
        <f>'[1]Nantes-hour'!F7515</f>
        <v>6.9</v>
      </c>
    </row>
    <row r="220" spans="1:6" x14ac:dyDescent="0.2">
      <c r="A220">
        <f>'[1]Nantes-hour'!A7516</f>
        <v>11</v>
      </c>
      <c r="B220">
        <f>'[1]Nantes-hour'!B7516</f>
        <v>10</v>
      </c>
      <c r="C220">
        <f>'[1]Nantes-hour'!C7516</f>
        <v>3</v>
      </c>
      <c r="D220">
        <f>'[1]Nantes-hour'!D7516</f>
        <v>0</v>
      </c>
      <c r="E220">
        <f>'[1]Nantes-hour'!E7516</f>
        <v>0</v>
      </c>
      <c r="F220">
        <f>'[1]Nantes-hour'!F7516</f>
        <v>6.3</v>
      </c>
    </row>
    <row r="221" spans="1:6" x14ac:dyDescent="0.2">
      <c r="A221">
        <f>'[1]Nantes-hour'!A7517</f>
        <v>11</v>
      </c>
      <c r="B221">
        <f>'[1]Nantes-hour'!B7517</f>
        <v>10</v>
      </c>
      <c r="C221">
        <f>'[1]Nantes-hour'!C7517</f>
        <v>4</v>
      </c>
      <c r="D221">
        <f>'[1]Nantes-hour'!D7517</f>
        <v>0</v>
      </c>
      <c r="E221">
        <f>'[1]Nantes-hour'!E7517</f>
        <v>0</v>
      </c>
      <c r="F221">
        <f>'[1]Nantes-hour'!F7517</f>
        <v>6</v>
      </c>
    </row>
    <row r="222" spans="1:6" x14ac:dyDescent="0.2">
      <c r="A222">
        <f>'[1]Nantes-hour'!A7518</f>
        <v>11</v>
      </c>
      <c r="B222">
        <f>'[1]Nantes-hour'!B7518</f>
        <v>10</v>
      </c>
      <c r="C222">
        <f>'[1]Nantes-hour'!C7518</f>
        <v>5</v>
      </c>
      <c r="D222">
        <f>'[1]Nantes-hour'!D7518</f>
        <v>0</v>
      </c>
      <c r="E222">
        <f>'[1]Nantes-hour'!E7518</f>
        <v>0</v>
      </c>
      <c r="F222">
        <f>'[1]Nantes-hour'!F7518</f>
        <v>5.7</v>
      </c>
    </row>
    <row r="223" spans="1:6" x14ac:dyDescent="0.2">
      <c r="A223">
        <f>'[1]Nantes-hour'!A7519</f>
        <v>11</v>
      </c>
      <c r="B223">
        <f>'[1]Nantes-hour'!B7519</f>
        <v>10</v>
      </c>
      <c r="C223">
        <f>'[1]Nantes-hour'!C7519</f>
        <v>6</v>
      </c>
      <c r="D223">
        <f>'[1]Nantes-hour'!D7519</f>
        <v>0</v>
      </c>
      <c r="E223">
        <f>'[1]Nantes-hour'!E7519</f>
        <v>0</v>
      </c>
      <c r="F223">
        <f>'[1]Nantes-hour'!F7519</f>
        <v>5.4</v>
      </c>
    </row>
    <row r="224" spans="1:6" x14ac:dyDescent="0.2">
      <c r="A224">
        <f>'[1]Nantes-hour'!A7520</f>
        <v>11</v>
      </c>
      <c r="B224">
        <f>'[1]Nantes-hour'!B7520</f>
        <v>10</v>
      </c>
      <c r="C224">
        <f>'[1]Nantes-hour'!C7520</f>
        <v>7</v>
      </c>
      <c r="D224">
        <f>'[1]Nantes-hour'!D7520</f>
        <v>0</v>
      </c>
      <c r="E224">
        <f>'[1]Nantes-hour'!E7520</f>
        <v>0</v>
      </c>
      <c r="F224">
        <f>'[1]Nantes-hour'!F7520</f>
        <v>5.0999999999999996</v>
      </c>
    </row>
    <row r="225" spans="1:6" x14ac:dyDescent="0.2">
      <c r="A225">
        <f>'[1]Nantes-hour'!A7521</f>
        <v>11</v>
      </c>
      <c r="B225">
        <f>'[1]Nantes-hour'!B7521</f>
        <v>10</v>
      </c>
      <c r="C225">
        <f>'[1]Nantes-hour'!C7521</f>
        <v>8</v>
      </c>
      <c r="D225">
        <f>'[1]Nantes-hour'!D7521</f>
        <v>0</v>
      </c>
      <c r="E225">
        <f>'[1]Nantes-hour'!E7521</f>
        <v>0</v>
      </c>
      <c r="F225">
        <f>'[1]Nantes-hour'!F7521</f>
        <v>4.9000000000000004</v>
      </c>
    </row>
    <row r="226" spans="1:6" x14ac:dyDescent="0.2">
      <c r="A226">
        <f>'[1]Nantes-hour'!A7522</f>
        <v>11</v>
      </c>
      <c r="B226">
        <f>'[1]Nantes-hour'!B7522</f>
        <v>10</v>
      </c>
      <c r="C226">
        <f>'[1]Nantes-hour'!C7522</f>
        <v>9</v>
      </c>
      <c r="D226">
        <f>'[1]Nantes-hour'!D7522</f>
        <v>13</v>
      </c>
      <c r="E226">
        <f>'[1]Nantes-hour'!E7522</f>
        <v>13</v>
      </c>
      <c r="F226">
        <f>'[1]Nantes-hour'!F7522</f>
        <v>5.5</v>
      </c>
    </row>
    <row r="227" spans="1:6" x14ac:dyDescent="0.2">
      <c r="A227">
        <f>'[1]Nantes-hour'!A7523</f>
        <v>11</v>
      </c>
      <c r="B227">
        <f>'[1]Nantes-hour'!B7523</f>
        <v>10</v>
      </c>
      <c r="C227">
        <f>'[1]Nantes-hour'!C7523</f>
        <v>10</v>
      </c>
      <c r="D227">
        <f>'[1]Nantes-hour'!D7523</f>
        <v>101</v>
      </c>
      <c r="E227">
        <f>'[1]Nantes-hour'!E7523</f>
        <v>80</v>
      </c>
      <c r="F227">
        <f>'[1]Nantes-hour'!F7523</f>
        <v>7.4</v>
      </c>
    </row>
    <row r="228" spans="1:6" x14ac:dyDescent="0.2">
      <c r="A228">
        <f>'[1]Nantes-hour'!A7524</f>
        <v>11</v>
      </c>
      <c r="B228">
        <f>'[1]Nantes-hour'!B7524</f>
        <v>10</v>
      </c>
      <c r="C228">
        <f>'[1]Nantes-hour'!C7524</f>
        <v>11</v>
      </c>
      <c r="D228">
        <f>'[1]Nantes-hour'!D7524</f>
        <v>211</v>
      </c>
      <c r="E228">
        <f>'[1]Nantes-hour'!E7524</f>
        <v>112</v>
      </c>
      <c r="F228">
        <f>'[1]Nantes-hour'!F7524</f>
        <v>9.4</v>
      </c>
    </row>
    <row r="229" spans="1:6" x14ac:dyDescent="0.2">
      <c r="A229">
        <f>'[1]Nantes-hour'!A7525</f>
        <v>11</v>
      </c>
      <c r="B229">
        <f>'[1]Nantes-hour'!B7525</f>
        <v>10</v>
      </c>
      <c r="C229">
        <f>'[1]Nantes-hour'!C7525</f>
        <v>12</v>
      </c>
      <c r="D229">
        <f>'[1]Nantes-hour'!D7525</f>
        <v>280</v>
      </c>
      <c r="E229">
        <f>'[1]Nantes-hour'!E7525</f>
        <v>152</v>
      </c>
      <c r="F229">
        <f>'[1]Nantes-hour'!F7525</f>
        <v>11.2</v>
      </c>
    </row>
    <row r="230" spans="1:6" x14ac:dyDescent="0.2">
      <c r="A230">
        <f>'[1]Nantes-hour'!A7526</f>
        <v>11</v>
      </c>
      <c r="B230">
        <f>'[1]Nantes-hour'!B7526</f>
        <v>10</v>
      </c>
      <c r="C230">
        <f>'[1]Nantes-hour'!C7526</f>
        <v>13</v>
      </c>
      <c r="D230">
        <f>'[1]Nantes-hour'!D7526</f>
        <v>315</v>
      </c>
      <c r="E230">
        <f>'[1]Nantes-hour'!E7526</f>
        <v>178</v>
      </c>
      <c r="F230">
        <f>'[1]Nantes-hour'!F7526</f>
        <v>12.5</v>
      </c>
    </row>
    <row r="231" spans="1:6" x14ac:dyDescent="0.2">
      <c r="A231">
        <f>'[1]Nantes-hour'!A7527</f>
        <v>11</v>
      </c>
      <c r="B231">
        <f>'[1]Nantes-hour'!B7527</f>
        <v>10</v>
      </c>
      <c r="C231">
        <f>'[1]Nantes-hour'!C7527</f>
        <v>14</v>
      </c>
      <c r="D231">
        <f>'[1]Nantes-hour'!D7527</f>
        <v>405</v>
      </c>
      <c r="E231">
        <f>'[1]Nantes-hour'!E7527</f>
        <v>112</v>
      </c>
      <c r="F231">
        <f>'[1]Nantes-hour'!F7527</f>
        <v>14</v>
      </c>
    </row>
    <row r="232" spans="1:6" x14ac:dyDescent="0.2">
      <c r="A232">
        <f>'[1]Nantes-hour'!A7528</f>
        <v>11</v>
      </c>
      <c r="B232">
        <f>'[1]Nantes-hour'!B7528</f>
        <v>10</v>
      </c>
      <c r="C232">
        <f>'[1]Nantes-hour'!C7528</f>
        <v>15</v>
      </c>
      <c r="D232">
        <f>'[1]Nantes-hour'!D7528</f>
        <v>328</v>
      </c>
      <c r="E232">
        <f>'[1]Nantes-hour'!E7528</f>
        <v>116</v>
      </c>
      <c r="F232">
        <f>'[1]Nantes-hour'!F7528</f>
        <v>14.6</v>
      </c>
    </row>
    <row r="233" spans="1:6" x14ac:dyDescent="0.2">
      <c r="A233">
        <f>'[1]Nantes-hour'!A7529</f>
        <v>11</v>
      </c>
      <c r="B233">
        <f>'[1]Nantes-hour'!B7529</f>
        <v>10</v>
      </c>
      <c r="C233">
        <f>'[1]Nantes-hour'!C7529</f>
        <v>16</v>
      </c>
      <c r="D233">
        <f>'[1]Nantes-hour'!D7529</f>
        <v>192</v>
      </c>
      <c r="E233">
        <f>'[1]Nantes-hour'!E7529</f>
        <v>103</v>
      </c>
      <c r="F233">
        <f>'[1]Nantes-hour'!F7529</f>
        <v>14.2</v>
      </c>
    </row>
    <row r="234" spans="1:6" x14ac:dyDescent="0.2">
      <c r="A234">
        <f>'[1]Nantes-hour'!A7530</f>
        <v>11</v>
      </c>
      <c r="B234">
        <f>'[1]Nantes-hour'!B7530</f>
        <v>10</v>
      </c>
      <c r="C234">
        <f>'[1]Nantes-hour'!C7530</f>
        <v>17</v>
      </c>
      <c r="D234">
        <f>'[1]Nantes-hour'!D7530</f>
        <v>103</v>
      </c>
      <c r="E234">
        <f>'[1]Nantes-hour'!E7530</f>
        <v>51</v>
      </c>
      <c r="F234">
        <f>'[1]Nantes-hour'!F7530</f>
        <v>13.2</v>
      </c>
    </row>
    <row r="235" spans="1:6" x14ac:dyDescent="0.2">
      <c r="A235">
        <f>'[1]Nantes-hour'!A7531</f>
        <v>11</v>
      </c>
      <c r="B235">
        <f>'[1]Nantes-hour'!B7531</f>
        <v>10</v>
      </c>
      <c r="C235">
        <f>'[1]Nantes-hour'!C7531</f>
        <v>18</v>
      </c>
      <c r="D235">
        <f>'[1]Nantes-hour'!D7531</f>
        <v>3</v>
      </c>
      <c r="E235">
        <f>'[1]Nantes-hour'!E7531</f>
        <v>3</v>
      </c>
      <c r="F235">
        <f>'[1]Nantes-hour'!F7531</f>
        <v>11.7</v>
      </c>
    </row>
    <row r="236" spans="1:6" x14ac:dyDescent="0.2">
      <c r="A236">
        <f>'[1]Nantes-hour'!A7532</f>
        <v>11</v>
      </c>
      <c r="B236">
        <f>'[1]Nantes-hour'!B7532</f>
        <v>10</v>
      </c>
      <c r="C236">
        <f>'[1]Nantes-hour'!C7532</f>
        <v>19</v>
      </c>
      <c r="D236">
        <f>'[1]Nantes-hour'!D7532</f>
        <v>0</v>
      </c>
      <c r="E236">
        <f>'[1]Nantes-hour'!E7532</f>
        <v>0</v>
      </c>
      <c r="F236">
        <f>'[1]Nantes-hour'!F7532</f>
        <v>11.1</v>
      </c>
    </row>
    <row r="237" spans="1:6" x14ac:dyDescent="0.2">
      <c r="A237">
        <f>'[1]Nantes-hour'!A7533</f>
        <v>11</v>
      </c>
      <c r="B237">
        <f>'[1]Nantes-hour'!B7533</f>
        <v>10</v>
      </c>
      <c r="C237">
        <f>'[1]Nantes-hour'!C7533</f>
        <v>20</v>
      </c>
      <c r="D237">
        <f>'[1]Nantes-hour'!D7533</f>
        <v>0</v>
      </c>
      <c r="E237">
        <f>'[1]Nantes-hour'!E7533</f>
        <v>0</v>
      </c>
      <c r="F237">
        <f>'[1]Nantes-hour'!F7533</f>
        <v>10.5</v>
      </c>
    </row>
    <row r="238" spans="1:6" x14ac:dyDescent="0.2">
      <c r="A238">
        <f>'[1]Nantes-hour'!A7534</f>
        <v>11</v>
      </c>
      <c r="B238">
        <f>'[1]Nantes-hour'!B7534</f>
        <v>10</v>
      </c>
      <c r="C238">
        <f>'[1]Nantes-hour'!C7534</f>
        <v>21</v>
      </c>
      <c r="D238">
        <f>'[1]Nantes-hour'!D7534</f>
        <v>0</v>
      </c>
      <c r="E238">
        <f>'[1]Nantes-hour'!E7534</f>
        <v>0</v>
      </c>
      <c r="F238">
        <f>'[1]Nantes-hour'!F7534</f>
        <v>9.9</v>
      </c>
    </row>
    <row r="239" spans="1:6" x14ac:dyDescent="0.2">
      <c r="A239">
        <f>'[1]Nantes-hour'!A7535</f>
        <v>11</v>
      </c>
      <c r="B239">
        <f>'[1]Nantes-hour'!B7535</f>
        <v>10</v>
      </c>
      <c r="C239">
        <f>'[1]Nantes-hour'!C7535</f>
        <v>22</v>
      </c>
      <c r="D239">
        <f>'[1]Nantes-hour'!D7535</f>
        <v>0</v>
      </c>
      <c r="E239">
        <f>'[1]Nantes-hour'!E7535</f>
        <v>0</v>
      </c>
      <c r="F239">
        <f>'[1]Nantes-hour'!F7535</f>
        <v>9.1999999999999993</v>
      </c>
    </row>
    <row r="240" spans="1:6" x14ac:dyDescent="0.2">
      <c r="A240">
        <f>'[1]Nantes-hour'!A7536</f>
        <v>11</v>
      </c>
      <c r="B240">
        <f>'[1]Nantes-hour'!B7536</f>
        <v>10</v>
      </c>
      <c r="C240">
        <f>'[1]Nantes-hour'!C7536</f>
        <v>23</v>
      </c>
      <c r="D240">
        <f>'[1]Nantes-hour'!D7536</f>
        <v>0</v>
      </c>
      <c r="E240">
        <f>'[1]Nantes-hour'!E7536</f>
        <v>0</v>
      </c>
      <c r="F240">
        <f>'[1]Nantes-hour'!F7536</f>
        <v>8.6</v>
      </c>
    </row>
    <row r="241" spans="1:6" x14ac:dyDescent="0.2">
      <c r="A241">
        <f>'[1]Nantes-hour'!A7537</f>
        <v>11</v>
      </c>
      <c r="B241">
        <f>'[1]Nantes-hour'!B7537</f>
        <v>10</v>
      </c>
      <c r="C241">
        <f>'[1]Nantes-hour'!C7537</f>
        <v>24</v>
      </c>
      <c r="D241">
        <f>'[1]Nantes-hour'!D7537</f>
        <v>0</v>
      </c>
      <c r="E241">
        <f>'[1]Nantes-hour'!E7537</f>
        <v>0</v>
      </c>
      <c r="F241">
        <f>'[1]Nantes-hour'!F7537</f>
        <v>8</v>
      </c>
    </row>
    <row r="242" spans="1:6" x14ac:dyDescent="0.2">
      <c r="A242">
        <f>'[1]Nantes-hour'!A7538</f>
        <v>11</v>
      </c>
      <c r="B242">
        <f>'[1]Nantes-hour'!B7538</f>
        <v>11</v>
      </c>
      <c r="C242">
        <f>'[1]Nantes-hour'!C7538</f>
        <v>1</v>
      </c>
      <c r="D242">
        <f>'[1]Nantes-hour'!D7538</f>
        <v>0</v>
      </c>
      <c r="E242">
        <f>'[1]Nantes-hour'!E7538</f>
        <v>0</v>
      </c>
      <c r="F242">
        <f>'[1]Nantes-hour'!F7538</f>
        <v>7.4</v>
      </c>
    </row>
    <row r="243" spans="1:6" x14ac:dyDescent="0.2">
      <c r="A243">
        <f>'[1]Nantes-hour'!A7539</f>
        <v>11</v>
      </c>
      <c r="B243">
        <f>'[1]Nantes-hour'!B7539</f>
        <v>11</v>
      </c>
      <c r="C243">
        <f>'[1]Nantes-hour'!C7539</f>
        <v>2</v>
      </c>
      <c r="D243">
        <f>'[1]Nantes-hour'!D7539</f>
        <v>0</v>
      </c>
      <c r="E243">
        <f>'[1]Nantes-hour'!E7539</f>
        <v>0</v>
      </c>
      <c r="F243">
        <f>'[1]Nantes-hour'!F7539</f>
        <v>6.8</v>
      </c>
    </row>
    <row r="244" spans="1:6" x14ac:dyDescent="0.2">
      <c r="A244">
        <f>'[1]Nantes-hour'!A7540</f>
        <v>11</v>
      </c>
      <c r="B244">
        <f>'[1]Nantes-hour'!B7540</f>
        <v>11</v>
      </c>
      <c r="C244">
        <f>'[1]Nantes-hour'!C7540</f>
        <v>3</v>
      </c>
      <c r="D244">
        <f>'[1]Nantes-hour'!D7540</f>
        <v>0</v>
      </c>
      <c r="E244">
        <f>'[1]Nantes-hour'!E7540</f>
        <v>0</v>
      </c>
      <c r="F244">
        <f>'[1]Nantes-hour'!F7540</f>
        <v>6.1</v>
      </c>
    </row>
    <row r="245" spans="1:6" x14ac:dyDescent="0.2">
      <c r="A245">
        <f>'[1]Nantes-hour'!A7541</f>
        <v>11</v>
      </c>
      <c r="B245">
        <f>'[1]Nantes-hour'!B7541</f>
        <v>11</v>
      </c>
      <c r="C245">
        <f>'[1]Nantes-hour'!C7541</f>
        <v>4</v>
      </c>
      <c r="D245">
        <f>'[1]Nantes-hour'!D7541</f>
        <v>0</v>
      </c>
      <c r="E245">
        <f>'[1]Nantes-hour'!E7541</f>
        <v>0</v>
      </c>
      <c r="F245">
        <f>'[1]Nantes-hour'!F7541</f>
        <v>5.8</v>
      </c>
    </row>
    <row r="246" spans="1:6" x14ac:dyDescent="0.2">
      <c r="A246">
        <f>'[1]Nantes-hour'!A7542</f>
        <v>11</v>
      </c>
      <c r="B246">
        <f>'[1]Nantes-hour'!B7542</f>
        <v>11</v>
      </c>
      <c r="C246">
        <f>'[1]Nantes-hour'!C7542</f>
        <v>5</v>
      </c>
      <c r="D246">
        <f>'[1]Nantes-hour'!D7542</f>
        <v>0</v>
      </c>
      <c r="E246">
        <f>'[1]Nantes-hour'!E7542</f>
        <v>0</v>
      </c>
      <c r="F246">
        <f>'[1]Nantes-hour'!F7542</f>
        <v>5.4</v>
      </c>
    </row>
    <row r="247" spans="1:6" x14ac:dyDescent="0.2">
      <c r="A247">
        <f>'[1]Nantes-hour'!A7543</f>
        <v>11</v>
      </c>
      <c r="B247">
        <f>'[1]Nantes-hour'!B7543</f>
        <v>11</v>
      </c>
      <c r="C247">
        <f>'[1]Nantes-hour'!C7543</f>
        <v>6</v>
      </c>
      <c r="D247">
        <f>'[1]Nantes-hour'!D7543</f>
        <v>0</v>
      </c>
      <c r="E247">
        <f>'[1]Nantes-hour'!E7543</f>
        <v>0</v>
      </c>
      <c r="F247">
        <f>'[1]Nantes-hour'!F7543</f>
        <v>5</v>
      </c>
    </row>
    <row r="248" spans="1:6" x14ac:dyDescent="0.2">
      <c r="A248">
        <f>'[1]Nantes-hour'!A7544</f>
        <v>11</v>
      </c>
      <c r="B248">
        <f>'[1]Nantes-hour'!B7544</f>
        <v>11</v>
      </c>
      <c r="C248">
        <f>'[1]Nantes-hour'!C7544</f>
        <v>7</v>
      </c>
      <c r="D248">
        <f>'[1]Nantes-hour'!D7544</f>
        <v>0</v>
      </c>
      <c r="E248">
        <f>'[1]Nantes-hour'!E7544</f>
        <v>0</v>
      </c>
      <c r="F248">
        <f>'[1]Nantes-hour'!F7544</f>
        <v>4.8</v>
      </c>
    </row>
    <row r="249" spans="1:6" x14ac:dyDescent="0.2">
      <c r="A249">
        <f>'[1]Nantes-hour'!A7545</f>
        <v>11</v>
      </c>
      <c r="B249">
        <f>'[1]Nantes-hour'!B7545</f>
        <v>11</v>
      </c>
      <c r="C249">
        <f>'[1]Nantes-hour'!C7545</f>
        <v>8</v>
      </c>
      <c r="D249">
        <f>'[1]Nantes-hour'!D7545</f>
        <v>0</v>
      </c>
      <c r="E249">
        <f>'[1]Nantes-hour'!E7545</f>
        <v>0</v>
      </c>
      <c r="F249">
        <f>'[1]Nantes-hour'!F7545</f>
        <v>4.5</v>
      </c>
    </row>
    <row r="250" spans="1:6" x14ac:dyDescent="0.2">
      <c r="A250">
        <f>'[1]Nantes-hour'!A7546</f>
        <v>11</v>
      </c>
      <c r="B250">
        <f>'[1]Nantes-hour'!B7546</f>
        <v>11</v>
      </c>
      <c r="C250">
        <f>'[1]Nantes-hour'!C7546</f>
        <v>9</v>
      </c>
      <c r="D250">
        <f>'[1]Nantes-hour'!D7546</f>
        <v>12</v>
      </c>
      <c r="E250">
        <f>'[1]Nantes-hour'!E7546</f>
        <v>12</v>
      </c>
      <c r="F250">
        <f>'[1]Nantes-hour'!F7546</f>
        <v>5</v>
      </c>
    </row>
    <row r="251" spans="1:6" x14ac:dyDescent="0.2">
      <c r="A251">
        <f>'[1]Nantes-hour'!A7547</f>
        <v>11</v>
      </c>
      <c r="B251">
        <f>'[1]Nantes-hour'!B7547</f>
        <v>11</v>
      </c>
      <c r="C251">
        <f>'[1]Nantes-hour'!C7547</f>
        <v>10</v>
      </c>
      <c r="D251">
        <f>'[1]Nantes-hour'!D7547</f>
        <v>127</v>
      </c>
      <c r="E251">
        <f>'[1]Nantes-hour'!E7547</f>
        <v>62</v>
      </c>
      <c r="F251">
        <f>'[1]Nantes-hour'!F7547</f>
        <v>7.5</v>
      </c>
    </row>
    <row r="252" spans="1:6" x14ac:dyDescent="0.2">
      <c r="A252">
        <f>'[1]Nantes-hour'!A7548</f>
        <v>11</v>
      </c>
      <c r="B252">
        <f>'[1]Nantes-hour'!B7548</f>
        <v>11</v>
      </c>
      <c r="C252">
        <f>'[1]Nantes-hour'!C7548</f>
        <v>11</v>
      </c>
      <c r="D252">
        <f>'[1]Nantes-hour'!D7548</f>
        <v>239</v>
      </c>
      <c r="E252">
        <f>'[1]Nantes-hour'!E7548</f>
        <v>88</v>
      </c>
      <c r="F252">
        <f>'[1]Nantes-hour'!F7548</f>
        <v>9.8000000000000007</v>
      </c>
    </row>
    <row r="253" spans="1:6" x14ac:dyDescent="0.2">
      <c r="A253">
        <f>'[1]Nantes-hour'!A7549</f>
        <v>11</v>
      </c>
      <c r="B253">
        <f>'[1]Nantes-hour'!B7549</f>
        <v>11</v>
      </c>
      <c r="C253">
        <f>'[1]Nantes-hour'!C7549</f>
        <v>12</v>
      </c>
      <c r="D253">
        <f>'[1]Nantes-hour'!D7549</f>
        <v>328</v>
      </c>
      <c r="E253">
        <f>'[1]Nantes-hour'!E7549</f>
        <v>96</v>
      </c>
      <c r="F253">
        <f>'[1]Nantes-hour'!F7549</f>
        <v>11.9</v>
      </c>
    </row>
    <row r="254" spans="1:6" x14ac:dyDescent="0.2">
      <c r="A254">
        <f>'[1]Nantes-hour'!A7550</f>
        <v>11</v>
      </c>
      <c r="B254">
        <f>'[1]Nantes-hour'!B7550</f>
        <v>11</v>
      </c>
      <c r="C254">
        <f>'[1]Nantes-hour'!C7550</f>
        <v>13</v>
      </c>
      <c r="D254">
        <f>'[1]Nantes-hour'!D7550</f>
        <v>364</v>
      </c>
      <c r="E254">
        <f>'[1]Nantes-hour'!E7550</f>
        <v>117</v>
      </c>
      <c r="F254">
        <f>'[1]Nantes-hour'!F7550</f>
        <v>13.4</v>
      </c>
    </row>
    <row r="255" spans="1:6" x14ac:dyDescent="0.2">
      <c r="A255">
        <f>'[1]Nantes-hour'!A7551</f>
        <v>11</v>
      </c>
      <c r="B255">
        <f>'[1]Nantes-hour'!B7551</f>
        <v>11</v>
      </c>
      <c r="C255">
        <f>'[1]Nantes-hour'!C7551</f>
        <v>14</v>
      </c>
      <c r="D255">
        <f>'[1]Nantes-hour'!D7551</f>
        <v>407</v>
      </c>
      <c r="E255">
        <f>'[1]Nantes-hour'!E7551</f>
        <v>109</v>
      </c>
      <c r="F255">
        <f>'[1]Nantes-hour'!F7551</f>
        <v>14.7</v>
      </c>
    </row>
    <row r="256" spans="1:6" x14ac:dyDescent="0.2">
      <c r="A256">
        <f>'[1]Nantes-hour'!A7552</f>
        <v>11</v>
      </c>
      <c r="B256">
        <f>'[1]Nantes-hour'!B7552</f>
        <v>11</v>
      </c>
      <c r="C256">
        <f>'[1]Nantes-hour'!C7552</f>
        <v>15</v>
      </c>
      <c r="D256">
        <f>'[1]Nantes-hour'!D7552</f>
        <v>282</v>
      </c>
      <c r="E256">
        <f>'[1]Nantes-hour'!E7552</f>
        <v>135</v>
      </c>
      <c r="F256">
        <f>'[1]Nantes-hour'!F7552</f>
        <v>14.8</v>
      </c>
    </row>
    <row r="257" spans="1:6" x14ac:dyDescent="0.2">
      <c r="A257">
        <f>'[1]Nantes-hour'!A7553</f>
        <v>11</v>
      </c>
      <c r="B257">
        <f>'[1]Nantes-hour'!B7553</f>
        <v>11</v>
      </c>
      <c r="C257">
        <f>'[1]Nantes-hour'!C7553</f>
        <v>16</v>
      </c>
      <c r="D257">
        <f>'[1]Nantes-hour'!D7553</f>
        <v>224</v>
      </c>
      <c r="E257">
        <f>'[1]Nantes-hour'!E7553</f>
        <v>95</v>
      </c>
      <c r="F257">
        <f>'[1]Nantes-hour'!F7553</f>
        <v>14.5</v>
      </c>
    </row>
    <row r="258" spans="1:6" x14ac:dyDescent="0.2">
      <c r="A258">
        <f>'[1]Nantes-hour'!A7554</f>
        <v>11</v>
      </c>
      <c r="B258">
        <f>'[1]Nantes-hour'!B7554</f>
        <v>11</v>
      </c>
      <c r="C258">
        <f>'[1]Nantes-hour'!C7554</f>
        <v>17</v>
      </c>
      <c r="D258">
        <f>'[1]Nantes-hour'!D7554</f>
        <v>119</v>
      </c>
      <c r="E258">
        <f>'[1]Nantes-hour'!E7554</f>
        <v>59</v>
      </c>
      <c r="F258">
        <f>'[1]Nantes-hour'!F7554</f>
        <v>13.5</v>
      </c>
    </row>
    <row r="259" spans="1:6" x14ac:dyDescent="0.2">
      <c r="A259">
        <f>'[1]Nantes-hour'!A7555</f>
        <v>11</v>
      </c>
      <c r="B259">
        <f>'[1]Nantes-hour'!B7555</f>
        <v>11</v>
      </c>
      <c r="C259">
        <f>'[1]Nantes-hour'!C7555</f>
        <v>18</v>
      </c>
      <c r="D259">
        <f>'[1]Nantes-hour'!D7555</f>
        <v>6</v>
      </c>
      <c r="E259">
        <f>'[1]Nantes-hour'!E7555</f>
        <v>6</v>
      </c>
      <c r="F259">
        <f>'[1]Nantes-hour'!F7555</f>
        <v>11.8</v>
      </c>
    </row>
    <row r="260" spans="1:6" x14ac:dyDescent="0.2">
      <c r="A260">
        <f>'[1]Nantes-hour'!A7556</f>
        <v>11</v>
      </c>
      <c r="B260">
        <f>'[1]Nantes-hour'!B7556</f>
        <v>11</v>
      </c>
      <c r="C260">
        <f>'[1]Nantes-hour'!C7556</f>
        <v>19</v>
      </c>
      <c r="D260">
        <f>'[1]Nantes-hour'!D7556</f>
        <v>0</v>
      </c>
      <c r="E260">
        <f>'[1]Nantes-hour'!E7556</f>
        <v>0</v>
      </c>
      <c r="F260">
        <f>'[1]Nantes-hour'!F7556</f>
        <v>11.5</v>
      </c>
    </row>
    <row r="261" spans="1:6" x14ac:dyDescent="0.2">
      <c r="A261">
        <f>'[1]Nantes-hour'!A7557</f>
        <v>11</v>
      </c>
      <c r="B261">
        <f>'[1]Nantes-hour'!B7557</f>
        <v>11</v>
      </c>
      <c r="C261">
        <f>'[1]Nantes-hour'!C7557</f>
        <v>20</v>
      </c>
      <c r="D261">
        <f>'[1]Nantes-hour'!D7557</f>
        <v>0</v>
      </c>
      <c r="E261">
        <f>'[1]Nantes-hour'!E7557</f>
        <v>0</v>
      </c>
      <c r="F261">
        <f>'[1]Nantes-hour'!F7557</f>
        <v>11.1</v>
      </c>
    </row>
    <row r="262" spans="1:6" x14ac:dyDescent="0.2">
      <c r="A262">
        <f>'[1]Nantes-hour'!A7558</f>
        <v>11</v>
      </c>
      <c r="B262">
        <f>'[1]Nantes-hour'!B7558</f>
        <v>11</v>
      </c>
      <c r="C262">
        <f>'[1]Nantes-hour'!C7558</f>
        <v>21</v>
      </c>
      <c r="D262">
        <f>'[1]Nantes-hour'!D7558</f>
        <v>0</v>
      </c>
      <c r="E262">
        <f>'[1]Nantes-hour'!E7558</f>
        <v>0</v>
      </c>
      <c r="F262">
        <f>'[1]Nantes-hour'!F7558</f>
        <v>10.8</v>
      </c>
    </row>
    <row r="263" spans="1:6" x14ac:dyDescent="0.2">
      <c r="A263">
        <f>'[1]Nantes-hour'!A7559</f>
        <v>11</v>
      </c>
      <c r="B263">
        <f>'[1]Nantes-hour'!B7559</f>
        <v>11</v>
      </c>
      <c r="C263">
        <f>'[1]Nantes-hour'!C7559</f>
        <v>22</v>
      </c>
      <c r="D263">
        <f>'[1]Nantes-hour'!D7559</f>
        <v>0</v>
      </c>
      <c r="E263">
        <f>'[1]Nantes-hour'!E7559</f>
        <v>0</v>
      </c>
      <c r="F263">
        <f>'[1]Nantes-hour'!F7559</f>
        <v>10.4</v>
      </c>
    </row>
    <row r="264" spans="1:6" x14ac:dyDescent="0.2">
      <c r="A264">
        <f>'[1]Nantes-hour'!A7560</f>
        <v>11</v>
      </c>
      <c r="B264">
        <f>'[1]Nantes-hour'!B7560</f>
        <v>11</v>
      </c>
      <c r="C264">
        <f>'[1]Nantes-hour'!C7560</f>
        <v>23</v>
      </c>
      <c r="D264">
        <f>'[1]Nantes-hour'!D7560</f>
        <v>0</v>
      </c>
      <c r="E264">
        <f>'[1]Nantes-hour'!E7560</f>
        <v>0</v>
      </c>
      <c r="F264">
        <f>'[1]Nantes-hour'!F7560</f>
        <v>10.1</v>
      </c>
    </row>
    <row r="265" spans="1:6" x14ac:dyDescent="0.2">
      <c r="A265">
        <f>'[1]Nantes-hour'!A7561</f>
        <v>11</v>
      </c>
      <c r="B265">
        <f>'[1]Nantes-hour'!B7561</f>
        <v>11</v>
      </c>
      <c r="C265">
        <f>'[1]Nantes-hour'!C7561</f>
        <v>24</v>
      </c>
      <c r="D265">
        <f>'[1]Nantes-hour'!D7561</f>
        <v>0</v>
      </c>
      <c r="E265">
        <f>'[1]Nantes-hour'!E7561</f>
        <v>0</v>
      </c>
      <c r="F265">
        <f>'[1]Nantes-hour'!F7561</f>
        <v>9.6999999999999993</v>
      </c>
    </row>
    <row r="266" spans="1:6" x14ac:dyDescent="0.2">
      <c r="A266">
        <f>'[1]Nantes-hour'!A7562</f>
        <v>11</v>
      </c>
      <c r="B266">
        <f>'[1]Nantes-hour'!B7562</f>
        <v>12</v>
      </c>
      <c r="C266">
        <f>'[1]Nantes-hour'!C7562</f>
        <v>1</v>
      </c>
      <c r="D266">
        <f>'[1]Nantes-hour'!D7562</f>
        <v>0</v>
      </c>
      <c r="E266">
        <f>'[1]Nantes-hour'!E7562</f>
        <v>0</v>
      </c>
      <c r="F266">
        <f>'[1]Nantes-hour'!F7562</f>
        <v>9.6</v>
      </c>
    </row>
    <row r="267" spans="1:6" x14ac:dyDescent="0.2">
      <c r="A267">
        <f>'[1]Nantes-hour'!A7563</f>
        <v>11</v>
      </c>
      <c r="B267">
        <f>'[1]Nantes-hour'!B7563</f>
        <v>12</v>
      </c>
      <c r="C267">
        <f>'[1]Nantes-hour'!C7563</f>
        <v>2</v>
      </c>
      <c r="D267">
        <f>'[1]Nantes-hour'!D7563</f>
        <v>0</v>
      </c>
      <c r="E267">
        <f>'[1]Nantes-hour'!E7563</f>
        <v>0</v>
      </c>
      <c r="F267">
        <f>'[1]Nantes-hour'!F7563</f>
        <v>9.4</v>
      </c>
    </row>
    <row r="268" spans="1:6" x14ac:dyDescent="0.2">
      <c r="A268">
        <f>'[1]Nantes-hour'!A7564</f>
        <v>11</v>
      </c>
      <c r="B268">
        <f>'[1]Nantes-hour'!B7564</f>
        <v>12</v>
      </c>
      <c r="C268">
        <f>'[1]Nantes-hour'!C7564</f>
        <v>3</v>
      </c>
      <c r="D268">
        <f>'[1]Nantes-hour'!D7564</f>
        <v>0</v>
      </c>
      <c r="E268">
        <f>'[1]Nantes-hour'!E7564</f>
        <v>0</v>
      </c>
      <c r="F268">
        <f>'[1]Nantes-hour'!F7564</f>
        <v>9.3000000000000007</v>
      </c>
    </row>
    <row r="269" spans="1:6" x14ac:dyDescent="0.2">
      <c r="A269">
        <f>'[1]Nantes-hour'!A7565</f>
        <v>11</v>
      </c>
      <c r="B269">
        <f>'[1]Nantes-hour'!B7565</f>
        <v>12</v>
      </c>
      <c r="C269">
        <f>'[1]Nantes-hour'!C7565</f>
        <v>4</v>
      </c>
      <c r="D269">
        <f>'[1]Nantes-hour'!D7565</f>
        <v>0</v>
      </c>
      <c r="E269">
        <f>'[1]Nantes-hour'!E7565</f>
        <v>0</v>
      </c>
      <c r="F269">
        <f>'[1]Nantes-hour'!F7565</f>
        <v>9.1999999999999993</v>
      </c>
    </row>
    <row r="270" spans="1:6" x14ac:dyDescent="0.2">
      <c r="A270">
        <f>'[1]Nantes-hour'!A7566</f>
        <v>11</v>
      </c>
      <c r="B270">
        <f>'[1]Nantes-hour'!B7566</f>
        <v>12</v>
      </c>
      <c r="C270">
        <f>'[1]Nantes-hour'!C7566</f>
        <v>5</v>
      </c>
      <c r="D270">
        <f>'[1]Nantes-hour'!D7566</f>
        <v>0</v>
      </c>
      <c r="E270">
        <f>'[1]Nantes-hour'!E7566</f>
        <v>0</v>
      </c>
      <c r="F270">
        <f>'[1]Nantes-hour'!F7566</f>
        <v>9.1</v>
      </c>
    </row>
    <row r="271" spans="1:6" x14ac:dyDescent="0.2">
      <c r="A271">
        <f>'[1]Nantes-hour'!A7567</f>
        <v>11</v>
      </c>
      <c r="B271">
        <f>'[1]Nantes-hour'!B7567</f>
        <v>12</v>
      </c>
      <c r="C271">
        <f>'[1]Nantes-hour'!C7567</f>
        <v>6</v>
      </c>
      <c r="D271">
        <f>'[1]Nantes-hour'!D7567</f>
        <v>0</v>
      </c>
      <c r="E271">
        <f>'[1]Nantes-hour'!E7567</f>
        <v>0</v>
      </c>
      <c r="F271">
        <f>'[1]Nantes-hour'!F7567</f>
        <v>9.1</v>
      </c>
    </row>
    <row r="272" spans="1:6" x14ac:dyDescent="0.2">
      <c r="A272">
        <f>'[1]Nantes-hour'!A7568</f>
        <v>11</v>
      </c>
      <c r="B272">
        <f>'[1]Nantes-hour'!B7568</f>
        <v>12</v>
      </c>
      <c r="C272">
        <f>'[1]Nantes-hour'!C7568</f>
        <v>7</v>
      </c>
      <c r="D272">
        <f>'[1]Nantes-hour'!D7568</f>
        <v>0</v>
      </c>
      <c r="E272">
        <f>'[1]Nantes-hour'!E7568</f>
        <v>0</v>
      </c>
      <c r="F272">
        <f>'[1]Nantes-hour'!F7568</f>
        <v>9</v>
      </c>
    </row>
    <row r="273" spans="1:6" x14ac:dyDescent="0.2">
      <c r="A273">
        <f>'[1]Nantes-hour'!A7569</f>
        <v>11</v>
      </c>
      <c r="B273">
        <f>'[1]Nantes-hour'!B7569</f>
        <v>12</v>
      </c>
      <c r="C273">
        <f>'[1]Nantes-hour'!C7569</f>
        <v>8</v>
      </c>
      <c r="D273">
        <f>'[1]Nantes-hour'!D7569</f>
        <v>0</v>
      </c>
      <c r="E273">
        <f>'[1]Nantes-hour'!E7569</f>
        <v>0</v>
      </c>
      <c r="F273">
        <f>'[1]Nantes-hour'!F7569</f>
        <v>9</v>
      </c>
    </row>
    <row r="274" spans="1:6" x14ac:dyDescent="0.2">
      <c r="A274">
        <f>'[1]Nantes-hour'!A7570</f>
        <v>11</v>
      </c>
      <c r="B274">
        <f>'[1]Nantes-hour'!B7570</f>
        <v>12</v>
      </c>
      <c r="C274">
        <f>'[1]Nantes-hour'!C7570</f>
        <v>9</v>
      </c>
      <c r="D274">
        <f>'[1]Nantes-hour'!D7570</f>
        <v>4</v>
      </c>
      <c r="E274">
        <f>'[1]Nantes-hour'!E7570</f>
        <v>4</v>
      </c>
      <c r="F274">
        <f>'[1]Nantes-hour'!F7570</f>
        <v>9.1999999999999993</v>
      </c>
    </row>
    <row r="275" spans="1:6" x14ac:dyDescent="0.2">
      <c r="A275">
        <f>'[1]Nantes-hour'!A7571</f>
        <v>11</v>
      </c>
      <c r="B275">
        <f>'[1]Nantes-hour'!B7571</f>
        <v>12</v>
      </c>
      <c r="C275">
        <f>'[1]Nantes-hour'!C7571</f>
        <v>10</v>
      </c>
      <c r="D275">
        <f>'[1]Nantes-hour'!D7571</f>
        <v>45</v>
      </c>
      <c r="E275">
        <f>'[1]Nantes-hour'!E7571</f>
        <v>45</v>
      </c>
      <c r="F275">
        <f>'[1]Nantes-hour'!F7571</f>
        <v>10.1</v>
      </c>
    </row>
    <row r="276" spans="1:6" x14ac:dyDescent="0.2">
      <c r="A276">
        <f>'[1]Nantes-hour'!A7572</f>
        <v>11</v>
      </c>
      <c r="B276">
        <f>'[1]Nantes-hour'!B7572</f>
        <v>12</v>
      </c>
      <c r="C276">
        <f>'[1]Nantes-hour'!C7572</f>
        <v>11</v>
      </c>
      <c r="D276">
        <f>'[1]Nantes-hour'!D7572</f>
        <v>81</v>
      </c>
      <c r="E276">
        <f>'[1]Nantes-hour'!E7572</f>
        <v>81</v>
      </c>
      <c r="F276">
        <f>'[1]Nantes-hour'!F7572</f>
        <v>10.9</v>
      </c>
    </row>
    <row r="277" spans="1:6" x14ac:dyDescent="0.2">
      <c r="A277">
        <f>'[1]Nantes-hour'!A7573</f>
        <v>11</v>
      </c>
      <c r="B277">
        <f>'[1]Nantes-hour'!B7573</f>
        <v>12</v>
      </c>
      <c r="C277">
        <f>'[1]Nantes-hour'!C7573</f>
        <v>12</v>
      </c>
      <c r="D277">
        <f>'[1]Nantes-hour'!D7573</f>
        <v>118</v>
      </c>
      <c r="E277">
        <f>'[1]Nantes-hour'!E7573</f>
        <v>118</v>
      </c>
      <c r="F277">
        <f>'[1]Nantes-hour'!F7573</f>
        <v>11.7</v>
      </c>
    </row>
    <row r="278" spans="1:6" x14ac:dyDescent="0.2">
      <c r="A278">
        <f>'[1]Nantes-hour'!A7574</f>
        <v>11</v>
      </c>
      <c r="B278">
        <f>'[1]Nantes-hour'!B7574</f>
        <v>12</v>
      </c>
      <c r="C278">
        <f>'[1]Nantes-hour'!C7574</f>
        <v>13</v>
      </c>
      <c r="D278">
        <f>'[1]Nantes-hour'!D7574</f>
        <v>120</v>
      </c>
      <c r="E278">
        <f>'[1]Nantes-hour'!E7574</f>
        <v>120</v>
      </c>
      <c r="F278">
        <f>'[1]Nantes-hour'!F7574</f>
        <v>12.2</v>
      </c>
    </row>
    <row r="279" spans="1:6" x14ac:dyDescent="0.2">
      <c r="A279">
        <f>'[1]Nantes-hour'!A7575</f>
        <v>11</v>
      </c>
      <c r="B279">
        <f>'[1]Nantes-hour'!B7575</f>
        <v>12</v>
      </c>
      <c r="C279">
        <f>'[1]Nantes-hour'!C7575</f>
        <v>14</v>
      </c>
      <c r="D279">
        <f>'[1]Nantes-hour'!D7575</f>
        <v>99</v>
      </c>
      <c r="E279">
        <f>'[1]Nantes-hour'!E7575</f>
        <v>99</v>
      </c>
      <c r="F279">
        <f>'[1]Nantes-hour'!F7575</f>
        <v>12.4</v>
      </c>
    </row>
    <row r="280" spans="1:6" x14ac:dyDescent="0.2">
      <c r="A280">
        <f>'[1]Nantes-hour'!A7576</f>
        <v>11</v>
      </c>
      <c r="B280">
        <f>'[1]Nantes-hour'!B7576</f>
        <v>12</v>
      </c>
      <c r="C280">
        <f>'[1]Nantes-hour'!C7576</f>
        <v>15</v>
      </c>
      <c r="D280">
        <f>'[1]Nantes-hour'!D7576</f>
        <v>130</v>
      </c>
      <c r="E280">
        <f>'[1]Nantes-hour'!E7576</f>
        <v>129</v>
      </c>
      <c r="F280">
        <f>'[1]Nantes-hour'!F7576</f>
        <v>12.7</v>
      </c>
    </row>
    <row r="281" spans="1:6" x14ac:dyDescent="0.2">
      <c r="A281">
        <f>'[1]Nantes-hour'!A7577</f>
        <v>11</v>
      </c>
      <c r="B281">
        <f>'[1]Nantes-hour'!B7577</f>
        <v>12</v>
      </c>
      <c r="C281">
        <f>'[1]Nantes-hour'!C7577</f>
        <v>16</v>
      </c>
      <c r="D281">
        <f>'[1]Nantes-hour'!D7577</f>
        <v>89</v>
      </c>
      <c r="E281">
        <f>'[1]Nantes-hour'!E7577</f>
        <v>89</v>
      </c>
      <c r="F281">
        <f>'[1]Nantes-hour'!F7577</f>
        <v>12.7</v>
      </c>
    </row>
    <row r="282" spans="1:6" x14ac:dyDescent="0.2">
      <c r="A282">
        <f>'[1]Nantes-hour'!A7578</f>
        <v>11</v>
      </c>
      <c r="B282">
        <f>'[1]Nantes-hour'!B7578</f>
        <v>12</v>
      </c>
      <c r="C282">
        <f>'[1]Nantes-hour'!C7578</f>
        <v>17</v>
      </c>
      <c r="D282">
        <f>'[1]Nantes-hour'!D7578</f>
        <v>19</v>
      </c>
      <c r="E282">
        <f>'[1]Nantes-hour'!E7578</f>
        <v>19</v>
      </c>
      <c r="F282">
        <f>'[1]Nantes-hour'!F7578</f>
        <v>12.2</v>
      </c>
    </row>
    <row r="283" spans="1:6" x14ac:dyDescent="0.2">
      <c r="A283">
        <f>'[1]Nantes-hour'!A7579</f>
        <v>11</v>
      </c>
      <c r="B283">
        <f>'[1]Nantes-hour'!B7579</f>
        <v>12</v>
      </c>
      <c r="C283">
        <f>'[1]Nantes-hour'!C7579</f>
        <v>18</v>
      </c>
      <c r="D283">
        <f>'[1]Nantes-hour'!D7579</f>
        <v>1</v>
      </c>
      <c r="E283">
        <f>'[1]Nantes-hour'!E7579</f>
        <v>1</v>
      </c>
      <c r="F283">
        <f>'[1]Nantes-hour'!F7579</f>
        <v>11.6</v>
      </c>
    </row>
    <row r="284" spans="1:6" x14ac:dyDescent="0.2">
      <c r="A284">
        <f>'[1]Nantes-hour'!A7580</f>
        <v>11</v>
      </c>
      <c r="B284">
        <f>'[1]Nantes-hour'!B7580</f>
        <v>12</v>
      </c>
      <c r="C284">
        <f>'[1]Nantes-hour'!C7580</f>
        <v>19</v>
      </c>
      <c r="D284">
        <f>'[1]Nantes-hour'!D7580</f>
        <v>0</v>
      </c>
      <c r="E284">
        <f>'[1]Nantes-hour'!E7580</f>
        <v>0</v>
      </c>
      <c r="F284">
        <f>'[1]Nantes-hour'!F7580</f>
        <v>11.1</v>
      </c>
    </row>
    <row r="285" spans="1:6" x14ac:dyDescent="0.2">
      <c r="A285">
        <f>'[1]Nantes-hour'!A7581</f>
        <v>11</v>
      </c>
      <c r="B285">
        <f>'[1]Nantes-hour'!B7581</f>
        <v>12</v>
      </c>
      <c r="C285">
        <f>'[1]Nantes-hour'!C7581</f>
        <v>20</v>
      </c>
      <c r="D285">
        <f>'[1]Nantes-hour'!D7581</f>
        <v>0</v>
      </c>
      <c r="E285">
        <f>'[1]Nantes-hour'!E7581</f>
        <v>0</v>
      </c>
      <c r="F285">
        <f>'[1]Nantes-hour'!F7581</f>
        <v>10.3</v>
      </c>
    </row>
    <row r="286" spans="1:6" x14ac:dyDescent="0.2">
      <c r="A286">
        <f>'[1]Nantes-hour'!A7582</f>
        <v>11</v>
      </c>
      <c r="B286">
        <f>'[1]Nantes-hour'!B7582</f>
        <v>12</v>
      </c>
      <c r="C286">
        <f>'[1]Nantes-hour'!C7582</f>
        <v>21</v>
      </c>
      <c r="D286">
        <f>'[1]Nantes-hour'!D7582</f>
        <v>0</v>
      </c>
      <c r="E286">
        <f>'[1]Nantes-hour'!E7582</f>
        <v>0</v>
      </c>
      <c r="F286">
        <f>'[1]Nantes-hour'!F7582</f>
        <v>10.3</v>
      </c>
    </row>
    <row r="287" spans="1:6" x14ac:dyDescent="0.2">
      <c r="A287">
        <f>'[1]Nantes-hour'!A7583</f>
        <v>11</v>
      </c>
      <c r="B287">
        <f>'[1]Nantes-hour'!B7583</f>
        <v>12</v>
      </c>
      <c r="C287">
        <f>'[1]Nantes-hour'!C7583</f>
        <v>22</v>
      </c>
      <c r="D287">
        <f>'[1]Nantes-hour'!D7583</f>
        <v>0</v>
      </c>
      <c r="E287">
        <f>'[1]Nantes-hour'!E7583</f>
        <v>0</v>
      </c>
      <c r="F287">
        <f>'[1]Nantes-hour'!F7583</f>
        <v>10</v>
      </c>
    </row>
    <row r="288" spans="1:6" x14ac:dyDescent="0.2">
      <c r="A288">
        <f>'[1]Nantes-hour'!A7584</f>
        <v>11</v>
      </c>
      <c r="B288">
        <f>'[1]Nantes-hour'!B7584</f>
        <v>12</v>
      </c>
      <c r="C288">
        <f>'[1]Nantes-hour'!C7584</f>
        <v>23</v>
      </c>
      <c r="D288">
        <f>'[1]Nantes-hour'!D7584</f>
        <v>0</v>
      </c>
      <c r="E288">
        <f>'[1]Nantes-hour'!E7584</f>
        <v>0</v>
      </c>
      <c r="F288">
        <f>'[1]Nantes-hour'!F7584</f>
        <v>9.6</v>
      </c>
    </row>
    <row r="289" spans="1:6" x14ac:dyDescent="0.2">
      <c r="A289">
        <f>'[1]Nantes-hour'!A7585</f>
        <v>11</v>
      </c>
      <c r="B289">
        <f>'[1]Nantes-hour'!B7585</f>
        <v>12</v>
      </c>
      <c r="C289">
        <f>'[1]Nantes-hour'!C7585</f>
        <v>24</v>
      </c>
      <c r="D289">
        <f>'[1]Nantes-hour'!D7585</f>
        <v>0</v>
      </c>
      <c r="E289">
        <f>'[1]Nantes-hour'!E7585</f>
        <v>0</v>
      </c>
      <c r="F289">
        <f>'[1]Nantes-hour'!F7585</f>
        <v>9.1999999999999993</v>
      </c>
    </row>
    <row r="290" spans="1:6" x14ac:dyDescent="0.2">
      <c r="A290">
        <f>'[1]Nantes-hour'!A7586</f>
        <v>11</v>
      </c>
      <c r="B290">
        <f>'[1]Nantes-hour'!B7586</f>
        <v>13</v>
      </c>
      <c r="C290">
        <f>'[1]Nantes-hour'!C7586</f>
        <v>1</v>
      </c>
      <c r="D290">
        <f>'[1]Nantes-hour'!D7586</f>
        <v>0</v>
      </c>
      <c r="E290">
        <f>'[1]Nantes-hour'!E7586</f>
        <v>0</v>
      </c>
      <c r="F290">
        <f>'[1]Nantes-hour'!F7586</f>
        <v>8.6</v>
      </c>
    </row>
    <row r="291" spans="1:6" x14ac:dyDescent="0.2">
      <c r="A291">
        <f>'[1]Nantes-hour'!A7587</f>
        <v>11</v>
      </c>
      <c r="B291">
        <f>'[1]Nantes-hour'!B7587</f>
        <v>13</v>
      </c>
      <c r="C291">
        <f>'[1]Nantes-hour'!C7587</f>
        <v>2</v>
      </c>
      <c r="D291">
        <f>'[1]Nantes-hour'!D7587</f>
        <v>0</v>
      </c>
      <c r="E291">
        <f>'[1]Nantes-hour'!E7587</f>
        <v>0</v>
      </c>
      <c r="F291">
        <f>'[1]Nantes-hour'!F7587</f>
        <v>8.3000000000000007</v>
      </c>
    </row>
    <row r="292" spans="1:6" x14ac:dyDescent="0.2">
      <c r="A292">
        <f>'[1]Nantes-hour'!A7588</f>
        <v>11</v>
      </c>
      <c r="B292">
        <f>'[1]Nantes-hour'!B7588</f>
        <v>13</v>
      </c>
      <c r="C292">
        <f>'[1]Nantes-hour'!C7588</f>
        <v>3</v>
      </c>
      <c r="D292">
        <f>'[1]Nantes-hour'!D7588</f>
        <v>0</v>
      </c>
      <c r="E292">
        <f>'[1]Nantes-hour'!E7588</f>
        <v>0</v>
      </c>
      <c r="F292">
        <f>'[1]Nantes-hour'!F7588</f>
        <v>7.8</v>
      </c>
    </row>
    <row r="293" spans="1:6" x14ac:dyDescent="0.2">
      <c r="A293">
        <f>'[1]Nantes-hour'!A7589</f>
        <v>11</v>
      </c>
      <c r="B293">
        <f>'[1]Nantes-hour'!B7589</f>
        <v>13</v>
      </c>
      <c r="C293">
        <f>'[1]Nantes-hour'!C7589</f>
        <v>4</v>
      </c>
      <c r="D293">
        <f>'[1]Nantes-hour'!D7589</f>
        <v>0</v>
      </c>
      <c r="E293">
        <f>'[1]Nantes-hour'!E7589</f>
        <v>0</v>
      </c>
      <c r="F293">
        <f>'[1]Nantes-hour'!F7589</f>
        <v>7.5</v>
      </c>
    </row>
    <row r="294" spans="1:6" x14ac:dyDescent="0.2">
      <c r="A294">
        <f>'[1]Nantes-hour'!A7590</f>
        <v>11</v>
      </c>
      <c r="B294">
        <f>'[1]Nantes-hour'!B7590</f>
        <v>13</v>
      </c>
      <c r="C294">
        <f>'[1]Nantes-hour'!C7590</f>
        <v>5</v>
      </c>
      <c r="D294">
        <f>'[1]Nantes-hour'!D7590</f>
        <v>0</v>
      </c>
      <c r="E294">
        <f>'[1]Nantes-hour'!E7590</f>
        <v>0</v>
      </c>
      <c r="F294">
        <f>'[1]Nantes-hour'!F7590</f>
        <v>7.2</v>
      </c>
    </row>
    <row r="295" spans="1:6" x14ac:dyDescent="0.2">
      <c r="A295">
        <f>'[1]Nantes-hour'!A7591</f>
        <v>11</v>
      </c>
      <c r="B295">
        <f>'[1]Nantes-hour'!B7591</f>
        <v>13</v>
      </c>
      <c r="C295">
        <f>'[1]Nantes-hour'!C7591</f>
        <v>6</v>
      </c>
      <c r="D295">
        <f>'[1]Nantes-hour'!D7591</f>
        <v>0</v>
      </c>
      <c r="E295">
        <f>'[1]Nantes-hour'!E7591</f>
        <v>0</v>
      </c>
      <c r="F295">
        <f>'[1]Nantes-hour'!F7591</f>
        <v>7</v>
      </c>
    </row>
    <row r="296" spans="1:6" x14ac:dyDescent="0.2">
      <c r="A296">
        <f>'[1]Nantes-hour'!A7592</f>
        <v>11</v>
      </c>
      <c r="B296">
        <f>'[1]Nantes-hour'!B7592</f>
        <v>13</v>
      </c>
      <c r="C296">
        <f>'[1]Nantes-hour'!C7592</f>
        <v>7</v>
      </c>
      <c r="D296">
        <f>'[1]Nantes-hour'!D7592</f>
        <v>0</v>
      </c>
      <c r="E296">
        <f>'[1]Nantes-hour'!E7592</f>
        <v>0</v>
      </c>
      <c r="F296">
        <f>'[1]Nantes-hour'!F7592</f>
        <v>6.8</v>
      </c>
    </row>
    <row r="297" spans="1:6" x14ac:dyDescent="0.2">
      <c r="A297">
        <f>'[1]Nantes-hour'!A7593</f>
        <v>11</v>
      </c>
      <c r="B297">
        <f>'[1]Nantes-hour'!B7593</f>
        <v>13</v>
      </c>
      <c r="C297">
        <f>'[1]Nantes-hour'!C7593</f>
        <v>8</v>
      </c>
      <c r="D297">
        <f>'[1]Nantes-hour'!D7593</f>
        <v>0</v>
      </c>
      <c r="E297">
        <f>'[1]Nantes-hour'!E7593</f>
        <v>0</v>
      </c>
      <c r="F297">
        <f>'[1]Nantes-hour'!F7593</f>
        <v>6.6</v>
      </c>
    </row>
    <row r="298" spans="1:6" x14ac:dyDescent="0.2">
      <c r="A298">
        <f>'[1]Nantes-hour'!A7594</f>
        <v>11</v>
      </c>
      <c r="B298">
        <f>'[1]Nantes-hour'!B7594</f>
        <v>13</v>
      </c>
      <c r="C298">
        <f>'[1]Nantes-hour'!C7594</f>
        <v>9</v>
      </c>
      <c r="D298">
        <f>'[1]Nantes-hour'!D7594</f>
        <v>7</v>
      </c>
      <c r="E298">
        <f>'[1]Nantes-hour'!E7594</f>
        <v>7</v>
      </c>
      <c r="F298">
        <f>'[1]Nantes-hour'!F7594</f>
        <v>6.8</v>
      </c>
    </row>
    <row r="299" spans="1:6" x14ac:dyDescent="0.2">
      <c r="A299">
        <f>'[1]Nantes-hour'!A7595</f>
        <v>11</v>
      </c>
      <c r="B299">
        <f>'[1]Nantes-hour'!B7595</f>
        <v>13</v>
      </c>
      <c r="C299">
        <f>'[1]Nantes-hour'!C7595</f>
        <v>10</v>
      </c>
      <c r="D299">
        <f>'[1]Nantes-hour'!D7595</f>
        <v>85</v>
      </c>
      <c r="E299">
        <f>'[1]Nantes-hour'!E7595</f>
        <v>75</v>
      </c>
      <c r="F299">
        <f>'[1]Nantes-hour'!F7595</f>
        <v>8.3000000000000007</v>
      </c>
    </row>
    <row r="300" spans="1:6" x14ac:dyDescent="0.2">
      <c r="A300">
        <f>'[1]Nantes-hour'!A7596</f>
        <v>11</v>
      </c>
      <c r="B300">
        <f>'[1]Nantes-hour'!B7596</f>
        <v>13</v>
      </c>
      <c r="C300">
        <f>'[1]Nantes-hour'!C7596</f>
        <v>11</v>
      </c>
      <c r="D300">
        <f>'[1]Nantes-hour'!D7596</f>
        <v>143</v>
      </c>
      <c r="E300">
        <f>'[1]Nantes-hour'!E7596</f>
        <v>127</v>
      </c>
      <c r="F300">
        <f>'[1]Nantes-hour'!F7596</f>
        <v>9.4</v>
      </c>
    </row>
    <row r="301" spans="1:6" x14ac:dyDescent="0.2">
      <c r="A301">
        <f>'[1]Nantes-hour'!A7597</f>
        <v>11</v>
      </c>
      <c r="B301">
        <f>'[1]Nantes-hour'!B7597</f>
        <v>13</v>
      </c>
      <c r="C301">
        <f>'[1]Nantes-hour'!C7597</f>
        <v>12</v>
      </c>
      <c r="D301">
        <f>'[1]Nantes-hour'!D7597</f>
        <v>196</v>
      </c>
      <c r="E301">
        <f>'[1]Nantes-hour'!E7597</f>
        <v>172</v>
      </c>
      <c r="F301">
        <f>'[1]Nantes-hour'!F7597</f>
        <v>10.5</v>
      </c>
    </row>
    <row r="302" spans="1:6" x14ac:dyDescent="0.2">
      <c r="A302">
        <f>'[1]Nantes-hour'!A7598</f>
        <v>11</v>
      </c>
      <c r="B302">
        <f>'[1]Nantes-hour'!B7598</f>
        <v>13</v>
      </c>
      <c r="C302">
        <f>'[1]Nantes-hour'!C7598</f>
        <v>13</v>
      </c>
      <c r="D302">
        <f>'[1]Nantes-hour'!D7598</f>
        <v>207</v>
      </c>
      <c r="E302">
        <f>'[1]Nantes-hour'!E7598</f>
        <v>186</v>
      </c>
      <c r="F302">
        <f>'[1]Nantes-hour'!F7598</f>
        <v>11.2</v>
      </c>
    </row>
    <row r="303" spans="1:6" x14ac:dyDescent="0.2">
      <c r="A303">
        <f>'[1]Nantes-hour'!A7599</f>
        <v>11</v>
      </c>
      <c r="B303">
        <f>'[1]Nantes-hour'!B7599</f>
        <v>13</v>
      </c>
      <c r="C303">
        <f>'[1]Nantes-hour'!C7599</f>
        <v>14</v>
      </c>
      <c r="D303">
        <f>'[1]Nantes-hour'!D7599</f>
        <v>214</v>
      </c>
      <c r="E303">
        <f>'[1]Nantes-hour'!E7599</f>
        <v>188</v>
      </c>
      <c r="F303">
        <f>'[1]Nantes-hour'!F7599</f>
        <v>11.7</v>
      </c>
    </row>
    <row r="304" spans="1:6" x14ac:dyDescent="0.2">
      <c r="A304">
        <f>'[1]Nantes-hour'!A7600</f>
        <v>11</v>
      </c>
      <c r="B304">
        <f>'[1]Nantes-hour'!B7600</f>
        <v>13</v>
      </c>
      <c r="C304">
        <f>'[1]Nantes-hour'!C7600</f>
        <v>15</v>
      </c>
      <c r="D304">
        <f>'[1]Nantes-hour'!D7600</f>
        <v>180</v>
      </c>
      <c r="E304">
        <f>'[1]Nantes-hour'!E7600</f>
        <v>158</v>
      </c>
      <c r="F304">
        <f>'[1]Nantes-hour'!F7600</f>
        <v>11.9</v>
      </c>
    </row>
    <row r="305" spans="1:6" x14ac:dyDescent="0.2">
      <c r="A305">
        <f>'[1]Nantes-hour'!A7601</f>
        <v>11</v>
      </c>
      <c r="B305">
        <f>'[1]Nantes-hour'!B7601</f>
        <v>13</v>
      </c>
      <c r="C305">
        <f>'[1]Nantes-hour'!C7601</f>
        <v>16</v>
      </c>
      <c r="D305">
        <f>'[1]Nantes-hour'!D7601</f>
        <v>107</v>
      </c>
      <c r="E305">
        <f>'[1]Nantes-hour'!E7601</f>
        <v>104</v>
      </c>
      <c r="F305">
        <f>'[1]Nantes-hour'!F7601</f>
        <v>11.5</v>
      </c>
    </row>
    <row r="306" spans="1:6" x14ac:dyDescent="0.2">
      <c r="A306">
        <f>'[1]Nantes-hour'!A7602</f>
        <v>11</v>
      </c>
      <c r="B306">
        <f>'[1]Nantes-hour'!B7602</f>
        <v>13</v>
      </c>
      <c r="C306">
        <f>'[1]Nantes-hour'!C7602</f>
        <v>17</v>
      </c>
      <c r="D306">
        <f>'[1]Nantes-hour'!D7602</f>
        <v>43</v>
      </c>
      <c r="E306">
        <f>'[1]Nantes-hour'!E7602</f>
        <v>43</v>
      </c>
      <c r="F306">
        <f>'[1]Nantes-hour'!F7602</f>
        <v>10.8</v>
      </c>
    </row>
    <row r="307" spans="1:6" x14ac:dyDescent="0.2">
      <c r="A307">
        <f>'[1]Nantes-hour'!A7603</f>
        <v>11</v>
      </c>
      <c r="B307">
        <f>'[1]Nantes-hour'!B7603</f>
        <v>13</v>
      </c>
      <c r="C307">
        <f>'[1]Nantes-hour'!C7603</f>
        <v>18</v>
      </c>
      <c r="D307">
        <f>'[1]Nantes-hour'!D7603</f>
        <v>1</v>
      </c>
      <c r="E307">
        <f>'[1]Nantes-hour'!E7603</f>
        <v>1</v>
      </c>
      <c r="F307">
        <f>'[1]Nantes-hour'!F7603</f>
        <v>10</v>
      </c>
    </row>
    <row r="308" spans="1:6" x14ac:dyDescent="0.2">
      <c r="A308">
        <f>'[1]Nantes-hour'!A7604</f>
        <v>11</v>
      </c>
      <c r="B308">
        <f>'[1]Nantes-hour'!B7604</f>
        <v>13</v>
      </c>
      <c r="C308">
        <f>'[1]Nantes-hour'!C7604</f>
        <v>19</v>
      </c>
      <c r="D308">
        <f>'[1]Nantes-hour'!D7604</f>
        <v>0</v>
      </c>
      <c r="E308">
        <f>'[1]Nantes-hour'!E7604</f>
        <v>0</v>
      </c>
      <c r="F308">
        <f>'[1]Nantes-hour'!F7604</f>
        <v>9.6</v>
      </c>
    </row>
    <row r="309" spans="1:6" x14ac:dyDescent="0.2">
      <c r="A309">
        <f>'[1]Nantes-hour'!A7605</f>
        <v>11</v>
      </c>
      <c r="B309">
        <f>'[1]Nantes-hour'!B7605</f>
        <v>13</v>
      </c>
      <c r="C309">
        <f>'[1]Nantes-hour'!C7605</f>
        <v>20</v>
      </c>
      <c r="D309">
        <f>'[1]Nantes-hour'!D7605</f>
        <v>0</v>
      </c>
      <c r="E309">
        <f>'[1]Nantes-hour'!E7605</f>
        <v>0</v>
      </c>
      <c r="F309">
        <f>'[1]Nantes-hour'!F7605</f>
        <v>9.1</v>
      </c>
    </row>
    <row r="310" spans="1:6" x14ac:dyDescent="0.2">
      <c r="A310">
        <f>'[1]Nantes-hour'!A7606</f>
        <v>11</v>
      </c>
      <c r="B310">
        <f>'[1]Nantes-hour'!B7606</f>
        <v>13</v>
      </c>
      <c r="C310">
        <f>'[1]Nantes-hour'!C7606</f>
        <v>21</v>
      </c>
      <c r="D310">
        <f>'[1]Nantes-hour'!D7606</f>
        <v>0</v>
      </c>
      <c r="E310">
        <f>'[1]Nantes-hour'!E7606</f>
        <v>0</v>
      </c>
      <c r="F310">
        <f>'[1]Nantes-hour'!F7606</f>
        <v>8.6999999999999993</v>
      </c>
    </row>
    <row r="311" spans="1:6" x14ac:dyDescent="0.2">
      <c r="A311">
        <f>'[1]Nantes-hour'!A7607</f>
        <v>11</v>
      </c>
      <c r="B311">
        <f>'[1]Nantes-hour'!B7607</f>
        <v>13</v>
      </c>
      <c r="C311">
        <f>'[1]Nantes-hour'!C7607</f>
        <v>22</v>
      </c>
      <c r="D311">
        <f>'[1]Nantes-hour'!D7607</f>
        <v>0</v>
      </c>
      <c r="E311">
        <f>'[1]Nantes-hour'!E7607</f>
        <v>0</v>
      </c>
      <c r="F311">
        <f>'[1]Nantes-hour'!F7607</f>
        <v>8.3000000000000007</v>
      </c>
    </row>
    <row r="312" spans="1:6" x14ac:dyDescent="0.2">
      <c r="A312">
        <f>'[1]Nantes-hour'!A7608</f>
        <v>11</v>
      </c>
      <c r="B312">
        <f>'[1]Nantes-hour'!B7608</f>
        <v>13</v>
      </c>
      <c r="C312">
        <f>'[1]Nantes-hour'!C7608</f>
        <v>23</v>
      </c>
      <c r="D312">
        <f>'[1]Nantes-hour'!D7608</f>
        <v>0</v>
      </c>
      <c r="E312">
        <f>'[1]Nantes-hour'!E7608</f>
        <v>0</v>
      </c>
      <c r="F312">
        <f>'[1]Nantes-hour'!F7608</f>
        <v>7.9</v>
      </c>
    </row>
    <row r="313" spans="1:6" x14ac:dyDescent="0.2">
      <c r="A313">
        <f>'[1]Nantes-hour'!A7609</f>
        <v>11</v>
      </c>
      <c r="B313">
        <f>'[1]Nantes-hour'!B7609</f>
        <v>13</v>
      </c>
      <c r="C313">
        <f>'[1]Nantes-hour'!C7609</f>
        <v>24</v>
      </c>
      <c r="D313">
        <f>'[1]Nantes-hour'!D7609</f>
        <v>0</v>
      </c>
      <c r="E313">
        <f>'[1]Nantes-hour'!E7609</f>
        <v>0</v>
      </c>
      <c r="F313">
        <f>'[1]Nantes-hour'!F7609</f>
        <v>7.5</v>
      </c>
    </row>
    <row r="314" spans="1:6" x14ac:dyDescent="0.2">
      <c r="A314">
        <f>'[1]Nantes-hour'!A7610</f>
        <v>11</v>
      </c>
      <c r="B314">
        <f>'[1]Nantes-hour'!B7610</f>
        <v>14</v>
      </c>
      <c r="C314">
        <f>'[1]Nantes-hour'!C7610</f>
        <v>1</v>
      </c>
      <c r="D314">
        <f>'[1]Nantes-hour'!D7610</f>
        <v>0</v>
      </c>
      <c r="E314">
        <f>'[1]Nantes-hour'!E7610</f>
        <v>0</v>
      </c>
      <c r="F314">
        <f>'[1]Nantes-hour'!F7610</f>
        <v>7.2</v>
      </c>
    </row>
    <row r="315" spans="1:6" x14ac:dyDescent="0.2">
      <c r="A315">
        <f>'[1]Nantes-hour'!A7611</f>
        <v>11</v>
      </c>
      <c r="B315">
        <f>'[1]Nantes-hour'!B7611</f>
        <v>14</v>
      </c>
      <c r="C315">
        <f>'[1]Nantes-hour'!C7611</f>
        <v>2</v>
      </c>
      <c r="D315">
        <f>'[1]Nantes-hour'!D7611</f>
        <v>0</v>
      </c>
      <c r="E315">
        <f>'[1]Nantes-hour'!E7611</f>
        <v>0</v>
      </c>
      <c r="F315">
        <f>'[1]Nantes-hour'!F7611</f>
        <v>6.9</v>
      </c>
    </row>
    <row r="316" spans="1:6" x14ac:dyDescent="0.2">
      <c r="A316">
        <f>'[1]Nantes-hour'!A7612</f>
        <v>11</v>
      </c>
      <c r="B316">
        <f>'[1]Nantes-hour'!B7612</f>
        <v>14</v>
      </c>
      <c r="C316">
        <f>'[1]Nantes-hour'!C7612</f>
        <v>3</v>
      </c>
      <c r="D316">
        <f>'[1]Nantes-hour'!D7612</f>
        <v>0</v>
      </c>
      <c r="E316">
        <f>'[1]Nantes-hour'!E7612</f>
        <v>0</v>
      </c>
      <c r="F316">
        <f>'[1]Nantes-hour'!F7612</f>
        <v>6.5</v>
      </c>
    </row>
    <row r="317" spans="1:6" x14ac:dyDescent="0.2">
      <c r="A317">
        <f>'[1]Nantes-hour'!A7613</f>
        <v>11</v>
      </c>
      <c r="B317">
        <f>'[1]Nantes-hour'!B7613</f>
        <v>14</v>
      </c>
      <c r="C317">
        <f>'[1]Nantes-hour'!C7613</f>
        <v>4</v>
      </c>
      <c r="D317">
        <f>'[1]Nantes-hour'!D7613</f>
        <v>0</v>
      </c>
      <c r="E317">
        <f>'[1]Nantes-hour'!E7613</f>
        <v>0</v>
      </c>
      <c r="F317">
        <f>'[1]Nantes-hour'!F7613</f>
        <v>6.4</v>
      </c>
    </row>
    <row r="318" spans="1:6" x14ac:dyDescent="0.2">
      <c r="A318">
        <f>'[1]Nantes-hour'!A7614</f>
        <v>11</v>
      </c>
      <c r="B318">
        <f>'[1]Nantes-hour'!B7614</f>
        <v>14</v>
      </c>
      <c r="C318">
        <f>'[1]Nantes-hour'!C7614</f>
        <v>5</v>
      </c>
      <c r="D318">
        <f>'[1]Nantes-hour'!D7614</f>
        <v>0</v>
      </c>
      <c r="E318">
        <f>'[1]Nantes-hour'!E7614</f>
        <v>0</v>
      </c>
      <c r="F318">
        <f>'[1]Nantes-hour'!F7614</f>
        <v>6.2</v>
      </c>
    </row>
    <row r="319" spans="1:6" x14ac:dyDescent="0.2">
      <c r="A319">
        <f>'[1]Nantes-hour'!A7615</f>
        <v>11</v>
      </c>
      <c r="B319">
        <f>'[1]Nantes-hour'!B7615</f>
        <v>14</v>
      </c>
      <c r="C319">
        <f>'[1]Nantes-hour'!C7615</f>
        <v>6</v>
      </c>
      <c r="D319">
        <f>'[1]Nantes-hour'!D7615</f>
        <v>0</v>
      </c>
      <c r="E319">
        <f>'[1]Nantes-hour'!E7615</f>
        <v>0</v>
      </c>
      <c r="F319">
        <f>'[1]Nantes-hour'!F7615</f>
        <v>6.1</v>
      </c>
    </row>
    <row r="320" spans="1:6" x14ac:dyDescent="0.2">
      <c r="A320">
        <f>'[1]Nantes-hour'!A7616</f>
        <v>11</v>
      </c>
      <c r="B320">
        <f>'[1]Nantes-hour'!B7616</f>
        <v>14</v>
      </c>
      <c r="C320">
        <f>'[1]Nantes-hour'!C7616</f>
        <v>7</v>
      </c>
      <c r="D320">
        <f>'[1]Nantes-hour'!D7616</f>
        <v>0</v>
      </c>
      <c r="E320">
        <f>'[1]Nantes-hour'!E7616</f>
        <v>0</v>
      </c>
      <c r="F320">
        <f>'[1]Nantes-hour'!F7616</f>
        <v>6</v>
      </c>
    </row>
    <row r="321" spans="1:6" x14ac:dyDescent="0.2">
      <c r="A321">
        <f>'[1]Nantes-hour'!A7617</f>
        <v>11</v>
      </c>
      <c r="B321">
        <f>'[1]Nantes-hour'!B7617</f>
        <v>14</v>
      </c>
      <c r="C321">
        <f>'[1]Nantes-hour'!C7617</f>
        <v>8</v>
      </c>
      <c r="D321">
        <f>'[1]Nantes-hour'!D7617</f>
        <v>0</v>
      </c>
      <c r="E321">
        <f>'[1]Nantes-hour'!E7617</f>
        <v>0</v>
      </c>
      <c r="F321">
        <f>'[1]Nantes-hour'!F7617</f>
        <v>5.9</v>
      </c>
    </row>
    <row r="322" spans="1:6" x14ac:dyDescent="0.2">
      <c r="A322">
        <f>'[1]Nantes-hour'!A7618</f>
        <v>11</v>
      </c>
      <c r="B322">
        <f>'[1]Nantes-hour'!B7618</f>
        <v>14</v>
      </c>
      <c r="C322">
        <f>'[1]Nantes-hour'!C7618</f>
        <v>9</v>
      </c>
      <c r="D322">
        <f>'[1]Nantes-hour'!D7618</f>
        <v>4</v>
      </c>
      <c r="E322">
        <f>'[1]Nantes-hour'!E7618</f>
        <v>4</v>
      </c>
      <c r="F322">
        <f>'[1]Nantes-hour'!F7618</f>
        <v>6.1</v>
      </c>
    </row>
    <row r="323" spans="1:6" x14ac:dyDescent="0.2">
      <c r="A323">
        <f>'[1]Nantes-hour'!A7619</f>
        <v>11</v>
      </c>
      <c r="B323">
        <f>'[1]Nantes-hour'!B7619</f>
        <v>14</v>
      </c>
      <c r="C323">
        <f>'[1]Nantes-hour'!C7619</f>
        <v>10</v>
      </c>
      <c r="D323">
        <f>'[1]Nantes-hour'!D7619</f>
        <v>141</v>
      </c>
      <c r="E323">
        <f>'[1]Nantes-hour'!E7619</f>
        <v>83</v>
      </c>
      <c r="F323">
        <f>'[1]Nantes-hour'!F7619</f>
        <v>9.1999999999999993</v>
      </c>
    </row>
    <row r="324" spans="1:6" x14ac:dyDescent="0.2">
      <c r="A324">
        <f>'[1]Nantes-hour'!A7620</f>
        <v>11</v>
      </c>
      <c r="B324">
        <f>'[1]Nantes-hour'!B7620</f>
        <v>14</v>
      </c>
      <c r="C324">
        <f>'[1]Nantes-hour'!C7620</f>
        <v>11</v>
      </c>
      <c r="D324">
        <f>'[1]Nantes-hour'!D7620</f>
        <v>141</v>
      </c>
      <c r="E324">
        <f>'[1]Nantes-hour'!E7620</f>
        <v>121</v>
      </c>
      <c r="F324">
        <f>'[1]Nantes-hour'!F7620</f>
        <v>10.199999999999999</v>
      </c>
    </row>
    <row r="325" spans="1:6" x14ac:dyDescent="0.2">
      <c r="A325">
        <f>'[1]Nantes-hour'!A7621</f>
        <v>11</v>
      </c>
      <c r="B325">
        <f>'[1]Nantes-hour'!B7621</f>
        <v>14</v>
      </c>
      <c r="C325">
        <f>'[1]Nantes-hour'!C7621</f>
        <v>12</v>
      </c>
      <c r="D325">
        <f>'[1]Nantes-hour'!D7621</f>
        <v>161</v>
      </c>
      <c r="E325">
        <f>'[1]Nantes-hour'!E7621</f>
        <v>148</v>
      </c>
      <c r="F325">
        <f>'[1]Nantes-hour'!F7621</f>
        <v>11</v>
      </c>
    </row>
    <row r="326" spans="1:6" x14ac:dyDescent="0.2">
      <c r="A326">
        <f>'[1]Nantes-hour'!A7622</f>
        <v>11</v>
      </c>
      <c r="B326">
        <f>'[1]Nantes-hour'!B7622</f>
        <v>14</v>
      </c>
      <c r="C326">
        <f>'[1]Nantes-hour'!C7622</f>
        <v>13</v>
      </c>
      <c r="D326">
        <f>'[1]Nantes-hour'!D7622</f>
        <v>315</v>
      </c>
      <c r="E326">
        <f>'[1]Nantes-hour'!E7622</f>
        <v>172</v>
      </c>
      <c r="F326">
        <f>'[1]Nantes-hour'!F7622</f>
        <v>12.8</v>
      </c>
    </row>
    <row r="327" spans="1:6" x14ac:dyDescent="0.2">
      <c r="A327">
        <f>'[1]Nantes-hour'!A7623</f>
        <v>11</v>
      </c>
      <c r="B327">
        <f>'[1]Nantes-hour'!B7623</f>
        <v>14</v>
      </c>
      <c r="C327">
        <f>'[1]Nantes-hour'!C7623</f>
        <v>14</v>
      </c>
      <c r="D327">
        <f>'[1]Nantes-hour'!D7623</f>
        <v>338</v>
      </c>
      <c r="E327">
        <f>'[1]Nantes-hour'!E7623</f>
        <v>136</v>
      </c>
      <c r="F327">
        <f>'[1]Nantes-hour'!F7623</f>
        <v>14.2</v>
      </c>
    </row>
    <row r="328" spans="1:6" x14ac:dyDescent="0.2">
      <c r="A328">
        <f>'[1]Nantes-hour'!A7624</f>
        <v>11</v>
      </c>
      <c r="B328">
        <f>'[1]Nantes-hour'!B7624</f>
        <v>14</v>
      </c>
      <c r="C328">
        <f>'[1]Nantes-hour'!C7624</f>
        <v>15</v>
      </c>
      <c r="D328">
        <f>'[1]Nantes-hour'!D7624</f>
        <v>247</v>
      </c>
      <c r="E328">
        <f>'[1]Nantes-hour'!E7624</f>
        <v>151</v>
      </c>
      <c r="F328">
        <f>'[1]Nantes-hour'!F7624</f>
        <v>14.6</v>
      </c>
    </row>
    <row r="329" spans="1:6" x14ac:dyDescent="0.2">
      <c r="A329">
        <f>'[1]Nantes-hour'!A7625</f>
        <v>11</v>
      </c>
      <c r="B329">
        <f>'[1]Nantes-hour'!B7625</f>
        <v>14</v>
      </c>
      <c r="C329">
        <f>'[1]Nantes-hour'!C7625</f>
        <v>16</v>
      </c>
      <c r="D329">
        <f>'[1]Nantes-hour'!D7625</f>
        <v>278</v>
      </c>
      <c r="E329">
        <f>'[1]Nantes-hour'!E7625</f>
        <v>103</v>
      </c>
      <c r="F329">
        <f>'[1]Nantes-hour'!F7625</f>
        <v>15.1</v>
      </c>
    </row>
    <row r="330" spans="1:6" x14ac:dyDescent="0.2">
      <c r="A330">
        <f>'[1]Nantes-hour'!A7626</f>
        <v>11</v>
      </c>
      <c r="B330">
        <f>'[1]Nantes-hour'!B7626</f>
        <v>14</v>
      </c>
      <c r="C330">
        <f>'[1]Nantes-hour'!C7626</f>
        <v>17</v>
      </c>
      <c r="D330">
        <f>'[1]Nantes-hour'!D7626</f>
        <v>118</v>
      </c>
      <c r="E330">
        <f>'[1]Nantes-hour'!E7626</f>
        <v>34</v>
      </c>
      <c r="F330">
        <f>'[1]Nantes-hour'!F7626</f>
        <v>14.4</v>
      </c>
    </row>
    <row r="331" spans="1:6" x14ac:dyDescent="0.2">
      <c r="A331">
        <f>'[1]Nantes-hour'!A7627</f>
        <v>11</v>
      </c>
      <c r="B331">
        <f>'[1]Nantes-hour'!B7627</f>
        <v>14</v>
      </c>
      <c r="C331">
        <f>'[1]Nantes-hour'!C7627</f>
        <v>18</v>
      </c>
      <c r="D331">
        <f>'[1]Nantes-hour'!D7627</f>
        <v>3</v>
      </c>
      <c r="E331">
        <f>'[1]Nantes-hour'!E7627</f>
        <v>3</v>
      </c>
      <c r="F331">
        <f>'[1]Nantes-hour'!F7627</f>
        <v>12.9</v>
      </c>
    </row>
    <row r="332" spans="1:6" x14ac:dyDescent="0.2">
      <c r="A332">
        <f>'[1]Nantes-hour'!A7628</f>
        <v>11</v>
      </c>
      <c r="B332">
        <f>'[1]Nantes-hour'!B7628</f>
        <v>14</v>
      </c>
      <c r="C332">
        <f>'[1]Nantes-hour'!C7628</f>
        <v>19</v>
      </c>
      <c r="D332">
        <f>'[1]Nantes-hour'!D7628</f>
        <v>0</v>
      </c>
      <c r="E332">
        <f>'[1]Nantes-hour'!E7628</f>
        <v>0</v>
      </c>
      <c r="F332">
        <f>'[1]Nantes-hour'!F7628</f>
        <v>12.5</v>
      </c>
    </row>
    <row r="333" spans="1:6" x14ac:dyDescent="0.2">
      <c r="A333">
        <f>'[1]Nantes-hour'!A7629</f>
        <v>11</v>
      </c>
      <c r="B333">
        <f>'[1]Nantes-hour'!B7629</f>
        <v>14</v>
      </c>
      <c r="C333">
        <f>'[1]Nantes-hour'!C7629</f>
        <v>20</v>
      </c>
      <c r="D333">
        <f>'[1]Nantes-hour'!D7629</f>
        <v>0</v>
      </c>
      <c r="E333">
        <f>'[1]Nantes-hour'!E7629</f>
        <v>0</v>
      </c>
      <c r="F333">
        <f>'[1]Nantes-hour'!F7629</f>
        <v>12.1</v>
      </c>
    </row>
    <row r="334" spans="1:6" x14ac:dyDescent="0.2">
      <c r="A334">
        <f>'[1]Nantes-hour'!A7630</f>
        <v>11</v>
      </c>
      <c r="B334">
        <f>'[1]Nantes-hour'!B7630</f>
        <v>14</v>
      </c>
      <c r="C334">
        <f>'[1]Nantes-hour'!C7630</f>
        <v>21</v>
      </c>
      <c r="D334">
        <f>'[1]Nantes-hour'!D7630</f>
        <v>0</v>
      </c>
      <c r="E334">
        <f>'[1]Nantes-hour'!E7630</f>
        <v>0</v>
      </c>
      <c r="F334">
        <f>'[1]Nantes-hour'!F7630</f>
        <v>11.7</v>
      </c>
    </row>
    <row r="335" spans="1:6" x14ac:dyDescent="0.2">
      <c r="A335">
        <f>'[1]Nantes-hour'!A7631</f>
        <v>11</v>
      </c>
      <c r="B335">
        <f>'[1]Nantes-hour'!B7631</f>
        <v>14</v>
      </c>
      <c r="C335">
        <f>'[1]Nantes-hour'!C7631</f>
        <v>22</v>
      </c>
      <c r="D335">
        <f>'[1]Nantes-hour'!D7631</f>
        <v>0</v>
      </c>
      <c r="E335">
        <f>'[1]Nantes-hour'!E7631</f>
        <v>0</v>
      </c>
      <c r="F335">
        <f>'[1]Nantes-hour'!F7631</f>
        <v>11.3</v>
      </c>
    </row>
    <row r="336" spans="1:6" x14ac:dyDescent="0.2">
      <c r="A336">
        <f>'[1]Nantes-hour'!A7632</f>
        <v>11</v>
      </c>
      <c r="B336">
        <f>'[1]Nantes-hour'!B7632</f>
        <v>14</v>
      </c>
      <c r="C336">
        <f>'[1]Nantes-hour'!C7632</f>
        <v>23</v>
      </c>
      <c r="D336">
        <f>'[1]Nantes-hour'!D7632</f>
        <v>0</v>
      </c>
      <c r="E336">
        <f>'[1]Nantes-hour'!E7632</f>
        <v>0</v>
      </c>
      <c r="F336">
        <f>'[1]Nantes-hour'!F7632</f>
        <v>10.9</v>
      </c>
    </row>
    <row r="337" spans="1:6" x14ac:dyDescent="0.2">
      <c r="A337">
        <f>'[1]Nantes-hour'!A7633</f>
        <v>11</v>
      </c>
      <c r="B337">
        <f>'[1]Nantes-hour'!B7633</f>
        <v>14</v>
      </c>
      <c r="C337">
        <f>'[1]Nantes-hour'!C7633</f>
        <v>24</v>
      </c>
      <c r="D337">
        <f>'[1]Nantes-hour'!D7633</f>
        <v>0</v>
      </c>
      <c r="E337">
        <f>'[1]Nantes-hour'!E7633</f>
        <v>0</v>
      </c>
      <c r="F337">
        <f>'[1]Nantes-hour'!F7633</f>
        <v>10.5</v>
      </c>
    </row>
    <row r="338" spans="1:6" x14ac:dyDescent="0.2">
      <c r="A338">
        <f>'[1]Nantes-hour'!A7634</f>
        <v>11</v>
      </c>
      <c r="B338">
        <f>'[1]Nantes-hour'!B7634</f>
        <v>15</v>
      </c>
      <c r="C338">
        <f>'[1]Nantes-hour'!C7634</f>
        <v>1</v>
      </c>
      <c r="D338">
        <f>'[1]Nantes-hour'!D7634</f>
        <v>0</v>
      </c>
      <c r="E338">
        <f>'[1]Nantes-hour'!E7634</f>
        <v>0</v>
      </c>
      <c r="F338">
        <f>'[1]Nantes-hour'!F7634</f>
        <v>10.1</v>
      </c>
    </row>
    <row r="339" spans="1:6" x14ac:dyDescent="0.2">
      <c r="A339">
        <f>'[1]Nantes-hour'!A7635</f>
        <v>11</v>
      </c>
      <c r="B339">
        <f>'[1]Nantes-hour'!B7635</f>
        <v>15</v>
      </c>
      <c r="C339">
        <f>'[1]Nantes-hour'!C7635</f>
        <v>2</v>
      </c>
      <c r="D339">
        <f>'[1]Nantes-hour'!D7635</f>
        <v>0</v>
      </c>
      <c r="E339">
        <f>'[1]Nantes-hour'!E7635</f>
        <v>0</v>
      </c>
      <c r="F339">
        <f>'[1]Nantes-hour'!F7635</f>
        <v>9.6999999999999993</v>
      </c>
    </row>
    <row r="340" spans="1:6" x14ac:dyDescent="0.2">
      <c r="A340">
        <f>'[1]Nantes-hour'!A7636</f>
        <v>11</v>
      </c>
      <c r="B340">
        <f>'[1]Nantes-hour'!B7636</f>
        <v>15</v>
      </c>
      <c r="C340">
        <f>'[1]Nantes-hour'!C7636</f>
        <v>3</v>
      </c>
      <c r="D340">
        <f>'[1]Nantes-hour'!D7636</f>
        <v>0</v>
      </c>
      <c r="E340">
        <f>'[1]Nantes-hour'!E7636</f>
        <v>0</v>
      </c>
      <c r="F340">
        <f>'[1]Nantes-hour'!F7636</f>
        <v>9.1999999999999993</v>
      </c>
    </row>
    <row r="341" spans="1:6" x14ac:dyDescent="0.2">
      <c r="A341">
        <f>'[1]Nantes-hour'!A7637</f>
        <v>11</v>
      </c>
      <c r="B341">
        <f>'[1]Nantes-hour'!B7637</f>
        <v>15</v>
      </c>
      <c r="C341">
        <f>'[1]Nantes-hour'!C7637</f>
        <v>4</v>
      </c>
      <c r="D341">
        <f>'[1]Nantes-hour'!D7637</f>
        <v>0</v>
      </c>
      <c r="E341">
        <f>'[1]Nantes-hour'!E7637</f>
        <v>0</v>
      </c>
      <c r="F341">
        <f>'[1]Nantes-hour'!F7637</f>
        <v>9</v>
      </c>
    </row>
    <row r="342" spans="1:6" x14ac:dyDescent="0.2">
      <c r="A342">
        <f>'[1]Nantes-hour'!A7638</f>
        <v>11</v>
      </c>
      <c r="B342">
        <f>'[1]Nantes-hour'!B7638</f>
        <v>15</v>
      </c>
      <c r="C342">
        <f>'[1]Nantes-hour'!C7638</f>
        <v>5</v>
      </c>
      <c r="D342">
        <f>'[1]Nantes-hour'!D7638</f>
        <v>0</v>
      </c>
      <c r="E342">
        <f>'[1]Nantes-hour'!E7638</f>
        <v>0</v>
      </c>
      <c r="F342">
        <f>'[1]Nantes-hour'!F7638</f>
        <v>8.8000000000000007</v>
      </c>
    </row>
    <row r="343" spans="1:6" x14ac:dyDescent="0.2">
      <c r="A343">
        <f>'[1]Nantes-hour'!A7639</f>
        <v>11</v>
      </c>
      <c r="B343">
        <f>'[1]Nantes-hour'!B7639</f>
        <v>15</v>
      </c>
      <c r="C343">
        <f>'[1]Nantes-hour'!C7639</f>
        <v>6</v>
      </c>
      <c r="D343">
        <f>'[1]Nantes-hour'!D7639</f>
        <v>0</v>
      </c>
      <c r="E343">
        <f>'[1]Nantes-hour'!E7639</f>
        <v>0</v>
      </c>
      <c r="F343">
        <f>'[1]Nantes-hour'!F7639</f>
        <v>8.5</v>
      </c>
    </row>
    <row r="344" spans="1:6" x14ac:dyDescent="0.2">
      <c r="A344">
        <f>'[1]Nantes-hour'!A7640</f>
        <v>11</v>
      </c>
      <c r="B344">
        <f>'[1]Nantes-hour'!B7640</f>
        <v>15</v>
      </c>
      <c r="C344">
        <f>'[1]Nantes-hour'!C7640</f>
        <v>7</v>
      </c>
      <c r="D344">
        <f>'[1]Nantes-hour'!D7640</f>
        <v>0</v>
      </c>
      <c r="E344">
        <f>'[1]Nantes-hour'!E7640</f>
        <v>0</v>
      </c>
      <c r="F344">
        <f>'[1]Nantes-hour'!F7640</f>
        <v>8.4</v>
      </c>
    </row>
    <row r="345" spans="1:6" x14ac:dyDescent="0.2">
      <c r="A345">
        <f>'[1]Nantes-hour'!A7641</f>
        <v>11</v>
      </c>
      <c r="B345">
        <f>'[1]Nantes-hour'!B7641</f>
        <v>15</v>
      </c>
      <c r="C345">
        <f>'[1]Nantes-hour'!C7641</f>
        <v>8</v>
      </c>
      <c r="D345">
        <f>'[1]Nantes-hour'!D7641</f>
        <v>0</v>
      </c>
      <c r="E345">
        <f>'[1]Nantes-hour'!E7641</f>
        <v>0</v>
      </c>
      <c r="F345">
        <f>'[1]Nantes-hour'!F7641</f>
        <v>8.3000000000000007</v>
      </c>
    </row>
    <row r="346" spans="1:6" x14ac:dyDescent="0.2">
      <c r="A346">
        <f>'[1]Nantes-hour'!A7642</f>
        <v>11</v>
      </c>
      <c r="B346">
        <f>'[1]Nantes-hour'!B7642</f>
        <v>15</v>
      </c>
      <c r="C346">
        <f>'[1]Nantes-hour'!C7642</f>
        <v>9</v>
      </c>
      <c r="D346">
        <f>'[1]Nantes-hour'!D7642</f>
        <v>7</v>
      </c>
      <c r="E346">
        <f>'[1]Nantes-hour'!E7642</f>
        <v>7</v>
      </c>
      <c r="F346">
        <f>'[1]Nantes-hour'!F7642</f>
        <v>8.5</v>
      </c>
    </row>
    <row r="347" spans="1:6" x14ac:dyDescent="0.2">
      <c r="A347">
        <f>'[1]Nantes-hour'!A7643</f>
        <v>11</v>
      </c>
      <c r="B347">
        <f>'[1]Nantes-hour'!B7643</f>
        <v>15</v>
      </c>
      <c r="C347">
        <f>'[1]Nantes-hour'!C7643</f>
        <v>10</v>
      </c>
      <c r="D347">
        <f>'[1]Nantes-hour'!D7643</f>
        <v>91</v>
      </c>
      <c r="E347">
        <f>'[1]Nantes-hour'!E7643</f>
        <v>75</v>
      </c>
      <c r="F347">
        <f>'[1]Nantes-hour'!F7643</f>
        <v>10.1</v>
      </c>
    </row>
    <row r="348" spans="1:6" x14ac:dyDescent="0.2">
      <c r="A348">
        <f>'[1]Nantes-hour'!A7644</f>
        <v>11</v>
      </c>
      <c r="B348">
        <f>'[1]Nantes-hour'!B7644</f>
        <v>15</v>
      </c>
      <c r="C348">
        <f>'[1]Nantes-hour'!C7644</f>
        <v>11</v>
      </c>
      <c r="D348">
        <f>'[1]Nantes-hour'!D7644</f>
        <v>154</v>
      </c>
      <c r="E348">
        <f>'[1]Nantes-hour'!E7644</f>
        <v>129</v>
      </c>
      <c r="F348">
        <f>'[1]Nantes-hour'!F7644</f>
        <v>11.5</v>
      </c>
    </row>
    <row r="349" spans="1:6" x14ac:dyDescent="0.2">
      <c r="A349">
        <f>'[1]Nantes-hour'!A7645</f>
        <v>11</v>
      </c>
      <c r="B349">
        <f>'[1]Nantes-hour'!B7645</f>
        <v>15</v>
      </c>
      <c r="C349">
        <f>'[1]Nantes-hour'!C7645</f>
        <v>12</v>
      </c>
      <c r="D349">
        <f>'[1]Nantes-hour'!D7645</f>
        <v>210</v>
      </c>
      <c r="E349">
        <f>'[1]Nantes-hour'!E7645</f>
        <v>175</v>
      </c>
      <c r="F349">
        <f>'[1]Nantes-hour'!F7645</f>
        <v>12.7</v>
      </c>
    </row>
    <row r="350" spans="1:6" x14ac:dyDescent="0.2">
      <c r="A350">
        <f>'[1]Nantes-hour'!A7646</f>
        <v>11</v>
      </c>
      <c r="B350">
        <f>'[1]Nantes-hour'!B7646</f>
        <v>15</v>
      </c>
      <c r="C350">
        <f>'[1]Nantes-hour'!C7646</f>
        <v>13</v>
      </c>
      <c r="D350">
        <f>'[1]Nantes-hour'!D7646</f>
        <v>224</v>
      </c>
      <c r="E350">
        <f>'[1]Nantes-hour'!E7646</f>
        <v>192</v>
      </c>
      <c r="F350">
        <f>'[1]Nantes-hour'!F7646</f>
        <v>13.5</v>
      </c>
    </row>
    <row r="351" spans="1:6" x14ac:dyDescent="0.2">
      <c r="A351">
        <f>'[1]Nantes-hour'!A7647</f>
        <v>11</v>
      </c>
      <c r="B351">
        <f>'[1]Nantes-hour'!B7647</f>
        <v>15</v>
      </c>
      <c r="C351">
        <f>'[1]Nantes-hour'!C7647</f>
        <v>14</v>
      </c>
      <c r="D351">
        <f>'[1]Nantes-hour'!D7647</f>
        <v>201</v>
      </c>
      <c r="E351">
        <f>'[1]Nantes-hour'!E7647</f>
        <v>178</v>
      </c>
      <c r="F351">
        <f>'[1]Nantes-hour'!F7647</f>
        <v>13.9</v>
      </c>
    </row>
    <row r="352" spans="1:6" x14ac:dyDescent="0.2">
      <c r="A352">
        <f>'[1]Nantes-hour'!A7648</f>
        <v>11</v>
      </c>
      <c r="B352">
        <f>'[1]Nantes-hour'!B7648</f>
        <v>15</v>
      </c>
      <c r="C352">
        <f>'[1]Nantes-hour'!C7648</f>
        <v>15</v>
      </c>
      <c r="D352">
        <f>'[1]Nantes-hour'!D7648</f>
        <v>203</v>
      </c>
      <c r="E352">
        <f>'[1]Nantes-hour'!E7648</f>
        <v>163</v>
      </c>
      <c r="F352">
        <f>'[1]Nantes-hour'!F7648</f>
        <v>14.2</v>
      </c>
    </row>
    <row r="353" spans="1:6" x14ac:dyDescent="0.2">
      <c r="A353">
        <f>'[1]Nantes-hour'!A7649</f>
        <v>11</v>
      </c>
      <c r="B353">
        <f>'[1]Nantes-hour'!B7649</f>
        <v>15</v>
      </c>
      <c r="C353">
        <f>'[1]Nantes-hour'!C7649</f>
        <v>16</v>
      </c>
      <c r="D353">
        <f>'[1]Nantes-hour'!D7649</f>
        <v>127</v>
      </c>
      <c r="E353">
        <f>'[1]Nantes-hour'!E7649</f>
        <v>111</v>
      </c>
      <c r="F353">
        <f>'[1]Nantes-hour'!F7649</f>
        <v>14</v>
      </c>
    </row>
    <row r="354" spans="1:6" x14ac:dyDescent="0.2">
      <c r="A354">
        <f>'[1]Nantes-hour'!A7650</f>
        <v>11</v>
      </c>
      <c r="B354">
        <f>'[1]Nantes-hour'!B7650</f>
        <v>15</v>
      </c>
      <c r="C354">
        <f>'[1]Nantes-hour'!C7650</f>
        <v>17</v>
      </c>
      <c r="D354">
        <f>'[1]Nantes-hour'!D7650</f>
        <v>53</v>
      </c>
      <c r="E354">
        <f>'[1]Nantes-hour'!E7650</f>
        <v>51</v>
      </c>
      <c r="F354">
        <f>'[1]Nantes-hour'!F7650</f>
        <v>13.1</v>
      </c>
    </row>
    <row r="355" spans="1:6" x14ac:dyDescent="0.2">
      <c r="A355">
        <f>'[1]Nantes-hour'!A7651</f>
        <v>11</v>
      </c>
      <c r="B355">
        <f>'[1]Nantes-hour'!B7651</f>
        <v>15</v>
      </c>
      <c r="C355">
        <f>'[1]Nantes-hour'!C7651</f>
        <v>18</v>
      </c>
      <c r="D355">
        <f>'[1]Nantes-hour'!D7651</f>
        <v>1</v>
      </c>
      <c r="E355">
        <f>'[1]Nantes-hour'!E7651</f>
        <v>1</v>
      </c>
      <c r="F355">
        <f>'[1]Nantes-hour'!F7651</f>
        <v>12.2</v>
      </c>
    </row>
    <row r="356" spans="1:6" x14ac:dyDescent="0.2">
      <c r="A356">
        <f>'[1]Nantes-hour'!A7652</f>
        <v>11</v>
      </c>
      <c r="B356">
        <f>'[1]Nantes-hour'!B7652</f>
        <v>15</v>
      </c>
      <c r="C356">
        <f>'[1]Nantes-hour'!C7652</f>
        <v>19</v>
      </c>
      <c r="D356">
        <f>'[1]Nantes-hour'!D7652</f>
        <v>0</v>
      </c>
      <c r="E356">
        <f>'[1]Nantes-hour'!E7652</f>
        <v>0</v>
      </c>
      <c r="F356">
        <f>'[1]Nantes-hour'!F7652</f>
        <v>11.8</v>
      </c>
    </row>
    <row r="357" spans="1:6" x14ac:dyDescent="0.2">
      <c r="A357">
        <f>'[1]Nantes-hour'!A7653</f>
        <v>11</v>
      </c>
      <c r="B357">
        <f>'[1]Nantes-hour'!B7653</f>
        <v>15</v>
      </c>
      <c r="C357">
        <f>'[1]Nantes-hour'!C7653</f>
        <v>20</v>
      </c>
      <c r="D357">
        <f>'[1]Nantes-hour'!D7653</f>
        <v>0</v>
      </c>
      <c r="E357">
        <f>'[1]Nantes-hour'!E7653</f>
        <v>0</v>
      </c>
      <c r="F357">
        <f>'[1]Nantes-hour'!F7653</f>
        <v>11.4</v>
      </c>
    </row>
    <row r="358" spans="1:6" x14ac:dyDescent="0.2">
      <c r="A358">
        <f>'[1]Nantes-hour'!A7654</f>
        <v>11</v>
      </c>
      <c r="B358">
        <f>'[1]Nantes-hour'!B7654</f>
        <v>15</v>
      </c>
      <c r="C358">
        <f>'[1]Nantes-hour'!C7654</f>
        <v>21</v>
      </c>
      <c r="D358">
        <f>'[1]Nantes-hour'!D7654</f>
        <v>0</v>
      </c>
      <c r="E358">
        <f>'[1]Nantes-hour'!E7654</f>
        <v>0</v>
      </c>
      <c r="F358">
        <f>'[1]Nantes-hour'!F7654</f>
        <v>11</v>
      </c>
    </row>
    <row r="359" spans="1:6" x14ac:dyDescent="0.2">
      <c r="A359">
        <f>'[1]Nantes-hour'!A7655</f>
        <v>11</v>
      </c>
      <c r="B359">
        <f>'[1]Nantes-hour'!B7655</f>
        <v>15</v>
      </c>
      <c r="C359">
        <f>'[1]Nantes-hour'!C7655</f>
        <v>22</v>
      </c>
      <c r="D359">
        <f>'[1]Nantes-hour'!D7655</f>
        <v>0</v>
      </c>
      <c r="E359">
        <f>'[1]Nantes-hour'!E7655</f>
        <v>0</v>
      </c>
      <c r="F359">
        <f>'[1]Nantes-hour'!F7655</f>
        <v>10.6</v>
      </c>
    </row>
    <row r="360" spans="1:6" x14ac:dyDescent="0.2">
      <c r="A360">
        <f>'[1]Nantes-hour'!A7656</f>
        <v>11</v>
      </c>
      <c r="B360">
        <f>'[1]Nantes-hour'!B7656</f>
        <v>15</v>
      </c>
      <c r="C360">
        <f>'[1]Nantes-hour'!C7656</f>
        <v>23</v>
      </c>
      <c r="D360">
        <f>'[1]Nantes-hour'!D7656</f>
        <v>0</v>
      </c>
      <c r="E360">
        <f>'[1]Nantes-hour'!E7656</f>
        <v>0</v>
      </c>
      <c r="F360">
        <f>'[1]Nantes-hour'!F7656</f>
        <v>10.199999999999999</v>
      </c>
    </row>
    <row r="361" spans="1:6" x14ac:dyDescent="0.2">
      <c r="A361">
        <f>'[1]Nantes-hour'!A7657</f>
        <v>11</v>
      </c>
      <c r="B361">
        <f>'[1]Nantes-hour'!B7657</f>
        <v>15</v>
      </c>
      <c r="C361">
        <f>'[1]Nantes-hour'!C7657</f>
        <v>24</v>
      </c>
      <c r="D361">
        <f>'[1]Nantes-hour'!D7657</f>
        <v>0</v>
      </c>
      <c r="E361">
        <f>'[1]Nantes-hour'!E7657</f>
        <v>0</v>
      </c>
      <c r="F361">
        <f>'[1]Nantes-hour'!F7657</f>
        <v>9.8000000000000007</v>
      </c>
    </row>
    <row r="362" spans="1:6" x14ac:dyDescent="0.2">
      <c r="A362">
        <f>'[1]Nantes-hour'!A7658</f>
        <v>11</v>
      </c>
      <c r="B362">
        <f>'[1]Nantes-hour'!B7658</f>
        <v>16</v>
      </c>
      <c r="C362">
        <f>'[1]Nantes-hour'!C7658</f>
        <v>1</v>
      </c>
      <c r="D362">
        <f>'[1]Nantes-hour'!D7658</f>
        <v>0</v>
      </c>
      <c r="E362">
        <f>'[1]Nantes-hour'!E7658</f>
        <v>0</v>
      </c>
      <c r="F362">
        <f>'[1]Nantes-hour'!F7658</f>
        <v>9.4</v>
      </c>
    </row>
    <row r="363" spans="1:6" x14ac:dyDescent="0.2">
      <c r="A363">
        <f>'[1]Nantes-hour'!A7659</f>
        <v>11</v>
      </c>
      <c r="B363">
        <f>'[1]Nantes-hour'!B7659</f>
        <v>16</v>
      </c>
      <c r="C363">
        <f>'[1]Nantes-hour'!C7659</f>
        <v>2</v>
      </c>
      <c r="D363">
        <f>'[1]Nantes-hour'!D7659</f>
        <v>0</v>
      </c>
      <c r="E363">
        <f>'[1]Nantes-hour'!E7659</f>
        <v>0</v>
      </c>
      <c r="F363">
        <f>'[1]Nantes-hour'!F7659</f>
        <v>9.1</v>
      </c>
    </row>
    <row r="364" spans="1:6" x14ac:dyDescent="0.2">
      <c r="A364">
        <f>'[1]Nantes-hour'!A7660</f>
        <v>11</v>
      </c>
      <c r="B364">
        <f>'[1]Nantes-hour'!B7660</f>
        <v>16</v>
      </c>
      <c r="C364">
        <f>'[1]Nantes-hour'!C7660</f>
        <v>3</v>
      </c>
      <c r="D364">
        <f>'[1]Nantes-hour'!D7660</f>
        <v>0</v>
      </c>
      <c r="E364">
        <f>'[1]Nantes-hour'!E7660</f>
        <v>0</v>
      </c>
      <c r="F364">
        <f>'[1]Nantes-hour'!F7660</f>
        <v>8.8000000000000007</v>
      </c>
    </row>
    <row r="365" spans="1:6" x14ac:dyDescent="0.2">
      <c r="A365">
        <f>'[1]Nantes-hour'!A7661</f>
        <v>11</v>
      </c>
      <c r="B365">
        <f>'[1]Nantes-hour'!B7661</f>
        <v>16</v>
      </c>
      <c r="C365">
        <f>'[1]Nantes-hour'!C7661</f>
        <v>4</v>
      </c>
      <c r="D365">
        <f>'[1]Nantes-hour'!D7661</f>
        <v>0</v>
      </c>
      <c r="E365">
        <f>'[1]Nantes-hour'!E7661</f>
        <v>0</v>
      </c>
      <c r="F365">
        <f>'[1]Nantes-hour'!F7661</f>
        <v>8.6</v>
      </c>
    </row>
    <row r="366" spans="1:6" x14ac:dyDescent="0.2">
      <c r="A366">
        <f>'[1]Nantes-hour'!A7662</f>
        <v>11</v>
      </c>
      <c r="B366">
        <f>'[1]Nantes-hour'!B7662</f>
        <v>16</v>
      </c>
      <c r="C366">
        <f>'[1]Nantes-hour'!C7662</f>
        <v>5</v>
      </c>
      <c r="D366">
        <f>'[1]Nantes-hour'!D7662</f>
        <v>0</v>
      </c>
      <c r="E366">
        <f>'[1]Nantes-hour'!E7662</f>
        <v>0</v>
      </c>
      <c r="F366">
        <f>'[1]Nantes-hour'!F7662</f>
        <v>8.5</v>
      </c>
    </row>
    <row r="367" spans="1:6" x14ac:dyDescent="0.2">
      <c r="A367">
        <f>'[1]Nantes-hour'!A7663</f>
        <v>11</v>
      </c>
      <c r="B367">
        <f>'[1]Nantes-hour'!B7663</f>
        <v>16</v>
      </c>
      <c r="C367">
        <f>'[1]Nantes-hour'!C7663</f>
        <v>6</v>
      </c>
      <c r="D367">
        <f>'[1]Nantes-hour'!D7663</f>
        <v>0</v>
      </c>
      <c r="E367">
        <f>'[1]Nantes-hour'!E7663</f>
        <v>0</v>
      </c>
      <c r="F367">
        <f>'[1]Nantes-hour'!F7663</f>
        <v>8.3000000000000007</v>
      </c>
    </row>
    <row r="368" spans="1:6" x14ac:dyDescent="0.2">
      <c r="A368">
        <f>'[1]Nantes-hour'!A7664</f>
        <v>11</v>
      </c>
      <c r="B368">
        <f>'[1]Nantes-hour'!B7664</f>
        <v>16</v>
      </c>
      <c r="C368">
        <f>'[1]Nantes-hour'!C7664</f>
        <v>7</v>
      </c>
      <c r="D368">
        <f>'[1]Nantes-hour'!D7664</f>
        <v>0</v>
      </c>
      <c r="E368">
        <f>'[1]Nantes-hour'!E7664</f>
        <v>0</v>
      </c>
      <c r="F368">
        <f>'[1]Nantes-hour'!F7664</f>
        <v>8.1999999999999993</v>
      </c>
    </row>
    <row r="369" spans="1:6" x14ac:dyDescent="0.2">
      <c r="A369">
        <f>'[1]Nantes-hour'!A7665</f>
        <v>11</v>
      </c>
      <c r="B369">
        <f>'[1]Nantes-hour'!B7665</f>
        <v>16</v>
      </c>
      <c r="C369">
        <f>'[1]Nantes-hour'!C7665</f>
        <v>8</v>
      </c>
      <c r="D369">
        <f>'[1]Nantes-hour'!D7665</f>
        <v>0</v>
      </c>
      <c r="E369">
        <f>'[1]Nantes-hour'!E7665</f>
        <v>0</v>
      </c>
      <c r="F369">
        <f>'[1]Nantes-hour'!F7665</f>
        <v>8.1</v>
      </c>
    </row>
    <row r="370" spans="1:6" x14ac:dyDescent="0.2">
      <c r="A370">
        <f>'[1]Nantes-hour'!A7666</f>
        <v>11</v>
      </c>
      <c r="B370">
        <f>'[1]Nantes-hour'!B7666</f>
        <v>16</v>
      </c>
      <c r="C370">
        <f>'[1]Nantes-hour'!C7666</f>
        <v>9</v>
      </c>
      <c r="D370">
        <f>'[1]Nantes-hour'!D7666</f>
        <v>9</v>
      </c>
      <c r="E370">
        <f>'[1]Nantes-hour'!E7666</f>
        <v>9</v>
      </c>
      <c r="F370">
        <f>'[1]Nantes-hour'!F7666</f>
        <v>8.5</v>
      </c>
    </row>
    <row r="371" spans="1:6" x14ac:dyDescent="0.2">
      <c r="A371">
        <f>'[1]Nantes-hour'!A7667</f>
        <v>11</v>
      </c>
      <c r="B371">
        <f>'[1]Nantes-hour'!B7667</f>
        <v>16</v>
      </c>
      <c r="C371">
        <f>'[1]Nantes-hour'!C7667</f>
        <v>10</v>
      </c>
      <c r="D371">
        <f>'[1]Nantes-hour'!D7667</f>
        <v>112</v>
      </c>
      <c r="E371">
        <f>'[1]Nantes-hour'!E7667</f>
        <v>56</v>
      </c>
      <c r="F371">
        <f>'[1]Nantes-hour'!F7667</f>
        <v>10.6</v>
      </c>
    </row>
    <row r="372" spans="1:6" x14ac:dyDescent="0.2">
      <c r="A372">
        <f>'[1]Nantes-hour'!A7668</f>
        <v>11</v>
      </c>
      <c r="B372">
        <f>'[1]Nantes-hour'!B7668</f>
        <v>16</v>
      </c>
      <c r="C372">
        <f>'[1]Nantes-hour'!C7668</f>
        <v>11</v>
      </c>
      <c r="D372">
        <f>'[1]Nantes-hour'!D7668</f>
        <v>200</v>
      </c>
      <c r="E372">
        <f>'[1]Nantes-hour'!E7668</f>
        <v>97</v>
      </c>
      <c r="F372">
        <f>'[1]Nantes-hour'!F7668</f>
        <v>12.6</v>
      </c>
    </row>
    <row r="373" spans="1:6" x14ac:dyDescent="0.2">
      <c r="A373">
        <f>'[1]Nantes-hour'!A7669</f>
        <v>11</v>
      </c>
      <c r="B373">
        <f>'[1]Nantes-hour'!B7669</f>
        <v>16</v>
      </c>
      <c r="C373">
        <f>'[1]Nantes-hour'!C7669</f>
        <v>12</v>
      </c>
      <c r="D373">
        <f>'[1]Nantes-hour'!D7669</f>
        <v>254</v>
      </c>
      <c r="E373">
        <f>'[1]Nantes-hour'!E7669</f>
        <v>137</v>
      </c>
      <c r="F373">
        <f>'[1]Nantes-hour'!F7669</f>
        <v>14.1</v>
      </c>
    </row>
    <row r="374" spans="1:6" x14ac:dyDescent="0.2">
      <c r="A374">
        <f>'[1]Nantes-hour'!A7670</f>
        <v>11</v>
      </c>
      <c r="B374">
        <f>'[1]Nantes-hour'!B7670</f>
        <v>16</v>
      </c>
      <c r="C374">
        <f>'[1]Nantes-hour'!C7670</f>
        <v>13</v>
      </c>
      <c r="D374">
        <f>'[1]Nantes-hour'!D7670</f>
        <v>271</v>
      </c>
      <c r="E374">
        <f>'[1]Nantes-hour'!E7670</f>
        <v>200</v>
      </c>
      <c r="F374">
        <f>'[1]Nantes-hour'!F7670</f>
        <v>15.2</v>
      </c>
    </row>
    <row r="375" spans="1:6" x14ac:dyDescent="0.2">
      <c r="A375">
        <f>'[1]Nantes-hour'!A7671</f>
        <v>11</v>
      </c>
      <c r="B375">
        <f>'[1]Nantes-hour'!B7671</f>
        <v>16</v>
      </c>
      <c r="C375">
        <f>'[1]Nantes-hour'!C7671</f>
        <v>14</v>
      </c>
      <c r="D375">
        <f>'[1]Nantes-hour'!D7671</f>
        <v>277</v>
      </c>
      <c r="E375">
        <f>'[1]Nantes-hour'!E7671</f>
        <v>152</v>
      </c>
      <c r="F375">
        <f>'[1]Nantes-hour'!F7671</f>
        <v>16</v>
      </c>
    </row>
    <row r="376" spans="1:6" x14ac:dyDescent="0.2">
      <c r="A376">
        <f>'[1]Nantes-hour'!A7672</f>
        <v>11</v>
      </c>
      <c r="B376">
        <f>'[1]Nantes-hour'!B7672</f>
        <v>16</v>
      </c>
      <c r="C376">
        <f>'[1]Nantes-hour'!C7672</f>
        <v>15</v>
      </c>
      <c r="D376">
        <f>'[1]Nantes-hour'!D7672</f>
        <v>240</v>
      </c>
      <c r="E376">
        <f>'[1]Nantes-hour'!E7672</f>
        <v>127</v>
      </c>
      <c r="F376">
        <f>'[1]Nantes-hour'!F7672</f>
        <v>16.100000000000001</v>
      </c>
    </row>
    <row r="377" spans="1:6" x14ac:dyDescent="0.2">
      <c r="A377">
        <f>'[1]Nantes-hour'!A7673</f>
        <v>11</v>
      </c>
      <c r="B377">
        <f>'[1]Nantes-hour'!B7673</f>
        <v>16</v>
      </c>
      <c r="C377">
        <f>'[1]Nantes-hour'!C7673</f>
        <v>16</v>
      </c>
      <c r="D377">
        <f>'[1]Nantes-hour'!D7673</f>
        <v>156</v>
      </c>
      <c r="E377">
        <f>'[1]Nantes-hour'!E7673</f>
        <v>116</v>
      </c>
      <c r="F377">
        <f>'[1]Nantes-hour'!F7673</f>
        <v>16</v>
      </c>
    </row>
    <row r="378" spans="1:6" x14ac:dyDescent="0.2">
      <c r="A378">
        <f>'[1]Nantes-hour'!A7674</f>
        <v>11</v>
      </c>
      <c r="B378">
        <f>'[1]Nantes-hour'!B7674</f>
        <v>16</v>
      </c>
      <c r="C378">
        <f>'[1]Nantes-hour'!C7674</f>
        <v>17</v>
      </c>
      <c r="D378">
        <f>'[1]Nantes-hour'!D7674</f>
        <v>64</v>
      </c>
      <c r="E378">
        <f>'[1]Nantes-hour'!E7674</f>
        <v>56</v>
      </c>
      <c r="F378">
        <f>'[1]Nantes-hour'!F7674</f>
        <v>15</v>
      </c>
    </row>
    <row r="379" spans="1:6" x14ac:dyDescent="0.2">
      <c r="A379">
        <f>'[1]Nantes-hour'!A7675</f>
        <v>11</v>
      </c>
      <c r="B379">
        <f>'[1]Nantes-hour'!B7675</f>
        <v>16</v>
      </c>
      <c r="C379">
        <f>'[1]Nantes-hour'!C7675</f>
        <v>18</v>
      </c>
      <c r="D379">
        <f>'[1]Nantes-hour'!D7675</f>
        <v>1</v>
      </c>
      <c r="E379">
        <f>'[1]Nantes-hour'!E7675</f>
        <v>1</v>
      </c>
      <c r="F379">
        <f>'[1]Nantes-hour'!F7675</f>
        <v>13.8</v>
      </c>
    </row>
    <row r="380" spans="1:6" x14ac:dyDescent="0.2">
      <c r="A380">
        <f>'[1]Nantes-hour'!A7676</f>
        <v>11</v>
      </c>
      <c r="B380">
        <f>'[1]Nantes-hour'!B7676</f>
        <v>16</v>
      </c>
      <c r="C380">
        <f>'[1]Nantes-hour'!C7676</f>
        <v>19</v>
      </c>
      <c r="D380">
        <f>'[1]Nantes-hour'!D7676</f>
        <v>0</v>
      </c>
      <c r="E380">
        <f>'[1]Nantes-hour'!E7676</f>
        <v>0</v>
      </c>
      <c r="F380">
        <f>'[1]Nantes-hour'!F7676</f>
        <v>13.3</v>
      </c>
    </row>
    <row r="381" spans="1:6" x14ac:dyDescent="0.2">
      <c r="A381">
        <f>'[1]Nantes-hour'!A7677</f>
        <v>11</v>
      </c>
      <c r="B381">
        <f>'[1]Nantes-hour'!B7677</f>
        <v>16</v>
      </c>
      <c r="C381">
        <f>'[1]Nantes-hour'!C7677</f>
        <v>20</v>
      </c>
      <c r="D381">
        <f>'[1]Nantes-hour'!D7677</f>
        <v>0</v>
      </c>
      <c r="E381">
        <f>'[1]Nantes-hour'!E7677</f>
        <v>0</v>
      </c>
      <c r="F381">
        <f>'[1]Nantes-hour'!F7677</f>
        <v>12.8</v>
      </c>
    </row>
    <row r="382" spans="1:6" x14ac:dyDescent="0.2">
      <c r="A382">
        <f>'[1]Nantes-hour'!A7678</f>
        <v>11</v>
      </c>
      <c r="B382">
        <f>'[1]Nantes-hour'!B7678</f>
        <v>16</v>
      </c>
      <c r="C382">
        <f>'[1]Nantes-hour'!C7678</f>
        <v>21</v>
      </c>
      <c r="D382">
        <f>'[1]Nantes-hour'!D7678</f>
        <v>0</v>
      </c>
      <c r="E382">
        <f>'[1]Nantes-hour'!E7678</f>
        <v>0</v>
      </c>
      <c r="F382">
        <f>'[1]Nantes-hour'!F7678</f>
        <v>12.3</v>
      </c>
    </row>
    <row r="383" spans="1:6" x14ac:dyDescent="0.2">
      <c r="A383">
        <f>'[1]Nantes-hour'!A7679</f>
        <v>11</v>
      </c>
      <c r="B383">
        <f>'[1]Nantes-hour'!B7679</f>
        <v>16</v>
      </c>
      <c r="C383">
        <f>'[1]Nantes-hour'!C7679</f>
        <v>22</v>
      </c>
      <c r="D383">
        <f>'[1]Nantes-hour'!D7679</f>
        <v>0</v>
      </c>
      <c r="E383">
        <f>'[1]Nantes-hour'!E7679</f>
        <v>0</v>
      </c>
      <c r="F383">
        <f>'[1]Nantes-hour'!F7679</f>
        <v>11.8</v>
      </c>
    </row>
    <row r="384" spans="1:6" x14ac:dyDescent="0.2">
      <c r="A384">
        <f>'[1]Nantes-hour'!A7680</f>
        <v>11</v>
      </c>
      <c r="B384">
        <f>'[1]Nantes-hour'!B7680</f>
        <v>16</v>
      </c>
      <c r="C384">
        <f>'[1]Nantes-hour'!C7680</f>
        <v>23</v>
      </c>
      <c r="D384">
        <f>'[1]Nantes-hour'!D7680</f>
        <v>0</v>
      </c>
      <c r="E384">
        <f>'[1]Nantes-hour'!E7680</f>
        <v>0</v>
      </c>
      <c r="F384">
        <f>'[1]Nantes-hour'!F7680</f>
        <v>11.3</v>
      </c>
    </row>
    <row r="385" spans="1:6" x14ac:dyDescent="0.2">
      <c r="A385">
        <f>'[1]Nantes-hour'!A7681</f>
        <v>11</v>
      </c>
      <c r="B385">
        <f>'[1]Nantes-hour'!B7681</f>
        <v>16</v>
      </c>
      <c r="C385">
        <f>'[1]Nantes-hour'!C7681</f>
        <v>24</v>
      </c>
      <c r="D385">
        <f>'[1]Nantes-hour'!D7681</f>
        <v>0</v>
      </c>
      <c r="E385">
        <f>'[1]Nantes-hour'!E7681</f>
        <v>0</v>
      </c>
      <c r="F385">
        <f>'[1]Nantes-hour'!F7681</f>
        <v>10.8</v>
      </c>
    </row>
    <row r="386" spans="1:6" x14ac:dyDescent="0.2">
      <c r="A386">
        <f>'[1]Nantes-hour'!A7682</f>
        <v>11</v>
      </c>
      <c r="B386">
        <f>'[1]Nantes-hour'!B7682</f>
        <v>17</v>
      </c>
      <c r="C386">
        <f>'[1]Nantes-hour'!C7682</f>
        <v>1</v>
      </c>
      <c r="D386">
        <f>'[1]Nantes-hour'!D7682</f>
        <v>0</v>
      </c>
      <c r="E386">
        <f>'[1]Nantes-hour'!E7682</f>
        <v>0</v>
      </c>
      <c r="F386">
        <f>'[1]Nantes-hour'!F7682</f>
        <v>9.6</v>
      </c>
    </row>
    <row r="387" spans="1:6" x14ac:dyDescent="0.2">
      <c r="A387">
        <f>'[1]Nantes-hour'!A7683</f>
        <v>11</v>
      </c>
      <c r="B387">
        <f>'[1]Nantes-hour'!B7683</f>
        <v>17</v>
      </c>
      <c r="C387">
        <f>'[1]Nantes-hour'!C7683</f>
        <v>2</v>
      </c>
      <c r="D387">
        <f>'[1]Nantes-hour'!D7683</f>
        <v>0</v>
      </c>
      <c r="E387">
        <f>'[1]Nantes-hour'!E7683</f>
        <v>0</v>
      </c>
      <c r="F387">
        <f>'[1]Nantes-hour'!F7683</f>
        <v>9.6</v>
      </c>
    </row>
    <row r="388" spans="1:6" x14ac:dyDescent="0.2">
      <c r="A388">
        <f>'[1]Nantes-hour'!A7684</f>
        <v>11</v>
      </c>
      <c r="B388">
        <f>'[1]Nantes-hour'!B7684</f>
        <v>17</v>
      </c>
      <c r="C388">
        <f>'[1]Nantes-hour'!C7684</f>
        <v>3</v>
      </c>
      <c r="D388">
        <f>'[1]Nantes-hour'!D7684</f>
        <v>0</v>
      </c>
      <c r="E388">
        <f>'[1]Nantes-hour'!E7684</f>
        <v>0</v>
      </c>
      <c r="F388">
        <f>'[1]Nantes-hour'!F7684</f>
        <v>9.1</v>
      </c>
    </row>
    <row r="389" spans="1:6" x14ac:dyDescent="0.2">
      <c r="A389">
        <f>'[1]Nantes-hour'!A7685</f>
        <v>11</v>
      </c>
      <c r="B389">
        <f>'[1]Nantes-hour'!B7685</f>
        <v>17</v>
      </c>
      <c r="C389">
        <f>'[1]Nantes-hour'!C7685</f>
        <v>4</v>
      </c>
      <c r="D389">
        <f>'[1]Nantes-hour'!D7685</f>
        <v>0</v>
      </c>
      <c r="E389">
        <f>'[1]Nantes-hour'!E7685</f>
        <v>0</v>
      </c>
      <c r="F389">
        <f>'[1]Nantes-hour'!F7685</f>
        <v>8.8000000000000007</v>
      </c>
    </row>
    <row r="390" spans="1:6" x14ac:dyDescent="0.2">
      <c r="A390">
        <f>'[1]Nantes-hour'!A7686</f>
        <v>11</v>
      </c>
      <c r="B390">
        <f>'[1]Nantes-hour'!B7686</f>
        <v>17</v>
      </c>
      <c r="C390">
        <f>'[1]Nantes-hour'!C7686</f>
        <v>5</v>
      </c>
      <c r="D390">
        <f>'[1]Nantes-hour'!D7686</f>
        <v>0</v>
      </c>
      <c r="E390">
        <f>'[1]Nantes-hour'!E7686</f>
        <v>0</v>
      </c>
      <c r="F390">
        <f>'[1]Nantes-hour'!F7686</f>
        <v>8.5</v>
      </c>
    </row>
    <row r="391" spans="1:6" x14ac:dyDescent="0.2">
      <c r="A391">
        <f>'[1]Nantes-hour'!A7687</f>
        <v>11</v>
      </c>
      <c r="B391">
        <f>'[1]Nantes-hour'!B7687</f>
        <v>17</v>
      </c>
      <c r="C391">
        <f>'[1]Nantes-hour'!C7687</f>
        <v>6</v>
      </c>
      <c r="D391">
        <f>'[1]Nantes-hour'!D7687</f>
        <v>0</v>
      </c>
      <c r="E391">
        <f>'[1]Nantes-hour'!E7687</f>
        <v>0</v>
      </c>
      <c r="F391">
        <f>'[1]Nantes-hour'!F7687</f>
        <v>8.1999999999999993</v>
      </c>
    </row>
    <row r="392" spans="1:6" x14ac:dyDescent="0.2">
      <c r="A392">
        <f>'[1]Nantes-hour'!A7688</f>
        <v>11</v>
      </c>
      <c r="B392">
        <f>'[1]Nantes-hour'!B7688</f>
        <v>17</v>
      </c>
      <c r="C392">
        <f>'[1]Nantes-hour'!C7688</f>
        <v>7</v>
      </c>
      <c r="D392">
        <f>'[1]Nantes-hour'!D7688</f>
        <v>0</v>
      </c>
      <c r="E392">
        <f>'[1]Nantes-hour'!E7688</f>
        <v>0</v>
      </c>
      <c r="F392">
        <f>'[1]Nantes-hour'!F7688</f>
        <v>7.9</v>
      </c>
    </row>
    <row r="393" spans="1:6" x14ac:dyDescent="0.2">
      <c r="A393">
        <f>'[1]Nantes-hour'!A7689</f>
        <v>11</v>
      </c>
      <c r="B393">
        <f>'[1]Nantes-hour'!B7689</f>
        <v>17</v>
      </c>
      <c r="C393">
        <f>'[1]Nantes-hour'!C7689</f>
        <v>8</v>
      </c>
      <c r="D393">
        <f>'[1]Nantes-hour'!D7689</f>
        <v>0</v>
      </c>
      <c r="E393">
        <f>'[1]Nantes-hour'!E7689</f>
        <v>0</v>
      </c>
      <c r="F393">
        <f>'[1]Nantes-hour'!F7689</f>
        <v>7.7</v>
      </c>
    </row>
    <row r="394" spans="1:6" x14ac:dyDescent="0.2">
      <c r="A394">
        <f>'[1]Nantes-hour'!A7690</f>
        <v>11</v>
      </c>
      <c r="B394">
        <f>'[1]Nantes-hour'!B7690</f>
        <v>17</v>
      </c>
      <c r="C394">
        <f>'[1]Nantes-hour'!C7690</f>
        <v>9</v>
      </c>
      <c r="D394">
        <f>'[1]Nantes-hour'!D7690</f>
        <v>3</v>
      </c>
      <c r="E394">
        <f>'[1]Nantes-hour'!E7690</f>
        <v>3</v>
      </c>
      <c r="F394">
        <f>'[1]Nantes-hour'!F7690</f>
        <v>7.7</v>
      </c>
    </row>
    <row r="395" spans="1:6" x14ac:dyDescent="0.2">
      <c r="A395">
        <f>'[1]Nantes-hour'!A7691</f>
        <v>11</v>
      </c>
      <c r="B395">
        <f>'[1]Nantes-hour'!B7691</f>
        <v>17</v>
      </c>
      <c r="C395">
        <f>'[1]Nantes-hour'!C7691</f>
        <v>10</v>
      </c>
      <c r="D395">
        <f>'[1]Nantes-hour'!D7691</f>
        <v>37</v>
      </c>
      <c r="E395">
        <f>'[1]Nantes-hour'!E7691</f>
        <v>37</v>
      </c>
      <c r="F395">
        <f>'[1]Nantes-hour'!F7691</f>
        <v>8.1</v>
      </c>
    </row>
    <row r="396" spans="1:6" x14ac:dyDescent="0.2">
      <c r="A396">
        <f>'[1]Nantes-hour'!A7692</f>
        <v>11</v>
      </c>
      <c r="B396">
        <f>'[1]Nantes-hour'!B7692</f>
        <v>17</v>
      </c>
      <c r="C396">
        <f>'[1]Nantes-hour'!C7692</f>
        <v>11</v>
      </c>
      <c r="D396">
        <f>'[1]Nantes-hour'!D7692</f>
        <v>79</v>
      </c>
      <c r="E396">
        <f>'[1]Nantes-hour'!E7692</f>
        <v>79</v>
      </c>
      <c r="F396">
        <f>'[1]Nantes-hour'!F7692</f>
        <v>8.5</v>
      </c>
    </row>
    <row r="397" spans="1:6" x14ac:dyDescent="0.2">
      <c r="A397">
        <f>'[1]Nantes-hour'!A7693</f>
        <v>11</v>
      </c>
      <c r="B397">
        <f>'[1]Nantes-hour'!B7693</f>
        <v>17</v>
      </c>
      <c r="C397">
        <f>'[1]Nantes-hour'!C7693</f>
        <v>12</v>
      </c>
      <c r="D397">
        <f>'[1]Nantes-hour'!D7693</f>
        <v>99</v>
      </c>
      <c r="E397">
        <f>'[1]Nantes-hour'!E7693</f>
        <v>99</v>
      </c>
      <c r="F397">
        <f>'[1]Nantes-hour'!F7693</f>
        <v>8.8000000000000007</v>
      </c>
    </row>
    <row r="398" spans="1:6" x14ac:dyDescent="0.2">
      <c r="A398">
        <f>'[1]Nantes-hour'!A7694</f>
        <v>11</v>
      </c>
      <c r="B398">
        <f>'[1]Nantes-hour'!B7694</f>
        <v>17</v>
      </c>
      <c r="C398">
        <f>'[1]Nantes-hour'!C7694</f>
        <v>13</v>
      </c>
      <c r="D398">
        <f>'[1]Nantes-hour'!D7694</f>
        <v>117</v>
      </c>
      <c r="E398">
        <f>'[1]Nantes-hour'!E7694</f>
        <v>117</v>
      </c>
      <c r="F398">
        <f>'[1]Nantes-hour'!F7694</f>
        <v>8.8000000000000007</v>
      </c>
    </row>
    <row r="399" spans="1:6" x14ac:dyDescent="0.2">
      <c r="A399">
        <f>'[1]Nantes-hour'!A7695</f>
        <v>11</v>
      </c>
      <c r="B399">
        <f>'[1]Nantes-hour'!B7695</f>
        <v>17</v>
      </c>
      <c r="C399">
        <f>'[1]Nantes-hour'!C7695</f>
        <v>14</v>
      </c>
      <c r="D399">
        <f>'[1]Nantes-hour'!D7695</f>
        <v>96</v>
      </c>
      <c r="E399">
        <f>'[1]Nantes-hour'!E7695</f>
        <v>96</v>
      </c>
      <c r="F399">
        <f>'[1]Nantes-hour'!F7695</f>
        <v>9.1</v>
      </c>
    </row>
    <row r="400" spans="1:6" x14ac:dyDescent="0.2">
      <c r="A400">
        <f>'[1]Nantes-hour'!A7696</f>
        <v>11</v>
      </c>
      <c r="B400">
        <f>'[1]Nantes-hour'!B7696</f>
        <v>17</v>
      </c>
      <c r="C400">
        <f>'[1]Nantes-hour'!C7696</f>
        <v>15</v>
      </c>
      <c r="D400">
        <f>'[1]Nantes-hour'!D7696</f>
        <v>67</v>
      </c>
      <c r="E400">
        <f>'[1]Nantes-hour'!E7696</f>
        <v>67</v>
      </c>
      <c r="F400">
        <f>'[1]Nantes-hour'!F7696</f>
        <v>9</v>
      </c>
    </row>
    <row r="401" spans="1:6" x14ac:dyDescent="0.2">
      <c r="A401">
        <f>'[1]Nantes-hour'!A7697</f>
        <v>11</v>
      </c>
      <c r="B401">
        <f>'[1]Nantes-hour'!B7697</f>
        <v>17</v>
      </c>
      <c r="C401">
        <f>'[1]Nantes-hour'!C7697</f>
        <v>16</v>
      </c>
      <c r="D401">
        <f>'[1]Nantes-hour'!D7697</f>
        <v>60</v>
      </c>
      <c r="E401">
        <f>'[1]Nantes-hour'!E7697</f>
        <v>60</v>
      </c>
      <c r="F401">
        <f>'[1]Nantes-hour'!F7697</f>
        <v>8.9</v>
      </c>
    </row>
    <row r="402" spans="1:6" x14ac:dyDescent="0.2">
      <c r="A402">
        <f>'[1]Nantes-hour'!A7698</f>
        <v>11</v>
      </c>
      <c r="B402">
        <f>'[1]Nantes-hour'!B7698</f>
        <v>17</v>
      </c>
      <c r="C402">
        <f>'[1]Nantes-hour'!C7698</f>
        <v>17</v>
      </c>
      <c r="D402">
        <f>'[1]Nantes-hour'!D7698</f>
        <v>18</v>
      </c>
      <c r="E402">
        <f>'[1]Nantes-hour'!E7698</f>
        <v>18</v>
      </c>
      <c r="F402">
        <f>'[1]Nantes-hour'!F7698</f>
        <v>8.6</v>
      </c>
    </row>
    <row r="403" spans="1:6" x14ac:dyDescent="0.2">
      <c r="A403">
        <f>'[1]Nantes-hour'!A7699</f>
        <v>11</v>
      </c>
      <c r="B403">
        <f>'[1]Nantes-hour'!B7699</f>
        <v>17</v>
      </c>
      <c r="C403">
        <f>'[1]Nantes-hour'!C7699</f>
        <v>18</v>
      </c>
      <c r="D403">
        <f>'[1]Nantes-hour'!D7699</f>
        <v>1</v>
      </c>
      <c r="E403">
        <f>'[1]Nantes-hour'!E7699</f>
        <v>1</v>
      </c>
      <c r="F403">
        <f>'[1]Nantes-hour'!F7699</f>
        <v>8.3000000000000007</v>
      </c>
    </row>
    <row r="404" spans="1:6" x14ac:dyDescent="0.2">
      <c r="A404">
        <f>'[1]Nantes-hour'!A7700</f>
        <v>11</v>
      </c>
      <c r="B404">
        <f>'[1]Nantes-hour'!B7700</f>
        <v>17</v>
      </c>
      <c r="C404">
        <f>'[1]Nantes-hour'!C7700</f>
        <v>19</v>
      </c>
      <c r="D404">
        <f>'[1]Nantes-hour'!D7700</f>
        <v>0</v>
      </c>
      <c r="E404">
        <f>'[1]Nantes-hour'!E7700</f>
        <v>0</v>
      </c>
      <c r="F404">
        <f>'[1]Nantes-hour'!F7700</f>
        <v>8</v>
      </c>
    </row>
    <row r="405" spans="1:6" x14ac:dyDescent="0.2">
      <c r="A405">
        <f>'[1]Nantes-hour'!A7701</f>
        <v>11</v>
      </c>
      <c r="B405">
        <f>'[1]Nantes-hour'!B7701</f>
        <v>17</v>
      </c>
      <c r="C405">
        <f>'[1]Nantes-hour'!C7701</f>
        <v>20</v>
      </c>
      <c r="D405">
        <f>'[1]Nantes-hour'!D7701</f>
        <v>0</v>
      </c>
      <c r="E405">
        <f>'[1]Nantes-hour'!E7701</f>
        <v>0</v>
      </c>
      <c r="F405">
        <f>'[1]Nantes-hour'!F7701</f>
        <v>7.6</v>
      </c>
    </row>
    <row r="406" spans="1:6" x14ac:dyDescent="0.2">
      <c r="A406">
        <f>'[1]Nantes-hour'!A7702</f>
        <v>11</v>
      </c>
      <c r="B406">
        <f>'[1]Nantes-hour'!B7702</f>
        <v>17</v>
      </c>
      <c r="C406">
        <f>'[1]Nantes-hour'!C7702</f>
        <v>21</v>
      </c>
      <c r="D406">
        <f>'[1]Nantes-hour'!D7702</f>
        <v>0</v>
      </c>
      <c r="E406">
        <f>'[1]Nantes-hour'!E7702</f>
        <v>0</v>
      </c>
      <c r="F406">
        <f>'[1]Nantes-hour'!F7702</f>
        <v>7.2</v>
      </c>
    </row>
    <row r="407" spans="1:6" x14ac:dyDescent="0.2">
      <c r="A407">
        <f>'[1]Nantes-hour'!A7703</f>
        <v>11</v>
      </c>
      <c r="B407">
        <f>'[1]Nantes-hour'!B7703</f>
        <v>17</v>
      </c>
      <c r="C407">
        <f>'[1]Nantes-hour'!C7703</f>
        <v>22</v>
      </c>
      <c r="D407">
        <f>'[1]Nantes-hour'!D7703</f>
        <v>0</v>
      </c>
      <c r="E407">
        <f>'[1]Nantes-hour'!E7703</f>
        <v>0</v>
      </c>
      <c r="F407">
        <f>'[1]Nantes-hour'!F7703</f>
        <v>6.8</v>
      </c>
    </row>
    <row r="408" spans="1:6" x14ac:dyDescent="0.2">
      <c r="A408">
        <f>'[1]Nantes-hour'!A7704</f>
        <v>11</v>
      </c>
      <c r="B408">
        <f>'[1]Nantes-hour'!B7704</f>
        <v>17</v>
      </c>
      <c r="C408">
        <f>'[1]Nantes-hour'!C7704</f>
        <v>23</v>
      </c>
      <c r="D408">
        <f>'[1]Nantes-hour'!D7704</f>
        <v>0</v>
      </c>
      <c r="E408">
        <f>'[1]Nantes-hour'!E7704</f>
        <v>0</v>
      </c>
      <c r="F408">
        <f>'[1]Nantes-hour'!F7704</f>
        <v>6.5</v>
      </c>
    </row>
    <row r="409" spans="1:6" x14ac:dyDescent="0.2">
      <c r="A409">
        <f>'[1]Nantes-hour'!A7705</f>
        <v>11</v>
      </c>
      <c r="B409">
        <f>'[1]Nantes-hour'!B7705</f>
        <v>17</v>
      </c>
      <c r="C409">
        <f>'[1]Nantes-hour'!C7705</f>
        <v>24</v>
      </c>
      <c r="D409">
        <f>'[1]Nantes-hour'!D7705</f>
        <v>0</v>
      </c>
      <c r="E409">
        <f>'[1]Nantes-hour'!E7705</f>
        <v>0</v>
      </c>
      <c r="F409">
        <f>'[1]Nantes-hour'!F7705</f>
        <v>5.9</v>
      </c>
    </row>
    <row r="410" spans="1:6" x14ac:dyDescent="0.2">
      <c r="A410">
        <f>'[1]Nantes-hour'!A7706</f>
        <v>11</v>
      </c>
      <c r="B410">
        <f>'[1]Nantes-hour'!B7706</f>
        <v>18</v>
      </c>
      <c r="C410">
        <f>'[1]Nantes-hour'!C7706</f>
        <v>1</v>
      </c>
      <c r="D410">
        <f>'[1]Nantes-hour'!D7706</f>
        <v>0</v>
      </c>
      <c r="E410">
        <f>'[1]Nantes-hour'!E7706</f>
        <v>0</v>
      </c>
      <c r="F410">
        <f>'[1]Nantes-hour'!F7706</f>
        <v>5.9</v>
      </c>
    </row>
    <row r="411" spans="1:6" x14ac:dyDescent="0.2">
      <c r="A411">
        <f>'[1]Nantes-hour'!A7707</f>
        <v>11</v>
      </c>
      <c r="B411">
        <f>'[1]Nantes-hour'!B7707</f>
        <v>18</v>
      </c>
      <c r="C411">
        <f>'[1]Nantes-hour'!C7707</f>
        <v>2</v>
      </c>
      <c r="D411">
        <f>'[1]Nantes-hour'!D7707</f>
        <v>0</v>
      </c>
      <c r="E411">
        <f>'[1]Nantes-hour'!E7707</f>
        <v>0</v>
      </c>
      <c r="F411">
        <f>'[1]Nantes-hour'!F7707</f>
        <v>5.8</v>
      </c>
    </row>
    <row r="412" spans="1:6" x14ac:dyDescent="0.2">
      <c r="A412">
        <f>'[1]Nantes-hour'!A7708</f>
        <v>11</v>
      </c>
      <c r="B412">
        <f>'[1]Nantes-hour'!B7708</f>
        <v>18</v>
      </c>
      <c r="C412">
        <f>'[1]Nantes-hour'!C7708</f>
        <v>3</v>
      </c>
      <c r="D412">
        <f>'[1]Nantes-hour'!D7708</f>
        <v>0</v>
      </c>
      <c r="E412">
        <f>'[1]Nantes-hour'!E7708</f>
        <v>0</v>
      </c>
      <c r="F412">
        <f>'[1]Nantes-hour'!F7708</f>
        <v>5.7</v>
      </c>
    </row>
    <row r="413" spans="1:6" x14ac:dyDescent="0.2">
      <c r="A413">
        <f>'[1]Nantes-hour'!A7709</f>
        <v>11</v>
      </c>
      <c r="B413">
        <f>'[1]Nantes-hour'!B7709</f>
        <v>18</v>
      </c>
      <c r="C413">
        <f>'[1]Nantes-hour'!C7709</f>
        <v>4</v>
      </c>
      <c r="D413">
        <f>'[1]Nantes-hour'!D7709</f>
        <v>0</v>
      </c>
      <c r="E413">
        <f>'[1]Nantes-hour'!E7709</f>
        <v>0</v>
      </c>
      <c r="F413">
        <f>'[1]Nantes-hour'!F7709</f>
        <v>5.7</v>
      </c>
    </row>
    <row r="414" spans="1:6" x14ac:dyDescent="0.2">
      <c r="A414">
        <f>'[1]Nantes-hour'!A7710</f>
        <v>11</v>
      </c>
      <c r="B414">
        <f>'[1]Nantes-hour'!B7710</f>
        <v>18</v>
      </c>
      <c r="C414">
        <f>'[1]Nantes-hour'!C7710</f>
        <v>5</v>
      </c>
      <c r="D414">
        <f>'[1]Nantes-hour'!D7710</f>
        <v>0</v>
      </c>
      <c r="E414">
        <f>'[1]Nantes-hour'!E7710</f>
        <v>0</v>
      </c>
      <c r="F414">
        <f>'[1]Nantes-hour'!F7710</f>
        <v>5.6</v>
      </c>
    </row>
    <row r="415" spans="1:6" x14ac:dyDescent="0.2">
      <c r="A415">
        <f>'[1]Nantes-hour'!A7711</f>
        <v>11</v>
      </c>
      <c r="B415">
        <f>'[1]Nantes-hour'!B7711</f>
        <v>18</v>
      </c>
      <c r="C415">
        <f>'[1]Nantes-hour'!C7711</f>
        <v>6</v>
      </c>
      <c r="D415">
        <f>'[1]Nantes-hour'!D7711</f>
        <v>0</v>
      </c>
      <c r="E415">
        <f>'[1]Nantes-hour'!E7711</f>
        <v>0</v>
      </c>
      <c r="F415">
        <f>'[1]Nantes-hour'!F7711</f>
        <v>5.6</v>
      </c>
    </row>
    <row r="416" spans="1:6" x14ac:dyDescent="0.2">
      <c r="A416">
        <f>'[1]Nantes-hour'!A7712</f>
        <v>11</v>
      </c>
      <c r="B416">
        <f>'[1]Nantes-hour'!B7712</f>
        <v>18</v>
      </c>
      <c r="C416">
        <f>'[1]Nantes-hour'!C7712</f>
        <v>7</v>
      </c>
      <c r="D416">
        <f>'[1]Nantes-hour'!D7712</f>
        <v>0</v>
      </c>
      <c r="E416">
        <f>'[1]Nantes-hour'!E7712</f>
        <v>0</v>
      </c>
      <c r="F416">
        <f>'[1]Nantes-hour'!F7712</f>
        <v>5.4</v>
      </c>
    </row>
    <row r="417" spans="1:6" x14ac:dyDescent="0.2">
      <c r="A417">
        <f>'[1]Nantes-hour'!A7713</f>
        <v>11</v>
      </c>
      <c r="B417">
        <f>'[1]Nantes-hour'!B7713</f>
        <v>18</v>
      </c>
      <c r="C417">
        <f>'[1]Nantes-hour'!C7713</f>
        <v>8</v>
      </c>
      <c r="D417">
        <f>'[1]Nantes-hour'!D7713</f>
        <v>0</v>
      </c>
      <c r="E417">
        <f>'[1]Nantes-hour'!E7713</f>
        <v>0</v>
      </c>
      <c r="F417">
        <f>'[1]Nantes-hour'!F7713</f>
        <v>5.0999999999999996</v>
      </c>
    </row>
    <row r="418" spans="1:6" x14ac:dyDescent="0.2">
      <c r="A418">
        <f>'[1]Nantes-hour'!A7714</f>
        <v>11</v>
      </c>
      <c r="B418">
        <f>'[1]Nantes-hour'!B7714</f>
        <v>18</v>
      </c>
      <c r="C418">
        <f>'[1]Nantes-hour'!C7714</f>
        <v>9</v>
      </c>
      <c r="D418">
        <f>'[1]Nantes-hour'!D7714</f>
        <v>2</v>
      </c>
      <c r="E418">
        <f>'[1]Nantes-hour'!E7714</f>
        <v>2</v>
      </c>
      <c r="F418">
        <f>'[1]Nantes-hour'!F7714</f>
        <v>5.7</v>
      </c>
    </row>
    <row r="419" spans="1:6" x14ac:dyDescent="0.2">
      <c r="A419">
        <f>'[1]Nantes-hour'!A7715</f>
        <v>11</v>
      </c>
      <c r="B419">
        <f>'[1]Nantes-hour'!B7715</f>
        <v>18</v>
      </c>
      <c r="C419">
        <f>'[1]Nantes-hour'!C7715</f>
        <v>10</v>
      </c>
      <c r="D419">
        <f>'[1]Nantes-hour'!D7715</f>
        <v>42</v>
      </c>
      <c r="E419">
        <f>'[1]Nantes-hour'!E7715</f>
        <v>42</v>
      </c>
      <c r="F419">
        <f>'[1]Nantes-hour'!F7715</f>
        <v>6.6</v>
      </c>
    </row>
    <row r="420" spans="1:6" x14ac:dyDescent="0.2">
      <c r="A420">
        <f>'[1]Nantes-hour'!A7716</f>
        <v>11</v>
      </c>
      <c r="B420">
        <f>'[1]Nantes-hour'!B7716</f>
        <v>18</v>
      </c>
      <c r="C420">
        <f>'[1]Nantes-hour'!C7716</f>
        <v>11</v>
      </c>
      <c r="D420">
        <f>'[1]Nantes-hour'!D7716</f>
        <v>79</v>
      </c>
      <c r="E420">
        <f>'[1]Nantes-hour'!E7716</f>
        <v>79</v>
      </c>
      <c r="F420">
        <f>'[1]Nantes-hour'!F7716</f>
        <v>7.5</v>
      </c>
    </row>
    <row r="421" spans="1:6" x14ac:dyDescent="0.2">
      <c r="A421">
        <f>'[1]Nantes-hour'!A7717</f>
        <v>11</v>
      </c>
      <c r="B421">
        <f>'[1]Nantes-hour'!B7717</f>
        <v>18</v>
      </c>
      <c r="C421">
        <f>'[1]Nantes-hour'!C7717</f>
        <v>12</v>
      </c>
      <c r="D421">
        <f>'[1]Nantes-hour'!D7717</f>
        <v>101</v>
      </c>
      <c r="E421">
        <f>'[1]Nantes-hour'!E7717</f>
        <v>101</v>
      </c>
      <c r="F421">
        <f>'[1]Nantes-hour'!F7717</f>
        <v>8.1999999999999993</v>
      </c>
    </row>
    <row r="422" spans="1:6" x14ac:dyDescent="0.2">
      <c r="A422">
        <f>'[1]Nantes-hour'!A7718</f>
        <v>11</v>
      </c>
      <c r="B422">
        <f>'[1]Nantes-hour'!B7718</f>
        <v>18</v>
      </c>
      <c r="C422">
        <f>'[1]Nantes-hour'!C7718</f>
        <v>13</v>
      </c>
      <c r="D422">
        <f>'[1]Nantes-hour'!D7718</f>
        <v>136</v>
      </c>
      <c r="E422">
        <f>'[1]Nantes-hour'!E7718</f>
        <v>136</v>
      </c>
      <c r="F422">
        <f>'[1]Nantes-hour'!F7718</f>
        <v>8.8000000000000007</v>
      </c>
    </row>
    <row r="423" spans="1:6" x14ac:dyDescent="0.2">
      <c r="A423">
        <f>'[1]Nantes-hour'!A7719</f>
        <v>11</v>
      </c>
      <c r="B423">
        <f>'[1]Nantes-hour'!B7719</f>
        <v>18</v>
      </c>
      <c r="C423">
        <f>'[1]Nantes-hour'!C7719</f>
        <v>14</v>
      </c>
      <c r="D423">
        <f>'[1]Nantes-hour'!D7719</f>
        <v>106</v>
      </c>
      <c r="E423">
        <f>'[1]Nantes-hour'!E7719</f>
        <v>106</v>
      </c>
      <c r="F423">
        <f>'[1]Nantes-hour'!F7719</f>
        <v>9.1</v>
      </c>
    </row>
    <row r="424" spans="1:6" x14ac:dyDescent="0.2">
      <c r="A424">
        <f>'[1]Nantes-hour'!A7720</f>
        <v>11</v>
      </c>
      <c r="B424">
        <f>'[1]Nantes-hour'!B7720</f>
        <v>18</v>
      </c>
      <c r="C424">
        <f>'[1]Nantes-hour'!C7720</f>
        <v>15</v>
      </c>
      <c r="D424">
        <f>'[1]Nantes-hour'!D7720</f>
        <v>110</v>
      </c>
      <c r="E424">
        <f>'[1]Nantes-hour'!E7720</f>
        <v>110</v>
      </c>
      <c r="F424">
        <f>'[1]Nantes-hour'!F7720</f>
        <v>9.3000000000000007</v>
      </c>
    </row>
    <row r="425" spans="1:6" x14ac:dyDescent="0.2">
      <c r="A425">
        <f>'[1]Nantes-hour'!A7721</f>
        <v>11</v>
      </c>
      <c r="B425">
        <f>'[1]Nantes-hour'!B7721</f>
        <v>18</v>
      </c>
      <c r="C425">
        <f>'[1]Nantes-hour'!C7721</f>
        <v>16</v>
      </c>
      <c r="D425">
        <f>'[1]Nantes-hour'!D7721</f>
        <v>74</v>
      </c>
      <c r="E425">
        <f>'[1]Nantes-hour'!E7721</f>
        <v>74</v>
      </c>
      <c r="F425">
        <f>'[1]Nantes-hour'!F7721</f>
        <v>9.3000000000000007</v>
      </c>
    </row>
    <row r="426" spans="1:6" x14ac:dyDescent="0.2">
      <c r="A426">
        <f>'[1]Nantes-hour'!A7722</f>
        <v>11</v>
      </c>
      <c r="B426">
        <f>'[1]Nantes-hour'!B7722</f>
        <v>18</v>
      </c>
      <c r="C426">
        <f>'[1]Nantes-hour'!C7722</f>
        <v>17</v>
      </c>
      <c r="D426">
        <f>'[1]Nantes-hour'!D7722</f>
        <v>27</v>
      </c>
      <c r="E426">
        <f>'[1]Nantes-hour'!E7722</f>
        <v>27</v>
      </c>
      <c r="F426">
        <f>'[1]Nantes-hour'!F7722</f>
        <v>8.9</v>
      </c>
    </row>
    <row r="427" spans="1:6" x14ac:dyDescent="0.2">
      <c r="A427">
        <f>'[1]Nantes-hour'!A7723</f>
        <v>11</v>
      </c>
      <c r="B427">
        <f>'[1]Nantes-hour'!B7723</f>
        <v>18</v>
      </c>
      <c r="C427">
        <f>'[1]Nantes-hour'!C7723</f>
        <v>18</v>
      </c>
      <c r="D427">
        <f>'[1]Nantes-hour'!D7723</f>
        <v>1</v>
      </c>
      <c r="E427">
        <f>'[1]Nantes-hour'!E7723</f>
        <v>1</v>
      </c>
      <c r="F427">
        <f>'[1]Nantes-hour'!F7723</f>
        <v>8.3000000000000007</v>
      </c>
    </row>
    <row r="428" spans="1:6" x14ac:dyDescent="0.2">
      <c r="A428">
        <f>'[1]Nantes-hour'!A7724</f>
        <v>11</v>
      </c>
      <c r="B428">
        <f>'[1]Nantes-hour'!B7724</f>
        <v>18</v>
      </c>
      <c r="C428">
        <f>'[1]Nantes-hour'!C7724</f>
        <v>19</v>
      </c>
      <c r="D428">
        <f>'[1]Nantes-hour'!D7724</f>
        <v>0</v>
      </c>
      <c r="E428">
        <f>'[1]Nantes-hour'!E7724</f>
        <v>0</v>
      </c>
      <c r="F428">
        <f>'[1]Nantes-hour'!F7724</f>
        <v>7.8</v>
      </c>
    </row>
    <row r="429" spans="1:6" x14ac:dyDescent="0.2">
      <c r="A429">
        <f>'[1]Nantes-hour'!A7725</f>
        <v>11</v>
      </c>
      <c r="B429">
        <f>'[1]Nantes-hour'!B7725</f>
        <v>18</v>
      </c>
      <c r="C429">
        <f>'[1]Nantes-hour'!C7725</f>
        <v>20</v>
      </c>
      <c r="D429">
        <f>'[1]Nantes-hour'!D7725</f>
        <v>0</v>
      </c>
      <c r="E429">
        <f>'[1]Nantes-hour'!E7725</f>
        <v>0</v>
      </c>
      <c r="F429">
        <f>'[1]Nantes-hour'!F7725</f>
        <v>7.5</v>
      </c>
    </row>
    <row r="430" spans="1:6" x14ac:dyDescent="0.2">
      <c r="A430">
        <f>'[1]Nantes-hour'!A7726</f>
        <v>11</v>
      </c>
      <c r="B430">
        <f>'[1]Nantes-hour'!B7726</f>
        <v>18</v>
      </c>
      <c r="C430">
        <f>'[1]Nantes-hour'!C7726</f>
        <v>21</v>
      </c>
      <c r="D430">
        <f>'[1]Nantes-hour'!D7726</f>
        <v>0</v>
      </c>
      <c r="E430">
        <f>'[1]Nantes-hour'!E7726</f>
        <v>0</v>
      </c>
      <c r="F430">
        <f>'[1]Nantes-hour'!F7726</f>
        <v>7</v>
      </c>
    </row>
    <row r="431" spans="1:6" x14ac:dyDescent="0.2">
      <c r="A431">
        <f>'[1]Nantes-hour'!A7727</f>
        <v>11</v>
      </c>
      <c r="B431">
        <f>'[1]Nantes-hour'!B7727</f>
        <v>18</v>
      </c>
      <c r="C431">
        <f>'[1]Nantes-hour'!C7727</f>
        <v>22</v>
      </c>
      <c r="D431">
        <f>'[1]Nantes-hour'!D7727</f>
        <v>0</v>
      </c>
      <c r="E431">
        <f>'[1]Nantes-hour'!E7727</f>
        <v>0</v>
      </c>
      <c r="F431">
        <f>'[1]Nantes-hour'!F7727</f>
        <v>6.5</v>
      </c>
    </row>
    <row r="432" spans="1:6" x14ac:dyDescent="0.2">
      <c r="A432">
        <f>'[1]Nantes-hour'!A7728</f>
        <v>11</v>
      </c>
      <c r="B432">
        <f>'[1]Nantes-hour'!B7728</f>
        <v>18</v>
      </c>
      <c r="C432">
        <f>'[1]Nantes-hour'!C7728</f>
        <v>23</v>
      </c>
      <c r="D432">
        <f>'[1]Nantes-hour'!D7728</f>
        <v>0</v>
      </c>
      <c r="E432">
        <f>'[1]Nantes-hour'!E7728</f>
        <v>0</v>
      </c>
      <c r="F432">
        <f>'[1]Nantes-hour'!F7728</f>
        <v>6</v>
      </c>
    </row>
    <row r="433" spans="1:6" x14ac:dyDescent="0.2">
      <c r="A433">
        <f>'[1]Nantes-hour'!A7729</f>
        <v>11</v>
      </c>
      <c r="B433">
        <f>'[1]Nantes-hour'!B7729</f>
        <v>18</v>
      </c>
      <c r="C433">
        <f>'[1]Nantes-hour'!C7729</f>
        <v>24</v>
      </c>
      <c r="D433">
        <f>'[1]Nantes-hour'!D7729</f>
        <v>0</v>
      </c>
      <c r="E433">
        <f>'[1]Nantes-hour'!E7729</f>
        <v>0</v>
      </c>
      <c r="F433">
        <f>'[1]Nantes-hour'!F7729</f>
        <v>5.5</v>
      </c>
    </row>
    <row r="434" spans="1:6" x14ac:dyDescent="0.2">
      <c r="A434">
        <f>'[1]Nantes-hour'!A7730</f>
        <v>11</v>
      </c>
      <c r="B434">
        <f>'[1]Nantes-hour'!B7730</f>
        <v>19</v>
      </c>
      <c r="C434">
        <f>'[1]Nantes-hour'!C7730</f>
        <v>1</v>
      </c>
      <c r="D434">
        <f>'[1]Nantes-hour'!D7730</f>
        <v>0</v>
      </c>
      <c r="E434">
        <f>'[1]Nantes-hour'!E7730</f>
        <v>0</v>
      </c>
      <c r="F434">
        <f>'[1]Nantes-hour'!F7730</f>
        <v>4.9000000000000004</v>
      </c>
    </row>
    <row r="435" spans="1:6" x14ac:dyDescent="0.2">
      <c r="A435">
        <f>'[1]Nantes-hour'!A7731</f>
        <v>11</v>
      </c>
      <c r="B435">
        <f>'[1]Nantes-hour'!B7731</f>
        <v>19</v>
      </c>
      <c r="C435">
        <f>'[1]Nantes-hour'!C7731</f>
        <v>2</v>
      </c>
      <c r="D435">
        <f>'[1]Nantes-hour'!D7731</f>
        <v>0</v>
      </c>
      <c r="E435">
        <f>'[1]Nantes-hour'!E7731</f>
        <v>0</v>
      </c>
      <c r="F435">
        <f>'[1]Nantes-hour'!F7731</f>
        <v>4.0999999999999996</v>
      </c>
    </row>
    <row r="436" spans="1:6" x14ac:dyDescent="0.2">
      <c r="A436">
        <f>'[1]Nantes-hour'!A7732</f>
        <v>11</v>
      </c>
      <c r="B436">
        <f>'[1]Nantes-hour'!B7732</f>
        <v>19</v>
      </c>
      <c r="C436">
        <f>'[1]Nantes-hour'!C7732</f>
        <v>3</v>
      </c>
      <c r="D436">
        <f>'[1]Nantes-hour'!D7732</f>
        <v>0</v>
      </c>
      <c r="E436">
        <f>'[1]Nantes-hour'!E7732</f>
        <v>0</v>
      </c>
      <c r="F436">
        <f>'[1]Nantes-hour'!F7732</f>
        <v>3.3</v>
      </c>
    </row>
    <row r="437" spans="1:6" x14ac:dyDescent="0.2">
      <c r="A437">
        <f>'[1]Nantes-hour'!A7733</f>
        <v>11</v>
      </c>
      <c r="B437">
        <f>'[1]Nantes-hour'!B7733</f>
        <v>19</v>
      </c>
      <c r="C437">
        <f>'[1]Nantes-hour'!C7733</f>
        <v>4</v>
      </c>
      <c r="D437">
        <f>'[1]Nantes-hour'!D7733</f>
        <v>0</v>
      </c>
      <c r="E437">
        <f>'[1]Nantes-hour'!E7733</f>
        <v>0</v>
      </c>
      <c r="F437">
        <f>'[1]Nantes-hour'!F7733</f>
        <v>2.9</v>
      </c>
    </row>
    <row r="438" spans="1:6" x14ac:dyDescent="0.2">
      <c r="A438">
        <f>'[1]Nantes-hour'!A7734</f>
        <v>11</v>
      </c>
      <c r="B438">
        <f>'[1]Nantes-hour'!B7734</f>
        <v>19</v>
      </c>
      <c r="C438">
        <f>'[1]Nantes-hour'!C7734</f>
        <v>5</v>
      </c>
      <c r="D438">
        <f>'[1]Nantes-hour'!D7734</f>
        <v>0</v>
      </c>
      <c r="E438">
        <f>'[1]Nantes-hour'!E7734</f>
        <v>0</v>
      </c>
      <c r="F438">
        <f>'[1]Nantes-hour'!F7734</f>
        <v>2.4</v>
      </c>
    </row>
    <row r="439" spans="1:6" x14ac:dyDescent="0.2">
      <c r="A439">
        <f>'[1]Nantes-hour'!A7735</f>
        <v>11</v>
      </c>
      <c r="B439">
        <f>'[1]Nantes-hour'!B7735</f>
        <v>19</v>
      </c>
      <c r="C439">
        <f>'[1]Nantes-hour'!C7735</f>
        <v>6</v>
      </c>
      <c r="D439">
        <f>'[1]Nantes-hour'!D7735</f>
        <v>0</v>
      </c>
      <c r="E439">
        <f>'[1]Nantes-hour'!E7735</f>
        <v>0</v>
      </c>
      <c r="F439">
        <f>'[1]Nantes-hour'!F7735</f>
        <v>2</v>
      </c>
    </row>
    <row r="440" spans="1:6" x14ac:dyDescent="0.2">
      <c r="A440">
        <f>'[1]Nantes-hour'!A7736</f>
        <v>11</v>
      </c>
      <c r="B440">
        <f>'[1]Nantes-hour'!B7736</f>
        <v>19</v>
      </c>
      <c r="C440">
        <f>'[1]Nantes-hour'!C7736</f>
        <v>7</v>
      </c>
      <c r="D440">
        <f>'[1]Nantes-hour'!D7736</f>
        <v>0</v>
      </c>
      <c r="E440">
        <f>'[1]Nantes-hour'!E7736</f>
        <v>0</v>
      </c>
      <c r="F440">
        <f>'[1]Nantes-hour'!F7736</f>
        <v>1.6</v>
      </c>
    </row>
    <row r="441" spans="1:6" x14ac:dyDescent="0.2">
      <c r="A441">
        <f>'[1]Nantes-hour'!A7737</f>
        <v>11</v>
      </c>
      <c r="B441">
        <f>'[1]Nantes-hour'!B7737</f>
        <v>19</v>
      </c>
      <c r="C441">
        <f>'[1]Nantes-hour'!C7737</f>
        <v>8</v>
      </c>
      <c r="D441">
        <f>'[1]Nantes-hour'!D7737</f>
        <v>0</v>
      </c>
      <c r="E441">
        <f>'[1]Nantes-hour'!E7737</f>
        <v>0</v>
      </c>
      <c r="F441">
        <f>'[1]Nantes-hour'!F7737</f>
        <v>1.3</v>
      </c>
    </row>
    <row r="442" spans="1:6" x14ac:dyDescent="0.2">
      <c r="A442">
        <f>'[1]Nantes-hour'!A7738</f>
        <v>11</v>
      </c>
      <c r="B442">
        <f>'[1]Nantes-hour'!B7738</f>
        <v>19</v>
      </c>
      <c r="C442">
        <f>'[1]Nantes-hour'!C7738</f>
        <v>9</v>
      </c>
      <c r="D442">
        <f>'[1]Nantes-hour'!D7738</f>
        <v>3</v>
      </c>
      <c r="E442">
        <f>'[1]Nantes-hour'!E7738</f>
        <v>3</v>
      </c>
      <c r="F442">
        <f>'[1]Nantes-hour'!F7738</f>
        <v>1.3</v>
      </c>
    </row>
    <row r="443" spans="1:6" x14ac:dyDescent="0.2">
      <c r="A443">
        <f>'[1]Nantes-hour'!A7739</f>
        <v>11</v>
      </c>
      <c r="B443">
        <f>'[1]Nantes-hour'!B7739</f>
        <v>19</v>
      </c>
      <c r="C443">
        <f>'[1]Nantes-hour'!C7739</f>
        <v>10</v>
      </c>
      <c r="D443">
        <f>'[1]Nantes-hour'!D7739</f>
        <v>59</v>
      </c>
      <c r="E443">
        <f>'[1]Nantes-hour'!E7739</f>
        <v>58</v>
      </c>
      <c r="F443">
        <f>'[1]Nantes-hour'!F7739</f>
        <v>2.1</v>
      </c>
    </row>
    <row r="444" spans="1:6" x14ac:dyDescent="0.2">
      <c r="A444">
        <f>'[1]Nantes-hour'!A7740</f>
        <v>11</v>
      </c>
      <c r="B444">
        <f>'[1]Nantes-hour'!B7740</f>
        <v>19</v>
      </c>
      <c r="C444">
        <f>'[1]Nantes-hour'!C7740</f>
        <v>11</v>
      </c>
      <c r="D444">
        <f>'[1]Nantes-hour'!D7740</f>
        <v>111</v>
      </c>
      <c r="E444">
        <f>'[1]Nantes-hour'!E7740</f>
        <v>108</v>
      </c>
      <c r="F444">
        <f>'[1]Nantes-hour'!F7740</f>
        <v>2.9</v>
      </c>
    </row>
    <row r="445" spans="1:6" x14ac:dyDescent="0.2">
      <c r="A445">
        <f>'[1]Nantes-hour'!A7741</f>
        <v>11</v>
      </c>
      <c r="B445">
        <f>'[1]Nantes-hour'!B7741</f>
        <v>19</v>
      </c>
      <c r="C445">
        <f>'[1]Nantes-hour'!C7741</f>
        <v>12</v>
      </c>
      <c r="D445">
        <f>'[1]Nantes-hour'!D7741</f>
        <v>153</v>
      </c>
      <c r="E445">
        <f>'[1]Nantes-hour'!E7741</f>
        <v>145</v>
      </c>
      <c r="F445">
        <f>'[1]Nantes-hour'!F7741</f>
        <v>3.5</v>
      </c>
    </row>
    <row r="446" spans="1:6" x14ac:dyDescent="0.2">
      <c r="A446">
        <f>'[1]Nantes-hour'!A7742</f>
        <v>11</v>
      </c>
      <c r="B446">
        <f>'[1]Nantes-hour'!B7742</f>
        <v>19</v>
      </c>
      <c r="C446">
        <f>'[1]Nantes-hour'!C7742</f>
        <v>13</v>
      </c>
      <c r="D446">
        <f>'[1]Nantes-hour'!D7742</f>
        <v>177</v>
      </c>
      <c r="E446">
        <f>'[1]Nantes-hour'!E7742</f>
        <v>166</v>
      </c>
      <c r="F446">
        <f>'[1]Nantes-hour'!F7742</f>
        <v>4.0999999999999996</v>
      </c>
    </row>
    <row r="447" spans="1:6" x14ac:dyDescent="0.2">
      <c r="A447">
        <f>'[1]Nantes-hour'!A7743</f>
        <v>11</v>
      </c>
      <c r="B447">
        <f>'[1]Nantes-hour'!B7743</f>
        <v>19</v>
      </c>
      <c r="C447">
        <f>'[1]Nantes-hour'!C7743</f>
        <v>14</v>
      </c>
      <c r="D447">
        <f>'[1]Nantes-hour'!D7743</f>
        <v>169</v>
      </c>
      <c r="E447">
        <f>'[1]Nantes-hour'!E7743</f>
        <v>160</v>
      </c>
      <c r="F447">
        <f>'[1]Nantes-hour'!F7743</f>
        <v>4.3</v>
      </c>
    </row>
    <row r="448" spans="1:6" x14ac:dyDescent="0.2">
      <c r="A448">
        <f>'[1]Nantes-hour'!A7744</f>
        <v>11</v>
      </c>
      <c r="B448">
        <f>'[1]Nantes-hour'!B7744</f>
        <v>19</v>
      </c>
      <c r="C448">
        <f>'[1]Nantes-hour'!C7744</f>
        <v>15</v>
      </c>
      <c r="D448">
        <f>'[1]Nantes-hour'!D7744</f>
        <v>145</v>
      </c>
      <c r="E448">
        <f>'[1]Nantes-hour'!E7744</f>
        <v>140</v>
      </c>
      <c r="F448">
        <f>'[1]Nantes-hour'!F7744</f>
        <v>4.4000000000000004</v>
      </c>
    </row>
    <row r="449" spans="1:6" x14ac:dyDescent="0.2">
      <c r="A449">
        <f>'[1]Nantes-hour'!A7745</f>
        <v>11</v>
      </c>
      <c r="B449">
        <f>'[1]Nantes-hour'!B7745</f>
        <v>19</v>
      </c>
      <c r="C449">
        <f>'[1]Nantes-hour'!C7745</f>
        <v>16</v>
      </c>
      <c r="D449">
        <f>'[1]Nantes-hour'!D7745</f>
        <v>99</v>
      </c>
      <c r="E449">
        <f>'[1]Nantes-hour'!E7745</f>
        <v>97</v>
      </c>
      <c r="F449">
        <f>'[1]Nantes-hour'!F7745</f>
        <v>4.0999999999999996</v>
      </c>
    </row>
    <row r="450" spans="1:6" x14ac:dyDescent="0.2">
      <c r="A450">
        <f>'[1]Nantes-hour'!A7746</f>
        <v>11</v>
      </c>
      <c r="B450">
        <f>'[1]Nantes-hour'!B7746</f>
        <v>19</v>
      </c>
      <c r="C450">
        <f>'[1]Nantes-hour'!C7746</f>
        <v>17</v>
      </c>
      <c r="D450">
        <f>'[1]Nantes-hour'!D7746</f>
        <v>36</v>
      </c>
      <c r="E450">
        <f>'[1]Nantes-hour'!E7746</f>
        <v>36</v>
      </c>
      <c r="F450">
        <f>'[1]Nantes-hour'!F7746</f>
        <v>3.5</v>
      </c>
    </row>
    <row r="451" spans="1:6" x14ac:dyDescent="0.2">
      <c r="A451">
        <f>'[1]Nantes-hour'!A7747</f>
        <v>11</v>
      </c>
      <c r="B451">
        <f>'[1]Nantes-hour'!B7747</f>
        <v>19</v>
      </c>
      <c r="C451">
        <f>'[1]Nantes-hour'!C7747</f>
        <v>18</v>
      </c>
      <c r="D451">
        <f>'[1]Nantes-hour'!D7747</f>
        <v>1</v>
      </c>
      <c r="E451">
        <f>'[1]Nantes-hour'!E7747</f>
        <v>1</v>
      </c>
      <c r="F451">
        <f>'[1]Nantes-hour'!F7747</f>
        <v>2.6</v>
      </c>
    </row>
    <row r="452" spans="1:6" x14ac:dyDescent="0.2">
      <c r="A452">
        <f>'[1]Nantes-hour'!A7748</f>
        <v>11</v>
      </c>
      <c r="B452">
        <f>'[1]Nantes-hour'!B7748</f>
        <v>19</v>
      </c>
      <c r="C452">
        <f>'[1]Nantes-hour'!C7748</f>
        <v>19</v>
      </c>
      <c r="D452">
        <f>'[1]Nantes-hour'!D7748</f>
        <v>0</v>
      </c>
      <c r="E452">
        <f>'[1]Nantes-hour'!E7748</f>
        <v>0</v>
      </c>
      <c r="F452">
        <f>'[1]Nantes-hour'!F7748</f>
        <v>2.9</v>
      </c>
    </row>
    <row r="453" spans="1:6" x14ac:dyDescent="0.2">
      <c r="A453">
        <f>'[1]Nantes-hour'!A7749</f>
        <v>11</v>
      </c>
      <c r="B453">
        <f>'[1]Nantes-hour'!B7749</f>
        <v>19</v>
      </c>
      <c r="C453">
        <f>'[1]Nantes-hour'!C7749</f>
        <v>20</v>
      </c>
      <c r="D453">
        <f>'[1]Nantes-hour'!D7749</f>
        <v>0</v>
      </c>
      <c r="E453">
        <f>'[1]Nantes-hour'!E7749</f>
        <v>0</v>
      </c>
      <c r="F453">
        <f>'[1]Nantes-hour'!F7749</f>
        <v>3.1</v>
      </c>
    </row>
    <row r="454" spans="1:6" x14ac:dyDescent="0.2">
      <c r="A454">
        <f>'[1]Nantes-hour'!A7750</f>
        <v>11</v>
      </c>
      <c r="B454">
        <f>'[1]Nantes-hour'!B7750</f>
        <v>19</v>
      </c>
      <c r="C454">
        <f>'[1]Nantes-hour'!C7750</f>
        <v>21</v>
      </c>
      <c r="D454">
        <f>'[1]Nantes-hour'!D7750</f>
        <v>0</v>
      </c>
      <c r="E454">
        <f>'[1]Nantes-hour'!E7750</f>
        <v>0</v>
      </c>
      <c r="F454">
        <f>'[1]Nantes-hour'!F7750</f>
        <v>3.2</v>
      </c>
    </row>
    <row r="455" spans="1:6" x14ac:dyDescent="0.2">
      <c r="A455">
        <f>'[1]Nantes-hour'!A7751</f>
        <v>11</v>
      </c>
      <c r="B455">
        <f>'[1]Nantes-hour'!B7751</f>
        <v>19</v>
      </c>
      <c r="C455">
        <f>'[1]Nantes-hour'!C7751</f>
        <v>22</v>
      </c>
      <c r="D455">
        <f>'[1]Nantes-hour'!D7751</f>
        <v>0</v>
      </c>
      <c r="E455">
        <f>'[1]Nantes-hour'!E7751</f>
        <v>0</v>
      </c>
      <c r="F455">
        <f>'[1]Nantes-hour'!F7751</f>
        <v>3.3</v>
      </c>
    </row>
    <row r="456" spans="1:6" x14ac:dyDescent="0.2">
      <c r="A456">
        <f>'[1]Nantes-hour'!A7752</f>
        <v>11</v>
      </c>
      <c r="B456">
        <f>'[1]Nantes-hour'!B7752</f>
        <v>19</v>
      </c>
      <c r="C456">
        <f>'[1]Nantes-hour'!C7752</f>
        <v>23</v>
      </c>
      <c r="D456">
        <f>'[1]Nantes-hour'!D7752</f>
        <v>0</v>
      </c>
      <c r="E456">
        <f>'[1]Nantes-hour'!E7752</f>
        <v>0</v>
      </c>
      <c r="F456">
        <f>'[1]Nantes-hour'!F7752</f>
        <v>3.5</v>
      </c>
    </row>
    <row r="457" spans="1:6" x14ac:dyDescent="0.2">
      <c r="A457">
        <f>'[1]Nantes-hour'!A7753</f>
        <v>11</v>
      </c>
      <c r="B457">
        <f>'[1]Nantes-hour'!B7753</f>
        <v>19</v>
      </c>
      <c r="C457">
        <f>'[1]Nantes-hour'!C7753</f>
        <v>24</v>
      </c>
      <c r="D457">
        <f>'[1]Nantes-hour'!D7753</f>
        <v>0</v>
      </c>
      <c r="E457">
        <f>'[1]Nantes-hour'!E7753</f>
        <v>0</v>
      </c>
      <c r="F457">
        <f>'[1]Nantes-hour'!F7753</f>
        <v>3.6</v>
      </c>
    </row>
    <row r="458" spans="1:6" x14ac:dyDescent="0.2">
      <c r="A458">
        <f>'[1]Nantes-hour'!A7754</f>
        <v>11</v>
      </c>
      <c r="B458">
        <f>'[1]Nantes-hour'!B7754</f>
        <v>20</v>
      </c>
      <c r="C458">
        <f>'[1]Nantes-hour'!C7754</f>
        <v>1</v>
      </c>
      <c r="D458">
        <f>'[1]Nantes-hour'!D7754</f>
        <v>0</v>
      </c>
      <c r="E458">
        <f>'[1]Nantes-hour'!E7754</f>
        <v>0</v>
      </c>
      <c r="F458">
        <f>'[1]Nantes-hour'!F7754</f>
        <v>3.8</v>
      </c>
    </row>
    <row r="459" spans="1:6" x14ac:dyDescent="0.2">
      <c r="A459">
        <f>'[1]Nantes-hour'!A7755</f>
        <v>11</v>
      </c>
      <c r="B459">
        <f>'[1]Nantes-hour'!B7755</f>
        <v>20</v>
      </c>
      <c r="C459">
        <f>'[1]Nantes-hour'!C7755</f>
        <v>2</v>
      </c>
      <c r="D459">
        <f>'[1]Nantes-hour'!D7755</f>
        <v>0</v>
      </c>
      <c r="E459">
        <f>'[1]Nantes-hour'!E7755</f>
        <v>0</v>
      </c>
      <c r="F459">
        <f>'[1]Nantes-hour'!F7755</f>
        <v>4.3</v>
      </c>
    </row>
    <row r="460" spans="1:6" x14ac:dyDescent="0.2">
      <c r="A460">
        <f>'[1]Nantes-hour'!A7756</f>
        <v>11</v>
      </c>
      <c r="B460">
        <f>'[1]Nantes-hour'!B7756</f>
        <v>20</v>
      </c>
      <c r="C460">
        <f>'[1]Nantes-hour'!C7756</f>
        <v>3</v>
      </c>
      <c r="D460">
        <f>'[1]Nantes-hour'!D7756</f>
        <v>0</v>
      </c>
      <c r="E460">
        <f>'[1]Nantes-hour'!E7756</f>
        <v>0</v>
      </c>
      <c r="F460">
        <f>'[1]Nantes-hour'!F7756</f>
        <v>4.7</v>
      </c>
    </row>
    <row r="461" spans="1:6" x14ac:dyDescent="0.2">
      <c r="A461">
        <f>'[1]Nantes-hour'!A7757</f>
        <v>11</v>
      </c>
      <c r="B461">
        <f>'[1]Nantes-hour'!B7757</f>
        <v>20</v>
      </c>
      <c r="C461">
        <f>'[1]Nantes-hour'!C7757</f>
        <v>4</v>
      </c>
      <c r="D461">
        <f>'[1]Nantes-hour'!D7757</f>
        <v>0</v>
      </c>
      <c r="E461">
        <f>'[1]Nantes-hour'!E7757</f>
        <v>0</v>
      </c>
      <c r="F461">
        <f>'[1]Nantes-hour'!F7757</f>
        <v>5</v>
      </c>
    </row>
    <row r="462" spans="1:6" x14ac:dyDescent="0.2">
      <c r="A462">
        <f>'[1]Nantes-hour'!A7758</f>
        <v>11</v>
      </c>
      <c r="B462">
        <f>'[1]Nantes-hour'!B7758</f>
        <v>20</v>
      </c>
      <c r="C462">
        <f>'[1]Nantes-hour'!C7758</f>
        <v>5</v>
      </c>
      <c r="D462">
        <f>'[1]Nantes-hour'!D7758</f>
        <v>0</v>
      </c>
      <c r="E462">
        <f>'[1]Nantes-hour'!E7758</f>
        <v>0</v>
      </c>
      <c r="F462">
        <f>'[1]Nantes-hour'!F7758</f>
        <v>5.2</v>
      </c>
    </row>
    <row r="463" spans="1:6" x14ac:dyDescent="0.2">
      <c r="A463">
        <f>'[1]Nantes-hour'!A7759</f>
        <v>11</v>
      </c>
      <c r="B463">
        <f>'[1]Nantes-hour'!B7759</f>
        <v>20</v>
      </c>
      <c r="C463">
        <f>'[1]Nantes-hour'!C7759</f>
        <v>6</v>
      </c>
      <c r="D463">
        <f>'[1]Nantes-hour'!D7759</f>
        <v>0</v>
      </c>
      <c r="E463">
        <f>'[1]Nantes-hour'!E7759</f>
        <v>0</v>
      </c>
      <c r="F463">
        <f>'[1]Nantes-hour'!F7759</f>
        <v>5.5</v>
      </c>
    </row>
    <row r="464" spans="1:6" x14ac:dyDescent="0.2">
      <c r="A464">
        <f>'[1]Nantes-hour'!A7760</f>
        <v>11</v>
      </c>
      <c r="B464">
        <f>'[1]Nantes-hour'!B7760</f>
        <v>20</v>
      </c>
      <c r="C464">
        <f>'[1]Nantes-hour'!C7760</f>
        <v>7</v>
      </c>
      <c r="D464">
        <f>'[1]Nantes-hour'!D7760</f>
        <v>0</v>
      </c>
      <c r="E464">
        <f>'[1]Nantes-hour'!E7760</f>
        <v>0</v>
      </c>
      <c r="F464">
        <f>'[1]Nantes-hour'!F7760</f>
        <v>5.7</v>
      </c>
    </row>
    <row r="465" spans="1:6" x14ac:dyDescent="0.2">
      <c r="A465">
        <f>'[1]Nantes-hour'!A7761</f>
        <v>11</v>
      </c>
      <c r="B465">
        <f>'[1]Nantes-hour'!B7761</f>
        <v>20</v>
      </c>
      <c r="C465">
        <f>'[1]Nantes-hour'!C7761</f>
        <v>8</v>
      </c>
      <c r="D465">
        <f>'[1]Nantes-hour'!D7761</f>
        <v>0</v>
      </c>
      <c r="E465">
        <f>'[1]Nantes-hour'!E7761</f>
        <v>0</v>
      </c>
      <c r="F465">
        <f>'[1]Nantes-hour'!F7761</f>
        <v>5.9</v>
      </c>
    </row>
    <row r="466" spans="1:6" x14ac:dyDescent="0.2">
      <c r="A466">
        <f>'[1]Nantes-hour'!A7762</f>
        <v>11</v>
      </c>
      <c r="B466">
        <f>'[1]Nantes-hour'!B7762</f>
        <v>20</v>
      </c>
      <c r="C466">
        <f>'[1]Nantes-hour'!C7762</f>
        <v>9</v>
      </c>
      <c r="D466">
        <f>'[1]Nantes-hour'!D7762</f>
        <v>1</v>
      </c>
      <c r="E466">
        <f>'[1]Nantes-hour'!E7762</f>
        <v>1</v>
      </c>
      <c r="F466">
        <f>'[1]Nantes-hour'!F7762</f>
        <v>6</v>
      </c>
    </row>
    <row r="467" spans="1:6" x14ac:dyDescent="0.2">
      <c r="A467">
        <f>'[1]Nantes-hour'!A7763</f>
        <v>11</v>
      </c>
      <c r="B467">
        <f>'[1]Nantes-hour'!B7763</f>
        <v>20</v>
      </c>
      <c r="C467">
        <f>'[1]Nantes-hour'!C7763</f>
        <v>10</v>
      </c>
      <c r="D467">
        <f>'[1]Nantes-hour'!D7763</f>
        <v>29</v>
      </c>
      <c r="E467">
        <f>'[1]Nantes-hour'!E7763</f>
        <v>29</v>
      </c>
      <c r="F467">
        <f>'[1]Nantes-hour'!F7763</f>
        <v>6.7</v>
      </c>
    </row>
    <row r="468" spans="1:6" x14ac:dyDescent="0.2">
      <c r="A468">
        <f>'[1]Nantes-hour'!A7764</f>
        <v>11</v>
      </c>
      <c r="B468">
        <f>'[1]Nantes-hour'!B7764</f>
        <v>20</v>
      </c>
      <c r="C468">
        <f>'[1]Nantes-hour'!C7764</f>
        <v>11</v>
      </c>
      <c r="D468">
        <f>'[1]Nantes-hour'!D7764</f>
        <v>61</v>
      </c>
      <c r="E468">
        <f>'[1]Nantes-hour'!E7764</f>
        <v>61</v>
      </c>
      <c r="F468">
        <f>'[1]Nantes-hour'!F7764</f>
        <v>7.6</v>
      </c>
    </row>
    <row r="469" spans="1:6" x14ac:dyDescent="0.2">
      <c r="A469">
        <f>'[1]Nantes-hour'!A7765</f>
        <v>11</v>
      </c>
      <c r="B469">
        <f>'[1]Nantes-hour'!B7765</f>
        <v>20</v>
      </c>
      <c r="C469">
        <f>'[1]Nantes-hour'!C7765</f>
        <v>12</v>
      </c>
      <c r="D469">
        <f>'[1]Nantes-hour'!D7765</f>
        <v>87</v>
      </c>
      <c r="E469">
        <f>'[1]Nantes-hour'!E7765</f>
        <v>87</v>
      </c>
      <c r="F469">
        <f>'[1]Nantes-hour'!F7765</f>
        <v>8.8000000000000007</v>
      </c>
    </row>
    <row r="470" spans="1:6" x14ac:dyDescent="0.2">
      <c r="A470">
        <f>'[1]Nantes-hour'!A7766</f>
        <v>11</v>
      </c>
      <c r="B470">
        <f>'[1]Nantes-hour'!B7766</f>
        <v>20</v>
      </c>
      <c r="C470">
        <f>'[1]Nantes-hour'!C7766</f>
        <v>13</v>
      </c>
      <c r="D470">
        <f>'[1]Nantes-hour'!D7766</f>
        <v>76</v>
      </c>
      <c r="E470">
        <f>'[1]Nantes-hour'!E7766</f>
        <v>76</v>
      </c>
      <c r="F470">
        <f>'[1]Nantes-hour'!F7766</f>
        <v>9.3000000000000007</v>
      </c>
    </row>
    <row r="471" spans="1:6" x14ac:dyDescent="0.2">
      <c r="A471">
        <f>'[1]Nantes-hour'!A7767</f>
        <v>11</v>
      </c>
      <c r="B471">
        <f>'[1]Nantes-hour'!B7767</f>
        <v>20</v>
      </c>
      <c r="C471">
        <f>'[1]Nantes-hour'!C7767</f>
        <v>14</v>
      </c>
      <c r="D471">
        <f>'[1]Nantes-hour'!D7767</f>
        <v>80</v>
      </c>
      <c r="E471">
        <f>'[1]Nantes-hour'!E7767</f>
        <v>80</v>
      </c>
      <c r="F471">
        <f>'[1]Nantes-hour'!F7767</f>
        <v>9.8000000000000007</v>
      </c>
    </row>
    <row r="472" spans="1:6" x14ac:dyDescent="0.2">
      <c r="A472">
        <f>'[1]Nantes-hour'!A7768</f>
        <v>11</v>
      </c>
      <c r="B472">
        <f>'[1]Nantes-hour'!B7768</f>
        <v>20</v>
      </c>
      <c r="C472">
        <f>'[1]Nantes-hour'!C7768</f>
        <v>15</v>
      </c>
      <c r="D472">
        <f>'[1]Nantes-hour'!D7768</f>
        <v>78</v>
      </c>
      <c r="E472">
        <f>'[1]Nantes-hour'!E7768</f>
        <v>78</v>
      </c>
      <c r="F472">
        <f>'[1]Nantes-hour'!F7768</f>
        <v>10</v>
      </c>
    </row>
    <row r="473" spans="1:6" x14ac:dyDescent="0.2">
      <c r="A473">
        <f>'[1]Nantes-hour'!A7769</f>
        <v>11</v>
      </c>
      <c r="B473">
        <f>'[1]Nantes-hour'!B7769</f>
        <v>20</v>
      </c>
      <c r="C473">
        <f>'[1]Nantes-hour'!C7769</f>
        <v>16</v>
      </c>
      <c r="D473">
        <f>'[1]Nantes-hour'!D7769</f>
        <v>49</v>
      </c>
      <c r="E473">
        <f>'[1]Nantes-hour'!E7769</f>
        <v>49</v>
      </c>
      <c r="F473">
        <f>'[1]Nantes-hour'!F7769</f>
        <v>10</v>
      </c>
    </row>
    <row r="474" spans="1:6" x14ac:dyDescent="0.2">
      <c r="A474">
        <f>'[1]Nantes-hour'!A7770</f>
        <v>11</v>
      </c>
      <c r="B474">
        <f>'[1]Nantes-hour'!B7770</f>
        <v>20</v>
      </c>
      <c r="C474">
        <f>'[1]Nantes-hour'!C7770</f>
        <v>17</v>
      </c>
      <c r="D474">
        <f>'[1]Nantes-hour'!D7770</f>
        <v>20</v>
      </c>
      <c r="E474">
        <f>'[1]Nantes-hour'!E7770</f>
        <v>20</v>
      </c>
      <c r="F474">
        <f>'[1]Nantes-hour'!F7770</f>
        <v>9.6999999999999993</v>
      </c>
    </row>
    <row r="475" spans="1:6" x14ac:dyDescent="0.2">
      <c r="A475">
        <f>'[1]Nantes-hour'!A7771</f>
        <v>11</v>
      </c>
      <c r="B475">
        <f>'[1]Nantes-hour'!B7771</f>
        <v>20</v>
      </c>
      <c r="C475">
        <f>'[1]Nantes-hour'!C7771</f>
        <v>18</v>
      </c>
      <c r="D475">
        <f>'[1]Nantes-hour'!D7771</f>
        <v>0</v>
      </c>
      <c r="E475">
        <f>'[1]Nantes-hour'!E7771</f>
        <v>0</v>
      </c>
      <c r="F475">
        <f>'[1]Nantes-hour'!F7771</f>
        <v>8.3000000000000007</v>
      </c>
    </row>
    <row r="476" spans="1:6" x14ac:dyDescent="0.2">
      <c r="A476">
        <f>'[1]Nantes-hour'!A7772</f>
        <v>11</v>
      </c>
      <c r="B476">
        <f>'[1]Nantes-hour'!B7772</f>
        <v>20</v>
      </c>
      <c r="C476">
        <f>'[1]Nantes-hour'!C7772</f>
        <v>19</v>
      </c>
      <c r="D476">
        <f>'[1]Nantes-hour'!D7772</f>
        <v>0</v>
      </c>
      <c r="E476">
        <f>'[1]Nantes-hour'!E7772</f>
        <v>0</v>
      </c>
      <c r="F476">
        <f>'[1]Nantes-hour'!F7772</f>
        <v>9.1</v>
      </c>
    </row>
    <row r="477" spans="1:6" x14ac:dyDescent="0.2">
      <c r="A477">
        <f>'[1]Nantes-hour'!A7773</f>
        <v>11</v>
      </c>
      <c r="B477">
        <f>'[1]Nantes-hour'!B7773</f>
        <v>20</v>
      </c>
      <c r="C477">
        <f>'[1]Nantes-hour'!C7773</f>
        <v>20</v>
      </c>
      <c r="D477">
        <f>'[1]Nantes-hour'!D7773</f>
        <v>0</v>
      </c>
      <c r="E477">
        <f>'[1]Nantes-hour'!E7773</f>
        <v>0</v>
      </c>
      <c r="F477">
        <f>'[1]Nantes-hour'!F7773</f>
        <v>8.9</v>
      </c>
    </row>
    <row r="478" spans="1:6" x14ac:dyDescent="0.2">
      <c r="A478">
        <f>'[1]Nantes-hour'!A7774</f>
        <v>11</v>
      </c>
      <c r="B478">
        <f>'[1]Nantes-hour'!B7774</f>
        <v>20</v>
      </c>
      <c r="C478">
        <f>'[1]Nantes-hour'!C7774</f>
        <v>21</v>
      </c>
      <c r="D478">
        <f>'[1]Nantes-hour'!D7774</f>
        <v>0</v>
      </c>
      <c r="E478">
        <f>'[1]Nantes-hour'!E7774</f>
        <v>0</v>
      </c>
      <c r="F478">
        <f>'[1]Nantes-hour'!F7774</f>
        <v>8.6999999999999993</v>
      </c>
    </row>
    <row r="479" spans="1:6" x14ac:dyDescent="0.2">
      <c r="A479">
        <f>'[1]Nantes-hour'!A7775</f>
        <v>11</v>
      </c>
      <c r="B479">
        <f>'[1]Nantes-hour'!B7775</f>
        <v>20</v>
      </c>
      <c r="C479">
        <f>'[1]Nantes-hour'!C7775</f>
        <v>22</v>
      </c>
      <c r="D479">
        <f>'[1]Nantes-hour'!D7775</f>
        <v>0</v>
      </c>
      <c r="E479">
        <f>'[1]Nantes-hour'!E7775</f>
        <v>0</v>
      </c>
      <c r="F479">
        <f>'[1]Nantes-hour'!F7775</f>
        <v>8.6</v>
      </c>
    </row>
    <row r="480" spans="1:6" x14ac:dyDescent="0.2">
      <c r="A480">
        <f>'[1]Nantes-hour'!A7776</f>
        <v>11</v>
      </c>
      <c r="B480">
        <f>'[1]Nantes-hour'!B7776</f>
        <v>20</v>
      </c>
      <c r="C480">
        <f>'[1]Nantes-hour'!C7776</f>
        <v>23</v>
      </c>
      <c r="D480">
        <f>'[1]Nantes-hour'!D7776</f>
        <v>0</v>
      </c>
      <c r="E480">
        <f>'[1]Nantes-hour'!E7776</f>
        <v>0</v>
      </c>
      <c r="F480">
        <f>'[1]Nantes-hour'!F7776</f>
        <v>8.4</v>
      </c>
    </row>
    <row r="481" spans="1:6" x14ac:dyDescent="0.2">
      <c r="A481">
        <f>'[1]Nantes-hour'!A7777</f>
        <v>11</v>
      </c>
      <c r="B481">
        <f>'[1]Nantes-hour'!B7777</f>
        <v>20</v>
      </c>
      <c r="C481">
        <f>'[1]Nantes-hour'!C7777</f>
        <v>24</v>
      </c>
      <c r="D481">
        <f>'[1]Nantes-hour'!D7777</f>
        <v>0</v>
      </c>
      <c r="E481">
        <f>'[1]Nantes-hour'!E7777</f>
        <v>0</v>
      </c>
      <c r="F481">
        <f>'[1]Nantes-hour'!F7777</f>
        <v>8.3000000000000007</v>
      </c>
    </row>
    <row r="482" spans="1:6" x14ac:dyDescent="0.2">
      <c r="A482">
        <f>'[1]Nantes-hour'!A7778</f>
        <v>11</v>
      </c>
      <c r="B482">
        <f>'[1]Nantes-hour'!B7778</f>
        <v>21</v>
      </c>
      <c r="C482">
        <f>'[1]Nantes-hour'!C7778</f>
        <v>1</v>
      </c>
      <c r="D482">
        <f>'[1]Nantes-hour'!D7778</f>
        <v>0</v>
      </c>
      <c r="E482">
        <f>'[1]Nantes-hour'!E7778</f>
        <v>0</v>
      </c>
      <c r="F482">
        <f>'[1]Nantes-hour'!F7778</f>
        <v>7.8</v>
      </c>
    </row>
    <row r="483" spans="1:6" x14ac:dyDescent="0.2">
      <c r="A483">
        <f>'[1]Nantes-hour'!A7779</f>
        <v>11</v>
      </c>
      <c r="B483">
        <f>'[1]Nantes-hour'!B7779</f>
        <v>21</v>
      </c>
      <c r="C483">
        <f>'[1]Nantes-hour'!C7779</f>
        <v>2</v>
      </c>
      <c r="D483">
        <f>'[1]Nantes-hour'!D7779</f>
        <v>0</v>
      </c>
      <c r="E483">
        <f>'[1]Nantes-hour'!E7779</f>
        <v>0</v>
      </c>
      <c r="F483">
        <f>'[1]Nantes-hour'!F7779</f>
        <v>7.3</v>
      </c>
    </row>
    <row r="484" spans="1:6" x14ac:dyDescent="0.2">
      <c r="A484">
        <f>'[1]Nantes-hour'!A7780</f>
        <v>11</v>
      </c>
      <c r="B484">
        <f>'[1]Nantes-hour'!B7780</f>
        <v>21</v>
      </c>
      <c r="C484">
        <f>'[1]Nantes-hour'!C7780</f>
        <v>3</v>
      </c>
      <c r="D484">
        <f>'[1]Nantes-hour'!D7780</f>
        <v>0</v>
      </c>
      <c r="E484">
        <f>'[1]Nantes-hour'!E7780</f>
        <v>0</v>
      </c>
      <c r="F484">
        <f>'[1]Nantes-hour'!F7780</f>
        <v>6.7</v>
      </c>
    </row>
    <row r="485" spans="1:6" x14ac:dyDescent="0.2">
      <c r="A485">
        <f>'[1]Nantes-hour'!A7781</f>
        <v>11</v>
      </c>
      <c r="B485">
        <f>'[1]Nantes-hour'!B7781</f>
        <v>21</v>
      </c>
      <c r="C485">
        <f>'[1]Nantes-hour'!C7781</f>
        <v>4</v>
      </c>
      <c r="D485">
        <f>'[1]Nantes-hour'!D7781</f>
        <v>0</v>
      </c>
      <c r="E485">
        <f>'[1]Nantes-hour'!E7781</f>
        <v>0</v>
      </c>
      <c r="F485">
        <f>'[1]Nantes-hour'!F7781</f>
        <v>6.4</v>
      </c>
    </row>
    <row r="486" spans="1:6" x14ac:dyDescent="0.2">
      <c r="A486">
        <f>'[1]Nantes-hour'!A7782</f>
        <v>11</v>
      </c>
      <c r="B486">
        <f>'[1]Nantes-hour'!B7782</f>
        <v>21</v>
      </c>
      <c r="C486">
        <f>'[1]Nantes-hour'!C7782</f>
        <v>5</v>
      </c>
      <c r="D486">
        <f>'[1]Nantes-hour'!D7782</f>
        <v>0</v>
      </c>
      <c r="E486">
        <f>'[1]Nantes-hour'!E7782</f>
        <v>0</v>
      </c>
      <c r="F486">
        <f>'[1]Nantes-hour'!F7782</f>
        <v>6.1</v>
      </c>
    </row>
    <row r="487" spans="1:6" x14ac:dyDescent="0.2">
      <c r="A487">
        <f>'[1]Nantes-hour'!A7783</f>
        <v>11</v>
      </c>
      <c r="B487">
        <f>'[1]Nantes-hour'!B7783</f>
        <v>21</v>
      </c>
      <c r="C487">
        <f>'[1]Nantes-hour'!C7783</f>
        <v>6</v>
      </c>
      <c r="D487">
        <f>'[1]Nantes-hour'!D7783</f>
        <v>0</v>
      </c>
      <c r="E487">
        <f>'[1]Nantes-hour'!E7783</f>
        <v>0</v>
      </c>
      <c r="F487">
        <f>'[1]Nantes-hour'!F7783</f>
        <v>5.9</v>
      </c>
    </row>
    <row r="488" spans="1:6" x14ac:dyDescent="0.2">
      <c r="A488">
        <f>'[1]Nantes-hour'!A7784</f>
        <v>11</v>
      </c>
      <c r="B488">
        <f>'[1]Nantes-hour'!B7784</f>
        <v>21</v>
      </c>
      <c r="C488">
        <f>'[1]Nantes-hour'!C7784</f>
        <v>7</v>
      </c>
      <c r="D488">
        <f>'[1]Nantes-hour'!D7784</f>
        <v>0</v>
      </c>
      <c r="E488">
        <f>'[1]Nantes-hour'!E7784</f>
        <v>0</v>
      </c>
      <c r="F488">
        <f>'[1]Nantes-hour'!F7784</f>
        <v>5.7</v>
      </c>
    </row>
    <row r="489" spans="1:6" x14ac:dyDescent="0.2">
      <c r="A489">
        <f>'[1]Nantes-hour'!A7785</f>
        <v>11</v>
      </c>
      <c r="B489">
        <f>'[1]Nantes-hour'!B7785</f>
        <v>21</v>
      </c>
      <c r="C489">
        <f>'[1]Nantes-hour'!C7785</f>
        <v>8</v>
      </c>
      <c r="D489">
        <f>'[1]Nantes-hour'!D7785</f>
        <v>0</v>
      </c>
      <c r="E489">
        <f>'[1]Nantes-hour'!E7785</f>
        <v>0</v>
      </c>
      <c r="F489">
        <f>'[1]Nantes-hour'!F7785</f>
        <v>5.5</v>
      </c>
    </row>
    <row r="490" spans="1:6" x14ac:dyDescent="0.2">
      <c r="A490">
        <f>'[1]Nantes-hour'!A7786</f>
        <v>11</v>
      </c>
      <c r="B490">
        <f>'[1]Nantes-hour'!B7786</f>
        <v>21</v>
      </c>
      <c r="C490">
        <f>'[1]Nantes-hour'!C7786</f>
        <v>9</v>
      </c>
      <c r="D490">
        <f>'[1]Nantes-hour'!D7786</f>
        <v>5</v>
      </c>
      <c r="E490">
        <f>'[1]Nantes-hour'!E7786</f>
        <v>5</v>
      </c>
      <c r="F490">
        <f>'[1]Nantes-hour'!F7786</f>
        <v>5.7</v>
      </c>
    </row>
    <row r="491" spans="1:6" x14ac:dyDescent="0.2">
      <c r="A491">
        <f>'[1]Nantes-hour'!A7787</f>
        <v>11</v>
      </c>
      <c r="B491">
        <f>'[1]Nantes-hour'!B7787</f>
        <v>21</v>
      </c>
      <c r="C491">
        <f>'[1]Nantes-hour'!C7787</f>
        <v>10</v>
      </c>
      <c r="D491">
        <f>'[1]Nantes-hour'!D7787</f>
        <v>75</v>
      </c>
      <c r="E491">
        <f>'[1]Nantes-hour'!E7787</f>
        <v>59</v>
      </c>
      <c r="F491">
        <f>'[1]Nantes-hour'!F7787</f>
        <v>7.1</v>
      </c>
    </row>
    <row r="492" spans="1:6" x14ac:dyDescent="0.2">
      <c r="A492">
        <f>'[1]Nantes-hour'!A7788</f>
        <v>11</v>
      </c>
      <c r="B492">
        <f>'[1]Nantes-hour'!B7788</f>
        <v>21</v>
      </c>
      <c r="C492">
        <f>'[1]Nantes-hour'!C7788</f>
        <v>11</v>
      </c>
      <c r="D492">
        <f>'[1]Nantes-hour'!D7788</f>
        <v>173</v>
      </c>
      <c r="E492">
        <f>'[1]Nantes-hour'!E7788</f>
        <v>96</v>
      </c>
      <c r="F492">
        <f>'[1]Nantes-hour'!F7788</f>
        <v>8.8000000000000007</v>
      </c>
    </row>
    <row r="493" spans="1:6" x14ac:dyDescent="0.2">
      <c r="A493">
        <f>'[1]Nantes-hour'!A7789</f>
        <v>11</v>
      </c>
      <c r="B493">
        <f>'[1]Nantes-hour'!B7789</f>
        <v>21</v>
      </c>
      <c r="C493">
        <f>'[1]Nantes-hour'!C7789</f>
        <v>12</v>
      </c>
      <c r="D493">
        <f>'[1]Nantes-hour'!D7789</f>
        <v>227</v>
      </c>
      <c r="E493">
        <f>'[1]Nantes-hour'!E7789</f>
        <v>151</v>
      </c>
      <c r="F493">
        <f>'[1]Nantes-hour'!F7789</f>
        <v>10.199999999999999</v>
      </c>
    </row>
    <row r="494" spans="1:6" x14ac:dyDescent="0.2">
      <c r="A494">
        <f>'[1]Nantes-hour'!A7790</f>
        <v>11</v>
      </c>
      <c r="B494">
        <f>'[1]Nantes-hour'!B7790</f>
        <v>21</v>
      </c>
      <c r="C494">
        <f>'[1]Nantes-hour'!C7790</f>
        <v>13</v>
      </c>
      <c r="D494">
        <f>'[1]Nantes-hour'!D7790</f>
        <v>165</v>
      </c>
      <c r="E494">
        <f>'[1]Nantes-hour'!E7790</f>
        <v>156</v>
      </c>
      <c r="F494">
        <f>'[1]Nantes-hour'!F7790</f>
        <v>10.5</v>
      </c>
    </row>
    <row r="495" spans="1:6" x14ac:dyDescent="0.2">
      <c r="A495">
        <f>'[1]Nantes-hour'!A7791</f>
        <v>11</v>
      </c>
      <c r="B495">
        <f>'[1]Nantes-hour'!B7791</f>
        <v>21</v>
      </c>
      <c r="C495">
        <f>'[1]Nantes-hour'!C7791</f>
        <v>14</v>
      </c>
      <c r="D495">
        <f>'[1]Nantes-hour'!D7791</f>
        <v>165</v>
      </c>
      <c r="E495">
        <f>'[1]Nantes-hour'!E7791</f>
        <v>155</v>
      </c>
      <c r="F495">
        <f>'[1]Nantes-hour'!F7791</f>
        <v>10.8</v>
      </c>
    </row>
    <row r="496" spans="1:6" x14ac:dyDescent="0.2">
      <c r="A496">
        <f>'[1]Nantes-hour'!A7792</f>
        <v>11</v>
      </c>
      <c r="B496">
        <f>'[1]Nantes-hour'!B7792</f>
        <v>21</v>
      </c>
      <c r="C496">
        <f>'[1]Nantes-hour'!C7792</f>
        <v>15</v>
      </c>
      <c r="D496">
        <f>'[1]Nantes-hour'!D7792</f>
        <v>192</v>
      </c>
      <c r="E496">
        <f>'[1]Nantes-hour'!E7792</f>
        <v>145</v>
      </c>
      <c r="F496">
        <f>'[1]Nantes-hour'!F7792</f>
        <v>11.1</v>
      </c>
    </row>
    <row r="497" spans="1:6" x14ac:dyDescent="0.2">
      <c r="A497">
        <f>'[1]Nantes-hour'!A7793</f>
        <v>11</v>
      </c>
      <c r="B497">
        <f>'[1]Nantes-hour'!B7793</f>
        <v>21</v>
      </c>
      <c r="C497">
        <f>'[1]Nantes-hour'!C7793</f>
        <v>16</v>
      </c>
      <c r="D497">
        <f>'[1]Nantes-hour'!D7793</f>
        <v>149</v>
      </c>
      <c r="E497">
        <f>'[1]Nantes-hour'!E7793</f>
        <v>93</v>
      </c>
      <c r="F497">
        <f>'[1]Nantes-hour'!F7793</f>
        <v>11.1</v>
      </c>
    </row>
    <row r="498" spans="1:6" x14ac:dyDescent="0.2">
      <c r="A498">
        <f>'[1]Nantes-hour'!A7794</f>
        <v>11</v>
      </c>
      <c r="B498">
        <f>'[1]Nantes-hour'!B7794</f>
        <v>21</v>
      </c>
      <c r="C498">
        <f>'[1]Nantes-hour'!C7794</f>
        <v>17</v>
      </c>
      <c r="D498">
        <f>'[1]Nantes-hour'!D7794</f>
        <v>88</v>
      </c>
      <c r="E498">
        <f>'[1]Nantes-hour'!E7794</f>
        <v>58</v>
      </c>
      <c r="F498">
        <f>'[1]Nantes-hour'!F7794</f>
        <v>10.6</v>
      </c>
    </row>
    <row r="499" spans="1:6" x14ac:dyDescent="0.2">
      <c r="A499">
        <f>'[1]Nantes-hour'!A7795</f>
        <v>11</v>
      </c>
      <c r="B499">
        <f>'[1]Nantes-hour'!B7795</f>
        <v>21</v>
      </c>
      <c r="C499">
        <f>'[1]Nantes-hour'!C7795</f>
        <v>18</v>
      </c>
      <c r="D499">
        <f>'[1]Nantes-hour'!D7795</f>
        <v>3</v>
      </c>
      <c r="E499">
        <f>'[1]Nantes-hour'!E7795</f>
        <v>3</v>
      </c>
      <c r="F499">
        <f>'[1]Nantes-hour'!F7795</f>
        <v>9.6999999999999993</v>
      </c>
    </row>
    <row r="500" spans="1:6" x14ac:dyDescent="0.2">
      <c r="A500">
        <f>'[1]Nantes-hour'!A7796</f>
        <v>11</v>
      </c>
      <c r="B500">
        <f>'[1]Nantes-hour'!B7796</f>
        <v>21</v>
      </c>
      <c r="C500">
        <f>'[1]Nantes-hour'!C7796</f>
        <v>19</v>
      </c>
      <c r="D500">
        <f>'[1]Nantes-hour'!D7796</f>
        <v>0</v>
      </c>
      <c r="E500">
        <f>'[1]Nantes-hour'!E7796</f>
        <v>0</v>
      </c>
      <c r="F500">
        <f>'[1]Nantes-hour'!F7796</f>
        <v>9</v>
      </c>
    </row>
    <row r="501" spans="1:6" x14ac:dyDescent="0.2">
      <c r="A501">
        <f>'[1]Nantes-hour'!A7797</f>
        <v>11</v>
      </c>
      <c r="B501">
        <f>'[1]Nantes-hour'!B7797</f>
        <v>21</v>
      </c>
      <c r="C501">
        <f>'[1]Nantes-hour'!C7797</f>
        <v>20</v>
      </c>
      <c r="D501">
        <f>'[1]Nantes-hour'!D7797</f>
        <v>0</v>
      </c>
      <c r="E501">
        <f>'[1]Nantes-hour'!E7797</f>
        <v>0</v>
      </c>
      <c r="F501">
        <f>'[1]Nantes-hour'!F7797</f>
        <v>8.3000000000000007</v>
      </c>
    </row>
    <row r="502" spans="1:6" x14ac:dyDescent="0.2">
      <c r="A502">
        <f>'[1]Nantes-hour'!A7798</f>
        <v>11</v>
      </c>
      <c r="B502">
        <f>'[1]Nantes-hour'!B7798</f>
        <v>21</v>
      </c>
      <c r="C502">
        <f>'[1]Nantes-hour'!C7798</f>
        <v>21</v>
      </c>
      <c r="D502">
        <f>'[1]Nantes-hour'!D7798</f>
        <v>0</v>
      </c>
      <c r="E502">
        <f>'[1]Nantes-hour'!E7798</f>
        <v>0</v>
      </c>
      <c r="F502">
        <f>'[1]Nantes-hour'!F7798</f>
        <v>7.6</v>
      </c>
    </row>
    <row r="503" spans="1:6" x14ac:dyDescent="0.2">
      <c r="A503">
        <f>'[1]Nantes-hour'!A7799</f>
        <v>11</v>
      </c>
      <c r="B503">
        <f>'[1]Nantes-hour'!B7799</f>
        <v>21</v>
      </c>
      <c r="C503">
        <f>'[1]Nantes-hour'!C7799</f>
        <v>22</v>
      </c>
      <c r="D503">
        <f>'[1]Nantes-hour'!D7799</f>
        <v>0</v>
      </c>
      <c r="E503">
        <f>'[1]Nantes-hour'!E7799</f>
        <v>0</v>
      </c>
      <c r="F503">
        <f>'[1]Nantes-hour'!F7799</f>
        <v>6.8</v>
      </c>
    </row>
    <row r="504" spans="1:6" x14ac:dyDescent="0.2">
      <c r="A504">
        <f>'[1]Nantes-hour'!A7800</f>
        <v>11</v>
      </c>
      <c r="B504">
        <f>'[1]Nantes-hour'!B7800</f>
        <v>21</v>
      </c>
      <c r="C504">
        <f>'[1]Nantes-hour'!C7800</f>
        <v>23</v>
      </c>
      <c r="D504">
        <f>'[1]Nantes-hour'!D7800</f>
        <v>0</v>
      </c>
      <c r="E504">
        <f>'[1]Nantes-hour'!E7800</f>
        <v>0</v>
      </c>
      <c r="F504">
        <f>'[1]Nantes-hour'!F7800</f>
        <v>6.1</v>
      </c>
    </row>
    <row r="505" spans="1:6" x14ac:dyDescent="0.2">
      <c r="A505">
        <f>'[1]Nantes-hour'!A7801</f>
        <v>11</v>
      </c>
      <c r="B505">
        <f>'[1]Nantes-hour'!B7801</f>
        <v>21</v>
      </c>
      <c r="C505">
        <f>'[1]Nantes-hour'!C7801</f>
        <v>24</v>
      </c>
      <c r="D505">
        <f>'[1]Nantes-hour'!D7801</f>
        <v>0</v>
      </c>
      <c r="E505">
        <f>'[1]Nantes-hour'!E7801</f>
        <v>0</v>
      </c>
      <c r="F505">
        <f>'[1]Nantes-hour'!F7801</f>
        <v>5.3</v>
      </c>
    </row>
    <row r="506" spans="1:6" x14ac:dyDescent="0.2">
      <c r="A506">
        <f>'[1]Nantes-hour'!A7802</f>
        <v>11</v>
      </c>
      <c r="B506">
        <f>'[1]Nantes-hour'!B7802</f>
        <v>22</v>
      </c>
      <c r="C506">
        <f>'[1]Nantes-hour'!C7802</f>
        <v>1</v>
      </c>
      <c r="D506">
        <f>'[1]Nantes-hour'!D7802</f>
        <v>0</v>
      </c>
      <c r="E506">
        <f>'[1]Nantes-hour'!E7802</f>
        <v>0</v>
      </c>
      <c r="F506">
        <f>'[1]Nantes-hour'!F7802</f>
        <v>4.7</v>
      </c>
    </row>
    <row r="507" spans="1:6" x14ac:dyDescent="0.2">
      <c r="A507">
        <f>'[1]Nantes-hour'!A7803</f>
        <v>11</v>
      </c>
      <c r="B507">
        <f>'[1]Nantes-hour'!B7803</f>
        <v>22</v>
      </c>
      <c r="C507">
        <f>'[1]Nantes-hour'!C7803</f>
        <v>2</v>
      </c>
      <c r="D507">
        <f>'[1]Nantes-hour'!D7803</f>
        <v>0</v>
      </c>
      <c r="E507">
        <f>'[1]Nantes-hour'!E7803</f>
        <v>0</v>
      </c>
      <c r="F507">
        <f>'[1]Nantes-hour'!F7803</f>
        <v>4</v>
      </c>
    </row>
    <row r="508" spans="1:6" x14ac:dyDescent="0.2">
      <c r="A508">
        <f>'[1]Nantes-hour'!A7804</f>
        <v>11</v>
      </c>
      <c r="B508">
        <f>'[1]Nantes-hour'!B7804</f>
        <v>22</v>
      </c>
      <c r="C508">
        <f>'[1]Nantes-hour'!C7804</f>
        <v>3</v>
      </c>
      <c r="D508">
        <f>'[1]Nantes-hour'!D7804</f>
        <v>0</v>
      </c>
      <c r="E508">
        <f>'[1]Nantes-hour'!E7804</f>
        <v>0</v>
      </c>
      <c r="F508">
        <f>'[1]Nantes-hour'!F7804</f>
        <v>3.4</v>
      </c>
    </row>
    <row r="509" spans="1:6" x14ac:dyDescent="0.2">
      <c r="A509">
        <f>'[1]Nantes-hour'!A7805</f>
        <v>11</v>
      </c>
      <c r="B509">
        <f>'[1]Nantes-hour'!B7805</f>
        <v>22</v>
      </c>
      <c r="C509">
        <f>'[1]Nantes-hour'!C7805</f>
        <v>4</v>
      </c>
      <c r="D509">
        <f>'[1]Nantes-hour'!D7805</f>
        <v>0</v>
      </c>
      <c r="E509">
        <f>'[1]Nantes-hour'!E7805</f>
        <v>0</v>
      </c>
      <c r="F509">
        <f>'[1]Nantes-hour'!F7805</f>
        <v>3</v>
      </c>
    </row>
    <row r="510" spans="1:6" x14ac:dyDescent="0.2">
      <c r="A510">
        <f>'[1]Nantes-hour'!A7806</f>
        <v>11</v>
      </c>
      <c r="B510">
        <f>'[1]Nantes-hour'!B7806</f>
        <v>22</v>
      </c>
      <c r="C510">
        <f>'[1]Nantes-hour'!C7806</f>
        <v>5</v>
      </c>
      <c r="D510">
        <f>'[1]Nantes-hour'!D7806</f>
        <v>0</v>
      </c>
      <c r="E510">
        <f>'[1]Nantes-hour'!E7806</f>
        <v>0</v>
      </c>
      <c r="F510">
        <f>'[1]Nantes-hour'!F7806</f>
        <v>2.7</v>
      </c>
    </row>
    <row r="511" spans="1:6" x14ac:dyDescent="0.2">
      <c r="A511">
        <f>'[1]Nantes-hour'!A7807</f>
        <v>11</v>
      </c>
      <c r="B511">
        <f>'[1]Nantes-hour'!B7807</f>
        <v>22</v>
      </c>
      <c r="C511">
        <f>'[1]Nantes-hour'!C7807</f>
        <v>6</v>
      </c>
      <c r="D511">
        <f>'[1]Nantes-hour'!D7807</f>
        <v>0</v>
      </c>
      <c r="E511">
        <f>'[1]Nantes-hour'!E7807</f>
        <v>0</v>
      </c>
      <c r="F511">
        <f>'[1]Nantes-hour'!F7807</f>
        <v>2.2999999999999998</v>
      </c>
    </row>
    <row r="512" spans="1:6" x14ac:dyDescent="0.2">
      <c r="A512">
        <f>'[1]Nantes-hour'!A7808</f>
        <v>11</v>
      </c>
      <c r="B512">
        <f>'[1]Nantes-hour'!B7808</f>
        <v>22</v>
      </c>
      <c r="C512">
        <f>'[1]Nantes-hour'!C7808</f>
        <v>7</v>
      </c>
      <c r="D512">
        <f>'[1]Nantes-hour'!D7808</f>
        <v>0</v>
      </c>
      <c r="E512">
        <f>'[1]Nantes-hour'!E7808</f>
        <v>0</v>
      </c>
      <c r="F512">
        <f>'[1]Nantes-hour'!F7808</f>
        <v>2.1</v>
      </c>
    </row>
    <row r="513" spans="1:6" x14ac:dyDescent="0.2">
      <c r="A513">
        <f>'[1]Nantes-hour'!A7809</f>
        <v>11</v>
      </c>
      <c r="B513">
        <f>'[1]Nantes-hour'!B7809</f>
        <v>22</v>
      </c>
      <c r="C513">
        <f>'[1]Nantes-hour'!C7809</f>
        <v>8</v>
      </c>
      <c r="D513">
        <f>'[1]Nantes-hour'!D7809</f>
        <v>0</v>
      </c>
      <c r="E513">
        <f>'[1]Nantes-hour'!E7809</f>
        <v>0</v>
      </c>
      <c r="F513">
        <f>'[1]Nantes-hour'!F7809</f>
        <v>1.8</v>
      </c>
    </row>
    <row r="514" spans="1:6" x14ac:dyDescent="0.2">
      <c r="A514">
        <f>'[1]Nantes-hour'!A7810</f>
        <v>11</v>
      </c>
      <c r="B514">
        <f>'[1]Nantes-hour'!B7810</f>
        <v>22</v>
      </c>
      <c r="C514">
        <f>'[1]Nantes-hour'!C7810</f>
        <v>9</v>
      </c>
      <c r="D514">
        <f>'[1]Nantes-hour'!D7810</f>
        <v>4</v>
      </c>
      <c r="E514">
        <f>'[1]Nantes-hour'!E7810</f>
        <v>4</v>
      </c>
      <c r="F514">
        <f>'[1]Nantes-hour'!F7810</f>
        <v>2</v>
      </c>
    </row>
    <row r="515" spans="1:6" x14ac:dyDescent="0.2">
      <c r="A515">
        <f>'[1]Nantes-hour'!A7811</f>
        <v>11</v>
      </c>
      <c r="B515">
        <f>'[1]Nantes-hour'!B7811</f>
        <v>22</v>
      </c>
      <c r="C515">
        <f>'[1]Nantes-hour'!C7811</f>
        <v>10</v>
      </c>
      <c r="D515">
        <f>'[1]Nantes-hour'!D7811</f>
        <v>91</v>
      </c>
      <c r="E515">
        <f>'[1]Nantes-hour'!E7811</f>
        <v>57</v>
      </c>
      <c r="F515">
        <f>'[1]Nantes-hour'!F7811</f>
        <v>3.8</v>
      </c>
    </row>
    <row r="516" spans="1:6" x14ac:dyDescent="0.2">
      <c r="A516">
        <f>'[1]Nantes-hour'!A7812</f>
        <v>11</v>
      </c>
      <c r="B516">
        <f>'[1]Nantes-hour'!B7812</f>
        <v>22</v>
      </c>
      <c r="C516">
        <f>'[1]Nantes-hour'!C7812</f>
        <v>11</v>
      </c>
      <c r="D516">
        <f>'[1]Nantes-hour'!D7812</f>
        <v>185</v>
      </c>
      <c r="E516">
        <f>'[1]Nantes-hour'!E7812</f>
        <v>85</v>
      </c>
      <c r="F516">
        <f>'[1]Nantes-hour'!F7812</f>
        <v>5.6</v>
      </c>
    </row>
    <row r="517" spans="1:6" x14ac:dyDescent="0.2">
      <c r="A517">
        <f>'[1]Nantes-hour'!A7813</f>
        <v>11</v>
      </c>
      <c r="B517">
        <f>'[1]Nantes-hour'!B7813</f>
        <v>22</v>
      </c>
      <c r="C517">
        <f>'[1]Nantes-hour'!C7813</f>
        <v>12</v>
      </c>
      <c r="D517">
        <f>'[1]Nantes-hour'!D7813</f>
        <v>276</v>
      </c>
      <c r="E517">
        <f>'[1]Nantes-hour'!E7813</f>
        <v>100</v>
      </c>
      <c r="F517">
        <f>'[1]Nantes-hour'!F7813</f>
        <v>7.5</v>
      </c>
    </row>
    <row r="518" spans="1:6" x14ac:dyDescent="0.2">
      <c r="A518">
        <f>'[1]Nantes-hour'!A7814</f>
        <v>11</v>
      </c>
      <c r="B518">
        <f>'[1]Nantes-hour'!B7814</f>
        <v>22</v>
      </c>
      <c r="C518">
        <f>'[1]Nantes-hour'!C7814</f>
        <v>13</v>
      </c>
      <c r="D518">
        <f>'[1]Nantes-hour'!D7814</f>
        <v>342</v>
      </c>
      <c r="E518">
        <f>'[1]Nantes-hour'!E7814</f>
        <v>85</v>
      </c>
      <c r="F518">
        <f>'[1]Nantes-hour'!F7814</f>
        <v>9</v>
      </c>
    </row>
    <row r="519" spans="1:6" x14ac:dyDescent="0.2">
      <c r="A519">
        <f>'[1]Nantes-hour'!A7815</f>
        <v>11</v>
      </c>
      <c r="B519">
        <f>'[1]Nantes-hour'!B7815</f>
        <v>22</v>
      </c>
      <c r="C519">
        <f>'[1]Nantes-hour'!C7815</f>
        <v>14</v>
      </c>
      <c r="D519">
        <f>'[1]Nantes-hour'!D7815</f>
        <v>340</v>
      </c>
      <c r="E519">
        <f>'[1]Nantes-hour'!E7815</f>
        <v>75</v>
      </c>
      <c r="F519">
        <f>'[1]Nantes-hour'!F7815</f>
        <v>10.1</v>
      </c>
    </row>
    <row r="520" spans="1:6" x14ac:dyDescent="0.2">
      <c r="A520">
        <f>'[1]Nantes-hour'!A7816</f>
        <v>11</v>
      </c>
      <c r="B520">
        <f>'[1]Nantes-hour'!B7816</f>
        <v>22</v>
      </c>
      <c r="C520">
        <f>'[1]Nantes-hour'!C7816</f>
        <v>15</v>
      </c>
      <c r="D520">
        <f>'[1]Nantes-hour'!D7816</f>
        <v>273</v>
      </c>
      <c r="E520">
        <f>'[1]Nantes-hour'!E7816</f>
        <v>78</v>
      </c>
      <c r="F520">
        <f>'[1]Nantes-hour'!F7816</f>
        <v>10.4</v>
      </c>
    </row>
    <row r="521" spans="1:6" x14ac:dyDescent="0.2">
      <c r="A521">
        <f>'[1]Nantes-hour'!A7817</f>
        <v>11</v>
      </c>
      <c r="B521">
        <f>'[1]Nantes-hour'!B7817</f>
        <v>22</v>
      </c>
      <c r="C521">
        <f>'[1]Nantes-hour'!C7817</f>
        <v>16</v>
      </c>
      <c r="D521">
        <f>'[1]Nantes-hour'!D7817</f>
        <v>188</v>
      </c>
      <c r="E521">
        <f>'[1]Nantes-hour'!E7817</f>
        <v>60</v>
      </c>
      <c r="F521">
        <f>'[1]Nantes-hour'!F7817</f>
        <v>10.1</v>
      </c>
    </row>
    <row r="522" spans="1:6" x14ac:dyDescent="0.2">
      <c r="A522">
        <f>'[1]Nantes-hour'!A7818</f>
        <v>11</v>
      </c>
      <c r="B522">
        <f>'[1]Nantes-hour'!B7818</f>
        <v>22</v>
      </c>
      <c r="C522">
        <f>'[1]Nantes-hour'!C7818</f>
        <v>17</v>
      </c>
      <c r="D522">
        <f>'[1]Nantes-hour'!D7818</f>
        <v>78</v>
      </c>
      <c r="E522">
        <f>'[1]Nantes-hour'!E7818</f>
        <v>39</v>
      </c>
      <c r="F522">
        <f>'[1]Nantes-hour'!F7818</f>
        <v>9.1</v>
      </c>
    </row>
    <row r="523" spans="1:6" x14ac:dyDescent="0.2">
      <c r="A523">
        <f>'[1]Nantes-hour'!A7819</f>
        <v>11</v>
      </c>
      <c r="B523">
        <f>'[1]Nantes-hour'!B7819</f>
        <v>22</v>
      </c>
      <c r="C523">
        <f>'[1]Nantes-hour'!C7819</f>
        <v>18</v>
      </c>
      <c r="D523">
        <f>'[1]Nantes-hour'!D7819</f>
        <v>1</v>
      </c>
      <c r="E523">
        <f>'[1]Nantes-hour'!E7819</f>
        <v>1</v>
      </c>
      <c r="F523">
        <f>'[1]Nantes-hour'!F7819</f>
        <v>7.8</v>
      </c>
    </row>
    <row r="524" spans="1:6" x14ac:dyDescent="0.2">
      <c r="A524">
        <f>'[1]Nantes-hour'!A7820</f>
        <v>11</v>
      </c>
      <c r="B524">
        <f>'[1]Nantes-hour'!B7820</f>
        <v>22</v>
      </c>
      <c r="C524">
        <f>'[1]Nantes-hour'!C7820</f>
        <v>19</v>
      </c>
      <c r="D524">
        <f>'[1]Nantes-hour'!D7820</f>
        <v>0</v>
      </c>
      <c r="E524">
        <f>'[1]Nantes-hour'!E7820</f>
        <v>0</v>
      </c>
      <c r="F524">
        <f>'[1]Nantes-hour'!F7820</f>
        <v>7.3</v>
      </c>
    </row>
    <row r="525" spans="1:6" x14ac:dyDescent="0.2">
      <c r="A525">
        <f>'[1]Nantes-hour'!A7821</f>
        <v>11</v>
      </c>
      <c r="B525">
        <f>'[1]Nantes-hour'!B7821</f>
        <v>22</v>
      </c>
      <c r="C525">
        <f>'[1]Nantes-hour'!C7821</f>
        <v>20</v>
      </c>
      <c r="D525">
        <f>'[1]Nantes-hour'!D7821</f>
        <v>0</v>
      </c>
      <c r="E525">
        <f>'[1]Nantes-hour'!E7821</f>
        <v>0</v>
      </c>
      <c r="F525">
        <f>'[1]Nantes-hour'!F7821</f>
        <v>6.8</v>
      </c>
    </row>
    <row r="526" spans="1:6" x14ac:dyDescent="0.2">
      <c r="A526">
        <f>'[1]Nantes-hour'!A7822</f>
        <v>11</v>
      </c>
      <c r="B526">
        <f>'[1]Nantes-hour'!B7822</f>
        <v>22</v>
      </c>
      <c r="C526">
        <f>'[1]Nantes-hour'!C7822</f>
        <v>21</v>
      </c>
      <c r="D526">
        <f>'[1]Nantes-hour'!D7822</f>
        <v>0</v>
      </c>
      <c r="E526">
        <f>'[1]Nantes-hour'!E7822</f>
        <v>0</v>
      </c>
      <c r="F526">
        <f>'[1]Nantes-hour'!F7822</f>
        <v>6.4</v>
      </c>
    </row>
    <row r="527" spans="1:6" x14ac:dyDescent="0.2">
      <c r="A527">
        <f>'[1]Nantes-hour'!A7823</f>
        <v>11</v>
      </c>
      <c r="B527">
        <f>'[1]Nantes-hour'!B7823</f>
        <v>22</v>
      </c>
      <c r="C527">
        <f>'[1]Nantes-hour'!C7823</f>
        <v>22</v>
      </c>
      <c r="D527">
        <f>'[1]Nantes-hour'!D7823</f>
        <v>0</v>
      </c>
      <c r="E527">
        <f>'[1]Nantes-hour'!E7823</f>
        <v>0</v>
      </c>
      <c r="F527">
        <f>'[1]Nantes-hour'!F7823</f>
        <v>5.9</v>
      </c>
    </row>
    <row r="528" spans="1:6" x14ac:dyDescent="0.2">
      <c r="A528">
        <f>'[1]Nantes-hour'!A7824</f>
        <v>11</v>
      </c>
      <c r="B528">
        <f>'[1]Nantes-hour'!B7824</f>
        <v>22</v>
      </c>
      <c r="C528">
        <f>'[1]Nantes-hour'!C7824</f>
        <v>23</v>
      </c>
      <c r="D528">
        <f>'[1]Nantes-hour'!D7824</f>
        <v>0</v>
      </c>
      <c r="E528">
        <f>'[1]Nantes-hour'!E7824</f>
        <v>0</v>
      </c>
      <c r="F528">
        <f>'[1]Nantes-hour'!F7824</f>
        <v>5.4</v>
      </c>
    </row>
    <row r="529" spans="1:6" x14ac:dyDescent="0.2">
      <c r="A529">
        <f>'[1]Nantes-hour'!A7825</f>
        <v>11</v>
      </c>
      <c r="B529">
        <f>'[1]Nantes-hour'!B7825</f>
        <v>22</v>
      </c>
      <c r="C529">
        <f>'[1]Nantes-hour'!C7825</f>
        <v>24</v>
      </c>
      <c r="D529">
        <f>'[1]Nantes-hour'!D7825</f>
        <v>0</v>
      </c>
      <c r="E529">
        <f>'[1]Nantes-hour'!E7825</f>
        <v>0</v>
      </c>
      <c r="F529">
        <f>'[1]Nantes-hour'!F7825</f>
        <v>4.9000000000000004</v>
      </c>
    </row>
    <row r="530" spans="1:6" x14ac:dyDescent="0.2">
      <c r="A530">
        <f>'[1]Nantes-hour'!A7826</f>
        <v>11</v>
      </c>
      <c r="B530">
        <f>'[1]Nantes-hour'!B7826</f>
        <v>23</v>
      </c>
      <c r="C530">
        <f>'[1]Nantes-hour'!C7826</f>
        <v>1</v>
      </c>
      <c r="D530">
        <f>'[1]Nantes-hour'!D7826</f>
        <v>0</v>
      </c>
      <c r="E530">
        <f>'[1]Nantes-hour'!E7826</f>
        <v>0</v>
      </c>
      <c r="F530">
        <f>'[1]Nantes-hour'!F7826</f>
        <v>4.5999999999999996</v>
      </c>
    </row>
    <row r="531" spans="1:6" x14ac:dyDescent="0.2">
      <c r="A531">
        <f>'[1]Nantes-hour'!A7827</f>
        <v>11</v>
      </c>
      <c r="B531">
        <f>'[1]Nantes-hour'!B7827</f>
        <v>23</v>
      </c>
      <c r="C531">
        <f>'[1]Nantes-hour'!C7827</f>
        <v>2</v>
      </c>
      <c r="D531">
        <f>'[1]Nantes-hour'!D7827</f>
        <v>0</v>
      </c>
      <c r="E531">
        <f>'[1]Nantes-hour'!E7827</f>
        <v>0</v>
      </c>
      <c r="F531">
        <f>'[1]Nantes-hour'!F7827</f>
        <v>4.3</v>
      </c>
    </row>
    <row r="532" spans="1:6" x14ac:dyDescent="0.2">
      <c r="A532">
        <f>'[1]Nantes-hour'!A7828</f>
        <v>11</v>
      </c>
      <c r="B532">
        <f>'[1]Nantes-hour'!B7828</f>
        <v>23</v>
      </c>
      <c r="C532">
        <f>'[1]Nantes-hour'!C7828</f>
        <v>3</v>
      </c>
      <c r="D532">
        <f>'[1]Nantes-hour'!D7828</f>
        <v>0</v>
      </c>
      <c r="E532">
        <f>'[1]Nantes-hour'!E7828</f>
        <v>0</v>
      </c>
      <c r="F532">
        <f>'[1]Nantes-hour'!F7828</f>
        <v>3.9</v>
      </c>
    </row>
    <row r="533" spans="1:6" x14ac:dyDescent="0.2">
      <c r="A533">
        <f>'[1]Nantes-hour'!A7829</f>
        <v>11</v>
      </c>
      <c r="B533">
        <f>'[1]Nantes-hour'!B7829</f>
        <v>23</v>
      </c>
      <c r="C533">
        <f>'[1]Nantes-hour'!C7829</f>
        <v>4</v>
      </c>
      <c r="D533">
        <f>'[1]Nantes-hour'!D7829</f>
        <v>0</v>
      </c>
      <c r="E533">
        <f>'[1]Nantes-hour'!E7829</f>
        <v>0</v>
      </c>
      <c r="F533">
        <f>'[1]Nantes-hour'!F7829</f>
        <v>3.8</v>
      </c>
    </row>
    <row r="534" spans="1:6" x14ac:dyDescent="0.2">
      <c r="A534">
        <f>'[1]Nantes-hour'!A7830</f>
        <v>11</v>
      </c>
      <c r="B534">
        <f>'[1]Nantes-hour'!B7830</f>
        <v>23</v>
      </c>
      <c r="C534">
        <f>'[1]Nantes-hour'!C7830</f>
        <v>5</v>
      </c>
      <c r="D534">
        <f>'[1]Nantes-hour'!D7830</f>
        <v>0</v>
      </c>
      <c r="E534">
        <f>'[1]Nantes-hour'!E7830</f>
        <v>0</v>
      </c>
      <c r="F534">
        <f>'[1]Nantes-hour'!F7830</f>
        <v>3.6</v>
      </c>
    </row>
    <row r="535" spans="1:6" x14ac:dyDescent="0.2">
      <c r="A535">
        <f>'[1]Nantes-hour'!A7831</f>
        <v>11</v>
      </c>
      <c r="B535">
        <f>'[1]Nantes-hour'!B7831</f>
        <v>23</v>
      </c>
      <c r="C535">
        <f>'[1]Nantes-hour'!C7831</f>
        <v>6</v>
      </c>
      <c r="D535">
        <f>'[1]Nantes-hour'!D7831</f>
        <v>0</v>
      </c>
      <c r="E535">
        <f>'[1]Nantes-hour'!E7831</f>
        <v>0</v>
      </c>
      <c r="F535">
        <f>'[1]Nantes-hour'!F7831</f>
        <v>3.5</v>
      </c>
    </row>
    <row r="536" spans="1:6" x14ac:dyDescent="0.2">
      <c r="A536">
        <f>'[1]Nantes-hour'!A7832</f>
        <v>11</v>
      </c>
      <c r="B536">
        <f>'[1]Nantes-hour'!B7832</f>
        <v>23</v>
      </c>
      <c r="C536">
        <f>'[1]Nantes-hour'!C7832</f>
        <v>7</v>
      </c>
      <c r="D536">
        <f>'[1]Nantes-hour'!D7832</f>
        <v>0</v>
      </c>
      <c r="E536">
        <f>'[1]Nantes-hour'!E7832</f>
        <v>0</v>
      </c>
      <c r="F536">
        <f>'[1]Nantes-hour'!F7832</f>
        <v>3.4</v>
      </c>
    </row>
    <row r="537" spans="1:6" x14ac:dyDescent="0.2">
      <c r="A537">
        <f>'[1]Nantes-hour'!A7833</f>
        <v>11</v>
      </c>
      <c r="B537">
        <f>'[1]Nantes-hour'!B7833</f>
        <v>23</v>
      </c>
      <c r="C537">
        <f>'[1]Nantes-hour'!C7833</f>
        <v>8</v>
      </c>
      <c r="D537">
        <f>'[1]Nantes-hour'!D7833</f>
        <v>0</v>
      </c>
      <c r="E537">
        <f>'[1]Nantes-hour'!E7833</f>
        <v>0</v>
      </c>
      <c r="F537">
        <f>'[1]Nantes-hour'!F7833</f>
        <v>3.3</v>
      </c>
    </row>
    <row r="538" spans="1:6" x14ac:dyDescent="0.2">
      <c r="A538">
        <f>'[1]Nantes-hour'!A7834</f>
        <v>11</v>
      </c>
      <c r="B538">
        <f>'[1]Nantes-hour'!B7834</f>
        <v>23</v>
      </c>
      <c r="C538">
        <f>'[1]Nantes-hour'!C7834</f>
        <v>9</v>
      </c>
      <c r="D538">
        <f>'[1]Nantes-hour'!D7834</f>
        <v>4</v>
      </c>
      <c r="E538">
        <f>'[1]Nantes-hour'!E7834</f>
        <v>4</v>
      </c>
      <c r="F538">
        <f>'[1]Nantes-hour'!F7834</f>
        <v>3.4</v>
      </c>
    </row>
    <row r="539" spans="1:6" x14ac:dyDescent="0.2">
      <c r="A539">
        <f>'[1]Nantes-hour'!A7835</f>
        <v>11</v>
      </c>
      <c r="B539">
        <f>'[1]Nantes-hour'!B7835</f>
        <v>23</v>
      </c>
      <c r="C539">
        <f>'[1]Nantes-hour'!C7835</f>
        <v>10</v>
      </c>
      <c r="D539">
        <f>'[1]Nantes-hour'!D7835</f>
        <v>99</v>
      </c>
      <c r="E539">
        <f>'[1]Nantes-hour'!E7835</f>
        <v>45</v>
      </c>
      <c r="F539">
        <f>'[1]Nantes-hour'!F7835</f>
        <v>5.6</v>
      </c>
    </row>
    <row r="540" spans="1:6" x14ac:dyDescent="0.2">
      <c r="A540">
        <f>'[1]Nantes-hour'!A7836</f>
        <v>11</v>
      </c>
      <c r="B540">
        <f>'[1]Nantes-hour'!B7836</f>
        <v>23</v>
      </c>
      <c r="C540">
        <f>'[1]Nantes-hour'!C7836</f>
        <v>11</v>
      </c>
      <c r="D540">
        <f>'[1]Nantes-hour'!D7836</f>
        <v>196</v>
      </c>
      <c r="E540">
        <f>'[1]Nantes-hour'!E7836</f>
        <v>73</v>
      </c>
      <c r="F540">
        <f>'[1]Nantes-hour'!F7836</f>
        <v>7.8</v>
      </c>
    </row>
    <row r="541" spans="1:6" x14ac:dyDescent="0.2">
      <c r="A541">
        <f>'[1]Nantes-hour'!A7837</f>
        <v>11</v>
      </c>
      <c r="B541">
        <f>'[1]Nantes-hour'!B7837</f>
        <v>23</v>
      </c>
      <c r="C541">
        <f>'[1]Nantes-hour'!C7837</f>
        <v>12</v>
      </c>
      <c r="D541">
        <f>'[1]Nantes-hour'!D7837</f>
        <v>277</v>
      </c>
      <c r="E541">
        <f>'[1]Nantes-hour'!E7837</f>
        <v>98</v>
      </c>
      <c r="F541">
        <f>'[1]Nantes-hour'!F7837</f>
        <v>9.6</v>
      </c>
    </row>
    <row r="542" spans="1:6" x14ac:dyDescent="0.2">
      <c r="A542">
        <f>'[1]Nantes-hour'!A7838</f>
        <v>11</v>
      </c>
      <c r="B542">
        <f>'[1]Nantes-hour'!B7838</f>
        <v>23</v>
      </c>
      <c r="C542">
        <f>'[1]Nantes-hour'!C7838</f>
        <v>13</v>
      </c>
      <c r="D542">
        <f>'[1]Nantes-hour'!D7838</f>
        <v>317</v>
      </c>
      <c r="E542">
        <f>'[1]Nantes-hour'!E7838</f>
        <v>107</v>
      </c>
      <c r="F542">
        <f>'[1]Nantes-hour'!F7838</f>
        <v>11.1</v>
      </c>
    </row>
    <row r="543" spans="1:6" x14ac:dyDescent="0.2">
      <c r="A543">
        <f>'[1]Nantes-hour'!A7839</f>
        <v>11</v>
      </c>
      <c r="B543">
        <f>'[1]Nantes-hour'!B7839</f>
        <v>23</v>
      </c>
      <c r="C543">
        <f>'[1]Nantes-hour'!C7839</f>
        <v>14</v>
      </c>
      <c r="D543">
        <f>'[1]Nantes-hour'!D7839</f>
        <v>312</v>
      </c>
      <c r="E543">
        <f>'[1]Nantes-hour'!E7839</f>
        <v>93</v>
      </c>
      <c r="F543">
        <f>'[1]Nantes-hour'!F7839</f>
        <v>12.1</v>
      </c>
    </row>
    <row r="544" spans="1:6" x14ac:dyDescent="0.2">
      <c r="A544">
        <f>'[1]Nantes-hour'!A7840</f>
        <v>11</v>
      </c>
      <c r="B544">
        <f>'[1]Nantes-hour'!B7840</f>
        <v>23</v>
      </c>
      <c r="C544">
        <f>'[1]Nantes-hour'!C7840</f>
        <v>15</v>
      </c>
      <c r="D544">
        <f>'[1]Nantes-hour'!D7840</f>
        <v>249</v>
      </c>
      <c r="E544">
        <f>'[1]Nantes-hour'!E7840</f>
        <v>97</v>
      </c>
      <c r="F544">
        <f>'[1]Nantes-hour'!F7840</f>
        <v>12.4</v>
      </c>
    </row>
    <row r="545" spans="1:6" x14ac:dyDescent="0.2">
      <c r="A545">
        <f>'[1]Nantes-hour'!A7841</f>
        <v>11</v>
      </c>
      <c r="B545">
        <f>'[1]Nantes-hour'!B7841</f>
        <v>23</v>
      </c>
      <c r="C545">
        <f>'[1]Nantes-hour'!C7841</f>
        <v>16</v>
      </c>
      <c r="D545">
        <f>'[1]Nantes-hour'!D7841</f>
        <v>167</v>
      </c>
      <c r="E545">
        <f>'[1]Nantes-hour'!E7841</f>
        <v>82</v>
      </c>
      <c r="F545">
        <f>'[1]Nantes-hour'!F7841</f>
        <v>12</v>
      </c>
    </row>
    <row r="546" spans="1:6" x14ac:dyDescent="0.2">
      <c r="A546">
        <f>'[1]Nantes-hour'!A7842</f>
        <v>11</v>
      </c>
      <c r="B546">
        <f>'[1]Nantes-hour'!B7842</f>
        <v>23</v>
      </c>
      <c r="C546">
        <f>'[1]Nantes-hour'!C7842</f>
        <v>17</v>
      </c>
      <c r="D546">
        <f>'[1]Nantes-hour'!D7842</f>
        <v>68</v>
      </c>
      <c r="E546">
        <f>'[1]Nantes-hour'!E7842</f>
        <v>44</v>
      </c>
      <c r="F546">
        <f>'[1]Nantes-hour'!F7842</f>
        <v>10.9</v>
      </c>
    </row>
    <row r="547" spans="1:6" x14ac:dyDescent="0.2">
      <c r="A547">
        <f>'[1]Nantes-hour'!A7843</f>
        <v>11</v>
      </c>
      <c r="B547">
        <f>'[1]Nantes-hour'!B7843</f>
        <v>23</v>
      </c>
      <c r="C547">
        <f>'[1]Nantes-hour'!C7843</f>
        <v>18</v>
      </c>
      <c r="D547">
        <f>'[1]Nantes-hour'!D7843</f>
        <v>1</v>
      </c>
      <c r="E547">
        <f>'[1]Nantes-hour'!E7843</f>
        <v>1</v>
      </c>
      <c r="F547">
        <f>'[1]Nantes-hour'!F7843</f>
        <v>9.6</v>
      </c>
    </row>
    <row r="548" spans="1:6" x14ac:dyDescent="0.2">
      <c r="A548">
        <f>'[1]Nantes-hour'!A7844</f>
        <v>11</v>
      </c>
      <c r="B548">
        <f>'[1]Nantes-hour'!B7844</f>
        <v>23</v>
      </c>
      <c r="C548">
        <f>'[1]Nantes-hour'!C7844</f>
        <v>19</v>
      </c>
      <c r="D548">
        <f>'[1]Nantes-hour'!D7844</f>
        <v>0</v>
      </c>
      <c r="E548">
        <f>'[1]Nantes-hour'!E7844</f>
        <v>0</v>
      </c>
      <c r="F548">
        <f>'[1]Nantes-hour'!F7844</f>
        <v>9.1999999999999993</v>
      </c>
    </row>
    <row r="549" spans="1:6" x14ac:dyDescent="0.2">
      <c r="A549">
        <f>'[1]Nantes-hour'!A7845</f>
        <v>11</v>
      </c>
      <c r="B549">
        <f>'[1]Nantes-hour'!B7845</f>
        <v>23</v>
      </c>
      <c r="C549">
        <f>'[1]Nantes-hour'!C7845</f>
        <v>20</v>
      </c>
      <c r="D549">
        <f>'[1]Nantes-hour'!D7845</f>
        <v>0</v>
      </c>
      <c r="E549">
        <f>'[1]Nantes-hour'!E7845</f>
        <v>0</v>
      </c>
      <c r="F549">
        <f>'[1]Nantes-hour'!F7845</f>
        <v>8.8000000000000007</v>
      </c>
    </row>
    <row r="550" spans="1:6" x14ac:dyDescent="0.2">
      <c r="A550">
        <f>'[1]Nantes-hour'!A7846</f>
        <v>11</v>
      </c>
      <c r="B550">
        <f>'[1]Nantes-hour'!B7846</f>
        <v>23</v>
      </c>
      <c r="C550">
        <f>'[1]Nantes-hour'!C7846</f>
        <v>21</v>
      </c>
      <c r="D550">
        <f>'[1]Nantes-hour'!D7846</f>
        <v>0</v>
      </c>
      <c r="E550">
        <f>'[1]Nantes-hour'!E7846</f>
        <v>0</v>
      </c>
      <c r="F550">
        <f>'[1]Nantes-hour'!F7846</f>
        <v>8.4</v>
      </c>
    </row>
    <row r="551" spans="1:6" x14ac:dyDescent="0.2">
      <c r="A551">
        <f>'[1]Nantes-hour'!A7847</f>
        <v>11</v>
      </c>
      <c r="B551">
        <f>'[1]Nantes-hour'!B7847</f>
        <v>23</v>
      </c>
      <c r="C551">
        <f>'[1]Nantes-hour'!C7847</f>
        <v>22</v>
      </c>
      <c r="D551">
        <f>'[1]Nantes-hour'!D7847</f>
        <v>0</v>
      </c>
      <c r="E551">
        <f>'[1]Nantes-hour'!E7847</f>
        <v>0</v>
      </c>
      <c r="F551">
        <f>'[1]Nantes-hour'!F7847</f>
        <v>8.1</v>
      </c>
    </row>
    <row r="552" spans="1:6" x14ac:dyDescent="0.2">
      <c r="A552">
        <f>'[1]Nantes-hour'!A7848</f>
        <v>11</v>
      </c>
      <c r="B552">
        <f>'[1]Nantes-hour'!B7848</f>
        <v>23</v>
      </c>
      <c r="C552">
        <f>'[1]Nantes-hour'!C7848</f>
        <v>23</v>
      </c>
      <c r="D552">
        <f>'[1]Nantes-hour'!D7848</f>
        <v>0</v>
      </c>
      <c r="E552">
        <f>'[1]Nantes-hour'!E7848</f>
        <v>0</v>
      </c>
      <c r="F552">
        <f>'[1]Nantes-hour'!F7848</f>
        <v>7.7</v>
      </c>
    </row>
    <row r="553" spans="1:6" x14ac:dyDescent="0.2">
      <c r="A553">
        <f>'[1]Nantes-hour'!A7849</f>
        <v>11</v>
      </c>
      <c r="B553">
        <f>'[1]Nantes-hour'!B7849</f>
        <v>23</v>
      </c>
      <c r="C553">
        <f>'[1]Nantes-hour'!C7849</f>
        <v>24</v>
      </c>
      <c r="D553">
        <f>'[1]Nantes-hour'!D7849</f>
        <v>0</v>
      </c>
      <c r="E553">
        <f>'[1]Nantes-hour'!E7849</f>
        <v>0</v>
      </c>
      <c r="F553">
        <f>'[1]Nantes-hour'!F7849</f>
        <v>7.2</v>
      </c>
    </row>
    <row r="554" spans="1:6" x14ac:dyDescent="0.2">
      <c r="A554">
        <f>'[1]Nantes-hour'!A7850</f>
        <v>11</v>
      </c>
      <c r="B554">
        <f>'[1]Nantes-hour'!B7850</f>
        <v>24</v>
      </c>
      <c r="C554">
        <f>'[1]Nantes-hour'!C7850</f>
        <v>1</v>
      </c>
      <c r="D554">
        <f>'[1]Nantes-hour'!D7850</f>
        <v>0</v>
      </c>
      <c r="E554">
        <f>'[1]Nantes-hour'!E7850</f>
        <v>0</v>
      </c>
      <c r="F554">
        <f>'[1]Nantes-hour'!F7850</f>
        <v>6.8</v>
      </c>
    </row>
    <row r="555" spans="1:6" x14ac:dyDescent="0.2">
      <c r="A555">
        <f>'[1]Nantes-hour'!A7851</f>
        <v>11</v>
      </c>
      <c r="B555">
        <f>'[1]Nantes-hour'!B7851</f>
        <v>24</v>
      </c>
      <c r="C555">
        <f>'[1]Nantes-hour'!C7851</f>
        <v>2</v>
      </c>
      <c r="D555">
        <f>'[1]Nantes-hour'!D7851</f>
        <v>0</v>
      </c>
      <c r="E555">
        <f>'[1]Nantes-hour'!E7851</f>
        <v>0</v>
      </c>
      <c r="F555">
        <f>'[1]Nantes-hour'!F7851</f>
        <v>6.3</v>
      </c>
    </row>
    <row r="556" spans="1:6" x14ac:dyDescent="0.2">
      <c r="A556">
        <f>'[1]Nantes-hour'!A7852</f>
        <v>11</v>
      </c>
      <c r="B556">
        <f>'[1]Nantes-hour'!B7852</f>
        <v>24</v>
      </c>
      <c r="C556">
        <f>'[1]Nantes-hour'!C7852</f>
        <v>3</v>
      </c>
      <c r="D556">
        <f>'[1]Nantes-hour'!D7852</f>
        <v>0</v>
      </c>
      <c r="E556">
        <f>'[1]Nantes-hour'!E7852</f>
        <v>0</v>
      </c>
      <c r="F556">
        <f>'[1]Nantes-hour'!F7852</f>
        <v>5.8</v>
      </c>
    </row>
    <row r="557" spans="1:6" x14ac:dyDescent="0.2">
      <c r="A557">
        <f>'[1]Nantes-hour'!A7853</f>
        <v>11</v>
      </c>
      <c r="B557">
        <f>'[1]Nantes-hour'!B7853</f>
        <v>24</v>
      </c>
      <c r="C557">
        <f>'[1]Nantes-hour'!C7853</f>
        <v>4</v>
      </c>
      <c r="D557">
        <f>'[1]Nantes-hour'!D7853</f>
        <v>0</v>
      </c>
      <c r="E557">
        <f>'[1]Nantes-hour'!E7853</f>
        <v>0</v>
      </c>
      <c r="F557">
        <f>'[1]Nantes-hour'!F7853</f>
        <v>5.6</v>
      </c>
    </row>
    <row r="558" spans="1:6" x14ac:dyDescent="0.2">
      <c r="A558">
        <f>'[1]Nantes-hour'!A7854</f>
        <v>11</v>
      </c>
      <c r="B558">
        <f>'[1]Nantes-hour'!B7854</f>
        <v>24</v>
      </c>
      <c r="C558">
        <f>'[1]Nantes-hour'!C7854</f>
        <v>5</v>
      </c>
      <c r="D558">
        <f>'[1]Nantes-hour'!D7854</f>
        <v>0</v>
      </c>
      <c r="E558">
        <f>'[1]Nantes-hour'!E7854</f>
        <v>0</v>
      </c>
      <c r="F558">
        <f>'[1]Nantes-hour'!F7854</f>
        <v>5.4</v>
      </c>
    </row>
    <row r="559" spans="1:6" x14ac:dyDescent="0.2">
      <c r="A559">
        <f>'[1]Nantes-hour'!A7855</f>
        <v>11</v>
      </c>
      <c r="B559">
        <f>'[1]Nantes-hour'!B7855</f>
        <v>24</v>
      </c>
      <c r="C559">
        <f>'[1]Nantes-hour'!C7855</f>
        <v>6</v>
      </c>
      <c r="D559">
        <f>'[1]Nantes-hour'!D7855</f>
        <v>0</v>
      </c>
      <c r="E559">
        <f>'[1]Nantes-hour'!E7855</f>
        <v>0</v>
      </c>
      <c r="F559">
        <f>'[1]Nantes-hour'!F7855</f>
        <v>5.0999999999999996</v>
      </c>
    </row>
    <row r="560" spans="1:6" x14ac:dyDescent="0.2">
      <c r="A560">
        <f>'[1]Nantes-hour'!A7856</f>
        <v>11</v>
      </c>
      <c r="B560">
        <f>'[1]Nantes-hour'!B7856</f>
        <v>24</v>
      </c>
      <c r="C560">
        <f>'[1]Nantes-hour'!C7856</f>
        <v>7</v>
      </c>
      <c r="D560">
        <f>'[1]Nantes-hour'!D7856</f>
        <v>0</v>
      </c>
      <c r="E560">
        <f>'[1]Nantes-hour'!E7856</f>
        <v>0</v>
      </c>
      <c r="F560">
        <f>'[1]Nantes-hour'!F7856</f>
        <v>5</v>
      </c>
    </row>
    <row r="561" spans="1:6" x14ac:dyDescent="0.2">
      <c r="A561">
        <f>'[1]Nantes-hour'!A7857</f>
        <v>11</v>
      </c>
      <c r="B561">
        <f>'[1]Nantes-hour'!B7857</f>
        <v>24</v>
      </c>
      <c r="C561">
        <f>'[1]Nantes-hour'!C7857</f>
        <v>8</v>
      </c>
      <c r="D561">
        <f>'[1]Nantes-hour'!D7857</f>
        <v>0</v>
      </c>
      <c r="E561">
        <f>'[1]Nantes-hour'!E7857</f>
        <v>0</v>
      </c>
      <c r="F561">
        <f>'[1]Nantes-hour'!F7857</f>
        <v>4.8</v>
      </c>
    </row>
    <row r="562" spans="1:6" x14ac:dyDescent="0.2">
      <c r="A562">
        <f>'[1]Nantes-hour'!A7858</f>
        <v>11</v>
      </c>
      <c r="B562">
        <f>'[1]Nantes-hour'!B7858</f>
        <v>24</v>
      </c>
      <c r="C562">
        <f>'[1]Nantes-hour'!C7858</f>
        <v>9</v>
      </c>
      <c r="D562">
        <f>'[1]Nantes-hour'!D7858</f>
        <v>3</v>
      </c>
      <c r="E562">
        <f>'[1]Nantes-hour'!E7858</f>
        <v>3</v>
      </c>
      <c r="F562">
        <f>'[1]Nantes-hour'!F7858</f>
        <v>4.9000000000000004</v>
      </c>
    </row>
    <row r="563" spans="1:6" x14ac:dyDescent="0.2">
      <c r="A563">
        <f>'[1]Nantes-hour'!A7859</f>
        <v>11</v>
      </c>
      <c r="B563">
        <f>'[1]Nantes-hour'!B7859</f>
        <v>24</v>
      </c>
      <c r="C563">
        <f>'[1]Nantes-hour'!C7859</f>
        <v>10</v>
      </c>
      <c r="D563">
        <f>'[1]Nantes-hour'!D7859</f>
        <v>102</v>
      </c>
      <c r="E563">
        <f>'[1]Nantes-hour'!E7859</f>
        <v>41</v>
      </c>
      <c r="F563">
        <f>'[1]Nantes-hour'!F7859</f>
        <v>7.1</v>
      </c>
    </row>
    <row r="564" spans="1:6" x14ac:dyDescent="0.2">
      <c r="A564">
        <f>'[1]Nantes-hour'!A7860</f>
        <v>11</v>
      </c>
      <c r="B564">
        <f>'[1]Nantes-hour'!B7860</f>
        <v>24</v>
      </c>
      <c r="C564">
        <f>'[1]Nantes-hour'!C7860</f>
        <v>11</v>
      </c>
      <c r="D564">
        <f>'[1]Nantes-hour'!D7860</f>
        <v>209</v>
      </c>
      <c r="E564">
        <f>'[1]Nantes-hour'!E7860</f>
        <v>60</v>
      </c>
      <c r="F564">
        <f>'[1]Nantes-hour'!F7860</f>
        <v>9.1999999999999993</v>
      </c>
    </row>
    <row r="565" spans="1:6" x14ac:dyDescent="0.2">
      <c r="A565">
        <f>'[1]Nantes-hour'!A7861</f>
        <v>11</v>
      </c>
      <c r="B565">
        <f>'[1]Nantes-hour'!B7861</f>
        <v>24</v>
      </c>
      <c r="C565">
        <f>'[1]Nantes-hour'!C7861</f>
        <v>12</v>
      </c>
      <c r="D565">
        <f>'[1]Nantes-hour'!D7861</f>
        <v>290</v>
      </c>
      <c r="E565">
        <f>'[1]Nantes-hour'!E7861</f>
        <v>74</v>
      </c>
      <c r="F565">
        <f>'[1]Nantes-hour'!F7861</f>
        <v>11.1</v>
      </c>
    </row>
    <row r="566" spans="1:6" x14ac:dyDescent="0.2">
      <c r="A566">
        <f>'[1]Nantes-hour'!A7862</f>
        <v>11</v>
      </c>
      <c r="B566">
        <f>'[1]Nantes-hour'!B7862</f>
        <v>24</v>
      </c>
      <c r="C566">
        <f>'[1]Nantes-hour'!C7862</f>
        <v>13</v>
      </c>
      <c r="D566">
        <f>'[1]Nantes-hour'!D7862</f>
        <v>328</v>
      </c>
      <c r="E566">
        <f>'[1]Nantes-hour'!E7862</f>
        <v>82</v>
      </c>
      <c r="F566">
        <f>'[1]Nantes-hour'!F7862</f>
        <v>12.6</v>
      </c>
    </row>
    <row r="567" spans="1:6" x14ac:dyDescent="0.2">
      <c r="A567">
        <f>'[1]Nantes-hour'!A7863</f>
        <v>11</v>
      </c>
      <c r="B567">
        <f>'[1]Nantes-hour'!B7863</f>
        <v>24</v>
      </c>
      <c r="C567">
        <f>'[1]Nantes-hour'!C7863</f>
        <v>14</v>
      </c>
      <c r="D567">
        <f>'[1]Nantes-hour'!D7863</f>
        <v>320</v>
      </c>
      <c r="E567">
        <f>'[1]Nantes-hour'!E7863</f>
        <v>84</v>
      </c>
      <c r="F567">
        <f>'[1]Nantes-hour'!F7863</f>
        <v>13.5</v>
      </c>
    </row>
    <row r="568" spans="1:6" x14ac:dyDescent="0.2">
      <c r="A568">
        <f>'[1]Nantes-hour'!A7864</f>
        <v>11</v>
      </c>
      <c r="B568">
        <f>'[1]Nantes-hour'!B7864</f>
        <v>24</v>
      </c>
      <c r="C568">
        <f>'[1]Nantes-hour'!C7864</f>
        <v>15</v>
      </c>
      <c r="D568">
        <f>'[1]Nantes-hour'!D7864</f>
        <v>265</v>
      </c>
      <c r="E568">
        <f>'[1]Nantes-hour'!E7864</f>
        <v>81</v>
      </c>
      <c r="F568">
        <f>'[1]Nantes-hour'!F7864</f>
        <v>13.8</v>
      </c>
    </row>
    <row r="569" spans="1:6" x14ac:dyDescent="0.2">
      <c r="A569">
        <f>'[1]Nantes-hour'!A7865</f>
        <v>11</v>
      </c>
      <c r="B569">
        <f>'[1]Nantes-hour'!B7865</f>
        <v>24</v>
      </c>
      <c r="C569">
        <f>'[1]Nantes-hour'!C7865</f>
        <v>16</v>
      </c>
      <c r="D569">
        <f>'[1]Nantes-hour'!D7865</f>
        <v>182</v>
      </c>
      <c r="E569">
        <f>'[1]Nantes-hour'!E7865</f>
        <v>58</v>
      </c>
      <c r="F569">
        <f>'[1]Nantes-hour'!F7865</f>
        <v>13.5</v>
      </c>
    </row>
    <row r="570" spans="1:6" x14ac:dyDescent="0.2">
      <c r="A570">
        <f>'[1]Nantes-hour'!A7866</f>
        <v>11</v>
      </c>
      <c r="B570">
        <f>'[1]Nantes-hour'!B7866</f>
        <v>24</v>
      </c>
      <c r="C570">
        <f>'[1]Nantes-hour'!C7866</f>
        <v>17</v>
      </c>
      <c r="D570">
        <f>'[1]Nantes-hour'!D7866</f>
        <v>77</v>
      </c>
      <c r="E570">
        <f>'[1]Nantes-hour'!E7866</f>
        <v>37</v>
      </c>
      <c r="F570">
        <f>'[1]Nantes-hour'!F7866</f>
        <v>12.4</v>
      </c>
    </row>
    <row r="571" spans="1:6" x14ac:dyDescent="0.2">
      <c r="A571">
        <f>'[1]Nantes-hour'!A7867</f>
        <v>11</v>
      </c>
      <c r="B571">
        <f>'[1]Nantes-hour'!B7867</f>
        <v>24</v>
      </c>
      <c r="C571">
        <f>'[1]Nantes-hour'!C7867</f>
        <v>18</v>
      </c>
      <c r="D571">
        <f>'[1]Nantes-hour'!D7867</f>
        <v>0</v>
      </c>
      <c r="E571">
        <f>'[1]Nantes-hour'!E7867</f>
        <v>0</v>
      </c>
      <c r="F571">
        <f>'[1]Nantes-hour'!F7867</f>
        <v>11.1</v>
      </c>
    </row>
    <row r="572" spans="1:6" x14ac:dyDescent="0.2">
      <c r="A572">
        <f>'[1]Nantes-hour'!A7868</f>
        <v>11</v>
      </c>
      <c r="B572">
        <f>'[1]Nantes-hour'!B7868</f>
        <v>24</v>
      </c>
      <c r="C572">
        <f>'[1]Nantes-hour'!C7868</f>
        <v>19</v>
      </c>
      <c r="D572">
        <f>'[1]Nantes-hour'!D7868</f>
        <v>0</v>
      </c>
      <c r="E572">
        <f>'[1]Nantes-hour'!E7868</f>
        <v>0</v>
      </c>
      <c r="F572">
        <f>'[1]Nantes-hour'!F7868</f>
        <v>10.6</v>
      </c>
    </row>
    <row r="573" spans="1:6" x14ac:dyDescent="0.2">
      <c r="A573">
        <f>'[1]Nantes-hour'!A7869</f>
        <v>11</v>
      </c>
      <c r="B573">
        <f>'[1]Nantes-hour'!B7869</f>
        <v>24</v>
      </c>
      <c r="C573">
        <f>'[1]Nantes-hour'!C7869</f>
        <v>20</v>
      </c>
      <c r="D573">
        <f>'[1]Nantes-hour'!D7869</f>
        <v>0</v>
      </c>
      <c r="E573">
        <f>'[1]Nantes-hour'!E7869</f>
        <v>0</v>
      </c>
      <c r="F573">
        <f>'[1]Nantes-hour'!F7869</f>
        <v>10.199999999999999</v>
      </c>
    </row>
    <row r="574" spans="1:6" x14ac:dyDescent="0.2">
      <c r="A574">
        <f>'[1]Nantes-hour'!A7870</f>
        <v>11</v>
      </c>
      <c r="B574">
        <f>'[1]Nantes-hour'!B7870</f>
        <v>24</v>
      </c>
      <c r="C574">
        <f>'[1]Nantes-hour'!C7870</f>
        <v>21</v>
      </c>
      <c r="D574">
        <f>'[1]Nantes-hour'!D7870</f>
        <v>0</v>
      </c>
      <c r="E574">
        <f>'[1]Nantes-hour'!E7870</f>
        <v>0</v>
      </c>
      <c r="F574">
        <f>'[1]Nantes-hour'!F7870</f>
        <v>9.8000000000000007</v>
      </c>
    </row>
    <row r="575" spans="1:6" x14ac:dyDescent="0.2">
      <c r="A575">
        <f>'[1]Nantes-hour'!A7871</f>
        <v>11</v>
      </c>
      <c r="B575">
        <f>'[1]Nantes-hour'!B7871</f>
        <v>24</v>
      </c>
      <c r="C575">
        <f>'[1]Nantes-hour'!C7871</f>
        <v>22</v>
      </c>
      <c r="D575">
        <f>'[1]Nantes-hour'!D7871</f>
        <v>0</v>
      </c>
      <c r="E575">
        <f>'[1]Nantes-hour'!E7871</f>
        <v>0</v>
      </c>
      <c r="F575">
        <f>'[1]Nantes-hour'!F7871</f>
        <v>9.3000000000000007</v>
      </c>
    </row>
    <row r="576" spans="1:6" x14ac:dyDescent="0.2">
      <c r="A576">
        <f>'[1]Nantes-hour'!A7872</f>
        <v>11</v>
      </c>
      <c r="B576">
        <f>'[1]Nantes-hour'!B7872</f>
        <v>24</v>
      </c>
      <c r="C576">
        <f>'[1]Nantes-hour'!C7872</f>
        <v>23</v>
      </c>
      <c r="D576">
        <f>'[1]Nantes-hour'!D7872</f>
        <v>0</v>
      </c>
      <c r="E576">
        <f>'[1]Nantes-hour'!E7872</f>
        <v>0</v>
      </c>
      <c r="F576">
        <f>'[1]Nantes-hour'!F7872</f>
        <v>8.9</v>
      </c>
    </row>
    <row r="577" spans="1:6" x14ac:dyDescent="0.2">
      <c r="A577">
        <f>'[1]Nantes-hour'!A7873</f>
        <v>11</v>
      </c>
      <c r="B577">
        <f>'[1]Nantes-hour'!B7873</f>
        <v>24</v>
      </c>
      <c r="C577">
        <f>'[1]Nantes-hour'!C7873</f>
        <v>24</v>
      </c>
      <c r="D577">
        <f>'[1]Nantes-hour'!D7873</f>
        <v>0</v>
      </c>
      <c r="E577">
        <f>'[1]Nantes-hour'!E7873</f>
        <v>0</v>
      </c>
      <c r="F577">
        <f>'[1]Nantes-hour'!F7873</f>
        <v>8.5</v>
      </c>
    </row>
    <row r="578" spans="1:6" x14ac:dyDescent="0.2">
      <c r="A578">
        <f>'[1]Nantes-hour'!A7874</f>
        <v>11</v>
      </c>
      <c r="B578">
        <f>'[1]Nantes-hour'!B7874</f>
        <v>25</v>
      </c>
      <c r="C578">
        <f>'[1]Nantes-hour'!C7874</f>
        <v>1</v>
      </c>
      <c r="D578">
        <f>'[1]Nantes-hour'!D7874</f>
        <v>0</v>
      </c>
      <c r="E578">
        <f>'[1]Nantes-hour'!E7874</f>
        <v>0</v>
      </c>
      <c r="F578">
        <f>'[1]Nantes-hour'!F7874</f>
        <v>8.1</v>
      </c>
    </row>
    <row r="579" spans="1:6" x14ac:dyDescent="0.2">
      <c r="A579">
        <f>'[1]Nantes-hour'!A7875</f>
        <v>11</v>
      </c>
      <c r="B579">
        <f>'[1]Nantes-hour'!B7875</f>
        <v>25</v>
      </c>
      <c r="C579">
        <f>'[1]Nantes-hour'!C7875</f>
        <v>2</v>
      </c>
      <c r="D579">
        <f>'[1]Nantes-hour'!D7875</f>
        <v>0</v>
      </c>
      <c r="E579">
        <f>'[1]Nantes-hour'!E7875</f>
        <v>0</v>
      </c>
      <c r="F579">
        <f>'[1]Nantes-hour'!F7875</f>
        <v>7.7</v>
      </c>
    </row>
    <row r="580" spans="1:6" x14ac:dyDescent="0.2">
      <c r="A580">
        <f>'[1]Nantes-hour'!A7876</f>
        <v>11</v>
      </c>
      <c r="B580">
        <f>'[1]Nantes-hour'!B7876</f>
        <v>25</v>
      </c>
      <c r="C580">
        <f>'[1]Nantes-hour'!C7876</f>
        <v>3</v>
      </c>
      <c r="D580">
        <f>'[1]Nantes-hour'!D7876</f>
        <v>0</v>
      </c>
      <c r="E580">
        <f>'[1]Nantes-hour'!E7876</f>
        <v>0</v>
      </c>
      <c r="F580">
        <f>'[1]Nantes-hour'!F7876</f>
        <v>7.2</v>
      </c>
    </row>
    <row r="581" spans="1:6" x14ac:dyDescent="0.2">
      <c r="A581">
        <f>'[1]Nantes-hour'!A7877</f>
        <v>11</v>
      </c>
      <c r="B581">
        <f>'[1]Nantes-hour'!B7877</f>
        <v>25</v>
      </c>
      <c r="C581">
        <f>'[1]Nantes-hour'!C7877</f>
        <v>4</v>
      </c>
      <c r="D581">
        <f>'[1]Nantes-hour'!D7877</f>
        <v>0</v>
      </c>
      <c r="E581">
        <f>'[1]Nantes-hour'!E7877</f>
        <v>0</v>
      </c>
      <c r="F581">
        <f>'[1]Nantes-hour'!F7877</f>
        <v>7</v>
      </c>
    </row>
    <row r="582" spans="1:6" x14ac:dyDescent="0.2">
      <c r="A582">
        <f>'[1]Nantes-hour'!A7878</f>
        <v>11</v>
      </c>
      <c r="B582">
        <f>'[1]Nantes-hour'!B7878</f>
        <v>25</v>
      </c>
      <c r="C582">
        <f>'[1]Nantes-hour'!C7878</f>
        <v>5</v>
      </c>
      <c r="D582">
        <f>'[1]Nantes-hour'!D7878</f>
        <v>0</v>
      </c>
      <c r="E582">
        <f>'[1]Nantes-hour'!E7878</f>
        <v>0</v>
      </c>
      <c r="F582">
        <f>'[1]Nantes-hour'!F7878</f>
        <v>6.7</v>
      </c>
    </row>
    <row r="583" spans="1:6" x14ac:dyDescent="0.2">
      <c r="A583">
        <f>'[1]Nantes-hour'!A7879</f>
        <v>11</v>
      </c>
      <c r="B583">
        <f>'[1]Nantes-hour'!B7879</f>
        <v>25</v>
      </c>
      <c r="C583">
        <f>'[1]Nantes-hour'!C7879</f>
        <v>6</v>
      </c>
      <c r="D583">
        <f>'[1]Nantes-hour'!D7879</f>
        <v>0</v>
      </c>
      <c r="E583">
        <f>'[1]Nantes-hour'!E7879</f>
        <v>0</v>
      </c>
      <c r="F583">
        <f>'[1]Nantes-hour'!F7879</f>
        <v>6.5</v>
      </c>
    </row>
    <row r="584" spans="1:6" x14ac:dyDescent="0.2">
      <c r="A584">
        <f>'[1]Nantes-hour'!A7880</f>
        <v>11</v>
      </c>
      <c r="B584">
        <f>'[1]Nantes-hour'!B7880</f>
        <v>25</v>
      </c>
      <c r="C584">
        <f>'[1]Nantes-hour'!C7880</f>
        <v>7</v>
      </c>
      <c r="D584">
        <f>'[1]Nantes-hour'!D7880</f>
        <v>0</v>
      </c>
      <c r="E584">
        <f>'[1]Nantes-hour'!E7880</f>
        <v>0</v>
      </c>
      <c r="F584">
        <f>'[1]Nantes-hour'!F7880</f>
        <v>6.3</v>
      </c>
    </row>
    <row r="585" spans="1:6" x14ac:dyDescent="0.2">
      <c r="A585">
        <f>'[1]Nantes-hour'!A7881</f>
        <v>11</v>
      </c>
      <c r="B585">
        <f>'[1]Nantes-hour'!B7881</f>
        <v>25</v>
      </c>
      <c r="C585">
        <f>'[1]Nantes-hour'!C7881</f>
        <v>8</v>
      </c>
      <c r="D585">
        <f>'[1]Nantes-hour'!D7881</f>
        <v>0</v>
      </c>
      <c r="E585">
        <f>'[1]Nantes-hour'!E7881</f>
        <v>0</v>
      </c>
      <c r="F585">
        <f>'[1]Nantes-hour'!F7881</f>
        <v>6.1</v>
      </c>
    </row>
    <row r="586" spans="1:6" x14ac:dyDescent="0.2">
      <c r="A586">
        <f>'[1]Nantes-hour'!A7882</f>
        <v>11</v>
      </c>
      <c r="B586">
        <f>'[1]Nantes-hour'!B7882</f>
        <v>25</v>
      </c>
      <c r="C586">
        <f>'[1]Nantes-hour'!C7882</f>
        <v>9</v>
      </c>
      <c r="D586">
        <f>'[1]Nantes-hour'!D7882</f>
        <v>1</v>
      </c>
      <c r="E586">
        <f>'[1]Nantes-hour'!E7882</f>
        <v>1</v>
      </c>
      <c r="F586">
        <f>'[1]Nantes-hour'!F7882</f>
        <v>6.1</v>
      </c>
    </row>
    <row r="587" spans="1:6" x14ac:dyDescent="0.2">
      <c r="A587">
        <f>'[1]Nantes-hour'!A7883</f>
        <v>11</v>
      </c>
      <c r="B587">
        <f>'[1]Nantes-hour'!B7883</f>
        <v>25</v>
      </c>
      <c r="C587">
        <f>'[1]Nantes-hour'!C7883</f>
        <v>10</v>
      </c>
      <c r="D587">
        <f>'[1]Nantes-hour'!D7883</f>
        <v>28</v>
      </c>
      <c r="E587">
        <f>'[1]Nantes-hour'!E7883</f>
        <v>28</v>
      </c>
      <c r="F587">
        <f>'[1]Nantes-hour'!F7883</f>
        <v>6.5</v>
      </c>
    </row>
    <row r="588" spans="1:6" x14ac:dyDescent="0.2">
      <c r="A588">
        <f>'[1]Nantes-hour'!A7884</f>
        <v>11</v>
      </c>
      <c r="B588">
        <f>'[1]Nantes-hour'!B7884</f>
        <v>25</v>
      </c>
      <c r="C588">
        <f>'[1]Nantes-hour'!C7884</f>
        <v>11</v>
      </c>
      <c r="D588">
        <f>'[1]Nantes-hour'!D7884</f>
        <v>59</v>
      </c>
      <c r="E588">
        <f>'[1]Nantes-hour'!E7884</f>
        <v>59</v>
      </c>
      <c r="F588">
        <f>'[1]Nantes-hour'!F7884</f>
        <v>6.9</v>
      </c>
    </row>
    <row r="589" spans="1:6" x14ac:dyDescent="0.2">
      <c r="A589">
        <f>'[1]Nantes-hour'!A7885</f>
        <v>11</v>
      </c>
      <c r="B589">
        <f>'[1]Nantes-hour'!B7885</f>
        <v>25</v>
      </c>
      <c r="C589">
        <f>'[1]Nantes-hour'!C7885</f>
        <v>12</v>
      </c>
      <c r="D589">
        <f>'[1]Nantes-hour'!D7885</f>
        <v>87</v>
      </c>
      <c r="E589">
        <f>'[1]Nantes-hour'!E7885</f>
        <v>87</v>
      </c>
      <c r="F589">
        <f>'[1]Nantes-hour'!F7885</f>
        <v>7.3</v>
      </c>
    </row>
    <row r="590" spans="1:6" x14ac:dyDescent="0.2">
      <c r="A590">
        <f>'[1]Nantes-hour'!A7886</f>
        <v>11</v>
      </c>
      <c r="B590">
        <f>'[1]Nantes-hour'!B7886</f>
        <v>25</v>
      </c>
      <c r="C590">
        <f>'[1]Nantes-hour'!C7886</f>
        <v>13</v>
      </c>
      <c r="D590">
        <f>'[1]Nantes-hour'!D7886</f>
        <v>103</v>
      </c>
      <c r="E590">
        <f>'[1]Nantes-hour'!E7886</f>
        <v>103</v>
      </c>
      <c r="F590">
        <f>'[1]Nantes-hour'!F7886</f>
        <v>7.7</v>
      </c>
    </row>
    <row r="591" spans="1:6" x14ac:dyDescent="0.2">
      <c r="A591">
        <f>'[1]Nantes-hour'!A7887</f>
        <v>11</v>
      </c>
      <c r="B591">
        <f>'[1]Nantes-hour'!B7887</f>
        <v>25</v>
      </c>
      <c r="C591">
        <f>'[1]Nantes-hour'!C7887</f>
        <v>14</v>
      </c>
      <c r="D591">
        <f>'[1]Nantes-hour'!D7887</f>
        <v>74</v>
      </c>
      <c r="E591">
        <f>'[1]Nantes-hour'!E7887</f>
        <v>74</v>
      </c>
      <c r="F591">
        <f>'[1]Nantes-hour'!F7887</f>
        <v>7.7</v>
      </c>
    </row>
    <row r="592" spans="1:6" x14ac:dyDescent="0.2">
      <c r="A592">
        <f>'[1]Nantes-hour'!A7888</f>
        <v>11</v>
      </c>
      <c r="B592">
        <f>'[1]Nantes-hour'!B7888</f>
        <v>25</v>
      </c>
      <c r="C592">
        <f>'[1]Nantes-hour'!C7888</f>
        <v>15</v>
      </c>
      <c r="D592">
        <f>'[1]Nantes-hour'!D7888</f>
        <v>71</v>
      </c>
      <c r="E592">
        <f>'[1]Nantes-hour'!E7888</f>
        <v>71</v>
      </c>
      <c r="F592">
        <f>'[1]Nantes-hour'!F7888</f>
        <v>7.8</v>
      </c>
    </row>
    <row r="593" spans="1:6" x14ac:dyDescent="0.2">
      <c r="A593">
        <f>'[1]Nantes-hour'!A7889</f>
        <v>11</v>
      </c>
      <c r="B593">
        <f>'[1]Nantes-hour'!B7889</f>
        <v>25</v>
      </c>
      <c r="C593">
        <f>'[1]Nantes-hour'!C7889</f>
        <v>16</v>
      </c>
      <c r="D593">
        <f>'[1]Nantes-hour'!D7889</f>
        <v>53</v>
      </c>
      <c r="E593">
        <f>'[1]Nantes-hour'!E7889</f>
        <v>53</v>
      </c>
      <c r="F593">
        <f>'[1]Nantes-hour'!F7889</f>
        <v>7.7</v>
      </c>
    </row>
    <row r="594" spans="1:6" x14ac:dyDescent="0.2">
      <c r="A594">
        <f>'[1]Nantes-hour'!A7890</f>
        <v>11</v>
      </c>
      <c r="B594">
        <f>'[1]Nantes-hour'!B7890</f>
        <v>25</v>
      </c>
      <c r="C594">
        <f>'[1]Nantes-hour'!C7890</f>
        <v>17</v>
      </c>
      <c r="D594">
        <f>'[1]Nantes-hour'!D7890</f>
        <v>25</v>
      </c>
      <c r="E594">
        <f>'[1]Nantes-hour'!E7890</f>
        <v>25</v>
      </c>
      <c r="F594">
        <f>'[1]Nantes-hour'!F7890</f>
        <v>7.4</v>
      </c>
    </row>
    <row r="595" spans="1:6" x14ac:dyDescent="0.2">
      <c r="A595">
        <f>'[1]Nantes-hour'!A7891</f>
        <v>11</v>
      </c>
      <c r="B595">
        <f>'[1]Nantes-hour'!B7891</f>
        <v>25</v>
      </c>
      <c r="C595">
        <f>'[1]Nantes-hour'!C7891</f>
        <v>18</v>
      </c>
      <c r="D595">
        <f>'[1]Nantes-hour'!D7891</f>
        <v>0</v>
      </c>
      <c r="E595">
        <f>'[1]Nantes-hour'!E7891</f>
        <v>0</v>
      </c>
      <c r="F595">
        <f>'[1]Nantes-hour'!F7891</f>
        <v>7</v>
      </c>
    </row>
    <row r="596" spans="1:6" x14ac:dyDescent="0.2">
      <c r="A596">
        <f>'[1]Nantes-hour'!A7892</f>
        <v>11</v>
      </c>
      <c r="B596">
        <f>'[1]Nantes-hour'!B7892</f>
        <v>25</v>
      </c>
      <c r="C596">
        <f>'[1]Nantes-hour'!C7892</f>
        <v>19</v>
      </c>
      <c r="D596">
        <f>'[1]Nantes-hour'!D7892</f>
        <v>0</v>
      </c>
      <c r="E596">
        <f>'[1]Nantes-hour'!E7892</f>
        <v>0</v>
      </c>
      <c r="F596">
        <f>'[1]Nantes-hour'!F7892</f>
        <v>6.4</v>
      </c>
    </row>
    <row r="597" spans="1:6" x14ac:dyDescent="0.2">
      <c r="A597">
        <f>'[1]Nantes-hour'!A7893</f>
        <v>11</v>
      </c>
      <c r="B597">
        <f>'[1]Nantes-hour'!B7893</f>
        <v>25</v>
      </c>
      <c r="C597">
        <f>'[1]Nantes-hour'!C7893</f>
        <v>20</v>
      </c>
      <c r="D597">
        <f>'[1]Nantes-hour'!D7893</f>
        <v>0</v>
      </c>
      <c r="E597">
        <f>'[1]Nantes-hour'!E7893</f>
        <v>0</v>
      </c>
      <c r="F597">
        <f>'[1]Nantes-hour'!F7893</f>
        <v>6.1</v>
      </c>
    </row>
    <row r="598" spans="1:6" x14ac:dyDescent="0.2">
      <c r="A598">
        <f>'[1]Nantes-hour'!A7894</f>
        <v>11</v>
      </c>
      <c r="B598">
        <f>'[1]Nantes-hour'!B7894</f>
        <v>25</v>
      </c>
      <c r="C598">
        <f>'[1]Nantes-hour'!C7894</f>
        <v>21</v>
      </c>
      <c r="D598">
        <f>'[1]Nantes-hour'!D7894</f>
        <v>0</v>
      </c>
      <c r="E598">
        <f>'[1]Nantes-hour'!E7894</f>
        <v>0</v>
      </c>
      <c r="F598">
        <f>'[1]Nantes-hour'!F7894</f>
        <v>5.7</v>
      </c>
    </row>
    <row r="599" spans="1:6" x14ac:dyDescent="0.2">
      <c r="A599">
        <f>'[1]Nantes-hour'!A7895</f>
        <v>11</v>
      </c>
      <c r="B599">
        <f>'[1]Nantes-hour'!B7895</f>
        <v>25</v>
      </c>
      <c r="C599">
        <f>'[1]Nantes-hour'!C7895</f>
        <v>22</v>
      </c>
      <c r="D599">
        <f>'[1]Nantes-hour'!D7895</f>
        <v>0</v>
      </c>
      <c r="E599">
        <f>'[1]Nantes-hour'!E7895</f>
        <v>0</v>
      </c>
      <c r="F599">
        <f>'[1]Nantes-hour'!F7895</f>
        <v>5.2</v>
      </c>
    </row>
    <row r="600" spans="1:6" x14ac:dyDescent="0.2">
      <c r="A600">
        <f>'[1]Nantes-hour'!A7896</f>
        <v>11</v>
      </c>
      <c r="B600">
        <f>'[1]Nantes-hour'!B7896</f>
        <v>25</v>
      </c>
      <c r="C600">
        <f>'[1]Nantes-hour'!C7896</f>
        <v>23</v>
      </c>
      <c r="D600">
        <f>'[1]Nantes-hour'!D7896</f>
        <v>0</v>
      </c>
      <c r="E600">
        <f>'[1]Nantes-hour'!E7896</f>
        <v>0</v>
      </c>
      <c r="F600">
        <f>'[1]Nantes-hour'!F7896</f>
        <v>4</v>
      </c>
    </row>
    <row r="601" spans="1:6" x14ac:dyDescent="0.2">
      <c r="A601">
        <f>'[1]Nantes-hour'!A7897</f>
        <v>11</v>
      </c>
      <c r="B601">
        <f>'[1]Nantes-hour'!B7897</f>
        <v>25</v>
      </c>
      <c r="C601">
        <f>'[1]Nantes-hour'!C7897</f>
        <v>24</v>
      </c>
      <c r="D601">
        <f>'[1]Nantes-hour'!D7897</f>
        <v>0</v>
      </c>
      <c r="E601">
        <f>'[1]Nantes-hour'!E7897</f>
        <v>0</v>
      </c>
      <c r="F601">
        <f>'[1]Nantes-hour'!F7897</f>
        <v>4</v>
      </c>
    </row>
    <row r="602" spans="1:6" x14ac:dyDescent="0.2">
      <c r="A602">
        <f>'[1]Nantes-hour'!A7898</f>
        <v>11</v>
      </c>
      <c r="B602">
        <f>'[1]Nantes-hour'!B7898</f>
        <v>26</v>
      </c>
      <c r="C602">
        <f>'[1]Nantes-hour'!C7898</f>
        <v>1</v>
      </c>
      <c r="D602">
        <f>'[1]Nantes-hour'!D7898</f>
        <v>0</v>
      </c>
      <c r="E602">
        <f>'[1]Nantes-hour'!E7898</f>
        <v>0</v>
      </c>
      <c r="F602">
        <f>'[1]Nantes-hour'!F7898</f>
        <v>3.8</v>
      </c>
    </row>
    <row r="603" spans="1:6" x14ac:dyDescent="0.2">
      <c r="A603">
        <f>'[1]Nantes-hour'!A7899</f>
        <v>11</v>
      </c>
      <c r="B603">
        <f>'[1]Nantes-hour'!B7899</f>
        <v>26</v>
      </c>
      <c r="C603">
        <f>'[1]Nantes-hour'!C7899</f>
        <v>2</v>
      </c>
      <c r="D603">
        <f>'[1]Nantes-hour'!D7899</f>
        <v>0</v>
      </c>
      <c r="E603">
        <f>'[1]Nantes-hour'!E7899</f>
        <v>0</v>
      </c>
      <c r="F603">
        <f>'[1]Nantes-hour'!F7899</f>
        <v>3.7</v>
      </c>
    </row>
    <row r="604" spans="1:6" x14ac:dyDescent="0.2">
      <c r="A604">
        <f>'[1]Nantes-hour'!A7900</f>
        <v>11</v>
      </c>
      <c r="B604">
        <f>'[1]Nantes-hour'!B7900</f>
        <v>26</v>
      </c>
      <c r="C604">
        <f>'[1]Nantes-hour'!C7900</f>
        <v>3</v>
      </c>
      <c r="D604">
        <f>'[1]Nantes-hour'!D7900</f>
        <v>0</v>
      </c>
      <c r="E604">
        <f>'[1]Nantes-hour'!E7900</f>
        <v>0</v>
      </c>
      <c r="F604">
        <f>'[1]Nantes-hour'!F7900</f>
        <v>3.4</v>
      </c>
    </row>
    <row r="605" spans="1:6" x14ac:dyDescent="0.2">
      <c r="A605">
        <f>'[1]Nantes-hour'!A7901</f>
        <v>11</v>
      </c>
      <c r="B605">
        <f>'[1]Nantes-hour'!B7901</f>
        <v>26</v>
      </c>
      <c r="C605">
        <f>'[1]Nantes-hour'!C7901</f>
        <v>4</v>
      </c>
      <c r="D605">
        <f>'[1]Nantes-hour'!D7901</f>
        <v>0</v>
      </c>
      <c r="E605">
        <f>'[1]Nantes-hour'!E7901</f>
        <v>0</v>
      </c>
      <c r="F605">
        <f>'[1]Nantes-hour'!F7901</f>
        <v>3.3</v>
      </c>
    </row>
    <row r="606" spans="1:6" x14ac:dyDescent="0.2">
      <c r="A606">
        <f>'[1]Nantes-hour'!A7902</f>
        <v>11</v>
      </c>
      <c r="B606">
        <f>'[1]Nantes-hour'!B7902</f>
        <v>26</v>
      </c>
      <c r="C606">
        <f>'[1]Nantes-hour'!C7902</f>
        <v>5</v>
      </c>
      <c r="D606">
        <f>'[1]Nantes-hour'!D7902</f>
        <v>0</v>
      </c>
      <c r="E606">
        <f>'[1]Nantes-hour'!E7902</f>
        <v>0</v>
      </c>
      <c r="F606">
        <f>'[1]Nantes-hour'!F7902</f>
        <v>3.1</v>
      </c>
    </row>
    <row r="607" spans="1:6" x14ac:dyDescent="0.2">
      <c r="A607">
        <f>'[1]Nantes-hour'!A7903</f>
        <v>11</v>
      </c>
      <c r="B607">
        <f>'[1]Nantes-hour'!B7903</f>
        <v>26</v>
      </c>
      <c r="C607">
        <f>'[1]Nantes-hour'!C7903</f>
        <v>6</v>
      </c>
      <c r="D607">
        <f>'[1]Nantes-hour'!D7903</f>
        <v>0</v>
      </c>
      <c r="E607">
        <f>'[1]Nantes-hour'!E7903</f>
        <v>0</v>
      </c>
      <c r="F607">
        <f>'[1]Nantes-hour'!F7903</f>
        <v>3</v>
      </c>
    </row>
    <row r="608" spans="1:6" x14ac:dyDescent="0.2">
      <c r="A608">
        <f>'[1]Nantes-hour'!A7904</f>
        <v>11</v>
      </c>
      <c r="B608">
        <f>'[1]Nantes-hour'!B7904</f>
        <v>26</v>
      </c>
      <c r="C608">
        <f>'[1]Nantes-hour'!C7904</f>
        <v>7</v>
      </c>
      <c r="D608">
        <f>'[1]Nantes-hour'!D7904</f>
        <v>0</v>
      </c>
      <c r="E608">
        <f>'[1]Nantes-hour'!E7904</f>
        <v>0</v>
      </c>
      <c r="F608">
        <f>'[1]Nantes-hour'!F7904</f>
        <v>2.9</v>
      </c>
    </row>
    <row r="609" spans="1:6" x14ac:dyDescent="0.2">
      <c r="A609">
        <f>'[1]Nantes-hour'!A7905</f>
        <v>11</v>
      </c>
      <c r="B609">
        <f>'[1]Nantes-hour'!B7905</f>
        <v>26</v>
      </c>
      <c r="C609">
        <f>'[1]Nantes-hour'!C7905</f>
        <v>8</v>
      </c>
      <c r="D609">
        <f>'[1]Nantes-hour'!D7905</f>
        <v>0</v>
      </c>
      <c r="E609">
        <f>'[1]Nantes-hour'!E7905</f>
        <v>0</v>
      </c>
      <c r="F609">
        <f>'[1]Nantes-hour'!F7905</f>
        <v>2.7</v>
      </c>
    </row>
    <row r="610" spans="1:6" x14ac:dyDescent="0.2">
      <c r="A610">
        <f>'[1]Nantes-hour'!A7906</f>
        <v>11</v>
      </c>
      <c r="B610">
        <f>'[1]Nantes-hour'!B7906</f>
        <v>26</v>
      </c>
      <c r="C610">
        <f>'[1]Nantes-hour'!C7906</f>
        <v>9</v>
      </c>
      <c r="D610">
        <f>'[1]Nantes-hour'!D7906</f>
        <v>1</v>
      </c>
      <c r="E610">
        <f>'[1]Nantes-hour'!E7906</f>
        <v>1</v>
      </c>
      <c r="F610">
        <f>'[1]Nantes-hour'!F7906</f>
        <v>2.8</v>
      </c>
    </row>
    <row r="611" spans="1:6" x14ac:dyDescent="0.2">
      <c r="A611">
        <f>'[1]Nantes-hour'!A7907</f>
        <v>11</v>
      </c>
      <c r="B611">
        <f>'[1]Nantes-hour'!B7907</f>
        <v>26</v>
      </c>
      <c r="C611">
        <f>'[1]Nantes-hour'!C7907</f>
        <v>10</v>
      </c>
      <c r="D611">
        <f>'[1]Nantes-hour'!D7907</f>
        <v>11</v>
      </c>
      <c r="E611">
        <f>'[1]Nantes-hour'!E7907</f>
        <v>11</v>
      </c>
      <c r="F611">
        <f>'[1]Nantes-hour'!F7907</f>
        <v>3.1</v>
      </c>
    </row>
    <row r="612" spans="1:6" x14ac:dyDescent="0.2">
      <c r="A612">
        <f>'[1]Nantes-hour'!A7908</f>
        <v>11</v>
      </c>
      <c r="B612">
        <f>'[1]Nantes-hour'!B7908</f>
        <v>26</v>
      </c>
      <c r="C612">
        <f>'[1]Nantes-hour'!C7908</f>
        <v>11</v>
      </c>
      <c r="D612">
        <f>'[1]Nantes-hour'!D7908</f>
        <v>21</v>
      </c>
      <c r="E612">
        <f>'[1]Nantes-hour'!E7908</f>
        <v>21</v>
      </c>
      <c r="F612">
        <f>'[1]Nantes-hour'!F7908</f>
        <v>3.3</v>
      </c>
    </row>
    <row r="613" spans="1:6" x14ac:dyDescent="0.2">
      <c r="A613">
        <f>'[1]Nantes-hour'!A7909</f>
        <v>11</v>
      </c>
      <c r="B613">
        <f>'[1]Nantes-hour'!B7909</f>
        <v>26</v>
      </c>
      <c r="C613">
        <f>'[1]Nantes-hour'!C7909</f>
        <v>12</v>
      </c>
      <c r="D613">
        <f>'[1]Nantes-hour'!D7909</f>
        <v>28</v>
      </c>
      <c r="E613">
        <f>'[1]Nantes-hour'!E7909</f>
        <v>28</v>
      </c>
      <c r="F613">
        <f>'[1]Nantes-hour'!F7909</f>
        <v>3.5</v>
      </c>
    </row>
    <row r="614" spans="1:6" x14ac:dyDescent="0.2">
      <c r="A614">
        <f>'[1]Nantes-hour'!A7910</f>
        <v>11</v>
      </c>
      <c r="B614">
        <f>'[1]Nantes-hour'!B7910</f>
        <v>26</v>
      </c>
      <c r="C614">
        <f>'[1]Nantes-hour'!C7910</f>
        <v>13</v>
      </c>
      <c r="D614">
        <f>'[1]Nantes-hour'!D7910</f>
        <v>43</v>
      </c>
      <c r="E614">
        <f>'[1]Nantes-hour'!E7910</f>
        <v>43</v>
      </c>
      <c r="F614">
        <f>'[1]Nantes-hour'!F7910</f>
        <v>3.8</v>
      </c>
    </row>
    <row r="615" spans="1:6" x14ac:dyDescent="0.2">
      <c r="A615">
        <f>'[1]Nantes-hour'!A7911</f>
        <v>11</v>
      </c>
      <c r="B615">
        <f>'[1]Nantes-hour'!B7911</f>
        <v>26</v>
      </c>
      <c r="C615">
        <f>'[1]Nantes-hour'!C7911</f>
        <v>14</v>
      </c>
      <c r="D615">
        <f>'[1]Nantes-hour'!D7911</f>
        <v>281</v>
      </c>
      <c r="E615">
        <f>'[1]Nantes-hour'!E7911</f>
        <v>176</v>
      </c>
      <c r="F615">
        <f>'[1]Nantes-hour'!F7911</f>
        <v>5.6</v>
      </c>
    </row>
    <row r="616" spans="1:6" x14ac:dyDescent="0.2">
      <c r="A616">
        <f>'[1]Nantes-hour'!A7912</f>
        <v>11</v>
      </c>
      <c r="B616">
        <f>'[1]Nantes-hour'!B7912</f>
        <v>26</v>
      </c>
      <c r="C616">
        <f>'[1]Nantes-hour'!C7912</f>
        <v>15</v>
      </c>
      <c r="D616">
        <f>'[1]Nantes-hour'!D7912</f>
        <v>257</v>
      </c>
      <c r="E616">
        <f>'[1]Nantes-hour'!E7912</f>
        <v>77</v>
      </c>
      <c r="F616">
        <f>'[1]Nantes-hour'!F7912</f>
        <v>6.8</v>
      </c>
    </row>
    <row r="617" spans="1:6" x14ac:dyDescent="0.2">
      <c r="A617">
        <f>'[1]Nantes-hour'!A7913</f>
        <v>11</v>
      </c>
      <c r="B617">
        <f>'[1]Nantes-hour'!B7913</f>
        <v>26</v>
      </c>
      <c r="C617">
        <f>'[1]Nantes-hour'!C7913</f>
        <v>16</v>
      </c>
      <c r="D617">
        <f>'[1]Nantes-hour'!D7913</f>
        <v>163</v>
      </c>
      <c r="E617">
        <f>'[1]Nantes-hour'!E7913</f>
        <v>69</v>
      </c>
      <c r="F617">
        <f>'[1]Nantes-hour'!F7913</f>
        <v>7.2</v>
      </c>
    </row>
    <row r="618" spans="1:6" x14ac:dyDescent="0.2">
      <c r="A618">
        <f>'[1]Nantes-hour'!A7914</f>
        <v>11</v>
      </c>
      <c r="B618">
        <f>'[1]Nantes-hour'!B7914</f>
        <v>26</v>
      </c>
      <c r="C618">
        <f>'[1]Nantes-hour'!C7914</f>
        <v>17</v>
      </c>
      <c r="D618">
        <f>'[1]Nantes-hour'!D7914</f>
        <v>66</v>
      </c>
      <c r="E618">
        <f>'[1]Nantes-hour'!E7914</f>
        <v>38</v>
      </c>
      <c r="F618">
        <f>'[1]Nantes-hour'!F7914</f>
        <v>7</v>
      </c>
    </row>
    <row r="619" spans="1:6" x14ac:dyDescent="0.2">
      <c r="A619">
        <f>'[1]Nantes-hour'!A7915</f>
        <v>11</v>
      </c>
      <c r="B619">
        <f>'[1]Nantes-hour'!B7915</f>
        <v>26</v>
      </c>
      <c r="C619">
        <f>'[1]Nantes-hour'!C7915</f>
        <v>18</v>
      </c>
      <c r="D619">
        <f>'[1]Nantes-hour'!D7915</f>
        <v>1</v>
      </c>
      <c r="E619">
        <f>'[1]Nantes-hour'!E7915</f>
        <v>1</v>
      </c>
      <c r="F619">
        <f>'[1]Nantes-hour'!F7915</f>
        <v>6.3</v>
      </c>
    </row>
    <row r="620" spans="1:6" x14ac:dyDescent="0.2">
      <c r="A620">
        <f>'[1]Nantes-hour'!A7916</f>
        <v>11</v>
      </c>
      <c r="B620">
        <f>'[1]Nantes-hour'!B7916</f>
        <v>26</v>
      </c>
      <c r="C620">
        <f>'[1]Nantes-hour'!C7916</f>
        <v>19</v>
      </c>
      <c r="D620">
        <f>'[1]Nantes-hour'!D7916</f>
        <v>0</v>
      </c>
      <c r="E620">
        <f>'[1]Nantes-hour'!E7916</f>
        <v>0</v>
      </c>
      <c r="F620">
        <f>'[1]Nantes-hour'!F7916</f>
        <v>5.8</v>
      </c>
    </row>
    <row r="621" spans="1:6" x14ac:dyDescent="0.2">
      <c r="A621">
        <f>'[1]Nantes-hour'!A7917</f>
        <v>11</v>
      </c>
      <c r="B621">
        <f>'[1]Nantes-hour'!B7917</f>
        <v>26</v>
      </c>
      <c r="C621">
        <f>'[1]Nantes-hour'!C7917</f>
        <v>20</v>
      </c>
      <c r="D621">
        <f>'[1]Nantes-hour'!D7917</f>
        <v>0</v>
      </c>
      <c r="E621">
        <f>'[1]Nantes-hour'!E7917</f>
        <v>0</v>
      </c>
      <c r="F621">
        <f>'[1]Nantes-hour'!F7917</f>
        <v>5.3</v>
      </c>
    </row>
    <row r="622" spans="1:6" x14ac:dyDescent="0.2">
      <c r="A622">
        <f>'[1]Nantes-hour'!A7918</f>
        <v>11</v>
      </c>
      <c r="B622">
        <f>'[1]Nantes-hour'!B7918</f>
        <v>26</v>
      </c>
      <c r="C622">
        <f>'[1]Nantes-hour'!C7918</f>
        <v>21</v>
      </c>
      <c r="D622">
        <f>'[1]Nantes-hour'!D7918</f>
        <v>0</v>
      </c>
      <c r="E622">
        <f>'[1]Nantes-hour'!E7918</f>
        <v>0</v>
      </c>
      <c r="F622">
        <f>'[1]Nantes-hour'!F7918</f>
        <v>4.8</v>
      </c>
    </row>
    <row r="623" spans="1:6" x14ac:dyDescent="0.2">
      <c r="A623">
        <f>'[1]Nantes-hour'!A7919</f>
        <v>11</v>
      </c>
      <c r="B623">
        <f>'[1]Nantes-hour'!B7919</f>
        <v>26</v>
      </c>
      <c r="C623">
        <f>'[1]Nantes-hour'!C7919</f>
        <v>22</v>
      </c>
      <c r="D623">
        <f>'[1]Nantes-hour'!D7919</f>
        <v>0</v>
      </c>
      <c r="E623">
        <f>'[1]Nantes-hour'!E7919</f>
        <v>0</v>
      </c>
      <c r="F623">
        <f>'[1]Nantes-hour'!F7919</f>
        <v>4.3</v>
      </c>
    </row>
    <row r="624" spans="1:6" x14ac:dyDescent="0.2">
      <c r="A624">
        <f>'[1]Nantes-hour'!A7920</f>
        <v>11</v>
      </c>
      <c r="B624">
        <f>'[1]Nantes-hour'!B7920</f>
        <v>26</v>
      </c>
      <c r="C624">
        <f>'[1]Nantes-hour'!C7920</f>
        <v>23</v>
      </c>
      <c r="D624">
        <f>'[1]Nantes-hour'!D7920</f>
        <v>0</v>
      </c>
      <c r="E624">
        <f>'[1]Nantes-hour'!E7920</f>
        <v>0</v>
      </c>
      <c r="F624">
        <f>'[1]Nantes-hour'!F7920</f>
        <v>3.7</v>
      </c>
    </row>
    <row r="625" spans="1:6" x14ac:dyDescent="0.2">
      <c r="A625">
        <f>'[1]Nantes-hour'!A7921</f>
        <v>11</v>
      </c>
      <c r="B625">
        <f>'[1]Nantes-hour'!B7921</f>
        <v>26</v>
      </c>
      <c r="C625">
        <f>'[1]Nantes-hour'!C7921</f>
        <v>24</v>
      </c>
      <c r="D625">
        <f>'[1]Nantes-hour'!D7921</f>
        <v>0</v>
      </c>
      <c r="E625">
        <f>'[1]Nantes-hour'!E7921</f>
        <v>0</v>
      </c>
      <c r="F625">
        <f>'[1]Nantes-hour'!F7921</f>
        <v>3.2</v>
      </c>
    </row>
    <row r="626" spans="1:6" x14ac:dyDescent="0.2">
      <c r="A626">
        <f>'[1]Nantes-hour'!A7922</f>
        <v>11</v>
      </c>
      <c r="B626">
        <f>'[1]Nantes-hour'!B7922</f>
        <v>27</v>
      </c>
      <c r="C626">
        <f>'[1]Nantes-hour'!C7922</f>
        <v>1</v>
      </c>
      <c r="D626">
        <f>'[1]Nantes-hour'!D7922</f>
        <v>0</v>
      </c>
      <c r="E626">
        <f>'[1]Nantes-hour'!E7922</f>
        <v>0</v>
      </c>
      <c r="F626">
        <f>'[1]Nantes-hour'!F7922</f>
        <v>2.7</v>
      </c>
    </row>
    <row r="627" spans="1:6" x14ac:dyDescent="0.2">
      <c r="A627">
        <f>'[1]Nantes-hour'!A7923</f>
        <v>11</v>
      </c>
      <c r="B627">
        <f>'[1]Nantes-hour'!B7923</f>
        <v>27</v>
      </c>
      <c r="C627">
        <f>'[1]Nantes-hour'!C7923</f>
        <v>2</v>
      </c>
      <c r="D627">
        <f>'[1]Nantes-hour'!D7923</f>
        <v>0</v>
      </c>
      <c r="E627">
        <f>'[1]Nantes-hour'!E7923</f>
        <v>0</v>
      </c>
      <c r="F627">
        <f>'[1]Nantes-hour'!F7923</f>
        <v>2</v>
      </c>
    </row>
    <row r="628" spans="1:6" x14ac:dyDescent="0.2">
      <c r="A628">
        <f>'[1]Nantes-hour'!A7924</f>
        <v>11</v>
      </c>
      <c r="B628">
        <f>'[1]Nantes-hour'!B7924</f>
        <v>27</v>
      </c>
      <c r="C628">
        <f>'[1]Nantes-hour'!C7924</f>
        <v>3</v>
      </c>
      <c r="D628">
        <f>'[1]Nantes-hour'!D7924</f>
        <v>0</v>
      </c>
      <c r="E628">
        <f>'[1]Nantes-hour'!E7924</f>
        <v>0</v>
      </c>
      <c r="F628">
        <f>'[1]Nantes-hour'!F7924</f>
        <v>1.4</v>
      </c>
    </row>
    <row r="629" spans="1:6" x14ac:dyDescent="0.2">
      <c r="A629">
        <f>'[1]Nantes-hour'!A7925</f>
        <v>11</v>
      </c>
      <c r="B629">
        <f>'[1]Nantes-hour'!B7925</f>
        <v>27</v>
      </c>
      <c r="C629">
        <f>'[1]Nantes-hour'!C7925</f>
        <v>4</v>
      </c>
      <c r="D629">
        <f>'[1]Nantes-hour'!D7925</f>
        <v>0</v>
      </c>
      <c r="E629">
        <f>'[1]Nantes-hour'!E7925</f>
        <v>0</v>
      </c>
      <c r="F629">
        <f>'[1]Nantes-hour'!F7925</f>
        <v>1.1000000000000001</v>
      </c>
    </row>
    <row r="630" spans="1:6" x14ac:dyDescent="0.2">
      <c r="A630">
        <f>'[1]Nantes-hour'!A7926</f>
        <v>11</v>
      </c>
      <c r="B630">
        <f>'[1]Nantes-hour'!B7926</f>
        <v>27</v>
      </c>
      <c r="C630">
        <f>'[1]Nantes-hour'!C7926</f>
        <v>5</v>
      </c>
      <c r="D630">
        <f>'[1]Nantes-hour'!D7926</f>
        <v>0</v>
      </c>
      <c r="E630">
        <f>'[1]Nantes-hour'!E7926</f>
        <v>0</v>
      </c>
      <c r="F630">
        <f>'[1]Nantes-hour'!F7926</f>
        <v>0.7</v>
      </c>
    </row>
    <row r="631" spans="1:6" x14ac:dyDescent="0.2">
      <c r="A631">
        <f>'[1]Nantes-hour'!A7927</f>
        <v>11</v>
      </c>
      <c r="B631">
        <f>'[1]Nantes-hour'!B7927</f>
        <v>27</v>
      </c>
      <c r="C631">
        <f>'[1]Nantes-hour'!C7927</f>
        <v>6</v>
      </c>
      <c r="D631">
        <f>'[1]Nantes-hour'!D7927</f>
        <v>0</v>
      </c>
      <c r="E631">
        <f>'[1]Nantes-hour'!E7927</f>
        <v>0</v>
      </c>
      <c r="F631">
        <f>'[1]Nantes-hour'!F7927</f>
        <v>0.4</v>
      </c>
    </row>
    <row r="632" spans="1:6" x14ac:dyDescent="0.2">
      <c r="A632">
        <f>'[1]Nantes-hour'!A7928</f>
        <v>11</v>
      </c>
      <c r="B632">
        <f>'[1]Nantes-hour'!B7928</f>
        <v>27</v>
      </c>
      <c r="C632">
        <f>'[1]Nantes-hour'!C7928</f>
        <v>7</v>
      </c>
      <c r="D632">
        <f>'[1]Nantes-hour'!D7928</f>
        <v>0</v>
      </c>
      <c r="E632">
        <f>'[1]Nantes-hour'!E7928</f>
        <v>0</v>
      </c>
      <c r="F632">
        <f>'[1]Nantes-hour'!F7928</f>
        <v>0.1</v>
      </c>
    </row>
    <row r="633" spans="1:6" x14ac:dyDescent="0.2">
      <c r="A633">
        <f>'[1]Nantes-hour'!A7929</f>
        <v>11</v>
      </c>
      <c r="B633">
        <f>'[1]Nantes-hour'!B7929</f>
        <v>27</v>
      </c>
      <c r="C633">
        <f>'[1]Nantes-hour'!C7929</f>
        <v>8</v>
      </c>
      <c r="D633">
        <f>'[1]Nantes-hour'!D7929</f>
        <v>0</v>
      </c>
      <c r="E633">
        <f>'[1]Nantes-hour'!E7929</f>
        <v>0</v>
      </c>
      <c r="F633">
        <f>'[1]Nantes-hour'!F7929</f>
        <v>-0.1</v>
      </c>
    </row>
    <row r="634" spans="1:6" x14ac:dyDescent="0.2">
      <c r="A634">
        <f>'[1]Nantes-hour'!A7930</f>
        <v>11</v>
      </c>
      <c r="B634">
        <f>'[1]Nantes-hour'!B7930</f>
        <v>27</v>
      </c>
      <c r="C634">
        <f>'[1]Nantes-hour'!C7930</f>
        <v>9</v>
      </c>
      <c r="D634">
        <f>'[1]Nantes-hour'!D7930</f>
        <v>1</v>
      </c>
      <c r="E634">
        <f>'[1]Nantes-hour'!E7930</f>
        <v>1</v>
      </c>
      <c r="F634">
        <f>'[1]Nantes-hour'!F7930</f>
        <v>-0.1</v>
      </c>
    </row>
    <row r="635" spans="1:6" x14ac:dyDescent="0.2">
      <c r="A635">
        <f>'[1]Nantes-hour'!A7931</f>
        <v>11</v>
      </c>
      <c r="B635">
        <f>'[1]Nantes-hour'!B7931</f>
        <v>27</v>
      </c>
      <c r="C635">
        <f>'[1]Nantes-hour'!C7931</f>
        <v>10</v>
      </c>
      <c r="D635">
        <f>'[1]Nantes-hour'!D7931</f>
        <v>64</v>
      </c>
      <c r="E635">
        <f>'[1]Nantes-hour'!E7931</f>
        <v>55</v>
      </c>
      <c r="F635">
        <f>'[1]Nantes-hour'!F7931</f>
        <v>1</v>
      </c>
    </row>
    <row r="636" spans="1:6" x14ac:dyDescent="0.2">
      <c r="A636">
        <f>'[1]Nantes-hour'!A7932</f>
        <v>11</v>
      </c>
      <c r="B636">
        <f>'[1]Nantes-hour'!B7932</f>
        <v>27</v>
      </c>
      <c r="C636">
        <f>'[1]Nantes-hour'!C7932</f>
        <v>11</v>
      </c>
      <c r="D636">
        <f>'[1]Nantes-hour'!D7932</f>
        <v>121</v>
      </c>
      <c r="E636">
        <f>'[1]Nantes-hour'!E7932</f>
        <v>105</v>
      </c>
      <c r="F636">
        <f>'[1]Nantes-hour'!F7932</f>
        <v>2</v>
      </c>
    </row>
    <row r="637" spans="1:6" x14ac:dyDescent="0.2">
      <c r="A637">
        <f>'[1]Nantes-hour'!A7933</f>
        <v>11</v>
      </c>
      <c r="B637">
        <f>'[1]Nantes-hour'!B7933</f>
        <v>27</v>
      </c>
      <c r="C637">
        <f>'[1]Nantes-hour'!C7933</f>
        <v>12</v>
      </c>
      <c r="D637">
        <f>'[1]Nantes-hour'!D7933</f>
        <v>151</v>
      </c>
      <c r="E637">
        <f>'[1]Nantes-hour'!E7933</f>
        <v>142</v>
      </c>
      <c r="F637">
        <f>'[1]Nantes-hour'!F7933</f>
        <v>2.8</v>
      </c>
    </row>
    <row r="638" spans="1:6" x14ac:dyDescent="0.2">
      <c r="A638">
        <f>'[1]Nantes-hour'!A7934</f>
        <v>11</v>
      </c>
      <c r="B638">
        <f>'[1]Nantes-hour'!B7934</f>
        <v>27</v>
      </c>
      <c r="C638">
        <f>'[1]Nantes-hour'!C7934</f>
        <v>13</v>
      </c>
      <c r="D638">
        <f>'[1]Nantes-hour'!D7934</f>
        <v>196</v>
      </c>
      <c r="E638">
        <f>'[1]Nantes-hour'!E7934</f>
        <v>166</v>
      </c>
      <c r="F638">
        <f>'[1]Nantes-hour'!F7934</f>
        <v>3.6</v>
      </c>
    </row>
    <row r="639" spans="1:6" x14ac:dyDescent="0.2">
      <c r="A639">
        <f>'[1]Nantes-hour'!A7935</f>
        <v>11</v>
      </c>
      <c r="B639">
        <f>'[1]Nantes-hour'!B7935</f>
        <v>27</v>
      </c>
      <c r="C639">
        <f>'[1]Nantes-hour'!C7935</f>
        <v>14</v>
      </c>
      <c r="D639">
        <f>'[1]Nantes-hour'!D7935</f>
        <v>165</v>
      </c>
      <c r="E639">
        <f>'[1]Nantes-hour'!E7935</f>
        <v>156</v>
      </c>
      <c r="F639">
        <f>'[1]Nantes-hour'!F7935</f>
        <v>3.9</v>
      </c>
    </row>
    <row r="640" spans="1:6" x14ac:dyDescent="0.2">
      <c r="A640">
        <f>'[1]Nantes-hour'!A7936</f>
        <v>11</v>
      </c>
      <c r="B640">
        <f>'[1]Nantes-hour'!B7936</f>
        <v>27</v>
      </c>
      <c r="C640">
        <f>'[1]Nantes-hour'!C7936</f>
        <v>15</v>
      </c>
      <c r="D640">
        <f>'[1]Nantes-hour'!D7936</f>
        <v>119</v>
      </c>
      <c r="E640">
        <f>'[1]Nantes-hour'!E7936</f>
        <v>117</v>
      </c>
      <c r="F640">
        <f>'[1]Nantes-hour'!F7936</f>
        <v>3.9</v>
      </c>
    </row>
    <row r="641" spans="1:6" x14ac:dyDescent="0.2">
      <c r="A641">
        <f>'[1]Nantes-hour'!A7937</f>
        <v>11</v>
      </c>
      <c r="B641">
        <f>'[1]Nantes-hour'!B7937</f>
        <v>27</v>
      </c>
      <c r="C641">
        <f>'[1]Nantes-hour'!C7937</f>
        <v>16</v>
      </c>
      <c r="D641">
        <f>'[1]Nantes-hour'!D7937</f>
        <v>51</v>
      </c>
      <c r="E641">
        <f>'[1]Nantes-hour'!E7937</f>
        <v>51</v>
      </c>
      <c r="F641">
        <f>'[1]Nantes-hour'!F7937</f>
        <v>3.3</v>
      </c>
    </row>
    <row r="642" spans="1:6" x14ac:dyDescent="0.2">
      <c r="A642">
        <f>'[1]Nantes-hour'!A7938</f>
        <v>11</v>
      </c>
      <c r="B642">
        <f>'[1]Nantes-hour'!B7938</f>
        <v>27</v>
      </c>
      <c r="C642">
        <f>'[1]Nantes-hour'!C7938</f>
        <v>17</v>
      </c>
      <c r="D642">
        <f>'[1]Nantes-hour'!D7938</f>
        <v>8</v>
      </c>
      <c r="E642">
        <f>'[1]Nantes-hour'!E7938</f>
        <v>8</v>
      </c>
      <c r="F642">
        <f>'[1]Nantes-hour'!F7938</f>
        <v>2.6</v>
      </c>
    </row>
    <row r="643" spans="1:6" x14ac:dyDescent="0.2">
      <c r="A643">
        <f>'[1]Nantes-hour'!A7939</f>
        <v>11</v>
      </c>
      <c r="B643">
        <f>'[1]Nantes-hour'!B7939</f>
        <v>27</v>
      </c>
      <c r="C643">
        <f>'[1]Nantes-hour'!C7939</f>
        <v>18</v>
      </c>
      <c r="D643">
        <f>'[1]Nantes-hour'!D7939</f>
        <v>0</v>
      </c>
      <c r="E643">
        <f>'[1]Nantes-hour'!E7939</f>
        <v>0</v>
      </c>
      <c r="F643">
        <f>'[1]Nantes-hour'!F7939</f>
        <v>1.9</v>
      </c>
    </row>
    <row r="644" spans="1:6" x14ac:dyDescent="0.2">
      <c r="A644">
        <f>'[1]Nantes-hour'!A7940</f>
        <v>11</v>
      </c>
      <c r="B644">
        <f>'[1]Nantes-hour'!B7940</f>
        <v>27</v>
      </c>
      <c r="C644">
        <f>'[1]Nantes-hour'!C7940</f>
        <v>19</v>
      </c>
      <c r="D644">
        <f>'[1]Nantes-hour'!D7940</f>
        <v>0</v>
      </c>
      <c r="E644">
        <f>'[1]Nantes-hour'!E7940</f>
        <v>0</v>
      </c>
      <c r="F644">
        <f>'[1]Nantes-hour'!F7940</f>
        <v>1.9</v>
      </c>
    </row>
    <row r="645" spans="1:6" x14ac:dyDescent="0.2">
      <c r="A645">
        <f>'[1]Nantes-hour'!A7941</f>
        <v>11</v>
      </c>
      <c r="B645">
        <f>'[1]Nantes-hour'!B7941</f>
        <v>27</v>
      </c>
      <c r="C645">
        <f>'[1]Nantes-hour'!C7941</f>
        <v>20</v>
      </c>
      <c r="D645">
        <f>'[1]Nantes-hour'!D7941</f>
        <v>0</v>
      </c>
      <c r="E645">
        <f>'[1]Nantes-hour'!E7941</f>
        <v>0</v>
      </c>
      <c r="F645">
        <f>'[1]Nantes-hour'!F7941</f>
        <v>2</v>
      </c>
    </row>
    <row r="646" spans="1:6" x14ac:dyDescent="0.2">
      <c r="A646">
        <f>'[1]Nantes-hour'!A7942</f>
        <v>11</v>
      </c>
      <c r="B646">
        <f>'[1]Nantes-hour'!B7942</f>
        <v>27</v>
      </c>
      <c r="C646">
        <f>'[1]Nantes-hour'!C7942</f>
        <v>21</v>
      </c>
      <c r="D646">
        <f>'[1]Nantes-hour'!D7942</f>
        <v>0</v>
      </c>
      <c r="E646">
        <f>'[1]Nantes-hour'!E7942</f>
        <v>0</v>
      </c>
      <c r="F646">
        <f>'[1]Nantes-hour'!F7942</f>
        <v>1.8</v>
      </c>
    </row>
    <row r="647" spans="1:6" x14ac:dyDescent="0.2">
      <c r="A647">
        <f>'[1]Nantes-hour'!A7943</f>
        <v>11</v>
      </c>
      <c r="B647">
        <f>'[1]Nantes-hour'!B7943</f>
        <v>27</v>
      </c>
      <c r="C647">
        <f>'[1]Nantes-hour'!C7943</f>
        <v>22</v>
      </c>
      <c r="D647">
        <f>'[1]Nantes-hour'!D7943</f>
        <v>0</v>
      </c>
      <c r="E647">
        <f>'[1]Nantes-hour'!E7943</f>
        <v>0</v>
      </c>
      <c r="F647">
        <f>'[1]Nantes-hour'!F7943</f>
        <v>2</v>
      </c>
    </row>
    <row r="648" spans="1:6" x14ac:dyDescent="0.2">
      <c r="A648">
        <f>'[1]Nantes-hour'!A7944</f>
        <v>11</v>
      </c>
      <c r="B648">
        <f>'[1]Nantes-hour'!B7944</f>
        <v>27</v>
      </c>
      <c r="C648">
        <f>'[1]Nantes-hour'!C7944</f>
        <v>23</v>
      </c>
      <c r="D648">
        <f>'[1]Nantes-hour'!D7944</f>
        <v>0</v>
      </c>
      <c r="E648">
        <f>'[1]Nantes-hour'!E7944</f>
        <v>0</v>
      </c>
      <c r="F648">
        <f>'[1]Nantes-hour'!F7944</f>
        <v>2</v>
      </c>
    </row>
    <row r="649" spans="1:6" x14ac:dyDescent="0.2">
      <c r="A649">
        <f>'[1]Nantes-hour'!A7945</f>
        <v>11</v>
      </c>
      <c r="B649">
        <f>'[1]Nantes-hour'!B7945</f>
        <v>27</v>
      </c>
      <c r="C649">
        <f>'[1]Nantes-hour'!C7945</f>
        <v>24</v>
      </c>
      <c r="D649">
        <f>'[1]Nantes-hour'!D7945</f>
        <v>0</v>
      </c>
      <c r="E649">
        <f>'[1]Nantes-hour'!E7945</f>
        <v>0</v>
      </c>
      <c r="F649">
        <f>'[1]Nantes-hour'!F7945</f>
        <v>2.1</v>
      </c>
    </row>
    <row r="650" spans="1:6" x14ac:dyDescent="0.2">
      <c r="A650">
        <f>'[1]Nantes-hour'!A7946</f>
        <v>11</v>
      </c>
      <c r="B650">
        <f>'[1]Nantes-hour'!B7946</f>
        <v>28</v>
      </c>
      <c r="C650">
        <f>'[1]Nantes-hour'!C7946</f>
        <v>1</v>
      </c>
      <c r="D650">
        <f>'[1]Nantes-hour'!D7946</f>
        <v>0</v>
      </c>
      <c r="E650">
        <f>'[1]Nantes-hour'!E7946</f>
        <v>0</v>
      </c>
      <c r="F650">
        <f>'[1]Nantes-hour'!F7946</f>
        <v>2.2000000000000002</v>
      </c>
    </row>
    <row r="651" spans="1:6" x14ac:dyDescent="0.2">
      <c r="A651">
        <f>'[1]Nantes-hour'!A7947</f>
        <v>11</v>
      </c>
      <c r="B651">
        <f>'[1]Nantes-hour'!B7947</f>
        <v>28</v>
      </c>
      <c r="C651">
        <f>'[1]Nantes-hour'!C7947</f>
        <v>2</v>
      </c>
      <c r="D651">
        <f>'[1]Nantes-hour'!D7947</f>
        <v>0</v>
      </c>
      <c r="E651">
        <f>'[1]Nantes-hour'!E7947</f>
        <v>0</v>
      </c>
      <c r="F651">
        <f>'[1]Nantes-hour'!F7947</f>
        <v>2.4</v>
      </c>
    </row>
    <row r="652" spans="1:6" x14ac:dyDescent="0.2">
      <c r="A652">
        <f>'[1]Nantes-hour'!A7948</f>
        <v>11</v>
      </c>
      <c r="B652">
        <f>'[1]Nantes-hour'!B7948</f>
        <v>28</v>
      </c>
      <c r="C652">
        <f>'[1]Nantes-hour'!C7948</f>
        <v>3</v>
      </c>
      <c r="D652">
        <f>'[1]Nantes-hour'!D7948</f>
        <v>0</v>
      </c>
      <c r="E652">
        <f>'[1]Nantes-hour'!E7948</f>
        <v>0</v>
      </c>
      <c r="F652">
        <f>'[1]Nantes-hour'!F7948</f>
        <v>2.6</v>
      </c>
    </row>
    <row r="653" spans="1:6" x14ac:dyDescent="0.2">
      <c r="A653">
        <f>'[1]Nantes-hour'!A7949</f>
        <v>11</v>
      </c>
      <c r="B653">
        <f>'[1]Nantes-hour'!B7949</f>
        <v>28</v>
      </c>
      <c r="C653">
        <f>'[1]Nantes-hour'!C7949</f>
        <v>4</v>
      </c>
      <c r="D653">
        <f>'[1]Nantes-hour'!D7949</f>
        <v>0</v>
      </c>
      <c r="E653">
        <f>'[1]Nantes-hour'!E7949</f>
        <v>0</v>
      </c>
      <c r="F653">
        <f>'[1]Nantes-hour'!F7949</f>
        <v>2.7</v>
      </c>
    </row>
    <row r="654" spans="1:6" x14ac:dyDescent="0.2">
      <c r="A654">
        <f>'[1]Nantes-hour'!A7950</f>
        <v>11</v>
      </c>
      <c r="B654">
        <f>'[1]Nantes-hour'!B7950</f>
        <v>28</v>
      </c>
      <c r="C654">
        <f>'[1]Nantes-hour'!C7950</f>
        <v>5</v>
      </c>
      <c r="D654">
        <f>'[1]Nantes-hour'!D7950</f>
        <v>0</v>
      </c>
      <c r="E654">
        <f>'[1]Nantes-hour'!E7950</f>
        <v>0</v>
      </c>
      <c r="F654">
        <f>'[1]Nantes-hour'!F7950</f>
        <v>2.8</v>
      </c>
    </row>
    <row r="655" spans="1:6" x14ac:dyDescent="0.2">
      <c r="A655">
        <f>'[1]Nantes-hour'!A7951</f>
        <v>11</v>
      </c>
      <c r="B655">
        <f>'[1]Nantes-hour'!B7951</f>
        <v>28</v>
      </c>
      <c r="C655">
        <f>'[1]Nantes-hour'!C7951</f>
        <v>6</v>
      </c>
      <c r="D655">
        <f>'[1]Nantes-hour'!D7951</f>
        <v>0</v>
      </c>
      <c r="E655">
        <f>'[1]Nantes-hour'!E7951</f>
        <v>0</v>
      </c>
      <c r="F655">
        <f>'[1]Nantes-hour'!F7951</f>
        <v>2.9</v>
      </c>
    </row>
    <row r="656" spans="1:6" x14ac:dyDescent="0.2">
      <c r="A656">
        <f>'[1]Nantes-hour'!A7952</f>
        <v>11</v>
      </c>
      <c r="B656">
        <f>'[1]Nantes-hour'!B7952</f>
        <v>28</v>
      </c>
      <c r="C656">
        <f>'[1]Nantes-hour'!C7952</f>
        <v>7</v>
      </c>
      <c r="D656">
        <f>'[1]Nantes-hour'!D7952</f>
        <v>0</v>
      </c>
      <c r="E656">
        <f>'[1]Nantes-hour'!E7952</f>
        <v>0</v>
      </c>
      <c r="F656">
        <f>'[1]Nantes-hour'!F7952</f>
        <v>3</v>
      </c>
    </row>
    <row r="657" spans="1:6" x14ac:dyDescent="0.2">
      <c r="A657">
        <f>'[1]Nantes-hour'!A7953</f>
        <v>11</v>
      </c>
      <c r="B657">
        <f>'[1]Nantes-hour'!B7953</f>
        <v>28</v>
      </c>
      <c r="C657">
        <f>'[1]Nantes-hour'!C7953</f>
        <v>8</v>
      </c>
      <c r="D657">
        <f>'[1]Nantes-hour'!D7953</f>
        <v>0</v>
      </c>
      <c r="E657">
        <f>'[1]Nantes-hour'!E7953</f>
        <v>0</v>
      </c>
      <c r="F657">
        <f>'[1]Nantes-hour'!F7953</f>
        <v>3.1</v>
      </c>
    </row>
    <row r="658" spans="1:6" x14ac:dyDescent="0.2">
      <c r="A658">
        <f>'[1]Nantes-hour'!A7954</f>
        <v>11</v>
      </c>
      <c r="B658">
        <f>'[1]Nantes-hour'!B7954</f>
        <v>28</v>
      </c>
      <c r="C658">
        <f>'[1]Nantes-hour'!C7954</f>
        <v>9</v>
      </c>
      <c r="D658">
        <f>'[1]Nantes-hour'!D7954</f>
        <v>1</v>
      </c>
      <c r="E658">
        <f>'[1]Nantes-hour'!E7954</f>
        <v>1</v>
      </c>
      <c r="F658">
        <f>'[1]Nantes-hour'!F7954</f>
        <v>3.2</v>
      </c>
    </row>
    <row r="659" spans="1:6" x14ac:dyDescent="0.2">
      <c r="A659">
        <f>'[1]Nantes-hour'!A7955</f>
        <v>11</v>
      </c>
      <c r="B659">
        <f>'[1]Nantes-hour'!B7955</f>
        <v>28</v>
      </c>
      <c r="C659">
        <f>'[1]Nantes-hour'!C7955</f>
        <v>10</v>
      </c>
      <c r="D659">
        <f>'[1]Nantes-hour'!D7955</f>
        <v>27</v>
      </c>
      <c r="E659">
        <f>'[1]Nantes-hour'!E7955</f>
        <v>27</v>
      </c>
      <c r="F659">
        <f>'[1]Nantes-hour'!F7955</f>
        <v>3.9</v>
      </c>
    </row>
    <row r="660" spans="1:6" x14ac:dyDescent="0.2">
      <c r="A660">
        <f>'[1]Nantes-hour'!A7956</f>
        <v>11</v>
      </c>
      <c r="B660">
        <f>'[1]Nantes-hour'!B7956</f>
        <v>28</v>
      </c>
      <c r="C660">
        <f>'[1]Nantes-hour'!C7956</f>
        <v>11</v>
      </c>
      <c r="D660">
        <f>'[1]Nantes-hour'!D7956</f>
        <v>69</v>
      </c>
      <c r="E660">
        <f>'[1]Nantes-hour'!E7956</f>
        <v>69</v>
      </c>
      <c r="F660">
        <f>'[1]Nantes-hour'!F7956</f>
        <v>4.5999999999999996</v>
      </c>
    </row>
    <row r="661" spans="1:6" x14ac:dyDescent="0.2">
      <c r="A661">
        <f>'[1]Nantes-hour'!A7957</f>
        <v>11</v>
      </c>
      <c r="B661">
        <f>'[1]Nantes-hour'!B7957</f>
        <v>28</v>
      </c>
      <c r="C661">
        <f>'[1]Nantes-hour'!C7957</f>
        <v>12</v>
      </c>
      <c r="D661">
        <f>'[1]Nantes-hour'!D7957</f>
        <v>94</v>
      </c>
      <c r="E661">
        <f>'[1]Nantes-hour'!E7957</f>
        <v>94</v>
      </c>
      <c r="F661">
        <f>'[1]Nantes-hour'!F7957</f>
        <v>5.8</v>
      </c>
    </row>
    <row r="662" spans="1:6" x14ac:dyDescent="0.2">
      <c r="A662">
        <f>'[1]Nantes-hour'!A7958</f>
        <v>11</v>
      </c>
      <c r="B662">
        <f>'[1]Nantes-hour'!B7958</f>
        <v>28</v>
      </c>
      <c r="C662">
        <f>'[1]Nantes-hour'!C7958</f>
        <v>13</v>
      </c>
      <c r="D662">
        <f>'[1]Nantes-hour'!D7958</f>
        <v>128</v>
      </c>
      <c r="E662">
        <f>'[1]Nantes-hour'!E7958</f>
        <v>128</v>
      </c>
      <c r="F662">
        <f>'[1]Nantes-hour'!F7958</f>
        <v>6.7</v>
      </c>
    </row>
    <row r="663" spans="1:6" x14ac:dyDescent="0.2">
      <c r="A663">
        <f>'[1]Nantes-hour'!A7959</f>
        <v>11</v>
      </c>
      <c r="B663">
        <f>'[1]Nantes-hour'!B7959</f>
        <v>28</v>
      </c>
      <c r="C663">
        <f>'[1]Nantes-hour'!C7959</f>
        <v>14</v>
      </c>
      <c r="D663">
        <f>'[1]Nantes-hour'!D7959</f>
        <v>106</v>
      </c>
      <c r="E663">
        <f>'[1]Nantes-hour'!E7959</f>
        <v>106</v>
      </c>
      <c r="F663">
        <f>'[1]Nantes-hour'!F7959</f>
        <v>7.2</v>
      </c>
    </row>
    <row r="664" spans="1:6" x14ac:dyDescent="0.2">
      <c r="A664">
        <f>'[1]Nantes-hour'!A7960</f>
        <v>11</v>
      </c>
      <c r="B664">
        <f>'[1]Nantes-hour'!B7960</f>
        <v>28</v>
      </c>
      <c r="C664">
        <f>'[1]Nantes-hour'!C7960</f>
        <v>15</v>
      </c>
      <c r="D664">
        <f>'[1]Nantes-hour'!D7960</f>
        <v>108</v>
      </c>
      <c r="E664">
        <f>'[1]Nantes-hour'!E7960</f>
        <v>108</v>
      </c>
      <c r="F664">
        <f>'[1]Nantes-hour'!F7960</f>
        <v>7.5</v>
      </c>
    </row>
    <row r="665" spans="1:6" x14ac:dyDescent="0.2">
      <c r="A665">
        <f>'[1]Nantes-hour'!A7961</f>
        <v>11</v>
      </c>
      <c r="B665">
        <f>'[1]Nantes-hour'!B7961</f>
        <v>28</v>
      </c>
      <c r="C665">
        <f>'[1]Nantes-hour'!C7961</f>
        <v>16</v>
      </c>
      <c r="D665">
        <f>'[1]Nantes-hour'!D7961</f>
        <v>58</v>
      </c>
      <c r="E665">
        <f>'[1]Nantes-hour'!E7961</f>
        <v>58</v>
      </c>
      <c r="F665">
        <f>'[1]Nantes-hour'!F7961</f>
        <v>7.3</v>
      </c>
    </row>
    <row r="666" spans="1:6" x14ac:dyDescent="0.2">
      <c r="A666">
        <f>'[1]Nantes-hour'!A7962</f>
        <v>11</v>
      </c>
      <c r="B666">
        <f>'[1]Nantes-hour'!B7962</f>
        <v>28</v>
      </c>
      <c r="C666">
        <f>'[1]Nantes-hour'!C7962</f>
        <v>17</v>
      </c>
      <c r="D666">
        <f>'[1]Nantes-hour'!D7962</f>
        <v>24</v>
      </c>
      <c r="E666">
        <f>'[1]Nantes-hour'!E7962</f>
        <v>24</v>
      </c>
      <c r="F666">
        <f>'[1]Nantes-hour'!F7962</f>
        <v>6.9</v>
      </c>
    </row>
    <row r="667" spans="1:6" x14ac:dyDescent="0.2">
      <c r="A667">
        <f>'[1]Nantes-hour'!A7963</f>
        <v>11</v>
      </c>
      <c r="B667">
        <f>'[1]Nantes-hour'!B7963</f>
        <v>28</v>
      </c>
      <c r="C667">
        <f>'[1]Nantes-hour'!C7963</f>
        <v>18</v>
      </c>
      <c r="D667">
        <f>'[1]Nantes-hour'!D7963</f>
        <v>0</v>
      </c>
      <c r="E667">
        <f>'[1]Nantes-hour'!E7963</f>
        <v>0</v>
      </c>
      <c r="F667">
        <f>'[1]Nantes-hour'!F7963</f>
        <v>6.3</v>
      </c>
    </row>
    <row r="668" spans="1:6" x14ac:dyDescent="0.2">
      <c r="A668">
        <f>'[1]Nantes-hour'!A7964</f>
        <v>11</v>
      </c>
      <c r="B668">
        <f>'[1]Nantes-hour'!B7964</f>
        <v>28</v>
      </c>
      <c r="C668">
        <f>'[1]Nantes-hour'!C7964</f>
        <v>19</v>
      </c>
      <c r="D668">
        <f>'[1]Nantes-hour'!D7964</f>
        <v>0</v>
      </c>
      <c r="E668">
        <f>'[1]Nantes-hour'!E7964</f>
        <v>0</v>
      </c>
      <c r="F668">
        <f>'[1]Nantes-hour'!F7964</f>
        <v>6.2</v>
      </c>
    </row>
    <row r="669" spans="1:6" x14ac:dyDescent="0.2">
      <c r="A669">
        <f>'[1]Nantes-hour'!A7965</f>
        <v>11</v>
      </c>
      <c r="B669">
        <f>'[1]Nantes-hour'!B7965</f>
        <v>28</v>
      </c>
      <c r="C669">
        <f>'[1]Nantes-hour'!C7965</f>
        <v>20</v>
      </c>
      <c r="D669">
        <f>'[1]Nantes-hour'!D7965</f>
        <v>0</v>
      </c>
      <c r="E669">
        <f>'[1]Nantes-hour'!E7965</f>
        <v>0</v>
      </c>
      <c r="F669">
        <f>'[1]Nantes-hour'!F7965</f>
        <v>6.3</v>
      </c>
    </row>
    <row r="670" spans="1:6" x14ac:dyDescent="0.2">
      <c r="A670">
        <f>'[1]Nantes-hour'!A7966</f>
        <v>11</v>
      </c>
      <c r="B670">
        <f>'[1]Nantes-hour'!B7966</f>
        <v>28</v>
      </c>
      <c r="C670">
        <f>'[1]Nantes-hour'!C7966</f>
        <v>21</v>
      </c>
      <c r="D670">
        <f>'[1]Nantes-hour'!D7966</f>
        <v>0</v>
      </c>
      <c r="E670">
        <f>'[1]Nantes-hour'!E7966</f>
        <v>0</v>
      </c>
      <c r="F670">
        <f>'[1]Nantes-hour'!F7966</f>
        <v>6.3</v>
      </c>
    </row>
    <row r="671" spans="1:6" x14ac:dyDescent="0.2">
      <c r="A671">
        <f>'[1]Nantes-hour'!A7967</f>
        <v>11</v>
      </c>
      <c r="B671">
        <f>'[1]Nantes-hour'!B7967</f>
        <v>28</v>
      </c>
      <c r="C671">
        <f>'[1]Nantes-hour'!C7967</f>
        <v>22</v>
      </c>
      <c r="D671">
        <f>'[1]Nantes-hour'!D7967</f>
        <v>0</v>
      </c>
      <c r="E671">
        <f>'[1]Nantes-hour'!E7967</f>
        <v>0</v>
      </c>
      <c r="F671">
        <f>'[1]Nantes-hour'!F7967</f>
        <v>6.3</v>
      </c>
    </row>
    <row r="672" spans="1:6" x14ac:dyDescent="0.2">
      <c r="A672">
        <f>'[1]Nantes-hour'!A7968</f>
        <v>11</v>
      </c>
      <c r="B672">
        <f>'[1]Nantes-hour'!B7968</f>
        <v>28</v>
      </c>
      <c r="C672">
        <f>'[1]Nantes-hour'!C7968</f>
        <v>23</v>
      </c>
      <c r="D672">
        <f>'[1]Nantes-hour'!D7968</f>
        <v>0</v>
      </c>
      <c r="E672">
        <f>'[1]Nantes-hour'!E7968</f>
        <v>0</v>
      </c>
      <c r="F672">
        <f>'[1]Nantes-hour'!F7968</f>
        <v>6.3</v>
      </c>
    </row>
    <row r="673" spans="1:6" x14ac:dyDescent="0.2">
      <c r="A673">
        <f>'[1]Nantes-hour'!A7969</f>
        <v>11</v>
      </c>
      <c r="B673">
        <f>'[1]Nantes-hour'!B7969</f>
        <v>28</v>
      </c>
      <c r="C673">
        <f>'[1]Nantes-hour'!C7969</f>
        <v>24</v>
      </c>
      <c r="D673">
        <f>'[1]Nantes-hour'!D7969</f>
        <v>0</v>
      </c>
      <c r="E673">
        <f>'[1]Nantes-hour'!E7969</f>
        <v>0</v>
      </c>
      <c r="F673">
        <f>'[1]Nantes-hour'!F7969</f>
        <v>6.3</v>
      </c>
    </row>
    <row r="674" spans="1:6" x14ac:dyDescent="0.2">
      <c r="A674">
        <f>'[1]Nantes-hour'!A7970</f>
        <v>11</v>
      </c>
      <c r="B674">
        <f>'[1]Nantes-hour'!B7970</f>
        <v>29</v>
      </c>
      <c r="C674">
        <f>'[1]Nantes-hour'!C7970</f>
        <v>1</v>
      </c>
      <c r="D674">
        <f>'[1]Nantes-hour'!D7970</f>
        <v>0</v>
      </c>
      <c r="E674">
        <f>'[1]Nantes-hour'!E7970</f>
        <v>0</v>
      </c>
      <c r="F674">
        <f>'[1]Nantes-hour'!F7970</f>
        <v>5.4</v>
      </c>
    </row>
    <row r="675" spans="1:6" x14ac:dyDescent="0.2">
      <c r="A675">
        <f>'[1]Nantes-hour'!A7971</f>
        <v>11</v>
      </c>
      <c r="B675">
        <f>'[1]Nantes-hour'!B7971</f>
        <v>29</v>
      </c>
      <c r="C675">
        <f>'[1]Nantes-hour'!C7971</f>
        <v>2</v>
      </c>
      <c r="D675">
        <f>'[1]Nantes-hour'!D7971</f>
        <v>0</v>
      </c>
      <c r="E675">
        <f>'[1]Nantes-hour'!E7971</f>
        <v>0</v>
      </c>
      <c r="F675">
        <f>'[1]Nantes-hour'!F7971</f>
        <v>5.6</v>
      </c>
    </row>
    <row r="676" spans="1:6" x14ac:dyDescent="0.2">
      <c r="A676">
        <f>'[1]Nantes-hour'!A7972</f>
        <v>11</v>
      </c>
      <c r="B676">
        <f>'[1]Nantes-hour'!B7972</f>
        <v>29</v>
      </c>
      <c r="C676">
        <f>'[1]Nantes-hour'!C7972</f>
        <v>3</v>
      </c>
      <c r="D676">
        <f>'[1]Nantes-hour'!D7972</f>
        <v>0</v>
      </c>
      <c r="E676">
        <f>'[1]Nantes-hour'!E7972</f>
        <v>0</v>
      </c>
      <c r="F676">
        <f>'[1]Nantes-hour'!F7972</f>
        <v>5.6</v>
      </c>
    </row>
    <row r="677" spans="1:6" x14ac:dyDescent="0.2">
      <c r="A677">
        <f>'[1]Nantes-hour'!A7973</f>
        <v>11</v>
      </c>
      <c r="B677">
        <f>'[1]Nantes-hour'!B7973</f>
        <v>29</v>
      </c>
      <c r="C677">
        <f>'[1]Nantes-hour'!C7973</f>
        <v>4</v>
      </c>
      <c r="D677">
        <f>'[1]Nantes-hour'!D7973</f>
        <v>0</v>
      </c>
      <c r="E677">
        <f>'[1]Nantes-hour'!E7973</f>
        <v>0</v>
      </c>
      <c r="F677">
        <f>'[1]Nantes-hour'!F7973</f>
        <v>5.7</v>
      </c>
    </row>
    <row r="678" spans="1:6" x14ac:dyDescent="0.2">
      <c r="A678">
        <f>'[1]Nantes-hour'!A7974</f>
        <v>11</v>
      </c>
      <c r="B678">
        <f>'[1]Nantes-hour'!B7974</f>
        <v>29</v>
      </c>
      <c r="C678">
        <f>'[1]Nantes-hour'!C7974</f>
        <v>5</v>
      </c>
      <c r="D678">
        <f>'[1]Nantes-hour'!D7974</f>
        <v>0</v>
      </c>
      <c r="E678">
        <f>'[1]Nantes-hour'!E7974</f>
        <v>0</v>
      </c>
      <c r="F678">
        <f>'[1]Nantes-hour'!F7974</f>
        <v>5.5</v>
      </c>
    </row>
    <row r="679" spans="1:6" x14ac:dyDescent="0.2">
      <c r="A679">
        <f>'[1]Nantes-hour'!A7975</f>
        <v>11</v>
      </c>
      <c r="B679">
        <f>'[1]Nantes-hour'!B7975</f>
        <v>29</v>
      </c>
      <c r="C679">
        <f>'[1]Nantes-hour'!C7975</f>
        <v>6</v>
      </c>
      <c r="D679">
        <f>'[1]Nantes-hour'!D7975</f>
        <v>0</v>
      </c>
      <c r="E679">
        <f>'[1]Nantes-hour'!E7975</f>
        <v>0</v>
      </c>
      <c r="F679">
        <f>'[1]Nantes-hour'!F7975</f>
        <v>5.5</v>
      </c>
    </row>
    <row r="680" spans="1:6" x14ac:dyDescent="0.2">
      <c r="A680">
        <f>'[1]Nantes-hour'!A7976</f>
        <v>11</v>
      </c>
      <c r="B680">
        <f>'[1]Nantes-hour'!B7976</f>
        <v>29</v>
      </c>
      <c r="C680">
        <f>'[1]Nantes-hour'!C7976</f>
        <v>7</v>
      </c>
      <c r="D680">
        <f>'[1]Nantes-hour'!D7976</f>
        <v>0</v>
      </c>
      <c r="E680">
        <f>'[1]Nantes-hour'!E7976</f>
        <v>0</v>
      </c>
      <c r="F680">
        <f>'[1]Nantes-hour'!F7976</f>
        <v>5.3</v>
      </c>
    </row>
    <row r="681" spans="1:6" x14ac:dyDescent="0.2">
      <c r="A681">
        <f>'[1]Nantes-hour'!A7977</f>
        <v>11</v>
      </c>
      <c r="B681">
        <f>'[1]Nantes-hour'!B7977</f>
        <v>29</v>
      </c>
      <c r="C681">
        <f>'[1]Nantes-hour'!C7977</f>
        <v>8</v>
      </c>
      <c r="D681">
        <f>'[1]Nantes-hour'!D7977</f>
        <v>0</v>
      </c>
      <c r="E681">
        <f>'[1]Nantes-hour'!E7977</f>
        <v>0</v>
      </c>
      <c r="F681">
        <f>'[1]Nantes-hour'!F7977</f>
        <v>5.2</v>
      </c>
    </row>
    <row r="682" spans="1:6" x14ac:dyDescent="0.2">
      <c r="A682">
        <f>'[1]Nantes-hour'!A7978</f>
        <v>11</v>
      </c>
      <c r="B682">
        <f>'[1]Nantes-hour'!B7978</f>
        <v>29</v>
      </c>
      <c r="C682">
        <f>'[1]Nantes-hour'!C7978</f>
        <v>9</v>
      </c>
      <c r="D682">
        <f>'[1]Nantes-hour'!D7978</f>
        <v>1</v>
      </c>
      <c r="E682">
        <f>'[1]Nantes-hour'!E7978</f>
        <v>1</v>
      </c>
      <c r="F682">
        <f>'[1]Nantes-hour'!F7978</f>
        <v>5.4</v>
      </c>
    </row>
    <row r="683" spans="1:6" x14ac:dyDescent="0.2">
      <c r="A683">
        <f>'[1]Nantes-hour'!A7979</f>
        <v>11</v>
      </c>
      <c r="B683">
        <f>'[1]Nantes-hour'!B7979</f>
        <v>29</v>
      </c>
      <c r="C683">
        <f>'[1]Nantes-hour'!C7979</f>
        <v>10</v>
      </c>
      <c r="D683">
        <f>'[1]Nantes-hour'!D7979</f>
        <v>21</v>
      </c>
      <c r="E683">
        <f>'[1]Nantes-hour'!E7979</f>
        <v>21</v>
      </c>
      <c r="F683">
        <f>'[1]Nantes-hour'!F7979</f>
        <v>5.8</v>
      </c>
    </row>
    <row r="684" spans="1:6" x14ac:dyDescent="0.2">
      <c r="A684">
        <f>'[1]Nantes-hour'!A7980</f>
        <v>11</v>
      </c>
      <c r="B684">
        <f>'[1]Nantes-hour'!B7980</f>
        <v>29</v>
      </c>
      <c r="C684">
        <f>'[1]Nantes-hour'!C7980</f>
        <v>11</v>
      </c>
      <c r="D684">
        <f>'[1]Nantes-hour'!D7980</f>
        <v>53</v>
      </c>
      <c r="E684">
        <f>'[1]Nantes-hour'!E7980</f>
        <v>53</v>
      </c>
      <c r="F684">
        <f>'[1]Nantes-hour'!F7980</f>
        <v>6.3</v>
      </c>
    </row>
    <row r="685" spans="1:6" x14ac:dyDescent="0.2">
      <c r="A685">
        <f>'[1]Nantes-hour'!A7981</f>
        <v>11</v>
      </c>
      <c r="B685">
        <f>'[1]Nantes-hour'!B7981</f>
        <v>29</v>
      </c>
      <c r="C685">
        <f>'[1]Nantes-hour'!C7981</f>
        <v>12</v>
      </c>
      <c r="D685">
        <f>'[1]Nantes-hour'!D7981</f>
        <v>81</v>
      </c>
      <c r="E685">
        <f>'[1]Nantes-hour'!E7981</f>
        <v>81</v>
      </c>
      <c r="F685">
        <f>'[1]Nantes-hour'!F7981</f>
        <v>7</v>
      </c>
    </row>
    <row r="686" spans="1:6" x14ac:dyDescent="0.2">
      <c r="A686">
        <f>'[1]Nantes-hour'!A7982</f>
        <v>11</v>
      </c>
      <c r="B686">
        <f>'[1]Nantes-hour'!B7982</f>
        <v>29</v>
      </c>
      <c r="C686">
        <f>'[1]Nantes-hour'!C7982</f>
        <v>13</v>
      </c>
      <c r="D686">
        <f>'[1]Nantes-hour'!D7982</f>
        <v>93</v>
      </c>
      <c r="E686">
        <f>'[1]Nantes-hour'!E7982</f>
        <v>93</v>
      </c>
      <c r="F686">
        <f>'[1]Nantes-hour'!F7982</f>
        <v>7.4</v>
      </c>
    </row>
    <row r="687" spans="1:6" x14ac:dyDescent="0.2">
      <c r="A687">
        <f>'[1]Nantes-hour'!A7983</f>
        <v>11</v>
      </c>
      <c r="B687">
        <f>'[1]Nantes-hour'!B7983</f>
        <v>29</v>
      </c>
      <c r="C687">
        <f>'[1]Nantes-hour'!C7983</f>
        <v>14</v>
      </c>
      <c r="D687">
        <f>'[1]Nantes-hour'!D7983</f>
        <v>91</v>
      </c>
      <c r="E687">
        <f>'[1]Nantes-hour'!E7983</f>
        <v>91</v>
      </c>
      <c r="F687">
        <f>'[1]Nantes-hour'!F7983</f>
        <v>7.7</v>
      </c>
    </row>
    <row r="688" spans="1:6" x14ac:dyDescent="0.2">
      <c r="A688">
        <f>'[1]Nantes-hour'!A7984</f>
        <v>11</v>
      </c>
      <c r="B688">
        <f>'[1]Nantes-hour'!B7984</f>
        <v>29</v>
      </c>
      <c r="C688">
        <f>'[1]Nantes-hour'!C7984</f>
        <v>15</v>
      </c>
      <c r="D688">
        <f>'[1]Nantes-hour'!D7984</f>
        <v>76</v>
      </c>
      <c r="E688">
        <f>'[1]Nantes-hour'!E7984</f>
        <v>76</v>
      </c>
      <c r="F688">
        <f>'[1]Nantes-hour'!F7984</f>
        <v>7.8</v>
      </c>
    </row>
    <row r="689" spans="1:6" x14ac:dyDescent="0.2">
      <c r="A689">
        <f>'[1]Nantes-hour'!A7985</f>
        <v>11</v>
      </c>
      <c r="B689">
        <f>'[1]Nantes-hour'!B7985</f>
        <v>29</v>
      </c>
      <c r="C689">
        <f>'[1]Nantes-hour'!C7985</f>
        <v>16</v>
      </c>
      <c r="D689">
        <f>'[1]Nantes-hour'!D7985</f>
        <v>54</v>
      </c>
      <c r="E689">
        <f>'[1]Nantes-hour'!E7985</f>
        <v>54</v>
      </c>
      <c r="F689">
        <f>'[1]Nantes-hour'!F7985</f>
        <v>7.7</v>
      </c>
    </row>
    <row r="690" spans="1:6" x14ac:dyDescent="0.2">
      <c r="A690">
        <f>'[1]Nantes-hour'!A7986</f>
        <v>11</v>
      </c>
      <c r="B690">
        <f>'[1]Nantes-hour'!B7986</f>
        <v>29</v>
      </c>
      <c r="C690">
        <f>'[1]Nantes-hour'!C7986</f>
        <v>17</v>
      </c>
      <c r="D690">
        <f>'[1]Nantes-hour'!D7986</f>
        <v>24</v>
      </c>
      <c r="E690">
        <f>'[1]Nantes-hour'!E7986</f>
        <v>24</v>
      </c>
      <c r="F690">
        <f>'[1]Nantes-hour'!F7986</f>
        <v>7.4</v>
      </c>
    </row>
    <row r="691" spans="1:6" x14ac:dyDescent="0.2">
      <c r="A691">
        <f>'[1]Nantes-hour'!A7987</f>
        <v>11</v>
      </c>
      <c r="B691">
        <f>'[1]Nantes-hour'!B7987</f>
        <v>29</v>
      </c>
      <c r="C691">
        <f>'[1]Nantes-hour'!C7987</f>
        <v>18</v>
      </c>
      <c r="D691">
        <f>'[1]Nantes-hour'!D7987</f>
        <v>0</v>
      </c>
      <c r="E691">
        <f>'[1]Nantes-hour'!E7987</f>
        <v>0</v>
      </c>
      <c r="F691">
        <f>'[1]Nantes-hour'!F7987</f>
        <v>7.1</v>
      </c>
    </row>
    <row r="692" spans="1:6" x14ac:dyDescent="0.2">
      <c r="A692">
        <f>'[1]Nantes-hour'!A7988</f>
        <v>11</v>
      </c>
      <c r="B692">
        <f>'[1]Nantes-hour'!B7988</f>
        <v>29</v>
      </c>
      <c r="C692">
        <f>'[1]Nantes-hour'!C7988</f>
        <v>19</v>
      </c>
      <c r="D692">
        <f>'[1]Nantes-hour'!D7988</f>
        <v>0</v>
      </c>
      <c r="E692">
        <f>'[1]Nantes-hour'!E7988</f>
        <v>0</v>
      </c>
      <c r="F692">
        <f>'[1]Nantes-hour'!F7988</f>
        <v>6.9</v>
      </c>
    </row>
    <row r="693" spans="1:6" x14ac:dyDescent="0.2">
      <c r="A693">
        <f>'[1]Nantes-hour'!A7989</f>
        <v>11</v>
      </c>
      <c r="B693">
        <f>'[1]Nantes-hour'!B7989</f>
        <v>29</v>
      </c>
      <c r="C693">
        <f>'[1]Nantes-hour'!C7989</f>
        <v>20</v>
      </c>
      <c r="D693">
        <f>'[1]Nantes-hour'!D7989</f>
        <v>0</v>
      </c>
      <c r="E693">
        <f>'[1]Nantes-hour'!E7989</f>
        <v>0</v>
      </c>
      <c r="F693">
        <f>'[1]Nantes-hour'!F7989</f>
        <v>6.7</v>
      </c>
    </row>
    <row r="694" spans="1:6" x14ac:dyDescent="0.2">
      <c r="A694">
        <f>'[1]Nantes-hour'!A7990</f>
        <v>11</v>
      </c>
      <c r="B694">
        <f>'[1]Nantes-hour'!B7990</f>
        <v>29</v>
      </c>
      <c r="C694">
        <f>'[1]Nantes-hour'!C7990</f>
        <v>21</v>
      </c>
      <c r="D694">
        <f>'[1]Nantes-hour'!D7990</f>
        <v>0</v>
      </c>
      <c r="E694">
        <f>'[1]Nantes-hour'!E7990</f>
        <v>0</v>
      </c>
      <c r="F694">
        <f>'[1]Nantes-hour'!F7990</f>
        <v>6.5</v>
      </c>
    </row>
    <row r="695" spans="1:6" x14ac:dyDescent="0.2">
      <c r="A695">
        <f>'[1]Nantes-hour'!A7991</f>
        <v>11</v>
      </c>
      <c r="B695">
        <f>'[1]Nantes-hour'!B7991</f>
        <v>29</v>
      </c>
      <c r="C695">
        <f>'[1]Nantes-hour'!C7991</f>
        <v>22</v>
      </c>
      <c r="D695">
        <f>'[1]Nantes-hour'!D7991</f>
        <v>0</v>
      </c>
      <c r="E695">
        <f>'[1]Nantes-hour'!E7991</f>
        <v>0</v>
      </c>
      <c r="F695">
        <f>'[1]Nantes-hour'!F7991</f>
        <v>6.3</v>
      </c>
    </row>
    <row r="696" spans="1:6" x14ac:dyDescent="0.2">
      <c r="A696">
        <f>'[1]Nantes-hour'!A7992</f>
        <v>11</v>
      </c>
      <c r="B696">
        <f>'[1]Nantes-hour'!B7992</f>
        <v>29</v>
      </c>
      <c r="C696">
        <f>'[1]Nantes-hour'!C7992</f>
        <v>23</v>
      </c>
      <c r="D696">
        <f>'[1]Nantes-hour'!D7992</f>
        <v>0</v>
      </c>
      <c r="E696">
        <f>'[1]Nantes-hour'!E7992</f>
        <v>0</v>
      </c>
      <c r="F696">
        <f>'[1]Nantes-hour'!F7992</f>
        <v>6.1</v>
      </c>
    </row>
    <row r="697" spans="1:6" x14ac:dyDescent="0.2">
      <c r="A697">
        <f>'[1]Nantes-hour'!A7993</f>
        <v>11</v>
      </c>
      <c r="B697">
        <f>'[1]Nantes-hour'!B7993</f>
        <v>29</v>
      </c>
      <c r="C697">
        <f>'[1]Nantes-hour'!C7993</f>
        <v>24</v>
      </c>
      <c r="D697">
        <f>'[1]Nantes-hour'!D7993</f>
        <v>0</v>
      </c>
      <c r="E697">
        <f>'[1]Nantes-hour'!E7993</f>
        <v>0</v>
      </c>
      <c r="F697">
        <f>'[1]Nantes-hour'!F7993</f>
        <v>6</v>
      </c>
    </row>
    <row r="698" spans="1:6" x14ac:dyDescent="0.2">
      <c r="A698">
        <f>'[1]Nantes-hour'!A7994</f>
        <v>11</v>
      </c>
      <c r="B698">
        <f>'[1]Nantes-hour'!B7994</f>
        <v>30</v>
      </c>
      <c r="C698">
        <f>'[1]Nantes-hour'!C7994</f>
        <v>1</v>
      </c>
      <c r="D698">
        <f>'[1]Nantes-hour'!D7994</f>
        <v>0</v>
      </c>
      <c r="E698">
        <f>'[1]Nantes-hour'!E7994</f>
        <v>0</v>
      </c>
      <c r="F698">
        <f>'[1]Nantes-hour'!F7994</f>
        <v>5.8</v>
      </c>
    </row>
    <row r="699" spans="1:6" x14ac:dyDescent="0.2">
      <c r="A699">
        <f>'[1]Nantes-hour'!A7995</f>
        <v>11</v>
      </c>
      <c r="B699">
        <f>'[1]Nantes-hour'!B7995</f>
        <v>30</v>
      </c>
      <c r="C699">
        <f>'[1]Nantes-hour'!C7995</f>
        <v>2</v>
      </c>
      <c r="D699">
        <f>'[1]Nantes-hour'!D7995</f>
        <v>0</v>
      </c>
      <c r="E699">
        <f>'[1]Nantes-hour'!E7995</f>
        <v>0</v>
      </c>
      <c r="F699">
        <f>'[1]Nantes-hour'!F7995</f>
        <v>5.7</v>
      </c>
    </row>
    <row r="700" spans="1:6" x14ac:dyDescent="0.2">
      <c r="A700">
        <f>'[1]Nantes-hour'!A7996</f>
        <v>11</v>
      </c>
      <c r="B700">
        <f>'[1]Nantes-hour'!B7996</f>
        <v>30</v>
      </c>
      <c r="C700">
        <f>'[1]Nantes-hour'!C7996</f>
        <v>3</v>
      </c>
      <c r="D700">
        <f>'[1]Nantes-hour'!D7996</f>
        <v>0</v>
      </c>
      <c r="E700">
        <f>'[1]Nantes-hour'!E7996</f>
        <v>0</v>
      </c>
      <c r="F700">
        <f>'[1]Nantes-hour'!F7996</f>
        <v>5.5</v>
      </c>
    </row>
    <row r="701" spans="1:6" x14ac:dyDescent="0.2">
      <c r="A701">
        <f>'[1]Nantes-hour'!A7997</f>
        <v>11</v>
      </c>
      <c r="B701">
        <f>'[1]Nantes-hour'!B7997</f>
        <v>30</v>
      </c>
      <c r="C701">
        <f>'[1]Nantes-hour'!C7997</f>
        <v>4</v>
      </c>
      <c r="D701">
        <f>'[1]Nantes-hour'!D7997</f>
        <v>0</v>
      </c>
      <c r="E701">
        <f>'[1]Nantes-hour'!E7997</f>
        <v>0</v>
      </c>
      <c r="F701">
        <f>'[1]Nantes-hour'!F7997</f>
        <v>5.4</v>
      </c>
    </row>
    <row r="702" spans="1:6" x14ac:dyDescent="0.2">
      <c r="A702">
        <f>'[1]Nantes-hour'!A7998</f>
        <v>11</v>
      </c>
      <c r="B702">
        <f>'[1]Nantes-hour'!B7998</f>
        <v>30</v>
      </c>
      <c r="C702">
        <f>'[1]Nantes-hour'!C7998</f>
        <v>5</v>
      </c>
      <c r="D702">
        <f>'[1]Nantes-hour'!D7998</f>
        <v>0</v>
      </c>
      <c r="E702">
        <f>'[1]Nantes-hour'!E7998</f>
        <v>0</v>
      </c>
      <c r="F702">
        <f>'[1]Nantes-hour'!F7998</f>
        <v>5.4</v>
      </c>
    </row>
    <row r="703" spans="1:6" x14ac:dyDescent="0.2">
      <c r="A703">
        <f>'[1]Nantes-hour'!A7999</f>
        <v>11</v>
      </c>
      <c r="B703">
        <f>'[1]Nantes-hour'!B7999</f>
        <v>30</v>
      </c>
      <c r="C703">
        <f>'[1]Nantes-hour'!C7999</f>
        <v>6</v>
      </c>
      <c r="D703">
        <f>'[1]Nantes-hour'!D7999</f>
        <v>0</v>
      </c>
      <c r="E703">
        <f>'[1]Nantes-hour'!E7999</f>
        <v>0</v>
      </c>
      <c r="F703">
        <f>'[1]Nantes-hour'!F7999</f>
        <v>5.3</v>
      </c>
    </row>
    <row r="704" spans="1:6" x14ac:dyDescent="0.2">
      <c r="A704">
        <f>'[1]Nantes-hour'!A8000</f>
        <v>11</v>
      </c>
      <c r="B704">
        <f>'[1]Nantes-hour'!B8000</f>
        <v>30</v>
      </c>
      <c r="C704">
        <f>'[1]Nantes-hour'!C8000</f>
        <v>7</v>
      </c>
      <c r="D704">
        <f>'[1]Nantes-hour'!D8000</f>
        <v>0</v>
      </c>
      <c r="E704">
        <f>'[1]Nantes-hour'!E8000</f>
        <v>0</v>
      </c>
      <c r="F704">
        <f>'[1]Nantes-hour'!F8000</f>
        <v>5.2</v>
      </c>
    </row>
    <row r="705" spans="1:6" x14ac:dyDescent="0.2">
      <c r="A705">
        <f>'[1]Nantes-hour'!A8001</f>
        <v>11</v>
      </c>
      <c r="B705">
        <f>'[1]Nantes-hour'!B8001</f>
        <v>30</v>
      </c>
      <c r="C705">
        <f>'[1]Nantes-hour'!C8001</f>
        <v>8</v>
      </c>
      <c r="D705">
        <f>'[1]Nantes-hour'!D8001</f>
        <v>0</v>
      </c>
      <c r="E705">
        <f>'[1]Nantes-hour'!E8001</f>
        <v>0</v>
      </c>
      <c r="F705">
        <f>'[1]Nantes-hour'!F8001</f>
        <v>5.2</v>
      </c>
    </row>
    <row r="706" spans="1:6" x14ac:dyDescent="0.2">
      <c r="A706">
        <f>'[1]Nantes-hour'!A8002</f>
        <v>11</v>
      </c>
      <c r="B706">
        <f>'[1]Nantes-hour'!B8002</f>
        <v>30</v>
      </c>
      <c r="C706">
        <f>'[1]Nantes-hour'!C8002</f>
        <v>9</v>
      </c>
      <c r="D706">
        <f>'[1]Nantes-hour'!D8002</f>
        <v>1</v>
      </c>
      <c r="E706">
        <f>'[1]Nantes-hour'!E8002</f>
        <v>1</v>
      </c>
      <c r="F706">
        <f>'[1]Nantes-hour'!F8002</f>
        <v>5.3</v>
      </c>
    </row>
    <row r="707" spans="1:6" x14ac:dyDescent="0.2">
      <c r="A707">
        <f>'[1]Nantes-hour'!A8003</f>
        <v>11</v>
      </c>
      <c r="B707">
        <f>'[1]Nantes-hour'!B8003</f>
        <v>30</v>
      </c>
      <c r="C707">
        <f>'[1]Nantes-hour'!C8003</f>
        <v>10</v>
      </c>
      <c r="D707">
        <f>'[1]Nantes-hour'!D8003</f>
        <v>96</v>
      </c>
      <c r="E707">
        <f>'[1]Nantes-hour'!E8003</f>
        <v>34</v>
      </c>
      <c r="F707">
        <f>'[1]Nantes-hour'!F8003</f>
        <v>7.5</v>
      </c>
    </row>
    <row r="708" spans="1:6" x14ac:dyDescent="0.2">
      <c r="A708">
        <f>'[1]Nantes-hour'!A8004</f>
        <v>11</v>
      </c>
      <c r="B708">
        <f>'[1]Nantes-hour'!B8004</f>
        <v>30</v>
      </c>
      <c r="C708">
        <f>'[1]Nantes-hour'!C8004</f>
        <v>11</v>
      </c>
      <c r="D708">
        <f>'[1]Nantes-hour'!D8004</f>
        <v>214</v>
      </c>
      <c r="E708">
        <f>'[1]Nantes-hour'!E8004</f>
        <v>73</v>
      </c>
      <c r="F708">
        <f>'[1]Nantes-hour'!F8004</f>
        <v>9.9</v>
      </c>
    </row>
    <row r="709" spans="1:6" x14ac:dyDescent="0.2">
      <c r="A709">
        <f>'[1]Nantes-hour'!A8005</f>
        <v>11</v>
      </c>
      <c r="B709">
        <f>'[1]Nantes-hour'!B8005</f>
        <v>30</v>
      </c>
      <c r="C709">
        <f>'[1]Nantes-hour'!C8005</f>
        <v>12</v>
      </c>
      <c r="D709">
        <f>'[1]Nantes-hour'!D8005</f>
        <v>251</v>
      </c>
      <c r="E709">
        <f>'[1]Nantes-hour'!E8005</f>
        <v>120</v>
      </c>
      <c r="F709">
        <f>'[1]Nantes-hour'!F8005</f>
        <v>11.5</v>
      </c>
    </row>
    <row r="710" spans="1:6" x14ac:dyDescent="0.2">
      <c r="A710">
        <f>'[1]Nantes-hour'!A8006</f>
        <v>11</v>
      </c>
      <c r="B710">
        <f>'[1]Nantes-hour'!B8006</f>
        <v>30</v>
      </c>
      <c r="C710">
        <f>'[1]Nantes-hour'!C8006</f>
        <v>13</v>
      </c>
      <c r="D710">
        <f>'[1]Nantes-hour'!D8006</f>
        <v>220</v>
      </c>
      <c r="E710">
        <f>'[1]Nantes-hour'!E8006</f>
        <v>152</v>
      </c>
      <c r="F710">
        <f>'[1]Nantes-hour'!F8006</f>
        <v>12.3</v>
      </c>
    </row>
    <row r="711" spans="1:6" x14ac:dyDescent="0.2">
      <c r="A711">
        <f>'[1]Nantes-hour'!A8007</f>
        <v>11</v>
      </c>
      <c r="B711">
        <f>'[1]Nantes-hour'!B8007</f>
        <v>30</v>
      </c>
      <c r="C711">
        <f>'[1]Nantes-hour'!C8007</f>
        <v>14</v>
      </c>
      <c r="D711">
        <f>'[1]Nantes-hour'!D8007</f>
        <v>157</v>
      </c>
      <c r="E711">
        <f>'[1]Nantes-hour'!E8007</f>
        <v>146</v>
      </c>
      <c r="F711">
        <f>'[1]Nantes-hour'!F8007</f>
        <v>12.3</v>
      </c>
    </row>
    <row r="712" spans="1:6" x14ac:dyDescent="0.2">
      <c r="A712">
        <f>'[1]Nantes-hour'!A8008</f>
        <v>11</v>
      </c>
      <c r="B712">
        <f>'[1]Nantes-hour'!B8008</f>
        <v>30</v>
      </c>
      <c r="C712">
        <f>'[1]Nantes-hour'!C8008</f>
        <v>15</v>
      </c>
      <c r="D712">
        <f>'[1]Nantes-hour'!D8008</f>
        <v>123</v>
      </c>
      <c r="E712">
        <f>'[1]Nantes-hour'!E8008</f>
        <v>116</v>
      </c>
      <c r="F712">
        <f>'[1]Nantes-hour'!F8008</f>
        <v>11.9</v>
      </c>
    </row>
    <row r="713" spans="1:6" x14ac:dyDescent="0.2">
      <c r="A713">
        <f>'[1]Nantes-hour'!A8009</f>
        <v>11</v>
      </c>
      <c r="B713">
        <f>'[1]Nantes-hour'!B8009</f>
        <v>30</v>
      </c>
      <c r="C713">
        <f>'[1]Nantes-hour'!C8009</f>
        <v>16</v>
      </c>
      <c r="D713">
        <f>'[1]Nantes-hour'!D8009</f>
        <v>172</v>
      </c>
      <c r="E713">
        <f>'[1]Nantes-hour'!E8009</f>
        <v>97</v>
      </c>
      <c r="F713">
        <f>'[1]Nantes-hour'!F8009</f>
        <v>12.1</v>
      </c>
    </row>
    <row r="714" spans="1:6" x14ac:dyDescent="0.2">
      <c r="A714">
        <f>'[1]Nantes-hour'!A8010</f>
        <v>11</v>
      </c>
      <c r="B714">
        <f>'[1]Nantes-hour'!B8010</f>
        <v>30</v>
      </c>
      <c r="C714">
        <f>'[1]Nantes-hour'!C8010</f>
        <v>17</v>
      </c>
      <c r="D714">
        <f>'[1]Nantes-hour'!D8010</f>
        <v>43</v>
      </c>
      <c r="E714">
        <f>'[1]Nantes-hour'!E8010</f>
        <v>38</v>
      </c>
      <c r="F714">
        <f>'[1]Nantes-hour'!F8010</f>
        <v>11.2</v>
      </c>
    </row>
    <row r="715" spans="1:6" x14ac:dyDescent="0.2">
      <c r="A715">
        <f>'[1]Nantes-hour'!A8011</f>
        <v>11</v>
      </c>
      <c r="B715">
        <f>'[1]Nantes-hour'!B8011</f>
        <v>30</v>
      </c>
      <c r="C715">
        <f>'[1]Nantes-hour'!C8011</f>
        <v>18</v>
      </c>
      <c r="D715">
        <f>'[1]Nantes-hour'!D8011</f>
        <v>0</v>
      </c>
      <c r="E715">
        <f>'[1]Nantes-hour'!E8011</f>
        <v>0</v>
      </c>
      <c r="F715">
        <f>'[1]Nantes-hour'!F8011</f>
        <v>10.1</v>
      </c>
    </row>
    <row r="716" spans="1:6" x14ac:dyDescent="0.2">
      <c r="A716">
        <f>'[1]Nantes-hour'!A8012</f>
        <v>11</v>
      </c>
      <c r="B716">
        <f>'[1]Nantes-hour'!B8012</f>
        <v>30</v>
      </c>
      <c r="C716">
        <f>'[1]Nantes-hour'!C8012</f>
        <v>19</v>
      </c>
      <c r="D716">
        <f>'[1]Nantes-hour'!D8012</f>
        <v>0</v>
      </c>
      <c r="E716">
        <f>'[1]Nantes-hour'!E8012</f>
        <v>0</v>
      </c>
      <c r="F716">
        <f>'[1]Nantes-hour'!F8012</f>
        <v>9.9</v>
      </c>
    </row>
    <row r="717" spans="1:6" x14ac:dyDescent="0.2">
      <c r="A717">
        <f>'[1]Nantes-hour'!A8013</f>
        <v>11</v>
      </c>
      <c r="B717">
        <f>'[1]Nantes-hour'!B8013</f>
        <v>30</v>
      </c>
      <c r="C717">
        <f>'[1]Nantes-hour'!C8013</f>
        <v>20</v>
      </c>
      <c r="D717">
        <f>'[1]Nantes-hour'!D8013</f>
        <v>0</v>
      </c>
      <c r="E717">
        <f>'[1]Nantes-hour'!E8013</f>
        <v>0</v>
      </c>
      <c r="F717">
        <f>'[1]Nantes-hour'!F8013</f>
        <v>9.6999999999999993</v>
      </c>
    </row>
    <row r="718" spans="1:6" x14ac:dyDescent="0.2">
      <c r="A718">
        <f>'[1]Nantes-hour'!A8014</f>
        <v>11</v>
      </c>
      <c r="B718">
        <f>'[1]Nantes-hour'!B8014</f>
        <v>30</v>
      </c>
      <c r="C718">
        <f>'[1]Nantes-hour'!C8014</f>
        <v>21</v>
      </c>
      <c r="D718">
        <f>'[1]Nantes-hour'!D8014</f>
        <v>0</v>
      </c>
      <c r="E718">
        <f>'[1]Nantes-hour'!E8014</f>
        <v>0</v>
      </c>
      <c r="F718">
        <f>'[1]Nantes-hour'!F8014</f>
        <v>9.5</v>
      </c>
    </row>
    <row r="719" spans="1:6" x14ac:dyDescent="0.2">
      <c r="A719">
        <f>'[1]Nantes-hour'!A8015</f>
        <v>11</v>
      </c>
      <c r="B719">
        <f>'[1]Nantes-hour'!B8015</f>
        <v>30</v>
      </c>
      <c r="C719">
        <f>'[1]Nantes-hour'!C8015</f>
        <v>22</v>
      </c>
      <c r="D719">
        <f>'[1]Nantes-hour'!D8015</f>
        <v>0</v>
      </c>
      <c r="E719">
        <f>'[1]Nantes-hour'!E8015</f>
        <v>0</v>
      </c>
      <c r="F719">
        <f>'[1]Nantes-hour'!F8015</f>
        <v>9.3000000000000007</v>
      </c>
    </row>
    <row r="720" spans="1:6" x14ac:dyDescent="0.2">
      <c r="A720">
        <f>'[1]Nantes-hour'!A8016</f>
        <v>11</v>
      </c>
      <c r="B720">
        <f>'[1]Nantes-hour'!B8016</f>
        <v>30</v>
      </c>
      <c r="C720">
        <f>'[1]Nantes-hour'!C8016</f>
        <v>23</v>
      </c>
      <c r="D720">
        <f>'[1]Nantes-hour'!D8016</f>
        <v>0</v>
      </c>
      <c r="E720">
        <f>'[1]Nantes-hour'!E8016</f>
        <v>0</v>
      </c>
      <c r="F720">
        <f>'[1]Nantes-hour'!F8016</f>
        <v>9.1</v>
      </c>
    </row>
    <row r="721" spans="1:6" x14ac:dyDescent="0.2">
      <c r="A721">
        <f>'[1]Nantes-hour'!A8017</f>
        <v>11</v>
      </c>
      <c r="B721">
        <f>'[1]Nantes-hour'!B8017</f>
        <v>30</v>
      </c>
      <c r="C721">
        <f>'[1]Nantes-hour'!C8017</f>
        <v>24</v>
      </c>
      <c r="D721">
        <f>'[1]Nantes-hour'!D8017</f>
        <v>0</v>
      </c>
      <c r="E721">
        <f>'[1]Nantes-hour'!E8017</f>
        <v>0</v>
      </c>
      <c r="F721">
        <f>'[1]Nantes-hour'!F8017</f>
        <v>8.9</v>
      </c>
    </row>
  </sheetData>
  <mergeCells count="1">
    <mergeCell ref="K3:Q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F57BA-A973-EF44-AA82-B61B81867488}">
  <dimension ref="A1:AF745"/>
  <sheetViews>
    <sheetView tabSelected="1" workbookViewId="0">
      <selection activeCell="K1" sqref="K1:U1048576"/>
    </sheetView>
  </sheetViews>
  <sheetFormatPr baseColWidth="10" defaultRowHeight="15" x14ac:dyDescent="0.2"/>
  <sheetData>
    <row r="1" spans="1:32" x14ac:dyDescent="0.2">
      <c r="A1" t="str">
        <f>'[1]Nantes-hour'!A1</f>
        <v>Mois</v>
      </c>
      <c r="B1" t="str">
        <f>'[1]Nantes-hour'!B1</f>
        <v>Jour du mois</v>
      </c>
      <c r="C1" t="str">
        <f>'[1]Nantes-hour'!C1</f>
        <v>Heure du jour</v>
      </c>
      <c r="D1" t="str">
        <f>'[1]Nantes-hour'!D1</f>
        <v>Global (W/m2)</v>
      </c>
      <c r="E1" t="str">
        <f>'[1]Nantes-hour'!E1</f>
        <v>Diffus (W/m2)</v>
      </c>
      <c r="F1" t="str">
        <f>'[1]Nantes-hour'!F1</f>
        <v>Tamb</v>
      </c>
    </row>
    <row r="2" spans="1:32" ht="16" thickBot="1" x14ac:dyDescent="0.25">
      <c r="A2">
        <f>'[1]Nantes-hour'!A8018</f>
        <v>12</v>
      </c>
      <c r="B2">
        <f>'[1]Nantes-hour'!B8018</f>
        <v>1</v>
      </c>
      <c r="C2">
        <f>'[1]Nantes-hour'!C8018</f>
        <v>1</v>
      </c>
      <c r="D2">
        <f>'[1]Nantes-hour'!D8018</f>
        <v>0</v>
      </c>
      <c r="E2">
        <f>'[1]Nantes-hour'!E8018</f>
        <v>0</v>
      </c>
      <c r="F2">
        <f>'[1]Nantes-hour'!F8018</f>
        <v>8.6999999999999993</v>
      </c>
    </row>
    <row r="3" spans="1:32" ht="16" thickBot="1" x14ac:dyDescent="0.25">
      <c r="A3">
        <f>'[1]Nantes-hour'!A8019</f>
        <v>12</v>
      </c>
      <c r="B3">
        <f>'[1]Nantes-hour'!B8019</f>
        <v>1</v>
      </c>
      <c r="C3">
        <f>'[1]Nantes-hour'!C8019</f>
        <v>2</v>
      </c>
      <c r="D3">
        <f>'[1]Nantes-hour'!D8019</f>
        <v>0</v>
      </c>
      <c r="E3">
        <f>'[1]Nantes-hour'!E8019</f>
        <v>0</v>
      </c>
      <c r="F3">
        <f>'[1]Nantes-hour'!F8019</f>
        <v>8.5</v>
      </c>
      <c r="K3" s="17" t="s">
        <v>6</v>
      </c>
      <c r="L3" s="18"/>
      <c r="M3" s="18"/>
      <c r="N3" s="18"/>
      <c r="O3" s="18"/>
      <c r="P3" s="18"/>
      <c r="Q3" s="19"/>
      <c r="S3" s="17" t="s">
        <v>16</v>
      </c>
      <c r="T3" s="18"/>
      <c r="U3" s="18"/>
      <c r="V3" s="18"/>
      <c r="W3" s="18"/>
      <c r="X3" s="19"/>
      <c r="Z3" s="17" t="s">
        <v>20</v>
      </c>
      <c r="AA3" s="18"/>
      <c r="AB3" s="18"/>
      <c r="AC3" s="18"/>
      <c r="AD3" s="18"/>
      <c r="AE3" s="19"/>
    </row>
    <row r="4" spans="1:32" ht="16" thickBot="1" x14ac:dyDescent="0.25">
      <c r="A4">
        <f>'[1]Nantes-hour'!A8020</f>
        <v>12</v>
      </c>
      <c r="B4">
        <f>'[1]Nantes-hour'!B8020</f>
        <v>1</v>
      </c>
      <c r="C4">
        <f>'[1]Nantes-hour'!C8020</f>
        <v>3</v>
      </c>
      <c r="D4">
        <f>'[1]Nantes-hour'!D8020</f>
        <v>0</v>
      </c>
      <c r="E4">
        <f>'[1]Nantes-hour'!E8020</f>
        <v>0</v>
      </c>
      <c r="F4">
        <f>'[1]Nantes-hour'!F8020</f>
        <v>8.3000000000000007</v>
      </c>
      <c r="K4" s="1"/>
      <c r="L4" s="1"/>
      <c r="M4" s="1"/>
      <c r="N4" s="1"/>
      <c r="O4" s="1"/>
      <c r="P4" s="1"/>
      <c r="Q4" s="1"/>
      <c r="V4" s="1"/>
      <c r="W4" s="1"/>
      <c r="X4" s="1"/>
      <c r="Z4" s="1"/>
      <c r="AA4" s="1"/>
      <c r="AB4" s="1"/>
      <c r="AC4" s="1"/>
      <c r="AD4" s="1"/>
      <c r="AE4" s="1"/>
    </row>
    <row r="5" spans="1:32" ht="16" thickBot="1" x14ac:dyDescent="0.25">
      <c r="A5">
        <f>'[1]Nantes-hour'!A8021</f>
        <v>12</v>
      </c>
      <c r="B5">
        <f>'[1]Nantes-hour'!B8021</f>
        <v>1</v>
      </c>
      <c r="C5">
        <f>'[1]Nantes-hour'!C8021</f>
        <v>4</v>
      </c>
      <c r="D5">
        <f>'[1]Nantes-hour'!D8021</f>
        <v>0</v>
      </c>
      <c r="E5">
        <f>'[1]Nantes-hour'!E8021</f>
        <v>0</v>
      </c>
      <c r="F5">
        <f>'[1]Nantes-hour'!F8021</f>
        <v>8.1</v>
      </c>
      <c r="K5" s="2" t="str">
        <f t="shared" ref="K5:M5" si="0">A1</f>
        <v>Mois</v>
      </c>
      <c r="L5" s="3" t="str">
        <f t="shared" si="0"/>
        <v>Jour du mois</v>
      </c>
      <c r="M5" s="3" t="str">
        <f t="shared" si="0"/>
        <v>Heure du jour</v>
      </c>
      <c r="N5" s="3" t="s">
        <v>7</v>
      </c>
      <c r="O5" s="3" t="str">
        <f>D1</f>
        <v>Global (W/m2)</v>
      </c>
      <c r="P5" s="3" t="str">
        <f>E1</f>
        <v>Diffus (W/m2)</v>
      </c>
      <c r="Q5" s="4" t="str">
        <f>F1</f>
        <v>Tamb</v>
      </c>
      <c r="V5" s="13" t="str">
        <f t="shared" ref="S5:X5" si="1">D1</f>
        <v>Global (W/m2)</v>
      </c>
      <c r="W5" s="13" t="str">
        <f t="shared" si="1"/>
        <v>Diffus (W/m2)</v>
      </c>
      <c r="X5" s="14" t="str">
        <f t="shared" si="1"/>
        <v>Tamb</v>
      </c>
      <c r="Z5" s="12">
        <f>S5</f>
        <v>0</v>
      </c>
      <c r="AA5" s="13">
        <f>T5</f>
        <v>0</v>
      </c>
      <c r="AB5" s="13">
        <f t="shared" ref="AB5:AD5" si="2">U5</f>
        <v>0</v>
      </c>
      <c r="AC5" s="13" t="str">
        <f t="shared" si="2"/>
        <v>Global (W/m2)</v>
      </c>
      <c r="AD5" s="13" t="str">
        <f t="shared" si="2"/>
        <v>Diffus (W/m2)</v>
      </c>
      <c r="AE5" s="14" t="str">
        <f>X5</f>
        <v>Tamb</v>
      </c>
    </row>
    <row r="6" spans="1:32" x14ac:dyDescent="0.2">
      <c r="A6">
        <f>'[1]Nantes-hour'!A8022</f>
        <v>12</v>
      </c>
      <c r="B6">
        <f>'[1]Nantes-hour'!B8022</f>
        <v>1</v>
      </c>
      <c r="C6">
        <f>'[1]Nantes-hour'!C8022</f>
        <v>5</v>
      </c>
      <c r="D6">
        <f>'[1]Nantes-hour'!D8022</f>
        <v>0</v>
      </c>
      <c r="E6">
        <f>'[1]Nantes-hour'!E8022</f>
        <v>0</v>
      </c>
      <c r="F6">
        <f>'[1]Nantes-hour'!F8022</f>
        <v>8.1</v>
      </c>
      <c r="K6" s="5">
        <f t="shared" ref="K6:M11" si="3">AVERAGE(A2,A26,A50,A74,A98,A122,A146,A170,A194,A218,A242,A266,A290,A314,A338,A362,A386,A410,A434,A458,A482,A506,A530,A554,A578,A602,A626,A650,A674,A698,A722)</f>
        <v>12</v>
      </c>
      <c r="L6" s="1">
        <f t="shared" si="3"/>
        <v>16</v>
      </c>
      <c r="M6" s="1">
        <f>AVERAGE(C2,C26,C50,C74,C98,C122,C146,C170,C194,C218,C242,C266,C290,C314,C338,C362,C386,C410,C434,C458,C482,C506,C530,C554,C578,C602,C626,C650,C674,C698,C722)</f>
        <v>1</v>
      </c>
      <c r="N6" s="1">
        <f>M6*60</f>
        <v>60</v>
      </c>
      <c r="O6" s="7">
        <f t="shared" ref="O6:Q11" si="4">AVERAGE(D2,D26,D50,D74,D98,D122,D146,D170,D194,D218,D242,D266,D290,D314,D338,D362,D386,D410,D434,D458,D482,D506,D530,D554,D578,D602,D626,D650,D674,D698,D722)</f>
        <v>0</v>
      </c>
      <c r="P6" s="7">
        <f t="shared" si="4"/>
        <v>0</v>
      </c>
      <c r="Q6" s="6">
        <f>AVERAGE(F2,F26,F50,F74,F98,F122,F146,F170,F194,F218,F242,F266,F290,F314,F338,F362,F386,F410,F434,F458,F482,F506,F530,F554,F578,F602,F626,F650,F674,F698,F722)</f>
        <v>5.0870967741935491</v>
      </c>
      <c r="R6">
        <f>O6*0.05</f>
        <v>0</v>
      </c>
      <c r="V6" s="13">
        <f t="shared" ref="T6:X6" si="5">D146</f>
        <v>0</v>
      </c>
      <c r="W6" s="13">
        <f t="shared" si="5"/>
        <v>0</v>
      </c>
      <c r="X6" s="14">
        <f t="shared" si="5"/>
        <v>0.3</v>
      </c>
      <c r="Z6" s="12">
        <f>A650</f>
        <v>12</v>
      </c>
      <c r="AA6" s="13">
        <f t="shared" ref="AA6:AE6" si="6">B650</f>
        <v>28</v>
      </c>
      <c r="AB6" s="13">
        <f t="shared" si="6"/>
        <v>1</v>
      </c>
      <c r="AC6" s="13">
        <f t="shared" si="6"/>
        <v>0</v>
      </c>
      <c r="AD6" s="13">
        <f t="shared" si="6"/>
        <v>0</v>
      </c>
      <c r="AE6" s="14">
        <f t="shared" si="6"/>
        <v>-1.6</v>
      </c>
      <c r="AF6">
        <f>AC6*0.05</f>
        <v>0</v>
      </c>
    </row>
    <row r="7" spans="1:32" x14ac:dyDescent="0.2">
      <c r="A7">
        <f>'[1]Nantes-hour'!A8023</f>
        <v>12</v>
      </c>
      <c r="B7">
        <f>'[1]Nantes-hour'!B8023</f>
        <v>1</v>
      </c>
      <c r="C7">
        <f>'[1]Nantes-hour'!C8023</f>
        <v>6</v>
      </c>
      <c r="D7">
        <f>'[1]Nantes-hour'!D8023</f>
        <v>0</v>
      </c>
      <c r="E7">
        <f>'[1]Nantes-hour'!E8023</f>
        <v>0</v>
      </c>
      <c r="F7">
        <f>'[1]Nantes-hour'!F8023</f>
        <v>8.1</v>
      </c>
      <c r="K7" s="5">
        <f t="shared" si="3"/>
        <v>12</v>
      </c>
      <c r="L7" s="1">
        <f t="shared" si="3"/>
        <v>16</v>
      </c>
      <c r="M7" s="1">
        <f>AVERAGE(C3,C27,C51,C75,C99,C123,C147,C171,C195,C219,C243,C267,C291,C315,C339,C363,C387,C411,C435,C459,C483,C507,C531,C555,C579,C603,C627,C651,C675,C699,C723)</f>
        <v>2</v>
      </c>
      <c r="N7" s="1">
        <f>M7*60</f>
        <v>120</v>
      </c>
      <c r="O7" s="7">
        <f t="shared" si="4"/>
        <v>0</v>
      </c>
      <c r="P7" s="7">
        <f t="shared" si="4"/>
        <v>0</v>
      </c>
      <c r="Q7" s="6">
        <f>AVERAGE(F3,F27,F51,F75,F99,F123,F147,F171,F195,F219,F243,F267,F291,F315,F339,F363,F387,F411,F435,F459,F483,F507,F531,F555,F579,F603,F627,F651,F675,F699,F723)</f>
        <v>4.6870967741935479</v>
      </c>
      <c r="R7">
        <f t="shared" ref="R7:R95" si="7">O7*0.05</f>
        <v>0</v>
      </c>
      <c r="V7" s="1">
        <f t="shared" ref="V7:V29" si="8">D147</f>
        <v>0</v>
      </c>
      <c r="W7" s="1">
        <f t="shared" ref="W7:W29" si="9">E147</f>
        <v>0</v>
      </c>
      <c r="X7" s="15">
        <f t="shared" ref="X7:X29" si="10">F147</f>
        <v>0.3</v>
      </c>
      <c r="Z7" s="5">
        <f t="shared" ref="Z7:Z29" si="11">A651</f>
        <v>12</v>
      </c>
      <c r="AA7" s="1">
        <f t="shared" ref="AA7:AA29" si="12">B651</f>
        <v>28</v>
      </c>
      <c r="AB7" s="1">
        <f t="shared" ref="AB7:AB29" si="13">C651</f>
        <v>2</v>
      </c>
      <c r="AC7" s="1">
        <f t="shared" ref="AC7:AC29" si="14">D651</f>
        <v>0</v>
      </c>
      <c r="AD7" s="1">
        <f t="shared" ref="AD7:AD29" si="15">E651</f>
        <v>0</v>
      </c>
      <c r="AE7" s="15">
        <f t="shared" ref="AE7:AE29" si="16">F651</f>
        <v>-2</v>
      </c>
      <c r="AF7">
        <f t="shared" ref="AF7:AF29" si="17">AC7*0.05</f>
        <v>0</v>
      </c>
    </row>
    <row r="8" spans="1:32" x14ac:dyDescent="0.2">
      <c r="A8">
        <f>'[1]Nantes-hour'!A8024</f>
        <v>12</v>
      </c>
      <c r="B8">
        <f>'[1]Nantes-hour'!B8024</f>
        <v>1</v>
      </c>
      <c r="C8">
        <f>'[1]Nantes-hour'!C8024</f>
        <v>7</v>
      </c>
      <c r="D8">
        <f>'[1]Nantes-hour'!D8024</f>
        <v>0</v>
      </c>
      <c r="E8">
        <f>'[1]Nantes-hour'!E8024</f>
        <v>0</v>
      </c>
      <c r="F8">
        <f>'[1]Nantes-hour'!F8024</f>
        <v>8</v>
      </c>
      <c r="K8" s="5">
        <f t="shared" si="3"/>
        <v>12</v>
      </c>
      <c r="L8" s="1">
        <f t="shared" si="3"/>
        <v>16</v>
      </c>
      <c r="M8" s="1">
        <f t="shared" si="3"/>
        <v>3</v>
      </c>
      <c r="N8" s="1">
        <f t="shared" ref="N8:N103" si="18">M8*60</f>
        <v>180</v>
      </c>
      <c r="O8" s="7">
        <f t="shared" si="4"/>
        <v>0</v>
      </c>
      <c r="P8" s="7">
        <f t="shared" si="4"/>
        <v>0</v>
      </c>
      <c r="Q8" s="6">
        <f t="shared" si="4"/>
        <v>4.258064516129032</v>
      </c>
      <c r="R8">
        <f t="shared" si="7"/>
        <v>0</v>
      </c>
      <c r="V8" s="1">
        <f t="shared" si="8"/>
        <v>0</v>
      </c>
      <c r="W8" s="1">
        <f t="shared" si="9"/>
        <v>0</v>
      </c>
      <c r="X8" s="15">
        <f t="shared" si="10"/>
        <v>0.4</v>
      </c>
      <c r="Z8" s="5">
        <f t="shared" si="11"/>
        <v>12</v>
      </c>
      <c r="AA8" s="1">
        <f t="shared" si="12"/>
        <v>28</v>
      </c>
      <c r="AB8" s="1">
        <f t="shared" si="13"/>
        <v>3</v>
      </c>
      <c r="AC8" s="1">
        <f t="shared" si="14"/>
        <v>0</v>
      </c>
      <c r="AD8" s="1">
        <f t="shared" si="15"/>
        <v>0</v>
      </c>
      <c r="AE8" s="15">
        <f t="shared" si="16"/>
        <v>-2.2999999999999998</v>
      </c>
      <c r="AF8">
        <f t="shared" si="17"/>
        <v>0</v>
      </c>
    </row>
    <row r="9" spans="1:32" x14ac:dyDescent="0.2">
      <c r="A9">
        <f>'[1]Nantes-hour'!A8025</f>
        <v>12</v>
      </c>
      <c r="B9">
        <f>'[1]Nantes-hour'!B8025</f>
        <v>1</v>
      </c>
      <c r="C9">
        <f>'[1]Nantes-hour'!C8025</f>
        <v>8</v>
      </c>
      <c r="D9">
        <f>'[1]Nantes-hour'!D8025</f>
        <v>0</v>
      </c>
      <c r="E9">
        <f>'[1]Nantes-hour'!E8025</f>
        <v>0</v>
      </c>
      <c r="F9">
        <f>'[1]Nantes-hour'!F8025</f>
        <v>8</v>
      </c>
      <c r="K9" s="5">
        <f t="shared" si="3"/>
        <v>12</v>
      </c>
      <c r="L9" s="1">
        <f t="shared" si="3"/>
        <v>16</v>
      </c>
      <c r="M9" s="1">
        <f t="shared" si="3"/>
        <v>4</v>
      </c>
      <c r="N9" s="1">
        <f t="shared" si="18"/>
        <v>240</v>
      </c>
      <c r="O9" s="7">
        <f t="shared" si="4"/>
        <v>0</v>
      </c>
      <c r="P9" s="7">
        <f t="shared" si="4"/>
        <v>0</v>
      </c>
      <c r="Q9" s="6">
        <f t="shared" si="4"/>
        <v>4.0290322580645164</v>
      </c>
      <c r="R9">
        <f t="shared" si="7"/>
        <v>0</v>
      </c>
      <c r="V9" s="1">
        <f t="shared" si="8"/>
        <v>0</v>
      </c>
      <c r="W9" s="1">
        <f t="shared" si="9"/>
        <v>0</v>
      </c>
      <c r="X9" s="15">
        <f t="shared" si="10"/>
        <v>0.4</v>
      </c>
      <c r="Z9" s="5">
        <f t="shared" si="11"/>
        <v>12</v>
      </c>
      <c r="AA9" s="1">
        <f t="shared" si="12"/>
        <v>28</v>
      </c>
      <c r="AB9" s="1">
        <f t="shared" si="13"/>
        <v>4</v>
      </c>
      <c r="AC9" s="1">
        <f t="shared" si="14"/>
        <v>0</v>
      </c>
      <c r="AD9" s="1">
        <f t="shared" si="15"/>
        <v>0</v>
      </c>
      <c r="AE9" s="15">
        <f t="shared" si="16"/>
        <v>-2.5</v>
      </c>
      <c r="AF9">
        <f t="shared" si="17"/>
        <v>0</v>
      </c>
    </row>
    <row r="10" spans="1:32" x14ac:dyDescent="0.2">
      <c r="A10">
        <f>'[1]Nantes-hour'!A8026</f>
        <v>12</v>
      </c>
      <c r="B10">
        <f>'[1]Nantes-hour'!B8026</f>
        <v>1</v>
      </c>
      <c r="C10">
        <f>'[1]Nantes-hour'!C8026</f>
        <v>9</v>
      </c>
      <c r="D10">
        <f>'[1]Nantes-hour'!D8026</f>
        <v>1</v>
      </c>
      <c r="E10">
        <f>'[1]Nantes-hour'!E8026</f>
        <v>1</v>
      </c>
      <c r="F10">
        <f>'[1]Nantes-hour'!F8026</f>
        <v>8.1</v>
      </c>
      <c r="K10" s="5">
        <f t="shared" si="3"/>
        <v>12</v>
      </c>
      <c r="L10" s="1">
        <f t="shared" si="3"/>
        <v>16</v>
      </c>
      <c r="M10" s="1">
        <f t="shared" si="3"/>
        <v>5</v>
      </c>
      <c r="N10" s="1">
        <f t="shared" si="18"/>
        <v>300</v>
      </c>
      <c r="O10" s="7">
        <f t="shared" si="4"/>
        <v>0</v>
      </c>
      <c r="P10" s="7">
        <f t="shared" si="4"/>
        <v>0</v>
      </c>
      <c r="Q10" s="6">
        <f t="shared" si="4"/>
        <v>3.8322580645161279</v>
      </c>
      <c r="R10">
        <f t="shared" si="7"/>
        <v>0</v>
      </c>
      <c r="V10" s="1">
        <f t="shared" si="8"/>
        <v>0</v>
      </c>
      <c r="W10" s="1">
        <f t="shared" si="9"/>
        <v>0</v>
      </c>
      <c r="X10" s="15">
        <f t="shared" si="10"/>
        <v>0.5</v>
      </c>
      <c r="Z10" s="5">
        <f t="shared" si="11"/>
        <v>12</v>
      </c>
      <c r="AA10" s="1">
        <f t="shared" si="12"/>
        <v>28</v>
      </c>
      <c r="AB10" s="1">
        <f t="shared" si="13"/>
        <v>5</v>
      </c>
      <c r="AC10" s="1">
        <f t="shared" si="14"/>
        <v>0</v>
      </c>
      <c r="AD10" s="1">
        <f t="shared" si="15"/>
        <v>0</v>
      </c>
      <c r="AE10" s="15">
        <f t="shared" si="16"/>
        <v>-2.7</v>
      </c>
      <c r="AF10">
        <f t="shared" si="17"/>
        <v>0</v>
      </c>
    </row>
    <row r="11" spans="1:32" x14ac:dyDescent="0.2">
      <c r="A11">
        <f>'[1]Nantes-hour'!A8027</f>
        <v>12</v>
      </c>
      <c r="B11">
        <f>'[1]Nantes-hour'!B8027</f>
        <v>1</v>
      </c>
      <c r="C11">
        <f>'[1]Nantes-hour'!C8027</f>
        <v>10</v>
      </c>
      <c r="D11">
        <f>'[1]Nantes-hour'!D8027</f>
        <v>74</v>
      </c>
      <c r="E11">
        <f>'[1]Nantes-hour'!E8027</f>
        <v>49</v>
      </c>
      <c r="F11">
        <f>'[1]Nantes-hour'!F8027</f>
        <v>9.9</v>
      </c>
      <c r="K11" s="5">
        <f t="shared" si="3"/>
        <v>12</v>
      </c>
      <c r="L11" s="1">
        <f t="shared" si="3"/>
        <v>16</v>
      </c>
      <c r="M11" s="1">
        <f t="shared" si="3"/>
        <v>6</v>
      </c>
      <c r="N11" s="1">
        <f t="shared" si="18"/>
        <v>360</v>
      </c>
      <c r="O11" s="7">
        <f t="shared" si="4"/>
        <v>0</v>
      </c>
      <c r="P11" s="7">
        <f t="shared" si="4"/>
        <v>0</v>
      </c>
      <c r="Q11" s="6">
        <f t="shared" si="4"/>
        <v>3.6419354838709679</v>
      </c>
      <c r="R11">
        <f t="shared" si="7"/>
        <v>0</v>
      </c>
      <c r="V11" s="1">
        <f t="shared" si="8"/>
        <v>0</v>
      </c>
      <c r="W11" s="1">
        <f t="shared" si="9"/>
        <v>0</v>
      </c>
      <c r="X11" s="15">
        <f t="shared" si="10"/>
        <v>0.6</v>
      </c>
      <c r="Z11" s="5">
        <f t="shared" si="11"/>
        <v>12</v>
      </c>
      <c r="AA11" s="1">
        <f t="shared" si="12"/>
        <v>28</v>
      </c>
      <c r="AB11" s="1">
        <f t="shared" si="13"/>
        <v>6</v>
      </c>
      <c r="AC11" s="1">
        <f t="shared" si="14"/>
        <v>0</v>
      </c>
      <c r="AD11" s="1">
        <f t="shared" si="15"/>
        <v>0</v>
      </c>
      <c r="AE11" s="15">
        <f t="shared" si="16"/>
        <v>-2.8</v>
      </c>
      <c r="AF11">
        <f t="shared" si="17"/>
        <v>0</v>
      </c>
    </row>
    <row r="12" spans="1:32" x14ac:dyDescent="0.2">
      <c r="A12">
        <f>'[1]Nantes-hour'!A8028</f>
        <v>12</v>
      </c>
      <c r="B12">
        <f>'[1]Nantes-hour'!B8028</f>
        <v>1</v>
      </c>
      <c r="C12">
        <f>'[1]Nantes-hour'!C8028</f>
        <v>11</v>
      </c>
      <c r="D12">
        <f>'[1]Nantes-hour'!D8028</f>
        <v>114</v>
      </c>
      <c r="E12">
        <f>'[1]Nantes-hour'!E8028</f>
        <v>96</v>
      </c>
      <c r="F12">
        <f>'[1]Nantes-hour'!F8028</f>
        <v>11.3</v>
      </c>
      <c r="K12" s="5"/>
      <c r="L12" s="1"/>
      <c r="M12" s="1"/>
      <c r="N12" s="1">
        <f>N11+10</f>
        <v>370</v>
      </c>
      <c r="O12" s="7"/>
      <c r="P12" s="7"/>
      <c r="Q12" s="6"/>
      <c r="R12">
        <f>(N12*U12+U13)*0.05</f>
        <v>0</v>
      </c>
      <c r="T12" t="s">
        <v>22</v>
      </c>
      <c r="U12">
        <f>SLOPE(O11:O17,N11:N17)</f>
        <v>0</v>
      </c>
      <c r="V12" s="1">
        <f t="shared" si="8"/>
        <v>0</v>
      </c>
      <c r="W12" s="1">
        <f t="shared" si="9"/>
        <v>0</v>
      </c>
      <c r="X12" s="15">
        <f t="shared" si="10"/>
        <v>0.6</v>
      </c>
      <c r="Z12" s="5">
        <f t="shared" si="11"/>
        <v>12</v>
      </c>
      <c r="AA12" s="1">
        <f t="shared" si="12"/>
        <v>28</v>
      </c>
      <c r="AB12" s="1">
        <f t="shared" si="13"/>
        <v>7</v>
      </c>
      <c r="AC12" s="1">
        <f t="shared" si="14"/>
        <v>0</v>
      </c>
      <c r="AD12" s="1">
        <f t="shared" si="15"/>
        <v>0</v>
      </c>
      <c r="AE12" s="15">
        <f t="shared" si="16"/>
        <v>-2.9</v>
      </c>
      <c r="AF12">
        <f t="shared" si="17"/>
        <v>0</v>
      </c>
    </row>
    <row r="13" spans="1:32" x14ac:dyDescent="0.2">
      <c r="A13">
        <f>'[1]Nantes-hour'!A8029</f>
        <v>12</v>
      </c>
      <c r="B13">
        <f>'[1]Nantes-hour'!B8029</f>
        <v>1</v>
      </c>
      <c r="C13">
        <f>'[1]Nantes-hour'!C8029</f>
        <v>12</v>
      </c>
      <c r="D13">
        <f>'[1]Nantes-hour'!D8029</f>
        <v>145</v>
      </c>
      <c r="E13">
        <f>'[1]Nantes-hour'!E8029</f>
        <v>137</v>
      </c>
      <c r="F13">
        <f>'[1]Nantes-hour'!F8029</f>
        <v>12.4</v>
      </c>
      <c r="K13" s="5"/>
      <c r="L13" s="1"/>
      <c r="M13" s="1"/>
      <c r="N13" s="1">
        <f t="shared" ref="N13:N28" si="19">N12+10</f>
        <v>380</v>
      </c>
      <c r="O13" s="7"/>
      <c r="P13" s="7"/>
      <c r="Q13" s="6"/>
      <c r="R13">
        <f>(N13*U12+U13)*0.05</f>
        <v>0</v>
      </c>
      <c r="T13" t="s">
        <v>23</v>
      </c>
      <c r="U13">
        <f>INTERCEPT(O11:O17,N11:N17)</f>
        <v>0</v>
      </c>
      <c r="V13" s="1">
        <f t="shared" si="8"/>
        <v>0</v>
      </c>
      <c r="W13" s="1">
        <f t="shared" si="9"/>
        <v>0</v>
      </c>
      <c r="X13" s="15">
        <f t="shared" si="10"/>
        <v>0.7</v>
      </c>
      <c r="Z13" s="5">
        <f t="shared" si="11"/>
        <v>12</v>
      </c>
      <c r="AA13" s="1">
        <f t="shared" si="12"/>
        <v>28</v>
      </c>
      <c r="AB13" s="1">
        <f t="shared" si="13"/>
        <v>8</v>
      </c>
      <c r="AC13" s="1">
        <f t="shared" si="14"/>
        <v>0</v>
      </c>
      <c r="AD13" s="1">
        <f t="shared" si="15"/>
        <v>0</v>
      </c>
      <c r="AE13" s="15">
        <f t="shared" si="16"/>
        <v>-3</v>
      </c>
      <c r="AF13">
        <f t="shared" si="17"/>
        <v>0</v>
      </c>
    </row>
    <row r="14" spans="1:32" x14ac:dyDescent="0.2">
      <c r="A14">
        <f>'[1]Nantes-hour'!A8030</f>
        <v>12</v>
      </c>
      <c r="B14">
        <f>'[1]Nantes-hour'!B8030</f>
        <v>1</v>
      </c>
      <c r="C14">
        <f>'[1]Nantes-hour'!C8030</f>
        <v>13</v>
      </c>
      <c r="D14">
        <f>'[1]Nantes-hour'!D8030</f>
        <v>172</v>
      </c>
      <c r="E14">
        <f>'[1]Nantes-hour'!E8030</f>
        <v>155</v>
      </c>
      <c r="F14">
        <f>'[1]Nantes-hour'!F8030</f>
        <v>13.4</v>
      </c>
      <c r="K14" s="5"/>
      <c r="L14" s="1"/>
      <c r="M14" s="1"/>
      <c r="N14" s="1">
        <f t="shared" si="19"/>
        <v>390</v>
      </c>
      <c r="O14" s="7"/>
      <c r="P14" s="7"/>
      <c r="Q14" s="6"/>
      <c r="R14">
        <f>(N14*U12+U13)*0.05</f>
        <v>0</v>
      </c>
      <c r="V14" s="1">
        <f t="shared" si="8"/>
        <v>1</v>
      </c>
      <c r="W14" s="1">
        <f t="shared" si="9"/>
        <v>1</v>
      </c>
      <c r="X14" s="15">
        <f t="shared" si="10"/>
        <v>0.8</v>
      </c>
      <c r="Z14" s="5">
        <f t="shared" si="11"/>
        <v>12</v>
      </c>
      <c r="AA14" s="1">
        <f t="shared" si="12"/>
        <v>28</v>
      </c>
      <c r="AB14" s="1">
        <f t="shared" si="13"/>
        <v>9</v>
      </c>
      <c r="AC14" s="1">
        <f t="shared" si="14"/>
        <v>0</v>
      </c>
      <c r="AD14" s="1">
        <f t="shared" si="15"/>
        <v>0</v>
      </c>
      <c r="AE14" s="15">
        <f t="shared" si="16"/>
        <v>-3</v>
      </c>
      <c r="AF14">
        <f t="shared" si="17"/>
        <v>0</v>
      </c>
    </row>
    <row r="15" spans="1:32" x14ac:dyDescent="0.2">
      <c r="A15">
        <f>'[1]Nantes-hour'!A8031</f>
        <v>12</v>
      </c>
      <c r="B15">
        <f>'[1]Nantes-hour'!B8031</f>
        <v>1</v>
      </c>
      <c r="C15">
        <f>'[1]Nantes-hour'!C8031</f>
        <v>14</v>
      </c>
      <c r="D15">
        <f>'[1]Nantes-hour'!D8031</f>
        <v>168</v>
      </c>
      <c r="E15">
        <f>'[1]Nantes-hour'!E8031</f>
        <v>152</v>
      </c>
      <c r="F15">
        <f>'[1]Nantes-hour'!F8031</f>
        <v>14</v>
      </c>
      <c r="K15" s="5"/>
      <c r="L15" s="1"/>
      <c r="M15" s="1"/>
      <c r="N15" s="1">
        <f t="shared" si="19"/>
        <v>400</v>
      </c>
      <c r="O15" s="7"/>
      <c r="P15" s="7"/>
      <c r="Q15" s="6"/>
      <c r="R15">
        <f>(N15*U12+U13)*0.05</f>
        <v>0</v>
      </c>
      <c r="V15" s="1">
        <f t="shared" si="8"/>
        <v>35</v>
      </c>
      <c r="W15" s="1">
        <f t="shared" si="9"/>
        <v>35</v>
      </c>
      <c r="X15" s="15">
        <f t="shared" si="10"/>
        <v>1.7</v>
      </c>
      <c r="Z15" s="5">
        <f t="shared" si="11"/>
        <v>12</v>
      </c>
      <c r="AA15" s="1">
        <f t="shared" si="12"/>
        <v>28</v>
      </c>
      <c r="AB15" s="1">
        <f t="shared" si="13"/>
        <v>10</v>
      </c>
      <c r="AC15" s="1">
        <f t="shared" si="14"/>
        <v>46</v>
      </c>
      <c r="AD15" s="1">
        <f t="shared" si="15"/>
        <v>31</v>
      </c>
      <c r="AE15" s="15">
        <f t="shared" si="16"/>
        <v>-1.6</v>
      </c>
      <c r="AF15">
        <f t="shared" si="17"/>
        <v>2.3000000000000003</v>
      </c>
    </row>
    <row r="16" spans="1:32" x14ac:dyDescent="0.2">
      <c r="A16">
        <f>'[1]Nantes-hour'!A8032</f>
        <v>12</v>
      </c>
      <c r="B16">
        <f>'[1]Nantes-hour'!B8032</f>
        <v>1</v>
      </c>
      <c r="C16">
        <f>'[1]Nantes-hour'!C8032</f>
        <v>15</v>
      </c>
      <c r="D16">
        <f>'[1]Nantes-hour'!D8032</f>
        <v>139</v>
      </c>
      <c r="E16">
        <f>'[1]Nantes-hour'!E8032</f>
        <v>132</v>
      </c>
      <c r="F16">
        <f>'[1]Nantes-hour'!F8032</f>
        <v>14.2</v>
      </c>
      <c r="K16" s="5"/>
      <c r="L16" s="1"/>
      <c r="M16" s="1"/>
      <c r="N16" s="1">
        <f t="shared" si="19"/>
        <v>410</v>
      </c>
      <c r="O16" s="7"/>
      <c r="P16" s="7"/>
      <c r="Q16" s="6"/>
      <c r="R16">
        <f>(N16*U12+U13)*0.05</f>
        <v>0</v>
      </c>
      <c r="V16" s="1">
        <f t="shared" si="8"/>
        <v>222</v>
      </c>
      <c r="W16" s="1">
        <f t="shared" si="9"/>
        <v>127</v>
      </c>
      <c r="X16" s="15">
        <f t="shared" si="10"/>
        <v>5.2</v>
      </c>
      <c r="Z16" s="5">
        <f t="shared" si="11"/>
        <v>12</v>
      </c>
      <c r="AA16" s="1">
        <f t="shared" si="12"/>
        <v>28</v>
      </c>
      <c r="AB16" s="1">
        <f t="shared" si="13"/>
        <v>11</v>
      </c>
      <c r="AC16" s="1">
        <f t="shared" si="14"/>
        <v>132</v>
      </c>
      <c r="AD16" s="1">
        <f t="shared" si="15"/>
        <v>56</v>
      </c>
      <c r="AE16" s="15">
        <f t="shared" si="16"/>
        <v>0.7</v>
      </c>
      <c r="AF16">
        <f t="shared" si="17"/>
        <v>6.6000000000000005</v>
      </c>
    </row>
    <row r="17" spans="1:32" x14ac:dyDescent="0.2">
      <c r="A17">
        <f>'[1]Nantes-hour'!A8033</f>
        <v>12</v>
      </c>
      <c r="B17">
        <f>'[1]Nantes-hour'!B8033</f>
        <v>1</v>
      </c>
      <c r="C17">
        <f>'[1]Nantes-hour'!C8033</f>
        <v>16</v>
      </c>
      <c r="D17">
        <f>'[1]Nantes-hour'!D8033</f>
        <v>80</v>
      </c>
      <c r="E17">
        <f>'[1]Nantes-hour'!E8033</f>
        <v>79</v>
      </c>
      <c r="F17">
        <f>'[1]Nantes-hour'!F8033</f>
        <v>13.8</v>
      </c>
      <c r="K17" s="5">
        <f>AVERAGE(A8,A32,A56,A80,A104,A128,A152,A176,A200,A224,A248,A272,A296,A320,A344,A368,A392,A416,A440,A464,A488,A512,A536,A560,A584,A608,A632,A656,A680,A704,A728)</f>
        <v>12</v>
      </c>
      <c r="L17" s="1">
        <f>AVERAGE(B8,B32,B56,B80,B104,B128,B152,B176,B200,B224,B248,B272,B296,B320,B344,B368,B392,B416,B440,B464,B488,B512,B536,B560,B584,B608,B632,B656,B680,B704,B728)</f>
        <v>16</v>
      </c>
      <c r="M17" s="1">
        <f>AVERAGE(C8,C32,C56,C80,C104,C128,C152,C176,C200,C224,C248,C272,C296,C320,C344,C368,C392,C416,C440,C464,C488,C512,C536,C560,C584,C608,C632,C656,C680,C704,C728)</f>
        <v>7</v>
      </c>
      <c r="N17" s="1">
        <f t="shared" si="19"/>
        <v>420</v>
      </c>
      <c r="O17" s="7">
        <f>AVERAGE(D8,D32,D56,D80,D104,D128,D152,D176,D200,D224,D248,D272,D296,D320,D344,D368,D392,D416,D440,D464,D488,D512,D536,D560,D584,D608,D632,D656,D680,D704,D728)</f>
        <v>0</v>
      </c>
      <c r="P17" s="7">
        <f>AVERAGE(E8,E32,E56,E80,E104,E128,E152,E176,E200,E224,E248,E272,E296,E320,E344,E368,E392,E416,E440,E464,E488,E512,E536,E560,E584,E608,E632,E656,E680,E704,E728)</f>
        <v>0</v>
      </c>
      <c r="Q17" s="6">
        <f>AVERAGE(F8,F32,F56,F80,F104,F128,F152,F176,F200,F224,F248,F272,F296,F320,F344,F368,F392,F416,F440,F464,F488,F512,F536,F560,F584,F608,F632,F656,F680,F704,F728)</f>
        <v>3.4806451612903229</v>
      </c>
      <c r="R17">
        <f t="shared" si="7"/>
        <v>0</v>
      </c>
      <c r="V17" s="1">
        <f t="shared" si="8"/>
        <v>203</v>
      </c>
      <c r="W17" s="1">
        <f t="shared" si="9"/>
        <v>126</v>
      </c>
      <c r="X17" s="15">
        <f t="shared" si="10"/>
        <v>6.7</v>
      </c>
      <c r="Z17" s="5">
        <f t="shared" si="11"/>
        <v>12</v>
      </c>
      <c r="AA17" s="1">
        <f t="shared" si="12"/>
        <v>28</v>
      </c>
      <c r="AB17" s="1">
        <f t="shared" si="13"/>
        <v>12</v>
      </c>
      <c r="AC17" s="1">
        <f t="shared" si="14"/>
        <v>218</v>
      </c>
      <c r="AD17" s="1">
        <f t="shared" si="15"/>
        <v>85</v>
      </c>
      <c r="AE17" s="15">
        <f t="shared" si="16"/>
        <v>3.1</v>
      </c>
      <c r="AF17">
        <f t="shared" si="17"/>
        <v>10.9</v>
      </c>
    </row>
    <row r="18" spans="1:32" x14ac:dyDescent="0.2">
      <c r="A18">
        <f>'[1]Nantes-hour'!A8034</f>
        <v>12</v>
      </c>
      <c r="B18">
        <f>'[1]Nantes-hour'!B8034</f>
        <v>1</v>
      </c>
      <c r="C18">
        <f>'[1]Nantes-hour'!C8034</f>
        <v>17</v>
      </c>
      <c r="D18">
        <f>'[1]Nantes-hour'!D8034</f>
        <v>7</v>
      </c>
      <c r="E18">
        <f>'[1]Nantes-hour'!E8034</f>
        <v>7</v>
      </c>
      <c r="F18">
        <f>'[1]Nantes-hour'!F8034</f>
        <v>12.8</v>
      </c>
      <c r="K18" s="5"/>
      <c r="L18" s="1"/>
      <c r="M18" s="1"/>
      <c r="N18" s="1">
        <f t="shared" si="19"/>
        <v>430</v>
      </c>
      <c r="O18" s="7"/>
      <c r="P18" s="7"/>
      <c r="Q18" s="6"/>
      <c r="R18">
        <f>(N18*U18+U19)*0.05</f>
        <v>0</v>
      </c>
      <c r="T18" t="s">
        <v>22</v>
      </c>
      <c r="U18">
        <f>SLOPE(O17:O23,N17:N23)</f>
        <v>0</v>
      </c>
      <c r="V18" s="1">
        <f t="shared" si="8"/>
        <v>193</v>
      </c>
      <c r="W18" s="1">
        <f t="shared" si="9"/>
        <v>145</v>
      </c>
      <c r="X18" s="15">
        <f t="shared" si="10"/>
        <v>7.6</v>
      </c>
      <c r="Z18" s="5">
        <f t="shared" si="11"/>
        <v>12</v>
      </c>
      <c r="AA18" s="1">
        <f t="shared" si="12"/>
        <v>28</v>
      </c>
      <c r="AB18" s="1">
        <f t="shared" si="13"/>
        <v>13</v>
      </c>
      <c r="AC18" s="1">
        <f t="shared" si="14"/>
        <v>266</v>
      </c>
      <c r="AD18" s="1">
        <f t="shared" si="15"/>
        <v>98</v>
      </c>
      <c r="AE18" s="15">
        <f t="shared" si="16"/>
        <v>5.2</v>
      </c>
      <c r="AF18">
        <f t="shared" si="17"/>
        <v>13.3</v>
      </c>
    </row>
    <row r="19" spans="1:32" x14ac:dyDescent="0.2">
      <c r="A19">
        <f>'[1]Nantes-hour'!A8035</f>
        <v>12</v>
      </c>
      <c r="B19">
        <f>'[1]Nantes-hour'!B8035</f>
        <v>1</v>
      </c>
      <c r="C19">
        <f>'[1]Nantes-hour'!C8035</f>
        <v>18</v>
      </c>
      <c r="D19">
        <f>'[1]Nantes-hour'!D8035</f>
        <v>0</v>
      </c>
      <c r="E19">
        <f>'[1]Nantes-hour'!E8035</f>
        <v>0</v>
      </c>
      <c r="F19">
        <f>'[1]Nantes-hour'!F8035</f>
        <v>12</v>
      </c>
      <c r="K19" s="5"/>
      <c r="L19" s="1"/>
      <c r="M19" s="1"/>
      <c r="N19" s="1">
        <f t="shared" si="19"/>
        <v>440</v>
      </c>
      <c r="O19" s="7"/>
      <c r="P19" s="7"/>
      <c r="Q19" s="6"/>
      <c r="R19">
        <f>(N19*U18+U19)*0.05</f>
        <v>0</v>
      </c>
      <c r="T19" t="s">
        <v>23</v>
      </c>
      <c r="U19">
        <f>INTERCEPT(O17:O23,N17:N23)</f>
        <v>0</v>
      </c>
      <c r="V19" s="1">
        <f t="shared" si="8"/>
        <v>80</v>
      </c>
      <c r="W19" s="1">
        <f t="shared" si="9"/>
        <v>80</v>
      </c>
      <c r="X19" s="15">
        <f t="shared" si="10"/>
        <v>7</v>
      </c>
      <c r="Z19" s="5">
        <f t="shared" si="11"/>
        <v>12</v>
      </c>
      <c r="AA19" s="1">
        <f t="shared" si="12"/>
        <v>28</v>
      </c>
      <c r="AB19" s="1">
        <f t="shared" si="13"/>
        <v>14</v>
      </c>
      <c r="AC19" s="1">
        <f t="shared" si="14"/>
        <v>270</v>
      </c>
      <c r="AD19" s="1">
        <f t="shared" si="15"/>
        <v>101</v>
      </c>
      <c r="AE19" s="15">
        <f t="shared" si="16"/>
        <v>6.6</v>
      </c>
      <c r="AF19">
        <f t="shared" si="17"/>
        <v>13.5</v>
      </c>
    </row>
    <row r="20" spans="1:32" x14ac:dyDescent="0.2">
      <c r="A20">
        <f>'[1]Nantes-hour'!A8036</f>
        <v>12</v>
      </c>
      <c r="B20">
        <f>'[1]Nantes-hour'!B8036</f>
        <v>1</v>
      </c>
      <c r="C20">
        <f>'[1]Nantes-hour'!C8036</f>
        <v>19</v>
      </c>
      <c r="D20">
        <f>'[1]Nantes-hour'!D8036</f>
        <v>0</v>
      </c>
      <c r="E20">
        <f>'[1]Nantes-hour'!E8036</f>
        <v>0</v>
      </c>
      <c r="F20">
        <f>'[1]Nantes-hour'!F8036</f>
        <v>11.7</v>
      </c>
      <c r="K20" s="5"/>
      <c r="L20" s="1"/>
      <c r="M20" s="1"/>
      <c r="N20" s="1">
        <f t="shared" si="19"/>
        <v>450</v>
      </c>
      <c r="O20" s="7"/>
      <c r="P20" s="7"/>
      <c r="Q20" s="6"/>
      <c r="R20">
        <f>(N20*U18+U19)*0.05</f>
        <v>0</v>
      </c>
      <c r="V20" s="1">
        <f t="shared" si="8"/>
        <v>23</v>
      </c>
      <c r="W20" s="1">
        <f t="shared" si="9"/>
        <v>23</v>
      </c>
      <c r="X20" s="15">
        <f t="shared" si="10"/>
        <v>5.8</v>
      </c>
      <c r="Z20" s="5">
        <f t="shared" si="11"/>
        <v>12</v>
      </c>
      <c r="AA20" s="1">
        <f t="shared" si="12"/>
        <v>28</v>
      </c>
      <c r="AB20" s="1">
        <f t="shared" si="13"/>
        <v>15</v>
      </c>
      <c r="AC20" s="1">
        <f t="shared" si="14"/>
        <v>236</v>
      </c>
      <c r="AD20" s="1">
        <f t="shared" si="15"/>
        <v>75</v>
      </c>
      <c r="AE20" s="15">
        <f t="shared" si="16"/>
        <v>7.3</v>
      </c>
      <c r="AF20">
        <f t="shared" si="17"/>
        <v>11.8</v>
      </c>
    </row>
    <row r="21" spans="1:32" x14ac:dyDescent="0.2">
      <c r="A21">
        <f>'[1]Nantes-hour'!A8037</f>
        <v>12</v>
      </c>
      <c r="B21">
        <f>'[1]Nantes-hour'!B8037</f>
        <v>1</v>
      </c>
      <c r="C21">
        <f>'[1]Nantes-hour'!C8037</f>
        <v>20</v>
      </c>
      <c r="D21">
        <f>'[1]Nantes-hour'!D8037</f>
        <v>0</v>
      </c>
      <c r="E21">
        <f>'[1]Nantes-hour'!E8037</f>
        <v>0</v>
      </c>
      <c r="F21">
        <f>'[1]Nantes-hour'!F8037</f>
        <v>11.4</v>
      </c>
      <c r="K21" s="5"/>
      <c r="L21" s="1"/>
      <c r="M21" s="1"/>
      <c r="N21" s="1">
        <f t="shared" si="19"/>
        <v>460</v>
      </c>
      <c r="O21" s="7"/>
      <c r="P21" s="7"/>
      <c r="Q21" s="6"/>
      <c r="R21">
        <f>(N21*U18+U19)*0.05</f>
        <v>0</v>
      </c>
      <c r="V21" s="1">
        <f t="shared" si="8"/>
        <v>29</v>
      </c>
      <c r="W21" s="1">
        <f t="shared" si="9"/>
        <v>29</v>
      </c>
      <c r="X21" s="15">
        <f t="shared" si="10"/>
        <v>5.0999999999999996</v>
      </c>
      <c r="Z21" s="5">
        <f t="shared" si="11"/>
        <v>12</v>
      </c>
      <c r="AA21" s="1">
        <f t="shared" si="12"/>
        <v>28</v>
      </c>
      <c r="AB21" s="1">
        <f t="shared" si="13"/>
        <v>16</v>
      </c>
      <c r="AC21" s="1">
        <f t="shared" si="14"/>
        <v>157</v>
      </c>
      <c r="AD21" s="1">
        <f t="shared" si="15"/>
        <v>60</v>
      </c>
      <c r="AE21" s="15">
        <f t="shared" si="16"/>
        <v>7.2</v>
      </c>
      <c r="AF21">
        <f t="shared" si="17"/>
        <v>7.8500000000000005</v>
      </c>
    </row>
    <row r="22" spans="1:32" x14ac:dyDescent="0.2">
      <c r="A22">
        <f>'[1]Nantes-hour'!A8038</f>
        <v>12</v>
      </c>
      <c r="B22">
        <f>'[1]Nantes-hour'!B8038</f>
        <v>1</v>
      </c>
      <c r="C22">
        <f>'[1]Nantes-hour'!C8038</f>
        <v>21</v>
      </c>
      <c r="D22">
        <f>'[1]Nantes-hour'!D8038</f>
        <v>0</v>
      </c>
      <c r="E22">
        <f>'[1]Nantes-hour'!E8038</f>
        <v>0</v>
      </c>
      <c r="F22">
        <f>'[1]Nantes-hour'!F8038</f>
        <v>11.2</v>
      </c>
      <c r="K22" s="5"/>
      <c r="L22" s="1"/>
      <c r="M22" s="1"/>
      <c r="N22" s="1">
        <f t="shared" si="19"/>
        <v>470</v>
      </c>
      <c r="O22" s="7"/>
      <c r="P22" s="7"/>
      <c r="Q22" s="6"/>
      <c r="R22">
        <f>(N22*U18+U19)*0.05</f>
        <v>0</v>
      </c>
      <c r="V22" s="1">
        <f t="shared" si="8"/>
        <v>28</v>
      </c>
      <c r="W22" s="1">
        <f t="shared" si="9"/>
        <v>28</v>
      </c>
      <c r="X22" s="15">
        <f t="shared" si="10"/>
        <v>4.5</v>
      </c>
      <c r="Z22" s="5">
        <f t="shared" si="11"/>
        <v>12</v>
      </c>
      <c r="AA22" s="1">
        <f t="shared" si="12"/>
        <v>28</v>
      </c>
      <c r="AB22" s="1">
        <f t="shared" si="13"/>
        <v>17</v>
      </c>
      <c r="AC22" s="1">
        <f t="shared" si="14"/>
        <v>66</v>
      </c>
      <c r="AD22" s="1">
        <f t="shared" si="15"/>
        <v>35</v>
      </c>
      <c r="AE22" s="15">
        <f t="shared" si="16"/>
        <v>6</v>
      </c>
      <c r="AF22">
        <f t="shared" si="17"/>
        <v>3.3000000000000003</v>
      </c>
    </row>
    <row r="23" spans="1:32" x14ac:dyDescent="0.2">
      <c r="A23">
        <f>'[1]Nantes-hour'!A8039</f>
        <v>12</v>
      </c>
      <c r="B23">
        <f>'[1]Nantes-hour'!B8039</f>
        <v>1</v>
      </c>
      <c r="C23">
        <f>'[1]Nantes-hour'!C8039</f>
        <v>22</v>
      </c>
      <c r="D23">
        <f>'[1]Nantes-hour'!D8039</f>
        <v>0</v>
      </c>
      <c r="E23">
        <f>'[1]Nantes-hour'!E8039</f>
        <v>0</v>
      </c>
      <c r="F23">
        <f>'[1]Nantes-hour'!F8039</f>
        <v>10.9</v>
      </c>
      <c r="K23" s="5">
        <f>AVERAGE(A9,A33,A57,A81,A105,A129,A153,A177,A201,A225,A249,A273,A297,A321,A345,A369,A393,A417,A441,A465,A489,A513,A537,A561,A585,A609,A633,A657,A681,A705,A729)</f>
        <v>12</v>
      </c>
      <c r="L23" s="1">
        <f>AVERAGE(B9,B33,B57,B81,B105,B129,B153,B177,B201,B225,B249,B273,B297,B321,B345,B369,B393,B417,B441,B465,B489,B513,B537,B561,B585,B609,B633,B657,B681,B705,B729)</f>
        <v>16</v>
      </c>
      <c r="M23" s="1">
        <f>AVERAGE(C9,C33,C57,C81,C105,C129,C153,C177,C201,C225,C249,C273,C297,C321,C345,C369,C393,C417,C441,C465,C489,C513,C537,C561,C585,C609,C633,C657,C681,C705,C729)</f>
        <v>8</v>
      </c>
      <c r="N23" s="1">
        <f t="shared" si="19"/>
        <v>480</v>
      </c>
      <c r="O23" s="7">
        <f>AVERAGE(D9,D33,D57,D81,D105,D129,D153,D177,D201,D225,D249,D273,D297,D321,D345,D369,D393,D417,D441,D465,D489,D513,D537,D561,D585,D609,D633,D657,D681,D705,D729)</f>
        <v>0</v>
      </c>
      <c r="P23" s="7">
        <f>AVERAGE(E9,E33,E57,E81,E105,E129,E153,E177,E201,E225,E249,E273,E297,E321,E345,E369,E393,E417,E441,E465,E489,E513,E537,E561,E585,E609,E633,E657,E681,E705,E729)</f>
        <v>0</v>
      </c>
      <c r="Q23" s="6">
        <f>AVERAGE(F9,F33,F57,F81,F105,F129,F153,F177,F201,F225,F249,F273,F297,F321,F345,F369,F393,F417,F441,F465,F489,F513,F537,F561,F585,F609,F633,F657,F681,F705,F729)</f>
        <v>3.338709677419355</v>
      </c>
      <c r="R23">
        <f t="shared" si="7"/>
        <v>0</v>
      </c>
      <c r="V23" s="1">
        <f t="shared" si="8"/>
        <v>0</v>
      </c>
      <c r="W23" s="1">
        <f t="shared" si="9"/>
        <v>0</v>
      </c>
      <c r="X23" s="15">
        <f t="shared" si="10"/>
        <v>3.7</v>
      </c>
      <c r="Z23" s="5">
        <f t="shared" si="11"/>
        <v>12</v>
      </c>
      <c r="AA23" s="1">
        <f t="shared" si="12"/>
        <v>28</v>
      </c>
      <c r="AB23" s="1">
        <f t="shared" si="13"/>
        <v>18</v>
      </c>
      <c r="AC23" s="1">
        <f t="shared" si="14"/>
        <v>0</v>
      </c>
      <c r="AD23" s="1">
        <f t="shared" si="15"/>
        <v>0</v>
      </c>
      <c r="AE23" s="15">
        <f t="shared" si="16"/>
        <v>4.4000000000000004</v>
      </c>
      <c r="AF23">
        <f t="shared" si="17"/>
        <v>0</v>
      </c>
    </row>
    <row r="24" spans="1:32" x14ac:dyDescent="0.2">
      <c r="A24">
        <f>'[1]Nantes-hour'!A8040</f>
        <v>12</v>
      </c>
      <c r="B24">
        <f>'[1]Nantes-hour'!B8040</f>
        <v>1</v>
      </c>
      <c r="C24">
        <f>'[1]Nantes-hour'!C8040</f>
        <v>23</v>
      </c>
      <c r="D24">
        <f>'[1]Nantes-hour'!D8040</f>
        <v>0</v>
      </c>
      <c r="E24">
        <f>'[1]Nantes-hour'!E8040</f>
        <v>0</v>
      </c>
      <c r="F24">
        <f>'[1]Nantes-hour'!F8040</f>
        <v>10.6</v>
      </c>
      <c r="K24" s="5"/>
      <c r="L24" s="1"/>
      <c r="M24" s="1"/>
      <c r="N24" s="1">
        <f t="shared" si="19"/>
        <v>490</v>
      </c>
      <c r="O24" s="7"/>
      <c r="P24" s="7"/>
      <c r="Q24" s="6"/>
      <c r="R24">
        <f>(N24*U24+U25)*0.05</f>
        <v>1.0752688172043002E-3</v>
      </c>
      <c r="T24" t="s">
        <v>22</v>
      </c>
      <c r="U24">
        <f>SLOPE(O23:O29,N23:N29)</f>
        <v>2.1505376344086021E-3</v>
      </c>
      <c r="V24" s="1">
        <f t="shared" si="8"/>
        <v>0</v>
      </c>
      <c r="W24" s="1">
        <f t="shared" si="9"/>
        <v>0</v>
      </c>
      <c r="X24" s="15">
        <f t="shared" si="10"/>
        <v>4.0999999999999996</v>
      </c>
      <c r="Z24" s="5">
        <f t="shared" si="11"/>
        <v>12</v>
      </c>
      <c r="AA24" s="1">
        <f t="shared" si="12"/>
        <v>28</v>
      </c>
      <c r="AB24" s="1">
        <f t="shared" si="13"/>
        <v>19</v>
      </c>
      <c r="AC24" s="1">
        <f t="shared" si="14"/>
        <v>0</v>
      </c>
      <c r="AD24" s="1">
        <f t="shared" si="15"/>
        <v>0</v>
      </c>
      <c r="AE24" s="15">
        <f t="shared" si="16"/>
        <v>4.2</v>
      </c>
      <c r="AF24">
        <f t="shared" si="17"/>
        <v>0</v>
      </c>
    </row>
    <row r="25" spans="1:32" x14ac:dyDescent="0.2">
      <c r="A25">
        <f>'[1]Nantes-hour'!A8041</f>
        <v>12</v>
      </c>
      <c r="B25">
        <f>'[1]Nantes-hour'!B8041</f>
        <v>1</v>
      </c>
      <c r="C25">
        <f>'[1]Nantes-hour'!C8041</f>
        <v>24</v>
      </c>
      <c r="D25">
        <f>'[1]Nantes-hour'!D8041</f>
        <v>0</v>
      </c>
      <c r="E25">
        <f>'[1]Nantes-hour'!E8041</f>
        <v>0</v>
      </c>
      <c r="F25">
        <f>'[1]Nantes-hour'!F8041</f>
        <v>10.4</v>
      </c>
      <c r="K25" s="5"/>
      <c r="L25" s="1"/>
      <c r="M25" s="1"/>
      <c r="N25" s="1">
        <f t="shared" si="19"/>
        <v>500</v>
      </c>
      <c r="O25" s="7"/>
      <c r="P25" s="7"/>
      <c r="Q25" s="6"/>
      <c r="R25">
        <f>(N25*U24+U25)*0.05</f>
        <v>2.1505376344086004E-3</v>
      </c>
      <c r="T25" t="s">
        <v>23</v>
      </c>
      <c r="U25">
        <f>INTERCEPT(O23:O29,N23:N29)</f>
        <v>-1.032258064516129</v>
      </c>
      <c r="V25" s="1">
        <f t="shared" si="8"/>
        <v>0</v>
      </c>
      <c r="W25" s="1">
        <f t="shared" si="9"/>
        <v>0</v>
      </c>
      <c r="X25" s="15">
        <f t="shared" si="10"/>
        <v>4.4000000000000004</v>
      </c>
      <c r="Z25" s="5">
        <f t="shared" si="11"/>
        <v>12</v>
      </c>
      <c r="AA25" s="1">
        <f t="shared" si="12"/>
        <v>28</v>
      </c>
      <c r="AB25" s="1">
        <f t="shared" si="13"/>
        <v>20</v>
      </c>
      <c r="AC25" s="1">
        <f t="shared" si="14"/>
        <v>0</v>
      </c>
      <c r="AD25" s="1">
        <f t="shared" si="15"/>
        <v>0</v>
      </c>
      <c r="AE25" s="15">
        <f t="shared" si="16"/>
        <v>3.9</v>
      </c>
      <c r="AF25">
        <f t="shared" si="17"/>
        <v>0</v>
      </c>
    </row>
    <row r="26" spans="1:32" x14ac:dyDescent="0.2">
      <c r="A26">
        <f>'[1]Nantes-hour'!A8042</f>
        <v>12</v>
      </c>
      <c r="B26">
        <f>'[1]Nantes-hour'!B8042</f>
        <v>2</v>
      </c>
      <c r="C26">
        <f>'[1]Nantes-hour'!C8042</f>
        <v>1</v>
      </c>
      <c r="D26">
        <f>'[1]Nantes-hour'!D8042</f>
        <v>0</v>
      </c>
      <c r="E26">
        <f>'[1]Nantes-hour'!E8042</f>
        <v>0</v>
      </c>
      <c r="F26">
        <f>'[1]Nantes-hour'!F8042</f>
        <v>9.8000000000000007</v>
      </c>
      <c r="K26" s="5"/>
      <c r="L26" s="1"/>
      <c r="M26" s="1"/>
      <c r="N26" s="1">
        <f t="shared" si="19"/>
        <v>510</v>
      </c>
      <c r="O26" s="7"/>
      <c r="P26" s="7"/>
      <c r="Q26" s="6"/>
      <c r="R26">
        <f>(N26*U24+U25)*0.05</f>
        <v>3.2258064516129006E-3</v>
      </c>
      <c r="V26" s="1">
        <f t="shared" si="8"/>
        <v>0</v>
      </c>
      <c r="W26" s="1">
        <f t="shared" si="9"/>
        <v>0</v>
      </c>
      <c r="X26" s="15">
        <f t="shared" si="10"/>
        <v>4.8</v>
      </c>
      <c r="Z26" s="5">
        <f t="shared" si="11"/>
        <v>12</v>
      </c>
      <c r="AA26" s="1">
        <f t="shared" si="12"/>
        <v>28</v>
      </c>
      <c r="AB26" s="1">
        <f t="shared" si="13"/>
        <v>21</v>
      </c>
      <c r="AC26" s="1">
        <f t="shared" si="14"/>
        <v>0</v>
      </c>
      <c r="AD26" s="1">
        <f t="shared" si="15"/>
        <v>0</v>
      </c>
      <c r="AE26" s="15">
        <f t="shared" si="16"/>
        <v>3.6</v>
      </c>
      <c r="AF26">
        <f t="shared" si="17"/>
        <v>0</v>
      </c>
    </row>
    <row r="27" spans="1:32" x14ac:dyDescent="0.2">
      <c r="A27">
        <f>'[1]Nantes-hour'!A8043</f>
        <v>12</v>
      </c>
      <c r="B27">
        <f>'[1]Nantes-hour'!B8043</f>
        <v>2</v>
      </c>
      <c r="C27">
        <f>'[1]Nantes-hour'!C8043</f>
        <v>2</v>
      </c>
      <c r="D27">
        <f>'[1]Nantes-hour'!D8043</f>
        <v>0</v>
      </c>
      <c r="E27">
        <f>'[1]Nantes-hour'!E8043</f>
        <v>0</v>
      </c>
      <c r="F27">
        <f>'[1]Nantes-hour'!F8043</f>
        <v>9.6</v>
      </c>
      <c r="K27" s="5"/>
      <c r="L27" s="1"/>
      <c r="M27" s="1"/>
      <c r="N27" s="1">
        <f t="shared" si="19"/>
        <v>520</v>
      </c>
      <c r="O27" s="7"/>
      <c r="P27" s="7"/>
      <c r="Q27" s="6"/>
      <c r="R27">
        <f>(N27*U24+U25)*0.05</f>
        <v>4.3010752688172008E-3</v>
      </c>
      <c r="V27" s="1">
        <f t="shared" si="8"/>
        <v>0</v>
      </c>
      <c r="W27" s="1">
        <f t="shared" si="9"/>
        <v>0</v>
      </c>
      <c r="X27" s="15">
        <f t="shared" si="10"/>
        <v>5</v>
      </c>
      <c r="Z27" s="5">
        <f t="shared" si="11"/>
        <v>12</v>
      </c>
      <c r="AA27" s="1">
        <f t="shared" si="12"/>
        <v>28</v>
      </c>
      <c r="AB27" s="1">
        <f t="shared" si="13"/>
        <v>22</v>
      </c>
      <c r="AC27" s="1">
        <f t="shared" si="14"/>
        <v>0</v>
      </c>
      <c r="AD27" s="1">
        <f t="shared" si="15"/>
        <v>0</v>
      </c>
      <c r="AE27" s="15">
        <f t="shared" si="16"/>
        <v>3.3</v>
      </c>
      <c r="AF27">
        <f t="shared" si="17"/>
        <v>0</v>
      </c>
    </row>
    <row r="28" spans="1:32" x14ac:dyDescent="0.2">
      <c r="A28">
        <f>'[1]Nantes-hour'!A8044</f>
        <v>12</v>
      </c>
      <c r="B28">
        <f>'[1]Nantes-hour'!B8044</f>
        <v>2</v>
      </c>
      <c r="C28">
        <f>'[1]Nantes-hour'!C8044</f>
        <v>3</v>
      </c>
      <c r="D28">
        <f>'[1]Nantes-hour'!D8044</f>
        <v>0</v>
      </c>
      <c r="E28">
        <f>'[1]Nantes-hour'!E8044</f>
        <v>0</v>
      </c>
      <c r="F28">
        <f>'[1]Nantes-hour'!F8044</f>
        <v>9.3000000000000007</v>
      </c>
      <c r="K28" s="5"/>
      <c r="L28" s="1"/>
      <c r="M28" s="1"/>
      <c r="N28" s="1">
        <f t="shared" si="19"/>
        <v>530</v>
      </c>
      <c r="O28" s="7"/>
      <c r="P28" s="7"/>
      <c r="Q28" s="6"/>
      <c r="R28">
        <f>(N28*U24+U25)*0.05</f>
        <v>5.3763440860215119E-3</v>
      </c>
      <c r="V28" s="1">
        <f t="shared" si="8"/>
        <v>0</v>
      </c>
      <c r="W28" s="1">
        <f t="shared" si="9"/>
        <v>0</v>
      </c>
      <c r="X28" s="15">
        <f t="shared" si="10"/>
        <v>5.4</v>
      </c>
      <c r="Z28" s="5">
        <f t="shared" si="11"/>
        <v>12</v>
      </c>
      <c r="AA28" s="1">
        <f t="shared" si="12"/>
        <v>28</v>
      </c>
      <c r="AB28" s="1">
        <f t="shared" si="13"/>
        <v>23</v>
      </c>
      <c r="AC28" s="1">
        <f t="shared" si="14"/>
        <v>0</v>
      </c>
      <c r="AD28" s="1">
        <f t="shared" si="15"/>
        <v>0</v>
      </c>
      <c r="AE28" s="15">
        <f t="shared" si="16"/>
        <v>3</v>
      </c>
      <c r="AF28">
        <f t="shared" si="17"/>
        <v>0</v>
      </c>
    </row>
    <row r="29" spans="1:32" ht="16" thickBot="1" x14ac:dyDescent="0.25">
      <c r="A29">
        <f>'[1]Nantes-hour'!A8045</f>
        <v>12</v>
      </c>
      <c r="B29">
        <f>'[1]Nantes-hour'!B8045</f>
        <v>2</v>
      </c>
      <c r="C29">
        <f>'[1]Nantes-hour'!C8045</f>
        <v>4</v>
      </c>
      <c r="D29">
        <f>'[1]Nantes-hour'!D8045</f>
        <v>0</v>
      </c>
      <c r="E29">
        <f>'[1]Nantes-hour'!E8045</f>
        <v>0</v>
      </c>
      <c r="F29">
        <f>'[1]Nantes-hour'!F8045</f>
        <v>9.1</v>
      </c>
      <c r="K29" s="5">
        <f>AVERAGE(A10,A34,A58,A82,A106,A130,A154,A178,A202,A226,A250,A274,A298,A322,A346,A370,A394,A418,A442,A466,A490,A514,A538,A562,A586,A610,A634,A658,A682,A706,A730)</f>
        <v>12</v>
      </c>
      <c r="L29" s="1">
        <f>AVERAGE(B10,B34,B58,B82,B106,B130,B154,B178,B202,B226,B250,B274,B298,B322,B346,B370,B394,B418,B442,B466,B490,B514,B538,B562,B586,B610,B634,B658,B682,B706,B730)</f>
        <v>16</v>
      </c>
      <c r="M29" s="1">
        <f>AVERAGE(C10,C34,C58,C82,C106,C130,C154,C178,C202,C226,C250,C274,C298,C322,C346,C370,C394,C418,C442,C466,C490,C514,C538,C562,C586,C610,C634,C658,C682,C706,C730)</f>
        <v>9</v>
      </c>
      <c r="N29" s="1">
        <f t="shared" si="18"/>
        <v>540</v>
      </c>
      <c r="O29" s="7">
        <f>AVERAGE(D10,D34,D58,D82,D106,D130,D154,D178,D202,D226,D250,D274,D298,D322,D346,D370,D394,D418,D442,D466,D490,D514,D538,D562,D586,D610,D634,D658,D682,D706,D730)</f>
        <v>0.12903225806451613</v>
      </c>
      <c r="P29" s="7">
        <f>AVERAGE(E10,E34,E58,E82,E106,E130,E154,E178,E202,E226,E250,E274,E298,E322,E346,E370,E394,E418,E442,E466,E490,E514,E538,E562,E586,E610,E634,E658,E682,E706,E730)</f>
        <v>0.12903225806451613</v>
      </c>
      <c r="Q29" s="6">
        <f>AVERAGE(F10,F34,F58,F82,F106,F130,F154,F178,F202,F226,F250,F274,F298,F322,F346,F370,F394,F418,F442,F466,F490,F514,F538,F562,F586,F610,F634,F658,F682,F706,F730)</f>
        <v>3.3548387096774195</v>
      </c>
      <c r="R29">
        <f t="shared" si="7"/>
        <v>6.4516129032258064E-3</v>
      </c>
      <c r="V29" s="9">
        <f t="shared" si="8"/>
        <v>0</v>
      </c>
      <c r="W29" s="9">
        <f t="shared" si="9"/>
        <v>0</v>
      </c>
      <c r="X29" s="16">
        <f t="shared" si="10"/>
        <v>5.8</v>
      </c>
      <c r="Z29" s="8">
        <f t="shared" si="11"/>
        <v>12</v>
      </c>
      <c r="AA29" s="9">
        <f t="shared" si="12"/>
        <v>28</v>
      </c>
      <c r="AB29" s="9">
        <f t="shared" si="13"/>
        <v>24</v>
      </c>
      <c r="AC29" s="9">
        <f t="shared" si="14"/>
        <v>0</v>
      </c>
      <c r="AD29" s="9">
        <f t="shared" si="15"/>
        <v>0</v>
      </c>
      <c r="AE29" s="16">
        <f t="shared" si="16"/>
        <v>2.8</v>
      </c>
      <c r="AF29">
        <f t="shared" si="17"/>
        <v>0</v>
      </c>
    </row>
    <row r="30" spans="1:32" x14ac:dyDescent="0.2">
      <c r="A30">
        <f>'[1]Nantes-hour'!A8046</f>
        <v>12</v>
      </c>
      <c r="B30">
        <f>'[1]Nantes-hour'!B8046</f>
        <v>2</v>
      </c>
      <c r="C30">
        <f>'[1]Nantes-hour'!C8046</f>
        <v>5</v>
      </c>
      <c r="D30">
        <f>'[1]Nantes-hour'!D8046</f>
        <v>0</v>
      </c>
      <c r="E30">
        <f>'[1]Nantes-hour'!E8046</f>
        <v>0</v>
      </c>
      <c r="F30">
        <f>'[1]Nantes-hour'!F8046</f>
        <v>9</v>
      </c>
      <c r="K30" s="5"/>
      <c r="L30" s="1"/>
      <c r="M30" s="1"/>
      <c r="N30" s="1">
        <f>N29+10</f>
        <v>550</v>
      </c>
      <c r="O30" s="7"/>
      <c r="P30" s="7"/>
      <c r="Q30" s="6"/>
      <c r="R30">
        <f>(N30*U30+U31)*0.05</f>
        <v>0.27311827956989138</v>
      </c>
      <c r="T30" t="s">
        <v>22</v>
      </c>
      <c r="U30">
        <f>SLOPE(O29:O35,N29:N35)</f>
        <v>0.53333333333333344</v>
      </c>
    </row>
    <row r="31" spans="1:32" x14ac:dyDescent="0.2">
      <c r="A31">
        <f>'[1]Nantes-hour'!A8047</f>
        <v>12</v>
      </c>
      <c r="B31">
        <f>'[1]Nantes-hour'!B8047</f>
        <v>2</v>
      </c>
      <c r="C31">
        <f>'[1]Nantes-hour'!C8047</f>
        <v>6</v>
      </c>
      <c r="D31">
        <f>'[1]Nantes-hour'!D8047</f>
        <v>0</v>
      </c>
      <c r="E31">
        <f>'[1]Nantes-hour'!E8047</f>
        <v>0</v>
      </c>
      <c r="F31">
        <f>'[1]Nantes-hour'!F8047</f>
        <v>8.8000000000000007</v>
      </c>
      <c r="K31" s="5"/>
      <c r="L31" s="1"/>
      <c r="M31" s="1"/>
      <c r="N31" s="1">
        <f t="shared" ref="N31:N34" si="20">N30+10</f>
        <v>560</v>
      </c>
      <c r="O31" s="7"/>
      <c r="P31" s="7"/>
      <c r="Q31" s="6"/>
      <c r="R31">
        <f>(N31*U30+U31)*0.05</f>
        <v>0.53978494623655993</v>
      </c>
      <c r="T31" t="s">
        <v>23</v>
      </c>
      <c r="U31">
        <f>INTERCEPT(O29:O35,N29:N35)</f>
        <v>-287.87096774193554</v>
      </c>
    </row>
    <row r="32" spans="1:32" x14ac:dyDescent="0.2">
      <c r="A32">
        <f>'[1]Nantes-hour'!A8048</f>
        <v>12</v>
      </c>
      <c r="B32">
        <f>'[1]Nantes-hour'!B8048</f>
        <v>2</v>
      </c>
      <c r="C32">
        <f>'[1]Nantes-hour'!C8048</f>
        <v>7</v>
      </c>
      <c r="D32">
        <f>'[1]Nantes-hour'!D8048</f>
        <v>0</v>
      </c>
      <c r="E32">
        <f>'[1]Nantes-hour'!E8048</f>
        <v>0</v>
      </c>
      <c r="F32">
        <f>'[1]Nantes-hour'!F8048</f>
        <v>8.6999999999999993</v>
      </c>
      <c r="K32" s="5"/>
      <c r="L32" s="1"/>
      <c r="M32" s="1"/>
      <c r="N32" s="1">
        <f t="shared" si="20"/>
        <v>570</v>
      </c>
      <c r="O32" s="7"/>
      <c r="P32" s="7"/>
      <c r="Q32" s="6"/>
      <c r="R32">
        <f>(N32*U30+U31)*0.05</f>
        <v>0.80645161290322565</v>
      </c>
    </row>
    <row r="33" spans="1:25" x14ac:dyDescent="0.2">
      <c r="A33">
        <f>'[1]Nantes-hour'!A8049</f>
        <v>12</v>
      </c>
      <c r="B33">
        <f>'[1]Nantes-hour'!B8049</f>
        <v>2</v>
      </c>
      <c r="C33">
        <f>'[1]Nantes-hour'!C8049</f>
        <v>8</v>
      </c>
      <c r="D33">
        <f>'[1]Nantes-hour'!D8049</f>
        <v>0</v>
      </c>
      <c r="E33">
        <f>'[1]Nantes-hour'!E8049</f>
        <v>0</v>
      </c>
      <c r="F33">
        <f>'[1]Nantes-hour'!F8049</f>
        <v>8.6</v>
      </c>
      <c r="K33" s="5"/>
      <c r="L33" s="1"/>
      <c r="M33" s="1"/>
      <c r="N33" s="1">
        <f t="shared" si="20"/>
        <v>580</v>
      </c>
      <c r="O33" s="7"/>
      <c r="P33" s="7"/>
      <c r="Q33" s="6"/>
      <c r="R33">
        <f>(N33*U30+U31)*0.05</f>
        <v>1.0731182795698915</v>
      </c>
    </row>
    <row r="34" spans="1:25" x14ac:dyDescent="0.2">
      <c r="A34">
        <f>'[1]Nantes-hour'!A8050</f>
        <v>12</v>
      </c>
      <c r="B34">
        <f>'[1]Nantes-hour'!B8050</f>
        <v>2</v>
      </c>
      <c r="C34">
        <f>'[1]Nantes-hour'!C8050</f>
        <v>9</v>
      </c>
      <c r="D34">
        <f>'[1]Nantes-hour'!D8050</f>
        <v>1</v>
      </c>
      <c r="E34">
        <f>'[1]Nantes-hour'!E8050</f>
        <v>1</v>
      </c>
      <c r="F34">
        <f>'[1]Nantes-hour'!F8050</f>
        <v>8.6</v>
      </c>
      <c r="K34" s="5"/>
      <c r="L34" s="1"/>
      <c r="M34" s="1"/>
      <c r="N34" s="1">
        <f t="shared" si="20"/>
        <v>590</v>
      </c>
      <c r="O34" s="7"/>
      <c r="P34" s="7"/>
      <c r="Q34" s="6"/>
      <c r="R34">
        <f>(N34*U30+U31)*0.05</f>
        <v>1.3397849462365601</v>
      </c>
    </row>
    <row r="35" spans="1:25" x14ac:dyDescent="0.2">
      <c r="A35">
        <f>'[1]Nantes-hour'!A8051</f>
        <v>12</v>
      </c>
      <c r="B35">
        <f>'[1]Nantes-hour'!B8051</f>
        <v>2</v>
      </c>
      <c r="C35">
        <f>'[1]Nantes-hour'!C8051</f>
        <v>10</v>
      </c>
      <c r="D35">
        <f>'[1]Nantes-hour'!D8051</f>
        <v>11</v>
      </c>
      <c r="E35">
        <f>'[1]Nantes-hour'!E8051</f>
        <v>11</v>
      </c>
      <c r="F35">
        <f>'[1]Nantes-hour'!F8051</f>
        <v>8.9</v>
      </c>
      <c r="K35" s="5">
        <f>AVERAGE(A11,A35,A59,A83,A107,A131,A155,A179,A203,A227,A251,A275,A299,A323,A347,A371,A395,A419,A443,A467,A491,A515,A539,A563,A587,A611,A635,A659,A683,A707,A731)</f>
        <v>12</v>
      </c>
      <c r="L35" s="1">
        <f>AVERAGE(B11,B35,B59,B83,B107,B131,B155,B179,B203,B227,B251,B275,B299,B323,B347,B371,B395,B419,B443,B467,B491,B515,B539,B563,B587,B611,B635,B659,B683,B707,B731)</f>
        <v>16</v>
      </c>
      <c r="M35" s="1">
        <f>AVERAGE(C11,C35,C59,C83,C107,C131,C155,C179,C203,C227,C251,C275,C299,C323,C347,C371,C395,C419,C443,C467,C491,C515,C539,C563,C587,C611,C635,C659,C683,C707,C731)</f>
        <v>10</v>
      </c>
      <c r="N35" s="1">
        <f t="shared" si="18"/>
        <v>600</v>
      </c>
      <c r="O35" s="7">
        <f>AVERAGE(D11,D35,D59,D83,D107,D131,D155,D179,D203,D227,D251,D275,D299,D323,D347,D371,D395,D419,D443,D467,D491,D515,D539,D563,D587,D611,D635,D659,D683,D707,D731)</f>
        <v>32.12903225806452</v>
      </c>
      <c r="P35" s="7">
        <f>AVERAGE(E11,E35,E59,E83,E107,E131,E155,E179,E203,E227,E251,E275,E299,E323,E347,E371,E395,E419,E443,E467,E491,E515,E539,E563,E587,E611,E635,E659,E683,E707,E731)</f>
        <v>23.806451612903224</v>
      </c>
      <c r="Q35" s="6">
        <f>AVERAGE(F11,F35,F59,F83,F107,F131,F155,F179,F203,F227,F251,F275,F299,F323,F347,F371,F395,F419,F443,F467,F491,F515,F539,F563,F587,F611,F635,F659,F683,F707,F731)</f>
        <v>4.1903225806451614</v>
      </c>
      <c r="R35">
        <f t="shared" si="7"/>
        <v>1.606451612903226</v>
      </c>
    </row>
    <row r="36" spans="1:25" x14ac:dyDescent="0.2">
      <c r="A36">
        <f>'[1]Nantes-hour'!A8052</f>
        <v>12</v>
      </c>
      <c r="B36">
        <f>'[1]Nantes-hour'!B8052</f>
        <v>2</v>
      </c>
      <c r="C36">
        <f>'[1]Nantes-hour'!C8052</f>
        <v>11</v>
      </c>
      <c r="D36">
        <f>'[1]Nantes-hour'!D8052</f>
        <v>21</v>
      </c>
      <c r="E36">
        <f>'[1]Nantes-hour'!E8052</f>
        <v>21</v>
      </c>
      <c r="F36">
        <f>'[1]Nantes-hour'!F8052</f>
        <v>9.1999999999999993</v>
      </c>
      <c r="K36" s="5"/>
      <c r="L36" s="1"/>
      <c r="M36" s="1"/>
      <c r="N36" s="1">
        <f>N35+10</f>
        <v>610</v>
      </c>
      <c r="O36" s="7"/>
      <c r="P36" s="7"/>
      <c r="Q36" s="6"/>
      <c r="R36">
        <f>(N36*$U$36+$U$37)*0.05</f>
        <v>2.1282258064516157</v>
      </c>
      <c r="T36" t="s">
        <v>22</v>
      </c>
      <c r="U36">
        <f>SLOPE(O35:O41,N35:N41)</f>
        <v>1.0435483870967739</v>
      </c>
    </row>
    <row r="37" spans="1:25" x14ac:dyDescent="0.2">
      <c r="A37">
        <f>'[1]Nantes-hour'!A8053</f>
        <v>12</v>
      </c>
      <c r="B37">
        <f>'[1]Nantes-hour'!B8053</f>
        <v>2</v>
      </c>
      <c r="C37">
        <f>'[1]Nantes-hour'!C8053</f>
        <v>12</v>
      </c>
      <c r="D37">
        <f>'[1]Nantes-hour'!D8053</f>
        <v>27</v>
      </c>
      <c r="E37">
        <f>'[1]Nantes-hour'!E8053</f>
        <v>27</v>
      </c>
      <c r="F37">
        <f>'[1]Nantes-hour'!F8053</f>
        <v>9.5</v>
      </c>
      <c r="K37" s="5"/>
      <c r="L37" s="1"/>
      <c r="M37" s="1"/>
      <c r="N37" s="1">
        <f t="shared" ref="N37:N88" si="21">N36+10</f>
        <v>620</v>
      </c>
      <c r="O37" s="7"/>
      <c r="P37" s="7"/>
      <c r="Q37" s="6"/>
      <c r="R37">
        <f>(N37*$U$36+$U$37)*0.05</f>
        <v>2.6500000000000004</v>
      </c>
      <c r="T37" t="s">
        <v>23</v>
      </c>
      <c r="U37">
        <f>INTERCEPT(O35:O41,N35:N41)</f>
        <v>-593.99999999999977</v>
      </c>
    </row>
    <row r="38" spans="1:25" x14ac:dyDescent="0.2">
      <c r="A38">
        <f>'[1]Nantes-hour'!A8054</f>
        <v>12</v>
      </c>
      <c r="B38">
        <f>'[1]Nantes-hour'!B8054</f>
        <v>2</v>
      </c>
      <c r="C38">
        <f>'[1]Nantes-hour'!C8054</f>
        <v>13</v>
      </c>
      <c r="D38">
        <f>'[1]Nantes-hour'!D8054</f>
        <v>27</v>
      </c>
      <c r="E38">
        <f>'[1]Nantes-hour'!E8054</f>
        <v>27</v>
      </c>
      <c r="F38">
        <f>'[1]Nantes-hour'!F8054</f>
        <v>9.6</v>
      </c>
      <c r="K38" s="5"/>
      <c r="L38" s="1"/>
      <c r="M38" s="1"/>
      <c r="N38" s="1">
        <f t="shared" si="21"/>
        <v>630</v>
      </c>
      <c r="O38" s="7"/>
      <c r="P38" s="7"/>
      <c r="Q38" s="6"/>
      <c r="R38">
        <f>(N38*$U$36+$U$37)*0.05</f>
        <v>3.1717741935483903</v>
      </c>
    </row>
    <row r="39" spans="1:25" x14ac:dyDescent="0.2">
      <c r="A39">
        <f>'[1]Nantes-hour'!A8055</f>
        <v>12</v>
      </c>
      <c r="B39">
        <f>'[1]Nantes-hour'!B8055</f>
        <v>2</v>
      </c>
      <c r="C39">
        <f>'[1]Nantes-hour'!C8055</f>
        <v>14</v>
      </c>
      <c r="D39">
        <f>'[1]Nantes-hour'!D8055</f>
        <v>237</v>
      </c>
      <c r="E39">
        <f>'[1]Nantes-hour'!E8055</f>
        <v>149</v>
      </c>
      <c r="F39">
        <f>'[1]Nantes-hour'!F8055</f>
        <v>11.6</v>
      </c>
      <c r="K39" s="5"/>
      <c r="L39" s="1"/>
      <c r="M39" s="1"/>
      <c r="N39" s="1">
        <f t="shared" si="21"/>
        <v>640</v>
      </c>
      <c r="O39" s="7"/>
      <c r="P39" s="7"/>
      <c r="Q39" s="6"/>
      <c r="R39">
        <f>(N39*$U$36+$U$37)*0.05</f>
        <v>3.6935483870967745</v>
      </c>
      <c r="X39" t="s">
        <v>18</v>
      </c>
      <c r="Y39" t="s">
        <v>15</v>
      </c>
    </row>
    <row r="40" spans="1:25" x14ac:dyDescent="0.2">
      <c r="A40">
        <f>'[1]Nantes-hour'!A8056</f>
        <v>12</v>
      </c>
      <c r="B40">
        <f>'[1]Nantes-hour'!B8056</f>
        <v>2</v>
      </c>
      <c r="C40">
        <f>'[1]Nantes-hour'!C8056</f>
        <v>15</v>
      </c>
      <c r="D40">
        <f>'[1]Nantes-hour'!D8056</f>
        <v>202</v>
      </c>
      <c r="E40">
        <f>'[1]Nantes-hour'!E8056</f>
        <v>119</v>
      </c>
      <c r="F40">
        <f>'[1]Nantes-hour'!F8056</f>
        <v>12.8</v>
      </c>
      <c r="K40" s="5"/>
      <c r="L40" s="1"/>
      <c r="M40" s="1"/>
      <c r="N40" s="1">
        <f t="shared" si="21"/>
        <v>650</v>
      </c>
      <c r="O40" s="7"/>
      <c r="P40" s="7"/>
      <c r="Q40" s="6"/>
      <c r="R40">
        <f>(N40*$U$36+$U$37)*0.05</f>
        <v>4.2153225806451644</v>
      </c>
      <c r="X40" t="s">
        <v>14</v>
      </c>
      <c r="Y40" t="s">
        <v>19</v>
      </c>
    </row>
    <row r="41" spans="1:25" x14ac:dyDescent="0.2">
      <c r="A41">
        <f>'[1]Nantes-hour'!A8057</f>
        <v>12</v>
      </c>
      <c r="B41">
        <f>'[1]Nantes-hour'!B8057</f>
        <v>2</v>
      </c>
      <c r="C41">
        <f>'[1]Nantes-hour'!C8057</f>
        <v>16</v>
      </c>
      <c r="D41">
        <f>'[1]Nantes-hour'!D8057</f>
        <v>135</v>
      </c>
      <c r="E41">
        <f>'[1]Nantes-hour'!E8057</f>
        <v>77</v>
      </c>
      <c r="F41">
        <f>'[1]Nantes-hour'!F8057</f>
        <v>13.2</v>
      </c>
      <c r="K41" s="5">
        <f>AVERAGE(A12,A36,A60,A84,A108,A132,A156,A180,A204,A228,A252,A276,A300,A324,A348,A372,A396,A420,A444,A468,A492,A516,A540,A564,A588,A612,A636,A660,A684,A708,A732)</f>
        <v>12</v>
      </c>
      <c r="L41" s="1">
        <f>AVERAGE(B12,B36,B60,B84,B108,B132,B156,B180,B204,B228,B252,B276,B300,B324,B348,B372,B396,B420,B444,B468,B492,B516,B540,B564,B588,B612,B636,B660,B684,B708,B732)</f>
        <v>16</v>
      </c>
      <c r="M41" s="1">
        <f>AVERAGE(C12,C36,C60,C84,C108,C132,C156,C180,C204,C228,C252,C276,C300,C324,C348,C372,C396,C420,C444,C468,C492,C516,C540,C564,C588,C612,C636,C660,C684,C708,C732)</f>
        <v>11</v>
      </c>
      <c r="N41" s="1">
        <f t="shared" si="18"/>
        <v>660</v>
      </c>
      <c r="O41" s="7">
        <f>AVERAGE(D12,D36,D60,D84,D108,D132,D156,D180,D204,D228,D252,D276,D300,D324,D348,D372,D396,D420,D444,D468,D492,D516,D540,D564,D588,D612,D636,D660,D684,D708,D732)</f>
        <v>94.741935483870961</v>
      </c>
      <c r="P41" s="7">
        <f>AVERAGE(E12,E36,E60,E84,E108,E132,E156,E180,E204,E228,E252,E276,E300,E324,E348,E372,E396,E420,E444,E468,E492,E516,E540,E564,E588,E612,E636,E660,E684,E708,E732)</f>
        <v>57.354838709677416</v>
      </c>
      <c r="Q41" s="6">
        <f>AVERAGE(F12,F36,F60,F84,F108,F132,F156,F180,F204,F228,F252,F276,F300,F324,F348,F372,F396,F420,F444,F468,F492,F516,F540,F564,F588,F612,F636,F660,F684,F708,F732)</f>
        <v>5.5483870967741939</v>
      </c>
      <c r="R41">
        <f t="shared" si="7"/>
        <v>4.7370967741935486</v>
      </c>
    </row>
    <row r="42" spans="1:25" x14ac:dyDescent="0.2">
      <c r="A42">
        <f>'[1]Nantes-hour'!A8058</f>
        <v>12</v>
      </c>
      <c r="B42">
        <f>'[1]Nantes-hour'!B8058</f>
        <v>2</v>
      </c>
      <c r="C42">
        <f>'[1]Nantes-hour'!C8058</f>
        <v>17</v>
      </c>
      <c r="D42">
        <f>'[1]Nantes-hour'!D8058</f>
        <v>54</v>
      </c>
      <c r="E42">
        <f>'[1]Nantes-hour'!E8058</f>
        <v>34</v>
      </c>
      <c r="F42">
        <f>'[1]Nantes-hour'!F8058</f>
        <v>12.9</v>
      </c>
      <c r="K42" s="5"/>
      <c r="L42" s="1"/>
      <c r="M42" s="1"/>
      <c r="N42" s="1">
        <f t="shared" si="21"/>
        <v>670</v>
      </c>
      <c r="O42" s="7"/>
      <c r="P42" s="7"/>
      <c r="Q42" s="6"/>
      <c r="R42">
        <f>(N42*$U$42+$U$43)*0.05</f>
        <v>5.1502688172043012</v>
      </c>
      <c r="T42" t="s">
        <v>22</v>
      </c>
      <c r="U42">
        <f>SLOPE(O41:O47,N41:N47)</f>
        <v>0.82634408602150544</v>
      </c>
    </row>
    <row r="43" spans="1:25" x14ac:dyDescent="0.2">
      <c r="A43">
        <f>'[1]Nantes-hour'!A8059</f>
        <v>12</v>
      </c>
      <c r="B43">
        <f>'[1]Nantes-hour'!B8059</f>
        <v>2</v>
      </c>
      <c r="C43">
        <f>'[1]Nantes-hour'!C8059</f>
        <v>18</v>
      </c>
      <c r="D43">
        <f>'[1]Nantes-hour'!D8059</f>
        <v>0</v>
      </c>
      <c r="E43">
        <f>'[1]Nantes-hour'!E8059</f>
        <v>0</v>
      </c>
      <c r="F43">
        <f>'[1]Nantes-hour'!F8059</f>
        <v>12.2</v>
      </c>
      <c r="K43" s="5"/>
      <c r="L43" s="1"/>
      <c r="M43" s="1"/>
      <c r="N43" s="1">
        <f t="shared" si="21"/>
        <v>680</v>
      </c>
      <c r="O43" s="7"/>
      <c r="P43" s="7"/>
      <c r="Q43" s="6"/>
      <c r="R43">
        <f>(N43*$U$42+$U$43)*0.05</f>
        <v>5.5634408602150529</v>
      </c>
      <c r="T43" t="s">
        <v>23</v>
      </c>
      <c r="U43">
        <f>INTERCEPT(O41:O47,N41:N47)</f>
        <v>-450.64516129032268</v>
      </c>
    </row>
    <row r="44" spans="1:25" x14ac:dyDescent="0.2">
      <c r="A44">
        <f>'[1]Nantes-hour'!A8060</f>
        <v>12</v>
      </c>
      <c r="B44">
        <f>'[1]Nantes-hour'!B8060</f>
        <v>2</v>
      </c>
      <c r="C44">
        <f>'[1]Nantes-hour'!C8060</f>
        <v>19</v>
      </c>
      <c r="D44">
        <f>'[1]Nantes-hour'!D8060</f>
        <v>0</v>
      </c>
      <c r="E44">
        <f>'[1]Nantes-hour'!E8060</f>
        <v>0</v>
      </c>
      <c r="F44">
        <f>'[1]Nantes-hour'!F8060</f>
        <v>11.7</v>
      </c>
      <c r="K44" s="5"/>
      <c r="L44" s="1"/>
      <c r="M44" s="1"/>
      <c r="N44" s="1">
        <f t="shared" si="21"/>
        <v>690</v>
      </c>
      <c r="O44" s="7"/>
      <c r="P44" s="7"/>
      <c r="Q44" s="6"/>
      <c r="R44">
        <f>(N44*$U$42+$U$43)*0.05</f>
        <v>5.9766129032258055</v>
      </c>
    </row>
    <row r="45" spans="1:25" x14ac:dyDescent="0.2">
      <c r="A45">
        <f>'[1]Nantes-hour'!A8061</f>
        <v>12</v>
      </c>
      <c r="B45">
        <f>'[1]Nantes-hour'!B8061</f>
        <v>2</v>
      </c>
      <c r="C45">
        <f>'[1]Nantes-hour'!C8061</f>
        <v>20</v>
      </c>
      <c r="D45">
        <f>'[1]Nantes-hour'!D8061</f>
        <v>0</v>
      </c>
      <c r="E45">
        <f>'[1]Nantes-hour'!E8061</f>
        <v>0</v>
      </c>
      <c r="F45">
        <f>'[1]Nantes-hour'!F8061</f>
        <v>11.1</v>
      </c>
      <c r="K45" s="5"/>
      <c r="L45" s="1"/>
      <c r="M45" s="1"/>
      <c r="N45" s="1">
        <f t="shared" si="21"/>
        <v>700</v>
      </c>
      <c r="O45" s="7"/>
      <c r="P45" s="7"/>
      <c r="Q45" s="6"/>
      <c r="R45">
        <f>(N45*$U$42+$U$43)*0.05</f>
        <v>6.3897849462365572</v>
      </c>
    </row>
    <row r="46" spans="1:25" x14ac:dyDescent="0.2">
      <c r="A46">
        <f>'[1]Nantes-hour'!A8062</f>
        <v>12</v>
      </c>
      <c r="B46">
        <f>'[1]Nantes-hour'!B8062</f>
        <v>2</v>
      </c>
      <c r="C46">
        <f>'[1]Nantes-hour'!C8062</f>
        <v>21</v>
      </c>
      <c r="D46">
        <f>'[1]Nantes-hour'!D8062</f>
        <v>0</v>
      </c>
      <c r="E46">
        <f>'[1]Nantes-hour'!E8062</f>
        <v>0</v>
      </c>
      <c r="F46">
        <f>'[1]Nantes-hour'!F8062</f>
        <v>10.6</v>
      </c>
      <c r="K46" s="5"/>
      <c r="L46" s="1"/>
      <c r="M46" s="1"/>
      <c r="N46" s="1">
        <f t="shared" si="21"/>
        <v>710</v>
      </c>
      <c r="O46" s="7"/>
      <c r="P46" s="7"/>
      <c r="Q46" s="6"/>
      <c r="R46">
        <f>(N46*$U$42+$U$43)*0.05</f>
        <v>6.8029569892473098</v>
      </c>
    </row>
    <row r="47" spans="1:25" x14ac:dyDescent="0.2">
      <c r="A47">
        <f>'[1]Nantes-hour'!A8063</f>
        <v>12</v>
      </c>
      <c r="B47">
        <f>'[1]Nantes-hour'!B8063</f>
        <v>2</v>
      </c>
      <c r="C47">
        <f>'[1]Nantes-hour'!C8063</f>
        <v>22</v>
      </c>
      <c r="D47">
        <f>'[1]Nantes-hour'!D8063</f>
        <v>0</v>
      </c>
      <c r="E47">
        <f>'[1]Nantes-hour'!E8063</f>
        <v>0</v>
      </c>
      <c r="F47">
        <f>'[1]Nantes-hour'!F8063</f>
        <v>10</v>
      </c>
      <c r="K47" s="5">
        <f>AVERAGE(A13,A37,A61,A85,A109,A133,A157,A181,A205,A229,A253,A277,A301,A325,A349,A373,A397,A421,A445,A469,A493,A517,A541,A565,A589,A613,A637,A661,A685,A709,A733)</f>
        <v>12</v>
      </c>
      <c r="L47" s="1">
        <f>AVERAGE(B13,B37,B61,B85,B109,B133,B157,B181,B205,B229,B253,B277,B301,B325,B349,B373,B397,B421,B445,B469,B493,B517,B541,B565,B589,B613,B637,B661,B685,B709,B733)</f>
        <v>16</v>
      </c>
      <c r="M47" s="1">
        <f>AVERAGE(C13,C37,C61,C85,C109,C133,C157,C181,C205,C229,C253,C277,C301,C325,C349,C373,C397,C421,C445,C469,C493,C517,C541,C565,C589,C613,C637,C661,C685,C709,C733)</f>
        <v>12</v>
      </c>
      <c r="N47" s="1">
        <f t="shared" si="18"/>
        <v>720</v>
      </c>
      <c r="O47" s="7">
        <f>AVERAGE(D13,D37,D61,D85,D109,D133,D157,D181,D205,D229,D253,D277,D301,D325,D349,D373,D397,D421,D445,D469,D493,D517,D541,D565,D589,D613,D637,D661,D685,D709,D733)</f>
        <v>144.32258064516128</v>
      </c>
      <c r="P47" s="7">
        <f>AVERAGE(E13,E37,E61,E85,E109,E133,E157,E181,E205,E229,E253,E277,E301,E325,E349,E373,E397,E421,E445,E469,E493,E517,E541,E565,E589,E613,E637,E661,E685,E709,E733)</f>
        <v>79.483870967741936</v>
      </c>
      <c r="Q47" s="6">
        <f>AVERAGE(F13,F37,F61,F85,F109,F133,F157,F181,F205,F229,F253,F277,F301,F325,F349,F373,F397,F421,F445,F469,F493,F517,F541,F565,F589,F613,F637,F661,F685,F709,F733)</f>
        <v>6.8451612903225811</v>
      </c>
      <c r="R47">
        <f t="shared" si="7"/>
        <v>7.2161290322580642</v>
      </c>
    </row>
    <row r="48" spans="1:25" x14ac:dyDescent="0.2">
      <c r="A48">
        <f>'[1]Nantes-hour'!A8064</f>
        <v>12</v>
      </c>
      <c r="B48">
        <f>'[1]Nantes-hour'!B8064</f>
        <v>2</v>
      </c>
      <c r="C48">
        <f>'[1]Nantes-hour'!C8064</f>
        <v>23</v>
      </c>
      <c r="D48">
        <f>'[1]Nantes-hour'!D8064</f>
        <v>0</v>
      </c>
      <c r="E48">
        <f>'[1]Nantes-hour'!E8064</f>
        <v>0</v>
      </c>
      <c r="F48">
        <f>'[1]Nantes-hour'!F8064</f>
        <v>9.5</v>
      </c>
      <c r="K48" s="5"/>
      <c r="L48" s="1"/>
      <c r="M48" s="1"/>
      <c r="N48" s="1">
        <f t="shared" si="21"/>
        <v>730</v>
      </c>
      <c r="O48" s="7"/>
      <c r="P48" s="7"/>
      <c r="Q48" s="6"/>
      <c r="R48">
        <f>(N48*$U$48+$U$49)*0.05</f>
        <v>7.366935483870968</v>
      </c>
      <c r="T48" t="s">
        <v>22</v>
      </c>
      <c r="U48">
        <f>SLOPE(O47:O53,N47:N53)</f>
        <v>0.30161290322580636</v>
      </c>
    </row>
    <row r="49" spans="1:21" x14ac:dyDescent="0.2">
      <c r="A49">
        <f>'[1]Nantes-hour'!A8065</f>
        <v>12</v>
      </c>
      <c r="B49">
        <f>'[1]Nantes-hour'!B8065</f>
        <v>2</v>
      </c>
      <c r="C49">
        <f>'[1]Nantes-hour'!C8065</f>
        <v>24</v>
      </c>
      <c r="D49">
        <f>'[1]Nantes-hour'!D8065</f>
        <v>0</v>
      </c>
      <c r="E49">
        <f>'[1]Nantes-hour'!E8065</f>
        <v>0</v>
      </c>
      <c r="F49">
        <f>'[1]Nantes-hour'!F8065</f>
        <v>8.9</v>
      </c>
      <c r="K49" s="5"/>
      <c r="L49" s="1"/>
      <c r="M49" s="1"/>
      <c r="N49" s="1">
        <f t="shared" si="21"/>
        <v>740</v>
      </c>
      <c r="O49" s="7"/>
      <c r="P49" s="7"/>
      <c r="Q49" s="6"/>
      <c r="R49">
        <f>(N49*$U$48+$U$49)*0.05</f>
        <v>7.5177419354838726</v>
      </c>
      <c r="T49" t="s">
        <v>23</v>
      </c>
      <c r="U49">
        <f>INTERCEPT(O47:O53,N47:N53)</f>
        <v>-72.838709677419274</v>
      </c>
    </row>
    <row r="50" spans="1:21" x14ac:dyDescent="0.2">
      <c r="A50">
        <f>'[1]Nantes-hour'!A8066</f>
        <v>12</v>
      </c>
      <c r="B50">
        <f>'[1]Nantes-hour'!B8066</f>
        <v>3</v>
      </c>
      <c r="C50">
        <f>'[1]Nantes-hour'!C8066</f>
        <v>1</v>
      </c>
      <c r="D50">
        <f>'[1]Nantes-hour'!D8066</f>
        <v>0</v>
      </c>
      <c r="E50">
        <f>'[1]Nantes-hour'!E8066</f>
        <v>0</v>
      </c>
      <c r="F50">
        <f>'[1]Nantes-hour'!F8066</f>
        <v>8.3000000000000007</v>
      </c>
      <c r="K50" s="5"/>
      <c r="L50" s="1"/>
      <c r="M50" s="1"/>
      <c r="N50" s="1">
        <f t="shared" si="21"/>
        <v>750</v>
      </c>
      <c r="O50" s="7"/>
      <c r="P50" s="7"/>
      <c r="Q50" s="6"/>
      <c r="R50">
        <f>(N50*$U$48+$U$49)*0.05</f>
        <v>7.6685483870967746</v>
      </c>
    </row>
    <row r="51" spans="1:21" x14ac:dyDescent="0.2">
      <c r="A51">
        <f>'[1]Nantes-hour'!A8067</f>
        <v>12</v>
      </c>
      <c r="B51">
        <f>'[1]Nantes-hour'!B8067</f>
        <v>3</v>
      </c>
      <c r="C51">
        <f>'[1]Nantes-hour'!C8067</f>
        <v>2</v>
      </c>
      <c r="D51">
        <f>'[1]Nantes-hour'!D8067</f>
        <v>0</v>
      </c>
      <c r="E51">
        <f>'[1]Nantes-hour'!E8067</f>
        <v>0</v>
      </c>
      <c r="F51">
        <f>'[1]Nantes-hour'!F8067</f>
        <v>7.7</v>
      </c>
      <c r="K51" s="5"/>
      <c r="L51" s="1"/>
      <c r="M51" s="1"/>
      <c r="N51" s="1">
        <f t="shared" si="21"/>
        <v>760</v>
      </c>
      <c r="O51" s="7"/>
      <c r="P51" s="7"/>
      <c r="Q51" s="6"/>
      <c r="R51">
        <f>(N51*$U$48+$U$49)*0.05</f>
        <v>7.8193548387096783</v>
      </c>
    </row>
    <row r="52" spans="1:21" x14ac:dyDescent="0.2">
      <c r="A52">
        <f>'[1]Nantes-hour'!A8068</f>
        <v>12</v>
      </c>
      <c r="B52">
        <f>'[1]Nantes-hour'!B8068</f>
        <v>3</v>
      </c>
      <c r="C52">
        <f>'[1]Nantes-hour'!C8068</f>
        <v>3</v>
      </c>
      <c r="D52">
        <f>'[1]Nantes-hour'!D8068</f>
        <v>0</v>
      </c>
      <c r="E52">
        <f>'[1]Nantes-hour'!E8068</f>
        <v>0</v>
      </c>
      <c r="F52">
        <f>'[1]Nantes-hour'!F8068</f>
        <v>7</v>
      </c>
      <c r="K52" s="5"/>
      <c r="L52" s="1"/>
      <c r="M52" s="1"/>
      <c r="N52" s="1">
        <f t="shared" si="21"/>
        <v>770</v>
      </c>
      <c r="O52" s="7"/>
      <c r="P52" s="7"/>
      <c r="Q52" s="6"/>
      <c r="R52">
        <f>(N52*$U$48+$U$49)*0.05</f>
        <v>7.9701612903225811</v>
      </c>
    </row>
    <row r="53" spans="1:21" x14ac:dyDescent="0.2">
      <c r="A53">
        <f>'[1]Nantes-hour'!A8069</f>
        <v>12</v>
      </c>
      <c r="B53">
        <f>'[1]Nantes-hour'!B8069</f>
        <v>3</v>
      </c>
      <c r="C53">
        <f>'[1]Nantes-hour'!C8069</f>
        <v>4</v>
      </c>
      <c r="D53">
        <f>'[1]Nantes-hour'!D8069</f>
        <v>0</v>
      </c>
      <c r="E53">
        <f>'[1]Nantes-hour'!E8069</f>
        <v>0</v>
      </c>
      <c r="F53">
        <f>'[1]Nantes-hour'!F8069</f>
        <v>6.7</v>
      </c>
      <c r="K53" s="5">
        <f>AVERAGE(A14,A38,A62,A86,A110,A134,A158,A182,A206,A230,A254,A278,A302,A326,A350,A374,A398,A422,A446,A470,A494,A518,A542,A566,A590,A614,A638,A662,A686,A710,A734)</f>
        <v>12</v>
      </c>
      <c r="L53" s="1">
        <f>AVERAGE(B14,B38,B62,B86,B110,B134,B158,B182,B206,B230,B254,B278,B302,B326,B350,B374,B398,B422,B446,B470,B494,B518,B542,B566,B590,B614,B638,B662,B686,B710,B734)</f>
        <v>16</v>
      </c>
      <c r="M53" s="1">
        <f>AVERAGE(C14,C38,C62,C86,C110,C134,C158,C182,C206,C230,C254,C278,C302,C326,C350,C374,C398,C422,C446,C470,C494,C518,C542,C566,C590,C614,C638,C662,C686,C710,C734)</f>
        <v>13</v>
      </c>
      <c r="N53" s="1">
        <f t="shared" si="18"/>
        <v>780</v>
      </c>
      <c r="O53" s="7">
        <f>AVERAGE(D14,D38,D62,D86,D110,D134,D158,D182,D206,D230,D254,D278,D302,D326,D350,D374,D398,D422,D446,D470,D494,D518,D542,D566,D590,D614,D638,D662,D686,D710,D734)</f>
        <v>162.41935483870967</v>
      </c>
      <c r="P53" s="7">
        <f>AVERAGE(E14,E38,E62,E86,E110,E134,E158,E182,E206,E230,E254,E278,E302,E326,E350,E374,E398,E422,E446,E470,E494,E518,E542,E566,E590,E614,E638,E662,E686,E710,E734)</f>
        <v>94.709677419354833</v>
      </c>
      <c r="Q53" s="6">
        <f>AVERAGE(F14,F38,F62,F86,F110,F134,F158,F182,F206,F230,F254,F278,F302,F326,F350,F374,F398,F422,F446,F470,F494,F518,F542,F566,F590,F614,F638,F662,F686,F710,F734)</f>
        <v>7.8322580645161306</v>
      </c>
      <c r="R53">
        <f t="shared" si="7"/>
        <v>8.120967741935484</v>
      </c>
    </row>
    <row r="54" spans="1:21" x14ac:dyDescent="0.2">
      <c r="A54">
        <f>'[1]Nantes-hour'!A8070</f>
        <v>12</v>
      </c>
      <c r="B54">
        <f>'[1]Nantes-hour'!B8070</f>
        <v>3</v>
      </c>
      <c r="C54">
        <f>'[1]Nantes-hour'!C8070</f>
        <v>5</v>
      </c>
      <c r="D54">
        <f>'[1]Nantes-hour'!D8070</f>
        <v>0</v>
      </c>
      <c r="E54">
        <f>'[1]Nantes-hour'!E8070</f>
        <v>0</v>
      </c>
      <c r="F54">
        <f>'[1]Nantes-hour'!F8070</f>
        <v>6.3</v>
      </c>
      <c r="K54" s="5"/>
      <c r="L54" s="1"/>
      <c r="M54" s="1"/>
      <c r="N54" s="1">
        <f t="shared" si="21"/>
        <v>790</v>
      </c>
      <c r="O54" s="7"/>
      <c r="P54" s="7"/>
      <c r="Q54" s="6"/>
      <c r="R54">
        <f>(N54*$U$54+$U$55)*0.05</f>
        <v>8.1954301075268798</v>
      </c>
      <c r="T54" t="s">
        <v>22</v>
      </c>
      <c r="U54">
        <f>SLOPE(O53:O59,N53:N59)</f>
        <v>0.14892473118279573</v>
      </c>
    </row>
    <row r="55" spans="1:21" x14ac:dyDescent="0.2">
      <c r="A55">
        <f>'[1]Nantes-hour'!A8071</f>
        <v>12</v>
      </c>
      <c r="B55">
        <f>'[1]Nantes-hour'!B8071</f>
        <v>3</v>
      </c>
      <c r="C55">
        <f>'[1]Nantes-hour'!C8071</f>
        <v>6</v>
      </c>
      <c r="D55">
        <f>'[1]Nantes-hour'!D8071</f>
        <v>0</v>
      </c>
      <c r="E55">
        <f>'[1]Nantes-hour'!E8071</f>
        <v>0</v>
      </c>
      <c r="F55">
        <f>'[1]Nantes-hour'!F8071</f>
        <v>6</v>
      </c>
      <c r="K55" s="5"/>
      <c r="L55" s="1"/>
      <c r="M55" s="1"/>
      <c r="N55" s="1">
        <f t="shared" si="21"/>
        <v>800</v>
      </c>
      <c r="O55" s="7"/>
      <c r="P55" s="7"/>
      <c r="Q55" s="6"/>
      <c r="R55">
        <f>(N55*$U$54+$U$55)*0.05</f>
        <v>8.2698924731182792</v>
      </c>
      <c r="T55" t="s">
        <v>23</v>
      </c>
      <c r="U55">
        <f>INTERCEPT(O53:O59,N53:N59)</f>
        <v>46.258064516128997</v>
      </c>
    </row>
    <row r="56" spans="1:21" x14ac:dyDescent="0.2">
      <c r="A56">
        <f>'[1]Nantes-hour'!A8072</f>
        <v>12</v>
      </c>
      <c r="B56">
        <f>'[1]Nantes-hour'!B8072</f>
        <v>3</v>
      </c>
      <c r="C56">
        <f>'[1]Nantes-hour'!C8072</f>
        <v>7</v>
      </c>
      <c r="D56">
        <f>'[1]Nantes-hour'!D8072</f>
        <v>0</v>
      </c>
      <c r="E56">
        <f>'[1]Nantes-hour'!E8072</f>
        <v>0</v>
      </c>
      <c r="F56">
        <f>'[1]Nantes-hour'!F8072</f>
        <v>5.7</v>
      </c>
      <c r="K56" s="5"/>
      <c r="L56" s="1"/>
      <c r="M56" s="1"/>
      <c r="N56" s="1">
        <f t="shared" si="21"/>
        <v>810</v>
      </c>
      <c r="O56" s="7"/>
      <c r="P56" s="7"/>
      <c r="Q56" s="6"/>
      <c r="R56">
        <f>(N56*$U$54+$U$55)*0.05</f>
        <v>8.3443548387096769</v>
      </c>
    </row>
    <row r="57" spans="1:21" x14ac:dyDescent="0.2">
      <c r="A57">
        <f>'[1]Nantes-hour'!A8073</f>
        <v>12</v>
      </c>
      <c r="B57">
        <f>'[1]Nantes-hour'!B8073</f>
        <v>3</v>
      </c>
      <c r="C57">
        <f>'[1]Nantes-hour'!C8073</f>
        <v>8</v>
      </c>
      <c r="D57">
        <f>'[1]Nantes-hour'!D8073</f>
        <v>0</v>
      </c>
      <c r="E57">
        <f>'[1]Nantes-hour'!E8073</f>
        <v>0</v>
      </c>
      <c r="F57">
        <f>'[1]Nantes-hour'!F8073</f>
        <v>5.5</v>
      </c>
      <c r="K57" s="5"/>
      <c r="L57" s="1"/>
      <c r="M57" s="1"/>
      <c r="N57" s="1">
        <f t="shared" si="21"/>
        <v>820</v>
      </c>
      <c r="O57" s="7"/>
      <c r="P57" s="7"/>
      <c r="Q57" s="6"/>
      <c r="R57">
        <f>(N57*$U$54+$U$55)*0.05</f>
        <v>8.4188172043010763</v>
      </c>
    </row>
    <row r="58" spans="1:21" x14ac:dyDescent="0.2">
      <c r="A58">
        <f>'[1]Nantes-hour'!A8074</f>
        <v>12</v>
      </c>
      <c r="B58">
        <f>'[1]Nantes-hour'!B8074</f>
        <v>3</v>
      </c>
      <c r="C58">
        <f>'[1]Nantes-hour'!C8074</f>
        <v>9</v>
      </c>
      <c r="D58">
        <f>'[1]Nantes-hour'!D8074</f>
        <v>1</v>
      </c>
      <c r="E58">
        <f>'[1]Nantes-hour'!E8074</f>
        <v>1</v>
      </c>
      <c r="F58">
        <f>'[1]Nantes-hour'!F8074</f>
        <v>5.5</v>
      </c>
      <c r="K58" s="5"/>
      <c r="L58" s="1"/>
      <c r="M58" s="1"/>
      <c r="N58" s="1">
        <f t="shared" si="21"/>
        <v>830</v>
      </c>
      <c r="O58" s="7"/>
      <c r="P58" s="7"/>
      <c r="Q58" s="6"/>
      <c r="R58">
        <f>(N58*$U$54+$U$55)*0.05</f>
        <v>8.4932795698924739</v>
      </c>
    </row>
    <row r="59" spans="1:21" x14ac:dyDescent="0.2">
      <c r="A59">
        <f>'[1]Nantes-hour'!A8075</f>
        <v>12</v>
      </c>
      <c r="B59">
        <f>'[1]Nantes-hour'!B8075</f>
        <v>3</v>
      </c>
      <c r="C59">
        <f>'[1]Nantes-hour'!C8075</f>
        <v>10</v>
      </c>
      <c r="D59">
        <f>'[1]Nantes-hour'!D8075</f>
        <v>7</v>
      </c>
      <c r="E59">
        <f>'[1]Nantes-hour'!E8075</f>
        <v>7</v>
      </c>
      <c r="F59">
        <f>'[1]Nantes-hour'!F8075</f>
        <v>5.6</v>
      </c>
      <c r="K59" s="5">
        <f>AVERAGE(A15,A39,A63,A87,A111,A135,A159,A183,A207,A231,A255,A279,A303,A327,A351,A375,A399,A423,A447,A471,A495,A519,A543,A567,A591,A615,A639,A663,A687,A711,A735)</f>
        <v>12</v>
      </c>
      <c r="L59" s="1">
        <f>AVERAGE(B15,B39,B63,B87,B111,B135,B159,B183,B207,B231,B255,B279,B303,B327,B351,B375,B399,B423,B447,B471,B495,B519,B543,B567,B591,B615,B639,B663,B687,B711,B735)</f>
        <v>16</v>
      </c>
      <c r="M59" s="1">
        <f>AVERAGE(C15,C39,C63,C87,C111,C135,C159,C183,C207,C231,C255,C279,C303,C327,C351,C375,C399,C423,C447,C471,C495,C519,C543,C567,C591,C615,C639,C663,C687,C711,C735)</f>
        <v>14</v>
      </c>
      <c r="N59" s="1">
        <f t="shared" si="18"/>
        <v>840</v>
      </c>
      <c r="O59" s="7">
        <f>AVERAGE(D15,D39,D63,D87,D111,D135,D159,D183,D207,D231,D255,D279,D303,D327,D351,D375,D399,D423,D447,D471,D495,D519,D543,D567,D591,D615,D639,D663,D687,D711,D735)</f>
        <v>171.35483870967741</v>
      </c>
      <c r="P59" s="7">
        <f>AVERAGE(E15,E39,E63,E87,E111,E135,E159,E183,E207,E231,E255,E279,E303,E327,E351,E375,E399,E423,E447,E471,E495,E519,E543,E567,E591,E615,E639,E663,E687,E711,E735)</f>
        <v>108.7741935483871</v>
      </c>
      <c r="Q59" s="6">
        <f>AVERAGE(F15,F39,F63,F87,F111,F135,F159,F183,F207,F231,F255,F279,F303,F327,F351,F375,F399,F423,F447,F471,F495,F519,F543,F567,F591,F615,F639,F663,F687,F711,F735)</f>
        <v>8.4645161290322584</v>
      </c>
      <c r="R59">
        <f t="shared" si="7"/>
        <v>8.5677419354838715</v>
      </c>
    </row>
    <row r="60" spans="1:21" x14ac:dyDescent="0.2">
      <c r="A60">
        <f>'[1]Nantes-hour'!A8076</f>
        <v>12</v>
      </c>
      <c r="B60">
        <f>'[1]Nantes-hour'!B8076</f>
        <v>3</v>
      </c>
      <c r="C60">
        <f>'[1]Nantes-hour'!C8076</f>
        <v>11</v>
      </c>
      <c r="D60">
        <f>'[1]Nantes-hour'!D8076</f>
        <v>99</v>
      </c>
      <c r="E60">
        <f>'[1]Nantes-hour'!E8076</f>
        <v>89</v>
      </c>
      <c r="F60">
        <f>'[1]Nantes-hour'!F8076</f>
        <v>7.2</v>
      </c>
      <c r="K60" s="5"/>
      <c r="L60" s="1"/>
      <c r="M60" s="1"/>
      <c r="N60" s="1">
        <f t="shared" si="21"/>
        <v>850</v>
      </c>
      <c r="O60" s="7"/>
      <c r="P60" s="7"/>
      <c r="Q60" s="6"/>
      <c r="R60">
        <f>(N60*$U$60+$U$61)*0.05</f>
        <v>8.3900537634408607</v>
      </c>
      <c r="T60" t="s">
        <v>22</v>
      </c>
      <c r="U60">
        <f>SLOPE(O59:O65,N59:N65)</f>
        <v>-0.35537634408602137</v>
      </c>
    </row>
    <row r="61" spans="1:21" x14ac:dyDescent="0.2">
      <c r="A61">
        <f>'[1]Nantes-hour'!A8077</f>
        <v>12</v>
      </c>
      <c r="B61">
        <f>'[1]Nantes-hour'!B8077</f>
        <v>3</v>
      </c>
      <c r="C61">
        <f>'[1]Nantes-hour'!C8077</f>
        <v>12</v>
      </c>
      <c r="D61">
        <f>'[1]Nantes-hour'!D8077</f>
        <v>134</v>
      </c>
      <c r="E61">
        <f>'[1]Nantes-hour'!E8077</f>
        <v>129</v>
      </c>
      <c r="F61">
        <f>'[1]Nantes-hour'!F8077</f>
        <v>8.4</v>
      </c>
      <c r="K61" s="5"/>
      <c r="L61" s="1"/>
      <c r="M61" s="1"/>
      <c r="N61" s="1">
        <f t="shared" si="21"/>
        <v>860</v>
      </c>
      <c r="O61" s="7"/>
      <c r="P61" s="7"/>
      <c r="Q61" s="6"/>
      <c r="R61">
        <f>(N61*$U$60+$U$61)*0.05</f>
        <v>8.2123655913978499</v>
      </c>
      <c r="T61" t="s">
        <v>23</v>
      </c>
      <c r="U61">
        <f>INTERCEPT(O59:O65,N59:N65)</f>
        <v>469.87096774193537</v>
      </c>
    </row>
    <row r="62" spans="1:21" x14ac:dyDescent="0.2">
      <c r="A62">
        <f>'[1]Nantes-hour'!A8078</f>
        <v>12</v>
      </c>
      <c r="B62">
        <f>'[1]Nantes-hour'!B8078</f>
        <v>3</v>
      </c>
      <c r="C62">
        <f>'[1]Nantes-hour'!C8078</f>
        <v>13</v>
      </c>
      <c r="D62">
        <f>'[1]Nantes-hour'!D8078</f>
        <v>168</v>
      </c>
      <c r="E62">
        <f>'[1]Nantes-hour'!E8078</f>
        <v>147</v>
      </c>
      <c r="F62">
        <f>'[1]Nantes-hour'!F8078</f>
        <v>9.4</v>
      </c>
      <c r="K62" s="5"/>
      <c r="L62" s="1"/>
      <c r="M62" s="1"/>
      <c r="N62" s="1">
        <f t="shared" si="21"/>
        <v>870</v>
      </c>
      <c r="O62" s="7"/>
      <c r="P62" s="7"/>
      <c r="Q62" s="6"/>
      <c r="R62">
        <f>(N62*$U$60+$U$61)*0.05</f>
        <v>8.0346774193548391</v>
      </c>
    </row>
    <row r="63" spans="1:21" x14ac:dyDescent="0.2">
      <c r="A63">
        <f>'[1]Nantes-hour'!A8079</f>
        <v>12</v>
      </c>
      <c r="B63">
        <f>'[1]Nantes-hour'!B8079</f>
        <v>3</v>
      </c>
      <c r="C63">
        <f>'[1]Nantes-hour'!C8079</f>
        <v>14</v>
      </c>
      <c r="D63">
        <f>'[1]Nantes-hour'!D8079</f>
        <v>265</v>
      </c>
      <c r="E63">
        <f>'[1]Nantes-hour'!E8079</f>
        <v>125</v>
      </c>
      <c r="F63">
        <f>'[1]Nantes-hour'!F8079</f>
        <v>10.9</v>
      </c>
      <c r="K63" s="5"/>
      <c r="L63" s="1"/>
      <c r="M63" s="1"/>
      <c r="N63" s="1">
        <f t="shared" si="21"/>
        <v>880</v>
      </c>
      <c r="O63" s="7"/>
      <c r="P63" s="7"/>
      <c r="Q63" s="6"/>
      <c r="R63">
        <f>(N63*$U$60+$U$61)*0.05</f>
        <v>7.8569892473118275</v>
      </c>
    </row>
    <row r="64" spans="1:21" x14ac:dyDescent="0.2">
      <c r="A64">
        <f>'[1]Nantes-hour'!A8080</f>
        <v>12</v>
      </c>
      <c r="B64">
        <f>'[1]Nantes-hour'!B8080</f>
        <v>3</v>
      </c>
      <c r="C64">
        <f>'[1]Nantes-hour'!C8080</f>
        <v>15</v>
      </c>
      <c r="D64">
        <f>'[1]Nantes-hour'!D8080</f>
        <v>218</v>
      </c>
      <c r="E64">
        <f>'[1]Nantes-hour'!E8080</f>
        <v>107</v>
      </c>
      <c r="F64">
        <f>'[1]Nantes-hour'!F8080</f>
        <v>11.6</v>
      </c>
      <c r="K64" s="5"/>
      <c r="L64" s="1"/>
      <c r="M64" s="1"/>
      <c r="N64" s="1">
        <f t="shared" si="21"/>
        <v>890</v>
      </c>
      <c r="O64" s="7"/>
      <c r="P64" s="7"/>
      <c r="Q64" s="6"/>
      <c r="R64">
        <f>(N64*$U$60+$U$61)*0.05</f>
        <v>7.6793010752688193</v>
      </c>
    </row>
    <row r="65" spans="1:21" x14ac:dyDescent="0.2">
      <c r="A65">
        <f>'[1]Nantes-hour'!A8081</f>
        <v>12</v>
      </c>
      <c r="B65">
        <f>'[1]Nantes-hour'!B8081</f>
        <v>3</v>
      </c>
      <c r="C65">
        <f>'[1]Nantes-hour'!C8081</f>
        <v>16</v>
      </c>
      <c r="D65">
        <f>'[1]Nantes-hour'!D8081</f>
        <v>102</v>
      </c>
      <c r="E65">
        <f>'[1]Nantes-hour'!E8081</f>
        <v>87</v>
      </c>
      <c r="F65">
        <f>'[1]Nantes-hour'!F8081</f>
        <v>11.3</v>
      </c>
      <c r="K65" s="5">
        <f>AVERAGE(A16,A40,A64,A88,A112,A136,A160,A184,A208,A232,A256,A280,A304,A328,A352,A376,A400,A424,A448,A472,A496,A520,A544,A568,A592,A616,A640,A664,A688,A712,A736)</f>
        <v>12</v>
      </c>
      <c r="L65" s="1">
        <f>AVERAGE(B16,B40,B64,B88,B112,B136,B160,B184,B208,B232,B256,B280,B304,B328,B352,B376,B400,B424,B448,B472,B496,B520,B544,B568,B592,B616,B640,B664,B688,B712,B736)</f>
        <v>16</v>
      </c>
      <c r="M65" s="1">
        <f>AVERAGE(C16,C40,C64,C88,C112,C136,C160,C184,C208,C232,C256,C280,C304,C328,C352,C376,C400,C424,C448,C472,C496,C520,C544,C568,C592,C616,C640,C664,C688,C712,C736)</f>
        <v>15</v>
      </c>
      <c r="N65" s="1">
        <f t="shared" si="18"/>
        <v>900</v>
      </c>
      <c r="O65" s="7">
        <f>AVERAGE(D16,D40,D64,D88,D112,D136,D160,D184,D208,D232,D256,D280,D304,D328,D352,D376,D400,D424,D448,D472,D496,D520,D544,D568,D592,D616,D640,D664,D688,D712,D736)</f>
        <v>150.03225806451613</v>
      </c>
      <c r="P65" s="7">
        <f>AVERAGE(E16,E40,E64,E88,E112,E136,E160,E184,E208,E232,E256,E280,E304,E328,E352,E376,E400,E424,E448,E472,E496,E520,E544,E568,E592,E616,E640,E664,E688,E712,E736)</f>
        <v>89.903225806451616</v>
      </c>
      <c r="Q65" s="6">
        <f>AVERAGE(F16,F40,F64,F88,F112,F136,F160,F184,F208,F232,F256,F280,F304,F328,F352,F376,F400,F424,F448,F472,F496,F520,F544,F568,F592,F616,F640,F664,F688,F712,F736)</f>
        <v>8.7516129032258103</v>
      </c>
      <c r="R65">
        <f t="shared" si="7"/>
        <v>7.5016129032258068</v>
      </c>
    </row>
    <row r="66" spans="1:21" x14ac:dyDescent="0.2">
      <c r="A66">
        <f>'[1]Nantes-hour'!A8082</f>
        <v>12</v>
      </c>
      <c r="B66">
        <f>'[1]Nantes-hour'!B8082</f>
        <v>3</v>
      </c>
      <c r="C66">
        <f>'[1]Nantes-hour'!C8082</f>
        <v>17</v>
      </c>
      <c r="D66">
        <f>'[1]Nantes-hour'!D8082</f>
        <v>40</v>
      </c>
      <c r="E66">
        <f>'[1]Nantes-hour'!E8082</f>
        <v>37</v>
      </c>
      <c r="F66">
        <f>'[1]Nantes-hour'!F8082</f>
        <v>10.5</v>
      </c>
      <c r="K66" s="5"/>
      <c r="L66" s="1"/>
      <c r="M66" s="1"/>
      <c r="N66" s="1">
        <f t="shared" si="21"/>
        <v>910</v>
      </c>
      <c r="O66" s="7"/>
      <c r="P66" s="7"/>
      <c r="Q66" s="6"/>
      <c r="R66">
        <f>(N66*$U$66+$U$67)*0.05</f>
        <v>7.0782258064516101</v>
      </c>
      <c r="T66" t="s">
        <v>22</v>
      </c>
      <c r="U66">
        <f>SLOPE(O65:O71,N65:N71)</f>
        <v>-0.84677419354838723</v>
      </c>
    </row>
    <row r="67" spans="1:21" x14ac:dyDescent="0.2">
      <c r="A67">
        <f>'[1]Nantes-hour'!A8083</f>
        <v>12</v>
      </c>
      <c r="B67">
        <f>'[1]Nantes-hour'!B8083</f>
        <v>3</v>
      </c>
      <c r="C67">
        <f>'[1]Nantes-hour'!C8083</f>
        <v>18</v>
      </c>
      <c r="D67">
        <f>'[1]Nantes-hour'!D8083</f>
        <v>0</v>
      </c>
      <c r="E67">
        <f>'[1]Nantes-hour'!E8083</f>
        <v>0</v>
      </c>
      <c r="F67">
        <f>'[1]Nantes-hour'!F8083</f>
        <v>9.5</v>
      </c>
      <c r="K67" s="5"/>
      <c r="L67" s="1"/>
      <c r="M67" s="1"/>
      <c r="N67" s="1">
        <f t="shared" si="21"/>
        <v>920</v>
      </c>
      <c r="O67" s="7"/>
      <c r="P67" s="7"/>
      <c r="Q67" s="6"/>
      <c r="R67">
        <f>(N67*$U$66+$U$67)*0.05</f>
        <v>6.6548387096774206</v>
      </c>
      <c r="T67" t="s">
        <v>23</v>
      </c>
      <c r="U67">
        <f>INTERCEPT(O65:O71,N65:N71)</f>
        <v>912.12903225806463</v>
      </c>
    </row>
    <row r="68" spans="1:21" x14ac:dyDescent="0.2">
      <c r="A68">
        <f>'[1]Nantes-hour'!A8084</f>
        <v>12</v>
      </c>
      <c r="B68">
        <f>'[1]Nantes-hour'!B8084</f>
        <v>3</v>
      </c>
      <c r="C68">
        <f>'[1]Nantes-hour'!C8084</f>
        <v>19</v>
      </c>
      <c r="D68">
        <f>'[1]Nantes-hour'!D8084</f>
        <v>0</v>
      </c>
      <c r="E68">
        <f>'[1]Nantes-hour'!E8084</f>
        <v>0</v>
      </c>
      <c r="F68">
        <f>'[1]Nantes-hour'!F8084</f>
        <v>9.1</v>
      </c>
      <c r="K68" s="5"/>
      <c r="L68" s="1"/>
      <c r="M68" s="1"/>
      <c r="N68" s="1">
        <f t="shared" si="21"/>
        <v>930</v>
      </c>
      <c r="O68" s="7"/>
      <c r="P68" s="7"/>
      <c r="Q68" s="6"/>
      <c r="R68">
        <f>(N68*$U$66+$U$67)*0.05</f>
        <v>6.2314516129032258</v>
      </c>
    </row>
    <row r="69" spans="1:21" x14ac:dyDescent="0.2">
      <c r="A69">
        <f>'[1]Nantes-hour'!A8085</f>
        <v>12</v>
      </c>
      <c r="B69">
        <f>'[1]Nantes-hour'!B8085</f>
        <v>3</v>
      </c>
      <c r="C69">
        <f>'[1]Nantes-hour'!C8085</f>
        <v>20</v>
      </c>
      <c r="D69">
        <f>'[1]Nantes-hour'!D8085</f>
        <v>0</v>
      </c>
      <c r="E69">
        <f>'[1]Nantes-hour'!E8085</f>
        <v>0</v>
      </c>
      <c r="F69">
        <f>'[1]Nantes-hour'!F8085</f>
        <v>8.8000000000000007</v>
      </c>
      <c r="K69" s="5"/>
      <c r="L69" s="1"/>
      <c r="M69" s="1"/>
      <c r="N69" s="1">
        <f t="shared" si="21"/>
        <v>940</v>
      </c>
      <c r="O69" s="7"/>
      <c r="P69" s="7"/>
      <c r="Q69" s="6"/>
      <c r="R69">
        <f>(N69*$U$66+$U$67)*0.05</f>
        <v>5.808064516129031</v>
      </c>
    </row>
    <row r="70" spans="1:21" x14ac:dyDescent="0.2">
      <c r="A70">
        <f>'[1]Nantes-hour'!A8086</f>
        <v>12</v>
      </c>
      <c r="B70">
        <f>'[1]Nantes-hour'!B8086</f>
        <v>3</v>
      </c>
      <c r="C70">
        <f>'[1]Nantes-hour'!C8086</f>
        <v>21</v>
      </c>
      <c r="D70">
        <f>'[1]Nantes-hour'!D8086</f>
        <v>0</v>
      </c>
      <c r="E70">
        <f>'[1]Nantes-hour'!E8086</f>
        <v>0</v>
      </c>
      <c r="F70">
        <f>'[1]Nantes-hour'!F8086</f>
        <v>8.4</v>
      </c>
      <c r="K70" s="5"/>
      <c r="L70" s="1"/>
      <c r="M70" s="1"/>
      <c r="N70" s="1">
        <f t="shared" si="21"/>
        <v>950</v>
      </c>
      <c r="O70" s="7"/>
      <c r="P70" s="7"/>
      <c r="Q70" s="6"/>
      <c r="R70">
        <f>(N70*$U$66+$U$67)*0.05</f>
        <v>5.3846774193548361</v>
      </c>
    </row>
    <row r="71" spans="1:21" x14ac:dyDescent="0.2">
      <c r="A71">
        <f>'[1]Nantes-hour'!A8087</f>
        <v>12</v>
      </c>
      <c r="B71">
        <f>'[1]Nantes-hour'!B8087</f>
        <v>3</v>
      </c>
      <c r="C71">
        <f>'[1]Nantes-hour'!C8087</f>
        <v>22</v>
      </c>
      <c r="D71">
        <f>'[1]Nantes-hour'!D8087</f>
        <v>0</v>
      </c>
      <c r="E71">
        <f>'[1]Nantes-hour'!E8087</f>
        <v>0</v>
      </c>
      <c r="F71">
        <f>'[1]Nantes-hour'!F8087</f>
        <v>8</v>
      </c>
      <c r="K71" s="5">
        <f>AVERAGE(A17,A41,A65,A89,A113,A137,A161,A185,A209,A233,A257,A281,A305,A329,A353,A377,A401,A425,A449,A473,A497,A521,A545,A569,A593,A617,A641,A665,A689,A713,A737)</f>
        <v>12</v>
      </c>
      <c r="L71" s="1">
        <f>AVERAGE(B17,B41,B65,B89,B113,B137,B161,B185,B209,B233,B257,B281,B305,B329,B353,B377,B401,B425,B449,B473,B497,B521,B545,B569,B593,B617,B641,B665,B689,B713,B737)</f>
        <v>16</v>
      </c>
      <c r="M71" s="1">
        <f>AVERAGE(C17,C41,C65,C89,C113,C137,C161,C185,C209,C233,C257,C281,C305,C329,C353,C377,C401,C425,C449,C473,C497,C521,C545,C569,C593,C617,C641,C665,C689,C713,C737)</f>
        <v>16</v>
      </c>
      <c r="N71" s="1">
        <f t="shared" si="18"/>
        <v>960</v>
      </c>
      <c r="O71" s="7">
        <f>AVERAGE(D17,D41,D65,D89,D113,D137,D161,D185,D209,D233,D257,D281,D305,D329,D353,D377,D401,D425,D449,D473,D497,D521,D545,D569,D593,D617,D641,D665,D689,D713,D737)</f>
        <v>99.225806451612897</v>
      </c>
      <c r="P71" s="7">
        <f>AVERAGE(E17,E41,E65,E89,E113,E137,E161,E185,E209,E233,E257,E281,E305,E329,E353,E377,E401,E425,E449,E473,E497,E521,E545,E569,E593,E617,E641,E665,E689,E713,E737)</f>
        <v>62.483870967741936</v>
      </c>
      <c r="Q71" s="6">
        <f>AVERAGE(F17,F41,F65,F89,F113,F137,F161,F185,F209,F233,F257,F281,F305,F329,F353,F377,F401,F425,F449,F473,F497,F521,F545,F569,F593,F617,F641,F665,F689,F713,F737)</f>
        <v>8.6354838709677413</v>
      </c>
      <c r="R71">
        <f t="shared" si="7"/>
        <v>4.9612903225806448</v>
      </c>
    </row>
    <row r="72" spans="1:21" x14ac:dyDescent="0.2">
      <c r="A72">
        <f>'[1]Nantes-hour'!A8088</f>
        <v>12</v>
      </c>
      <c r="B72">
        <f>'[1]Nantes-hour'!B8088</f>
        <v>3</v>
      </c>
      <c r="C72">
        <f>'[1]Nantes-hour'!C8088</f>
        <v>23</v>
      </c>
      <c r="D72">
        <f>'[1]Nantes-hour'!D8088</f>
        <v>0</v>
      </c>
      <c r="E72">
        <f>'[1]Nantes-hour'!E8088</f>
        <v>0</v>
      </c>
      <c r="F72">
        <f>'[1]Nantes-hour'!F8088</f>
        <v>7.6</v>
      </c>
      <c r="K72" s="5"/>
      <c r="L72" s="1"/>
      <c r="M72" s="1"/>
      <c r="N72" s="1">
        <f t="shared" si="21"/>
        <v>970</v>
      </c>
      <c r="O72" s="7"/>
      <c r="P72" s="7"/>
      <c r="Q72" s="6"/>
      <c r="R72">
        <f>(N72*$U$72+$U$73)*0.05</f>
        <v>4.491129032258061</v>
      </c>
      <c r="T72" t="s">
        <v>22</v>
      </c>
      <c r="U72">
        <f>SLOPE(O71:O77,N71:N77)</f>
        <v>-0.94032258064516128</v>
      </c>
    </row>
    <row r="73" spans="1:21" x14ac:dyDescent="0.2">
      <c r="A73">
        <f>'[1]Nantes-hour'!A8089</f>
        <v>12</v>
      </c>
      <c r="B73">
        <f>'[1]Nantes-hour'!B8089</f>
        <v>3</v>
      </c>
      <c r="C73">
        <f>'[1]Nantes-hour'!C8089</f>
        <v>24</v>
      </c>
      <c r="D73">
        <f>'[1]Nantes-hour'!D8089</f>
        <v>0</v>
      </c>
      <c r="E73">
        <f>'[1]Nantes-hour'!E8089</f>
        <v>0</v>
      </c>
      <c r="F73">
        <f>'[1]Nantes-hour'!F8089</f>
        <v>7.2</v>
      </c>
      <c r="K73" s="5"/>
      <c r="L73" s="1"/>
      <c r="M73" s="1"/>
      <c r="N73" s="1">
        <f t="shared" si="21"/>
        <v>980</v>
      </c>
      <c r="O73" s="7"/>
      <c r="P73" s="7"/>
      <c r="Q73" s="6"/>
      <c r="R73">
        <f>(N73*$U$72+$U$73)*0.05</f>
        <v>4.0209677419354817</v>
      </c>
      <c r="T73" t="s">
        <v>23</v>
      </c>
      <c r="U73">
        <f>INTERCEPT(O71:O77,N71:N77)</f>
        <v>1001.9354838709677</v>
      </c>
    </row>
    <row r="74" spans="1:21" x14ac:dyDescent="0.2">
      <c r="A74">
        <f>'[1]Nantes-hour'!A8090</f>
        <v>12</v>
      </c>
      <c r="B74">
        <f>'[1]Nantes-hour'!B8090</f>
        <v>4</v>
      </c>
      <c r="C74">
        <f>'[1]Nantes-hour'!C8090</f>
        <v>1</v>
      </c>
      <c r="D74">
        <f>'[1]Nantes-hour'!D8090</f>
        <v>0</v>
      </c>
      <c r="E74">
        <f>'[1]Nantes-hour'!E8090</f>
        <v>0</v>
      </c>
      <c r="F74">
        <f>'[1]Nantes-hour'!F8090</f>
        <v>6.4</v>
      </c>
      <c r="K74" s="5"/>
      <c r="L74" s="1"/>
      <c r="M74" s="1"/>
      <c r="N74" s="1">
        <f t="shared" si="21"/>
        <v>990</v>
      </c>
      <c r="O74" s="7"/>
      <c r="P74" s="7"/>
      <c r="Q74" s="6"/>
      <c r="R74">
        <f>(N74*$U$72+$U$73)*0.05</f>
        <v>3.5508064516129028</v>
      </c>
    </row>
    <row r="75" spans="1:21" x14ac:dyDescent="0.2">
      <c r="A75">
        <f>'[1]Nantes-hour'!A8091</f>
        <v>12</v>
      </c>
      <c r="B75">
        <f>'[1]Nantes-hour'!B8091</f>
        <v>4</v>
      </c>
      <c r="C75">
        <f>'[1]Nantes-hour'!C8091</f>
        <v>2</v>
      </c>
      <c r="D75">
        <f>'[1]Nantes-hour'!D8091</f>
        <v>0</v>
      </c>
      <c r="E75">
        <f>'[1]Nantes-hour'!E8091</f>
        <v>0</v>
      </c>
      <c r="F75">
        <f>'[1]Nantes-hour'!F8091</f>
        <v>6.3</v>
      </c>
      <c r="K75" s="5"/>
      <c r="L75" s="1"/>
      <c r="M75" s="1"/>
      <c r="N75" s="1">
        <f t="shared" si="21"/>
        <v>1000</v>
      </c>
      <c r="O75" s="7"/>
      <c r="P75" s="7"/>
      <c r="Q75" s="6"/>
      <c r="R75">
        <f>(N75*$U$72+$U$73)*0.05</f>
        <v>3.0806451612903234</v>
      </c>
    </row>
    <row r="76" spans="1:21" x14ac:dyDescent="0.2">
      <c r="A76">
        <f>'[1]Nantes-hour'!A8092</f>
        <v>12</v>
      </c>
      <c r="B76">
        <f>'[1]Nantes-hour'!B8092</f>
        <v>4</v>
      </c>
      <c r="C76">
        <f>'[1]Nantes-hour'!C8092</f>
        <v>3</v>
      </c>
      <c r="D76">
        <f>'[1]Nantes-hour'!D8092</f>
        <v>0</v>
      </c>
      <c r="E76">
        <f>'[1]Nantes-hour'!E8092</f>
        <v>0</v>
      </c>
      <c r="F76">
        <f>'[1]Nantes-hour'!F8092</f>
        <v>6.3</v>
      </c>
      <c r="K76" s="5"/>
      <c r="L76" s="1"/>
      <c r="M76" s="1"/>
      <c r="N76" s="1">
        <f t="shared" si="21"/>
        <v>1010</v>
      </c>
      <c r="O76" s="7"/>
      <c r="P76" s="7"/>
      <c r="Q76" s="6"/>
      <c r="R76">
        <f>(N76*$U$72+$U$73)*0.05</f>
        <v>2.6104838709677383</v>
      </c>
    </row>
    <row r="77" spans="1:21" x14ac:dyDescent="0.2">
      <c r="A77">
        <f>'[1]Nantes-hour'!A8093</f>
        <v>12</v>
      </c>
      <c r="B77">
        <f>'[1]Nantes-hour'!B8093</f>
        <v>4</v>
      </c>
      <c r="C77">
        <f>'[1]Nantes-hour'!C8093</f>
        <v>4</v>
      </c>
      <c r="D77">
        <f>'[1]Nantes-hour'!D8093</f>
        <v>0</v>
      </c>
      <c r="E77">
        <f>'[1]Nantes-hour'!E8093</f>
        <v>0</v>
      </c>
      <c r="F77">
        <f>'[1]Nantes-hour'!F8093</f>
        <v>6.1</v>
      </c>
      <c r="K77" s="5">
        <f>AVERAGE(A18,A42,A66,A90,A114,A138,A162,A186,A210,A234,A258,A282,A306,A330,A354,A378,A402,A426,A450,A474,A498,A522,A546,A570,A594,A618,A642,A666,A690,A714,A738)</f>
        <v>12</v>
      </c>
      <c r="L77" s="1">
        <f>AVERAGE(B18,B42,B66,B90,B114,B138,B162,B186,B210,B234,B258,B282,B306,B330,B354,B378,B402,B426,B450,B474,B498,B522,B546,B570,B594,B618,B642,B666,B690,B714,B738)</f>
        <v>16</v>
      </c>
      <c r="M77" s="1">
        <f>AVERAGE(C18,C42,C66,C90,C114,C138,C162,C186,C210,C234,C258,C282,C306,C330,C354,C378,C402,C426,C450,C474,C498,C522,C546,C570,C594,C618,C642,C666,C690,C714,C738)</f>
        <v>17</v>
      </c>
      <c r="N77" s="1">
        <f t="shared" si="18"/>
        <v>1020</v>
      </c>
      <c r="O77" s="7">
        <f>AVERAGE(D18,D42,D66,D90,D114,D138,D162,D186,D210,D234,D258,D282,D306,D330,D354,D378,D402,D426,D450,D474,D498,D522,D546,D570,D594,D618,D642,D666,D690,D714,D738)</f>
        <v>42.806451612903224</v>
      </c>
      <c r="P77" s="7">
        <f>AVERAGE(E18,E42,E66,E90,E114,E138,E162,E186,E210,E234,E258,E282,E306,E330,E354,E378,E402,E426,E450,E474,E498,E522,E546,E570,E594,E618,E642,E666,E690,E714,E738)</f>
        <v>31.387096774193548</v>
      </c>
      <c r="Q77" s="6">
        <f>AVERAGE(F18,F42,F66,F90,F114,F138,F162,F186,F210,F234,F258,F282,F306,F330,F354,F378,F402,F426,F450,F474,F498,F522,F546,F570,F594,F618,F642,F666,F690,F714,F738)</f>
        <v>8.0838709677419338</v>
      </c>
      <c r="R77">
        <f t="shared" si="7"/>
        <v>2.1403225806451611</v>
      </c>
    </row>
    <row r="78" spans="1:21" x14ac:dyDescent="0.2">
      <c r="A78">
        <f>'[1]Nantes-hour'!A8094</f>
        <v>12</v>
      </c>
      <c r="B78">
        <f>'[1]Nantes-hour'!B8094</f>
        <v>4</v>
      </c>
      <c r="C78">
        <f>'[1]Nantes-hour'!C8094</f>
        <v>5</v>
      </c>
      <c r="D78">
        <f>'[1]Nantes-hour'!D8094</f>
        <v>0</v>
      </c>
      <c r="E78">
        <f>'[1]Nantes-hour'!E8094</f>
        <v>0</v>
      </c>
      <c r="F78">
        <f>'[1]Nantes-hour'!F8094</f>
        <v>6.1</v>
      </c>
      <c r="K78" s="5"/>
      <c r="L78" s="1"/>
      <c r="M78" s="1"/>
      <c r="N78" s="1">
        <f t="shared" si="21"/>
        <v>1030</v>
      </c>
      <c r="O78" s="7"/>
      <c r="P78" s="7"/>
      <c r="Q78" s="6"/>
      <c r="R78">
        <f>(N78*$U$78+$U$79)*0.05</f>
        <v>1.7846774193548414</v>
      </c>
      <c r="T78" t="s">
        <v>22</v>
      </c>
      <c r="U78">
        <f>SLOPE(O77:O83,N77:N83)</f>
        <v>-0.71129032258064528</v>
      </c>
    </row>
    <row r="79" spans="1:21" x14ac:dyDescent="0.2">
      <c r="A79">
        <f>'[1]Nantes-hour'!A8095</f>
        <v>12</v>
      </c>
      <c r="B79">
        <f>'[1]Nantes-hour'!B8095</f>
        <v>4</v>
      </c>
      <c r="C79">
        <f>'[1]Nantes-hour'!C8095</f>
        <v>6</v>
      </c>
      <c r="D79">
        <f>'[1]Nantes-hour'!D8095</f>
        <v>0</v>
      </c>
      <c r="E79">
        <f>'[1]Nantes-hour'!E8095</f>
        <v>0</v>
      </c>
      <c r="F79">
        <f>'[1]Nantes-hour'!F8095</f>
        <v>5.9</v>
      </c>
      <c r="K79" s="5"/>
      <c r="L79" s="1"/>
      <c r="M79" s="1"/>
      <c r="N79" s="1">
        <f t="shared" si="21"/>
        <v>1040</v>
      </c>
      <c r="O79" s="7"/>
      <c r="P79" s="7"/>
      <c r="Q79" s="6"/>
      <c r="R79">
        <f>(N79*$U$78+$U$79)*0.05</f>
        <v>1.4290322580645183</v>
      </c>
      <c r="T79" t="s">
        <v>23</v>
      </c>
      <c r="U79">
        <f>INTERCEPT(O77:O83,N77:N83)</f>
        <v>768.32258064516145</v>
      </c>
    </row>
    <row r="80" spans="1:21" x14ac:dyDescent="0.2">
      <c r="A80">
        <f>'[1]Nantes-hour'!A8096</f>
        <v>12</v>
      </c>
      <c r="B80">
        <f>'[1]Nantes-hour'!B8096</f>
        <v>4</v>
      </c>
      <c r="C80">
        <f>'[1]Nantes-hour'!C8096</f>
        <v>7</v>
      </c>
      <c r="D80">
        <f>'[1]Nantes-hour'!D8096</f>
        <v>0</v>
      </c>
      <c r="E80">
        <f>'[1]Nantes-hour'!E8096</f>
        <v>0</v>
      </c>
      <c r="F80">
        <f>'[1]Nantes-hour'!F8096</f>
        <v>5.8</v>
      </c>
      <c r="K80" s="5"/>
      <c r="L80" s="1"/>
      <c r="M80" s="1"/>
      <c r="N80" s="1">
        <f t="shared" si="21"/>
        <v>1050</v>
      </c>
      <c r="O80" s="7"/>
      <c r="P80" s="7"/>
      <c r="Q80" s="6"/>
      <c r="R80">
        <f>(N80*$U$78+$U$79)*0.05</f>
        <v>1.073387096774195</v>
      </c>
    </row>
    <row r="81" spans="1:21" x14ac:dyDescent="0.2">
      <c r="A81">
        <f>'[1]Nantes-hour'!A8097</f>
        <v>12</v>
      </c>
      <c r="B81">
        <f>'[1]Nantes-hour'!B8097</f>
        <v>4</v>
      </c>
      <c r="C81">
        <f>'[1]Nantes-hour'!C8097</f>
        <v>8</v>
      </c>
      <c r="D81">
        <f>'[1]Nantes-hour'!D8097</f>
        <v>0</v>
      </c>
      <c r="E81">
        <f>'[1]Nantes-hour'!E8097</f>
        <v>0</v>
      </c>
      <c r="F81">
        <f>'[1]Nantes-hour'!F8097</f>
        <v>5.6</v>
      </c>
      <c r="K81" s="5"/>
      <c r="L81" s="1"/>
      <c r="M81" s="1"/>
      <c r="N81" s="1">
        <f t="shared" si="21"/>
        <v>1060</v>
      </c>
      <c r="O81" s="7"/>
      <c r="P81" s="7"/>
      <c r="Q81" s="6"/>
      <c r="R81">
        <f>(N81*$U$78+$U$79)*0.05</f>
        <v>0.71774193548387188</v>
      </c>
    </row>
    <row r="82" spans="1:21" x14ac:dyDescent="0.2">
      <c r="A82">
        <f>'[1]Nantes-hour'!A8098</f>
        <v>12</v>
      </c>
      <c r="B82">
        <f>'[1]Nantes-hour'!B8098</f>
        <v>4</v>
      </c>
      <c r="C82">
        <f>'[1]Nantes-hour'!C8098</f>
        <v>9</v>
      </c>
      <c r="D82">
        <f>'[1]Nantes-hour'!D8098</f>
        <v>0</v>
      </c>
      <c r="E82">
        <f>'[1]Nantes-hour'!E8098</f>
        <v>0</v>
      </c>
      <c r="F82">
        <f>'[1]Nantes-hour'!F8098</f>
        <v>5.7</v>
      </c>
      <c r="K82" s="5"/>
      <c r="L82" s="1"/>
      <c r="M82" s="1"/>
      <c r="N82" s="1">
        <f t="shared" si="21"/>
        <v>1070</v>
      </c>
      <c r="O82" s="7"/>
      <c r="P82" s="7"/>
      <c r="Q82" s="6"/>
      <c r="R82">
        <f>(N82*$U$78+$U$79)*0.05</f>
        <v>0.3620967741935488</v>
      </c>
    </row>
    <row r="83" spans="1:21" x14ac:dyDescent="0.2">
      <c r="A83">
        <f>'[1]Nantes-hour'!A8099</f>
        <v>12</v>
      </c>
      <c r="B83">
        <f>'[1]Nantes-hour'!B8099</f>
        <v>4</v>
      </c>
      <c r="C83">
        <f>'[1]Nantes-hour'!C8099</f>
        <v>10</v>
      </c>
      <c r="D83">
        <f>'[1]Nantes-hour'!D8099</f>
        <v>15</v>
      </c>
      <c r="E83">
        <f>'[1]Nantes-hour'!E8099</f>
        <v>15</v>
      </c>
      <c r="F83">
        <f>'[1]Nantes-hour'!F8099</f>
        <v>6</v>
      </c>
      <c r="K83" s="5">
        <f>AVERAGE(A19,A43,A67,A91,A115,A139,A163,A187,A211,A235,A259,A283,A307,A331,A355,A379,A403,A427,A451,A475,A499,A523,A547,A571,A595,A619,A643,A667,A691,A715,A739)</f>
        <v>12</v>
      </c>
      <c r="L83" s="1">
        <f>AVERAGE(B19,B43,B67,B91,B115,B139,B163,B187,B211,B235,B259,B283,B307,B331,B355,B379,B403,B427,B451,B475,B499,B523,B547,B571,B595,B619,B643,B667,B691,B715,B739)</f>
        <v>16</v>
      </c>
      <c r="M83" s="1">
        <f>AVERAGE(C19,C43,C67,C91,C115,C139,C163,C187,C211,C235,C259,C283,C307,C331,C355,C379,C403,C427,C451,C475,C499,C523,C547,C571,C595,C619,C643,C667,C691,C715,C739)</f>
        <v>18</v>
      </c>
      <c r="N83" s="1">
        <f t="shared" si="18"/>
        <v>1080</v>
      </c>
      <c r="O83" s="7">
        <f>AVERAGE(D19,D43,D67,D91,D115,D139,D163,D187,D211,D235,D259,D283,D307,D331,D355,D379,D403,D427,D451,D475,D499,D523,D547,D571,D595,D619,D643,D667,D691,D715,D739)</f>
        <v>0.12903225806451613</v>
      </c>
      <c r="P83" s="7">
        <f>AVERAGE(E19,E43,E67,E91,E115,E139,E163,E187,E211,E235,E259,E283,E307,E331,E355,E379,E403,E427,E451,E475,E499,E523,E547,E571,E595,E619,E643,E667,E691,E715,E739)</f>
        <v>0.12903225806451613</v>
      </c>
      <c r="Q83" s="6">
        <f>AVERAGE(F19,F43,F67,F91,F115,F139,F163,F187,F211,F235,F259,F283,F307,F331,F355,F379,F403,F427,F451,F475,F499,F523,F547,F571,F595,F619,F643,F667,F691,F715,F739)</f>
        <v>7.2064516129032263</v>
      </c>
      <c r="R83">
        <f t="shared" si="7"/>
        <v>6.4516129032258064E-3</v>
      </c>
    </row>
    <row r="84" spans="1:21" x14ac:dyDescent="0.2">
      <c r="A84">
        <f>'[1]Nantes-hour'!A8100</f>
        <v>12</v>
      </c>
      <c r="B84">
        <f>'[1]Nantes-hour'!B8100</f>
        <v>4</v>
      </c>
      <c r="C84">
        <f>'[1]Nantes-hour'!C8100</f>
        <v>11</v>
      </c>
      <c r="D84">
        <f>'[1]Nantes-hour'!D8100</f>
        <v>33</v>
      </c>
      <c r="E84">
        <f>'[1]Nantes-hour'!E8100</f>
        <v>33</v>
      </c>
      <c r="F84">
        <f>'[1]Nantes-hour'!F8100</f>
        <v>6.4</v>
      </c>
      <c r="K84" s="5"/>
      <c r="L84" s="1"/>
      <c r="M84" s="1"/>
      <c r="N84" s="1">
        <f t="shared" si="21"/>
        <v>1090</v>
      </c>
      <c r="O84" s="7"/>
      <c r="P84" s="7"/>
      <c r="Q84" s="6"/>
      <c r="R84">
        <f>(N84*$U$84+$U$85)*0.05</f>
        <v>5.3763440860215006E-3</v>
      </c>
      <c r="T84" t="s">
        <v>22</v>
      </c>
      <c r="U84">
        <f>SLOPE(O83:O89,N83:N89)</f>
        <v>-2.1505376344086021E-3</v>
      </c>
    </row>
    <row r="85" spans="1:21" x14ac:dyDescent="0.2">
      <c r="A85">
        <f>'[1]Nantes-hour'!A8101</f>
        <v>12</v>
      </c>
      <c r="B85">
        <f>'[1]Nantes-hour'!B8101</f>
        <v>4</v>
      </c>
      <c r="C85">
        <f>'[1]Nantes-hour'!C8101</f>
        <v>12</v>
      </c>
      <c r="D85">
        <f>'[1]Nantes-hour'!D8101</f>
        <v>48</v>
      </c>
      <c r="E85">
        <f>'[1]Nantes-hour'!E8101</f>
        <v>48</v>
      </c>
      <c r="F85">
        <f>'[1]Nantes-hour'!F8101</f>
        <v>6.7</v>
      </c>
      <c r="K85" s="5"/>
      <c r="L85" s="1"/>
      <c r="M85" s="1"/>
      <c r="N85" s="1">
        <f t="shared" si="21"/>
        <v>1100</v>
      </c>
      <c r="O85" s="7"/>
      <c r="P85" s="7"/>
      <c r="Q85" s="6"/>
      <c r="R85">
        <f>(N85*$U$84+$U$85)*0.05</f>
        <v>4.3010752688172008E-3</v>
      </c>
      <c r="T85" t="s">
        <v>23</v>
      </c>
      <c r="U85">
        <f>INTERCEPT(O83:O89,N83:N89)</f>
        <v>2.4516129032258065</v>
      </c>
    </row>
    <row r="86" spans="1:21" x14ac:dyDescent="0.2">
      <c r="A86">
        <f>'[1]Nantes-hour'!A8102</f>
        <v>12</v>
      </c>
      <c r="B86">
        <f>'[1]Nantes-hour'!B8102</f>
        <v>4</v>
      </c>
      <c r="C86">
        <f>'[1]Nantes-hour'!C8102</f>
        <v>13</v>
      </c>
      <c r="D86">
        <f>'[1]Nantes-hour'!D8102</f>
        <v>62</v>
      </c>
      <c r="E86">
        <f>'[1]Nantes-hour'!E8102</f>
        <v>62</v>
      </c>
      <c r="F86">
        <f>'[1]Nantes-hour'!F8102</f>
        <v>7.1</v>
      </c>
      <c r="K86" s="5"/>
      <c r="L86" s="1"/>
      <c r="M86" s="1"/>
      <c r="N86" s="1">
        <f t="shared" si="21"/>
        <v>1110</v>
      </c>
      <c r="O86" s="7"/>
      <c r="P86" s="7"/>
      <c r="Q86" s="6"/>
      <c r="R86">
        <f>(N86*$U$84+$U$85)*0.05</f>
        <v>3.2258064516129006E-3</v>
      </c>
    </row>
    <row r="87" spans="1:21" x14ac:dyDescent="0.2">
      <c r="A87">
        <f>'[1]Nantes-hour'!A8103</f>
        <v>12</v>
      </c>
      <c r="B87">
        <f>'[1]Nantes-hour'!B8103</f>
        <v>4</v>
      </c>
      <c r="C87">
        <f>'[1]Nantes-hour'!C8103</f>
        <v>14</v>
      </c>
      <c r="D87">
        <f>'[1]Nantes-hour'!D8103</f>
        <v>57</v>
      </c>
      <c r="E87">
        <f>'[1]Nantes-hour'!E8103</f>
        <v>57</v>
      </c>
      <c r="F87">
        <f>'[1]Nantes-hour'!F8103</f>
        <v>7</v>
      </c>
      <c r="K87" s="5"/>
      <c r="L87" s="1"/>
      <c r="M87" s="1"/>
      <c r="N87" s="1">
        <f t="shared" si="21"/>
        <v>1120</v>
      </c>
      <c r="O87" s="7"/>
      <c r="P87" s="7"/>
      <c r="Q87" s="6"/>
      <c r="R87">
        <f>(N87*$U$84+$U$85)*0.05</f>
        <v>2.1505376344086004E-3</v>
      </c>
    </row>
    <row r="88" spans="1:21" x14ac:dyDescent="0.2">
      <c r="A88">
        <f>'[1]Nantes-hour'!A8104</f>
        <v>12</v>
      </c>
      <c r="B88">
        <f>'[1]Nantes-hour'!B8104</f>
        <v>4</v>
      </c>
      <c r="C88">
        <f>'[1]Nantes-hour'!C8104</f>
        <v>15</v>
      </c>
      <c r="D88">
        <f>'[1]Nantes-hour'!D8104</f>
        <v>50</v>
      </c>
      <c r="E88">
        <f>'[1]Nantes-hour'!E8104</f>
        <v>50</v>
      </c>
      <c r="F88">
        <f>'[1]Nantes-hour'!F8104</f>
        <v>6.5</v>
      </c>
      <c r="K88" s="5"/>
      <c r="L88" s="1"/>
      <c r="M88" s="1"/>
      <c r="N88" s="1">
        <f t="shared" si="21"/>
        <v>1130</v>
      </c>
      <c r="O88" s="7"/>
      <c r="P88" s="7"/>
      <c r="Q88" s="6"/>
      <c r="R88">
        <f>(N88*$U$84+$U$85)*0.05</f>
        <v>1.0752688172043002E-3</v>
      </c>
    </row>
    <row r="89" spans="1:21" x14ac:dyDescent="0.2">
      <c r="A89">
        <f>'[1]Nantes-hour'!A8105</f>
        <v>12</v>
      </c>
      <c r="B89">
        <f>'[1]Nantes-hour'!B8105</f>
        <v>4</v>
      </c>
      <c r="C89">
        <f>'[1]Nantes-hour'!C8105</f>
        <v>16</v>
      </c>
      <c r="D89">
        <f>'[1]Nantes-hour'!D8105</f>
        <v>31</v>
      </c>
      <c r="E89">
        <f>'[1]Nantes-hour'!E8105</f>
        <v>31</v>
      </c>
      <c r="F89">
        <f>'[1]Nantes-hour'!F8105</f>
        <v>5.5</v>
      </c>
      <c r="K89" s="5">
        <f>AVERAGE(A20,A44,A68,A92,A116,A140,A164,A188,A212,A236,A260,A284,A308,A332,A356,A380,A404,A428,A452,A476,A500,A524,A548,A572,A596,A620,A644,A668,A692,A716,A740)</f>
        <v>12</v>
      </c>
      <c r="L89" s="1">
        <f>AVERAGE(B20,B44,B68,B92,B116,B140,B164,B188,B212,B236,B260,B284,B308,B332,B356,B380,B404,B428,B452,B476,B500,B524,B548,B572,B596,B620,B644,B668,B692,B716,B740)</f>
        <v>16</v>
      </c>
      <c r="M89" s="1">
        <f>AVERAGE(C20,C44,C68,C92,C116,C140,C164,C188,C212,C236,C260,C284,C308,C332,C356,C380,C404,C428,C452,C476,C500,C524,C548,C572,C596,C620,C644,C668,C692,C716,C740)</f>
        <v>19</v>
      </c>
      <c r="N89" s="1">
        <f t="shared" si="18"/>
        <v>1140</v>
      </c>
      <c r="O89" s="7">
        <f>AVERAGE(D20,D44,D68,D92,D116,D140,D164,D188,D212,D236,D260,D284,D308,D332,D356,D380,D404,D428,D452,D476,D500,D524,D548,D572,D596,D620,D644,D668,D692,D716,D740)</f>
        <v>0</v>
      </c>
      <c r="P89" s="7">
        <f>AVERAGE(E20,E44,E68,E92,E116,E140,E164,E188,E212,E236,E260,E284,E308,E332,E356,E380,E404,E428,E452,E476,E500,E524,E548,E572,E596,E620,E644,E668,E692,E716,E740)</f>
        <v>0</v>
      </c>
      <c r="Q89" s="6">
        <f>AVERAGE(F20,F44,F68,F92,F116,F140,F164,F188,F212,F236,F260,F284,F308,F332,F356,F380,F404,F428,F452,F476,F500,F524,F548,F572,F596,F620,F644,F668,F692,F716,F740)</f>
        <v>6.8741935483870948</v>
      </c>
      <c r="R89">
        <f t="shared" si="7"/>
        <v>0</v>
      </c>
    </row>
    <row r="90" spans="1:21" x14ac:dyDescent="0.2">
      <c r="A90">
        <f>'[1]Nantes-hour'!A8106</f>
        <v>12</v>
      </c>
      <c r="B90">
        <f>'[1]Nantes-hour'!B8106</f>
        <v>4</v>
      </c>
      <c r="C90">
        <f>'[1]Nantes-hour'!C8106</f>
        <v>17</v>
      </c>
      <c r="D90">
        <f>'[1]Nantes-hour'!D8106</f>
        <v>12</v>
      </c>
      <c r="E90">
        <f>'[1]Nantes-hour'!E8106</f>
        <v>12</v>
      </c>
      <c r="F90">
        <f>'[1]Nantes-hour'!F8106</f>
        <v>7</v>
      </c>
      <c r="K90" s="5"/>
      <c r="L90" s="1"/>
      <c r="M90" s="1"/>
      <c r="N90" s="1">
        <f>N89+10</f>
        <v>1150</v>
      </c>
      <c r="O90" s="7"/>
      <c r="P90" s="7"/>
      <c r="Q90" s="6"/>
      <c r="R90">
        <f>(N90*$U$90+$U$91)*0.05</f>
        <v>0</v>
      </c>
      <c r="T90" t="s">
        <v>22</v>
      </c>
      <c r="U90">
        <f>SLOPE(O89:O95,N89:N95)</f>
        <v>0</v>
      </c>
    </row>
    <row r="91" spans="1:21" x14ac:dyDescent="0.2">
      <c r="A91">
        <f>'[1]Nantes-hour'!A8107</f>
        <v>12</v>
      </c>
      <c r="B91">
        <f>'[1]Nantes-hour'!B8107</f>
        <v>4</v>
      </c>
      <c r="C91">
        <f>'[1]Nantes-hour'!C8107</f>
        <v>18</v>
      </c>
      <c r="D91">
        <f>'[1]Nantes-hour'!D8107</f>
        <v>0</v>
      </c>
      <c r="E91">
        <f>'[1]Nantes-hour'!E8107</f>
        <v>0</v>
      </c>
      <c r="F91">
        <f>'[1]Nantes-hour'!F8107</f>
        <v>6.3</v>
      </c>
      <c r="K91" s="5"/>
      <c r="L91" s="1"/>
      <c r="M91" s="1"/>
      <c r="N91" s="1">
        <f t="shared" ref="N91:N94" si="22">N90+10</f>
        <v>1160</v>
      </c>
      <c r="O91" s="7"/>
      <c r="P91" s="7"/>
      <c r="Q91" s="6"/>
      <c r="R91">
        <f>(N91*$U$90+$U$91)*0.05</f>
        <v>0</v>
      </c>
      <c r="T91" t="s">
        <v>23</v>
      </c>
      <c r="U91">
        <f>INTERCEPT(O89:O95,N89:N95)</f>
        <v>0</v>
      </c>
    </row>
    <row r="92" spans="1:21" x14ac:dyDescent="0.2">
      <c r="A92">
        <f>'[1]Nantes-hour'!A8108</f>
        <v>12</v>
      </c>
      <c r="B92">
        <f>'[1]Nantes-hour'!B8108</f>
        <v>4</v>
      </c>
      <c r="C92">
        <f>'[1]Nantes-hour'!C8108</f>
        <v>19</v>
      </c>
      <c r="D92">
        <f>'[1]Nantes-hour'!D8108</f>
        <v>0</v>
      </c>
      <c r="E92">
        <f>'[1]Nantes-hour'!E8108</f>
        <v>0</v>
      </c>
      <c r="F92">
        <f>'[1]Nantes-hour'!F8108</f>
        <v>6.2</v>
      </c>
      <c r="K92" s="5"/>
      <c r="L92" s="1"/>
      <c r="M92" s="1"/>
      <c r="N92" s="1">
        <f t="shared" si="22"/>
        <v>1170</v>
      </c>
      <c r="O92" s="7"/>
      <c r="P92" s="7"/>
      <c r="Q92" s="6"/>
      <c r="R92">
        <f>(N92*$U$90+$U$91)*0.05</f>
        <v>0</v>
      </c>
    </row>
    <row r="93" spans="1:21" x14ac:dyDescent="0.2">
      <c r="A93">
        <f>'[1]Nantes-hour'!A8109</f>
        <v>12</v>
      </c>
      <c r="B93">
        <f>'[1]Nantes-hour'!B8109</f>
        <v>4</v>
      </c>
      <c r="C93">
        <f>'[1]Nantes-hour'!C8109</f>
        <v>20</v>
      </c>
      <c r="D93">
        <f>'[1]Nantes-hour'!D8109</f>
        <v>0</v>
      </c>
      <c r="E93">
        <f>'[1]Nantes-hour'!E8109</f>
        <v>0</v>
      </c>
      <c r="F93">
        <f>'[1]Nantes-hour'!F8109</f>
        <v>5.9</v>
      </c>
      <c r="K93" s="5"/>
      <c r="L93" s="1"/>
      <c r="M93" s="1"/>
      <c r="N93" s="1">
        <f t="shared" si="22"/>
        <v>1180</v>
      </c>
      <c r="O93" s="7"/>
      <c r="P93" s="7"/>
      <c r="Q93" s="6"/>
      <c r="R93">
        <f>(N93*$U$90+$U$91)*0.05</f>
        <v>0</v>
      </c>
    </row>
    <row r="94" spans="1:21" x14ac:dyDescent="0.2">
      <c r="A94">
        <f>'[1]Nantes-hour'!A8110</f>
        <v>12</v>
      </c>
      <c r="B94">
        <f>'[1]Nantes-hour'!B8110</f>
        <v>4</v>
      </c>
      <c r="C94">
        <f>'[1]Nantes-hour'!C8110</f>
        <v>21</v>
      </c>
      <c r="D94">
        <f>'[1]Nantes-hour'!D8110</f>
        <v>0</v>
      </c>
      <c r="E94">
        <f>'[1]Nantes-hour'!E8110</f>
        <v>0</v>
      </c>
      <c r="F94">
        <f>'[1]Nantes-hour'!F8110</f>
        <v>5.6</v>
      </c>
      <c r="K94" s="5"/>
      <c r="L94" s="1"/>
      <c r="M94" s="1"/>
      <c r="N94" s="1">
        <f t="shared" si="22"/>
        <v>1190</v>
      </c>
      <c r="O94" s="7"/>
      <c r="P94" s="7"/>
      <c r="Q94" s="6"/>
      <c r="R94">
        <f>(N94*$U$90+$U$91)*0.05</f>
        <v>0</v>
      </c>
    </row>
    <row r="95" spans="1:21" x14ac:dyDescent="0.2">
      <c r="A95">
        <f>'[1]Nantes-hour'!A8111</f>
        <v>12</v>
      </c>
      <c r="B95">
        <f>'[1]Nantes-hour'!B8111</f>
        <v>4</v>
      </c>
      <c r="C95">
        <f>'[1]Nantes-hour'!C8111</f>
        <v>22</v>
      </c>
      <c r="D95">
        <f>'[1]Nantes-hour'!D8111</f>
        <v>0</v>
      </c>
      <c r="E95">
        <f>'[1]Nantes-hour'!E8111</f>
        <v>0</v>
      </c>
      <c r="F95">
        <f>'[1]Nantes-hour'!F8111</f>
        <v>5.3</v>
      </c>
      <c r="K95" s="5">
        <f>AVERAGE(A21,A45,A69,A93,A117,A141,A165,A189,A213,A237,A261,A285,A309,A333,A357,A381,A405,A429,A453,A477,A501,A525,A549,A573,A597,A621,A645,A669,A693,A717,A741)</f>
        <v>12</v>
      </c>
      <c r="L95" s="1">
        <f>AVERAGE(B21,B45,B69,B93,B117,B141,B165,B189,B213,B237,B261,B285,B309,B333,B357,B381,B405,B429,B453,B477,B501,B525,B549,B573,B597,B621,B645,B669,B693,B717,B741)</f>
        <v>16</v>
      </c>
      <c r="M95" s="1">
        <f>AVERAGE(C21,C45,C69,C93,C117,C141,C165,C189,C213,C237,C261,C285,C309,C333,C357,C381,C405,C429,C453,C477,C501,C525,C549,C573,C597,C621,C645,C669,C693,C717,C741)</f>
        <v>20</v>
      </c>
      <c r="N95" s="1">
        <f t="shared" si="18"/>
        <v>1200</v>
      </c>
      <c r="O95" s="7">
        <f>AVERAGE(D21,D45,D69,D93,D117,D141,D165,D189,D213,D237,D261,D285,D309,D333,D357,D381,D405,D429,D453,D477,D501,D525,D549,D573,D597,D621,D645,D669,D693,D717,D741)</f>
        <v>0</v>
      </c>
      <c r="P95" s="7">
        <f>AVERAGE(E21,E45,E69,E93,E117,E141,E165,E189,E213,E237,E261,E285,E309,E333,E357,E381,E405,E429,E453,E477,E501,E525,E549,E573,E597,E621,E645,E669,E693,E717,E741)</f>
        <v>0</v>
      </c>
      <c r="Q95" s="6">
        <f>AVERAGE(F21,F45,F69,F93,F117,F141,F165,F189,F213,F237,F261,F285,F309,F333,F357,F381,F405,F429,F453,F477,F501,F525,F549,F573,F597,F621,F645,F669,F693,F717,F741)</f>
        <v>6.5580645161290319</v>
      </c>
      <c r="R95">
        <f t="shared" si="7"/>
        <v>0</v>
      </c>
    </row>
    <row r="96" spans="1:21" x14ac:dyDescent="0.2">
      <c r="A96">
        <f>'[1]Nantes-hour'!A8112</f>
        <v>12</v>
      </c>
      <c r="B96">
        <f>'[1]Nantes-hour'!B8112</f>
        <v>4</v>
      </c>
      <c r="C96">
        <f>'[1]Nantes-hour'!C8112</f>
        <v>23</v>
      </c>
      <c r="D96">
        <f>'[1]Nantes-hour'!D8112</f>
        <v>0</v>
      </c>
      <c r="E96">
        <f>'[1]Nantes-hour'!E8112</f>
        <v>0</v>
      </c>
      <c r="F96">
        <f>'[1]Nantes-hour'!F8112</f>
        <v>5</v>
      </c>
      <c r="K96" s="5"/>
      <c r="L96" s="1"/>
      <c r="M96" s="1"/>
      <c r="N96" s="1">
        <f>N95+10</f>
        <v>1210</v>
      </c>
      <c r="O96" s="7"/>
      <c r="P96" s="7"/>
      <c r="Q96" s="6"/>
      <c r="R96">
        <f>(N96*$U$96+$U$97)*0.05</f>
        <v>0</v>
      </c>
      <c r="T96" t="s">
        <v>22</v>
      </c>
      <c r="U96">
        <f>SLOPE(O95:O101,N95:N101)</f>
        <v>0</v>
      </c>
    </row>
    <row r="97" spans="1:21" x14ac:dyDescent="0.2">
      <c r="A97">
        <f>'[1]Nantes-hour'!A8113</f>
        <v>12</v>
      </c>
      <c r="B97">
        <f>'[1]Nantes-hour'!B8113</f>
        <v>4</v>
      </c>
      <c r="C97">
        <f>'[1]Nantes-hour'!C8113</f>
        <v>24</v>
      </c>
      <c r="D97">
        <f>'[1]Nantes-hour'!D8113</f>
        <v>0</v>
      </c>
      <c r="E97">
        <f>'[1]Nantes-hour'!E8113</f>
        <v>0</v>
      </c>
      <c r="F97">
        <f>'[1]Nantes-hour'!F8113</f>
        <v>4.7</v>
      </c>
      <c r="K97" s="5"/>
      <c r="L97" s="1"/>
      <c r="M97" s="1"/>
      <c r="N97" s="1">
        <f t="shared" ref="N97:N100" si="23">N96+10</f>
        <v>1220</v>
      </c>
      <c r="O97" s="7"/>
      <c r="P97" s="7"/>
      <c r="Q97" s="6"/>
      <c r="R97">
        <f>(N97*$U$96+$U$97)*0.05</f>
        <v>0</v>
      </c>
      <c r="T97" t="s">
        <v>23</v>
      </c>
      <c r="U97">
        <f>INTERCEPT(O95:O101,N95:N101)</f>
        <v>0</v>
      </c>
    </row>
    <row r="98" spans="1:21" x14ac:dyDescent="0.2">
      <c r="A98">
        <f>'[1]Nantes-hour'!A8114</f>
        <v>12</v>
      </c>
      <c r="B98">
        <f>'[1]Nantes-hour'!B8114</f>
        <v>5</v>
      </c>
      <c r="C98">
        <f>'[1]Nantes-hour'!C8114</f>
        <v>1</v>
      </c>
      <c r="D98">
        <f>'[1]Nantes-hour'!D8114</f>
        <v>0</v>
      </c>
      <c r="E98">
        <f>'[1]Nantes-hour'!E8114</f>
        <v>0</v>
      </c>
      <c r="F98">
        <f>'[1]Nantes-hour'!F8114</f>
        <v>4.2</v>
      </c>
      <c r="K98" s="5"/>
      <c r="L98" s="1"/>
      <c r="M98" s="1"/>
      <c r="N98" s="1">
        <f t="shared" si="23"/>
        <v>1230</v>
      </c>
      <c r="O98" s="7"/>
      <c r="P98" s="7"/>
      <c r="Q98" s="6"/>
      <c r="R98">
        <f>(N98*$U$96+$U$97)*0.05</f>
        <v>0</v>
      </c>
    </row>
    <row r="99" spans="1:21" x14ac:dyDescent="0.2">
      <c r="A99">
        <f>'[1]Nantes-hour'!A8115</f>
        <v>12</v>
      </c>
      <c r="B99">
        <f>'[1]Nantes-hour'!B8115</f>
        <v>5</v>
      </c>
      <c r="C99">
        <f>'[1]Nantes-hour'!C8115</f>
        <v>2</v>
      </c>
      <c r="D99">
        <f>'[1]Nantes-hour'!D8115</f>
        <v>0</v>
      </c>
      <c r="E99">
        <f>'[1]Nantes-hour'!E8115</f>
        <v>0</v>
      </c>
      <c r="F99">
        <f>'[1]Nantes-hour'!F8115</f>
        <v>4</v>
      </c>
      <c r="K99" s="5"/>
      <c r="L99" s="1"/>
      <c r="M99" s="1"/>
      <c r="N99" s="1">
        <f t="shared" si="23"/>
        <v>1240</v>
      </c>
      <c r="O99" s="7"/>
      <c r="P99" s="7"/>
      <c r="Q99" s="6"/>
      <c r="R99">
        <f>(N99*$U$96+$U$97)*0.05</f>
        <v>0</v>
      </c>
    </row>
    <row r="100" spans="1:21" x14ac:dyDescent="0.2">
      <c r="A100">
        <f>'[1]Nantes-hour'!A8116</f>
        <v>12</v>
      </c>
      <c r="B100">
        <f>'[1]Nantes-hour'!B8116</f>
        <v>5</v>
      </c>
      <c r="C100">
        <f>'[1]Nantes-hour'!C8116</f>
        <v>3</v>
      </c>
      <c r="D100">
        <f>'[1]Nantes-hour'!D8116</f>
        <v>0</v>
      </c>
      <c r="E100">
        <f>'[1]Nantes-hour'!E8116</f>
        <v>0</v>
      </c>
      <c r="F100">
        <f>'[1]Nantes-hour'!F8116</f>
        <v>3.6</v>
      </c>
      <c r="K100" s="5"/>
      <c r="L100" s="1"/>
      <c r="M100" s="1"/>
      <c r="N100" s="1">
        <f t="shared" si="23"/>
        <v>1250</v>
      </c>
      <c r="O100" s="7"/>
      <c r="P100" s="7"/>
      <c r="Q100" s="6"/>
      <c r="R100">
        <f>(N100*$U$96+$U$97)*0.05</f>
        <v>0</v>
      </c>
    </row>
    <row r="101" spans="1:21" x14ac:dyDescent="0.2">
      <c r="A101">
        <f>'[1]Nantes-hour'!A8117</f>
        <v>12</v>
      </c>
      <c r="B101">
        <f>'[1]Nantes-hour'!B8117</f>
        <v>5</v>
      </c>
      <c r="C101">
        <f>'[1]Nantes-hour'!C8117</f>
        <v>4</v>
      </c>
      <c r="D101">
        <f>'[1]Nantes-hour'!D8117</f>
        <v>0</v>
      </c>
      <c r="E101">
        <f>'[1]Nantes-hour'!E8117</f>
        <v>0</v>
      </c>
      <c r="F101">
        <f>'[1]Nantes-hour'!F8117</f>
        <v>2.6</v>
      </c>
      <c r="K101" s="5">
        <f>AVERAGE(A22,A46,A70,A94,A118,A142,A166,A190,A214,A238,A262,A286,A310,A334,A358,A382,A406,A430,A454,A478,A502,A526,A550,A574,A598,A622,A646,A670,A694,A718,A742)</f>
        <v>12</v>
      </c>
      <c r="L101" s="1">
        <f>AVERAGE(B22,B46,B70,B94,B118,B142,B166,B190,B214,B238,B262,B286,B310,B334,B358,B382,B406,B430,B454,B478,B502,B526,B550,B574,B598,B622,B646,B670,B694,B718,B742)</f>
        <v>16</v>
      </c>
      <c r="M101" s="1">
        <f>AVERAGE(C22,C46,C70,C94,C118,C142,C166,C190,C214,C238,C262,C286,C310,C334,C358,C382,C406,C430,C454,C478,C502,C526,C550,C574,C598,C622,C646,C670,C694,C718,C742)</f>
        <v>21</v>
      </c>
      <c r="N101" s="1">
        <f t="shared" si="18"/>
        <v>1260</v>
      </c>
      <c r="O101" s="7">
        <f>AVERAGE(D22,D46,D70,D94,D118,D142,D166,D190,D214,D238,D262,D286,D310,D334,D358,D382,D406,D430,D454,D478,D502,D526,D550,D574,D598,D622,D646,D670,D694,D718,D742)</f>
        <v>0</v>
      </c>
      <c r="P101" s="7">
        <f>AVERAGE(E22,E46,E70,E94,E118,E142,E166,E190,E214,E238,E262,E286,E310,E334,E358,E382,E406,E430,E454,E478,E502,E526,E550,E574,E598,E622,E646,E670,E694,E718,E742)</f>
        <v>0</v>
      </c>
      <c r="Q101" s="6">
        <f>AVERAGE(F22,F46,F70,F94,F118,F142,F166,F190,F214,F238,F262,F286,F310,F334,F358,F382,F406,F430,F454,F478,F502,F526,F550,F574,F598,F622,F646,F670,F694,F718,F742)</f>
        <v>6.2161290322580651</v>
      </c>
      <c r="R101">
        <f t="shared" ref="R101:R104" si="24">O101*0.05</f>
        <v>0</v>
      </c>
    </row>
    <row r="102" spans="1:21" x14ac:dyDescent="0.2">
      <c r="A102">
        <f>'[1]Nantes-hour'!A8118</f>
        <v>12</v>
      </c>
      <c r="B102">
        <f>'[1]Nantes-hour'!B8118</f>
        <v>5</v>
      </c>
      <c r="C102">
        <f>'[1]Nantes-hour'!C8118</f>
        <v>5</v>
      </c>
      <c r="D102">
        <f>'[1]Nantes-hour'!D8118</f>
        <v>0</v>
      </c>
      <c r="E102">
        <f>'[1]Nantes-hour'!E8118</f>
        <v>0</v>
      </c>
      <c r="F102">
        <f>'[1]Nantes-hour'!F8118</f>
        <v>2.9</v>
      </c>
      <c r="K102" s="5">
        <f>AVERAGE(A23,A47,A71,A95,A119,A143,A167,A191,A215,A239,A263,A287,A311,A335,A359,A383,A407,A431,A455,A479,A503,A527,A551,A575,A599,A623,A647,A671,A695,A719,A743)</f>
        <v>12</v>
      </c>
      <c r="L102" s="1">
        <f>AVERAGE(B23,B47,B71,B95,B119,B143,B167,B191,B215,B239,B263,B287,B311,B335,B359,B383,B407,B431,B455,B479,B503,B527,B551,B575,B599,B623,B647,B671,B695,B719,B743)</f>
        <v>16</v>
      </c>
      <c r="M102" s="1">
        <f>AVERAGE(C23,C47,C71,C95,C119,C143,C167,C191,C215,C239,C263,C287,C311,C335,C359,C383,C407,C431,C455,C479,C503,C527,C551,C575,C599,C623,C647,C671,C695,C719,C743)</f>
        <v>22</v>
      </c>
      <c r="N102" s="1">
        <f t="shared" si="18"/>
        <v>1320</v>
      </c>
      <c r="O102" s="7">
        <f>AVERAGE(D23,D47,D71,D95,D119,D143,D167,D191,D215,D239,D263,D287,D311,D335,D359,D383,D407,D431,D455,D479,D503,D527,D551,D575,D599,D623,D647,D671,D695,D719,D743)</f>
        <v>0</v>
      </c>
      <c r="P102" s="7">
        <f>AVERAGE(E23,E47,E71,E95,E119,E143,E167,E191,E215,E239,E263,E287,E311,E335,E359,E383,E407,E431,E455,E479,E503,E527,E551,E575,E599,E623,E647,E671,E695,E719,E743)</f>
        <v>0</v>
      </c>
      <c r="Q102" s="6">
        <f>AVERAGE(F23,F47,F71,F95,F119,F143,F167,F191,F215,F239,F263,F287,F311,F335,F359,F383,F407,F431,F455,F479,F503,F527,F551,F575,F599,F623,F647,F671,F695,F719,F743)</f>
        <v>5.8645161290322578</v>
      </c>
      <c r="R102">
        <f t="shared" si="24"/>
        <v>0</v>
      </c>
    </row>
    <row r="103" spans="1:21" x14ac:dyDescent="0.2">
      <c r="A103">
        <f>'[1]Nantes-hour'!A8119</f>
        <v>12</v>
      </c>
      <c r="B103">
        <f>'[1]Nantes-hour'!B8119</f>
        <v>5</v>
      </c>
      <c r="C103">
        <f>'[1]Nantes-hour'!C8119</f>
        <v>6</v>
      </c>
      <c r="D103">
        <f>'[1]Nantes-hour'!D8119</f>
        <v>0</v>
      </c>
      <c r="E103">
        <f>'[1]Nantes-hour'!E8119</f>
        <v>0</v>
      </c>
      <c r="F103">
        <f>'[1]Nantes-hour'!F8119</f>
        <v>3</v>
      </c>
      <c r="K103" s="5">
        <f>AVERAGE(A24,A48,A72,A96,A120,A144,A168,A192,A216,A240,A264,A288,A312,A336,A360,A384,A408,A432,A456,A480,A504,A528,A552,A576,A600,A624,A648,A672,A696,A720,A744)</f>
        <v>12</v>
      </c>
      <c r="L103" s="1">
        <f>AVERAGE(B24,B48,B72,B96,B120,B144,B168,B192,B216,B240,B264,B288,B312,B336,B360,B384,B408,B432,B456,B480,B504,B528,B552,B576,B600,B624,B648,B672,B696,B720,B744)</f>
        <v>16</v>
      </c>
      <c r="M103" s="1">
        <f>AVERAGE(C24,C48,C72,C96,C120,C144,C168,C192,C216,C240,C264,C288,C312,C336,C360,C384,C408,C432,C456,C480,C504,C528,C552,C576,C600,C624,C648,C672,C696,C720,C744)</f>
        <v>23</v>
      </c>
      <c r="N103" s="1">
        <f t="shared" si="18"/>
        <v>1380</v>
      </c>
      <c r="O103" s="7">
        <f>AVERAGE(D24,D48,D72,D96,D120,D144,D168,D192,D216,D240,D264,D288,D312,D336,D360,D384,D408,D432,D456,D480,D504,D528,D552,D576,D600,D624,D648,D672,D696,D720,D744)</f>
        <v>0</v>
      </c>
      <c r="P103" s="7">
        <f>AVERAGE(E24,E48,E72,E96,E120,E144,E168,E192,E216,E240,E264,E288,E312,E336,E360,E384,E408,E432,E456,E480,E504,E528,E552,E576,E600,E624,E648,E672,E696,E720,E744)</f>
        <v>0</v>
      </c>
      <c r="Q103" s="6">
        <f>AVERAGE(F24,F48,F72,F96,F120,F144,F168,F192,F216,F240,F264,F288,F312,F336,F360,F384,F408,F432,F456,F480,F504,F528,F552,F576,F600,F624,F648,F672,F696,F720,F744)</f>
        <v>5.5129032258064523</v>
      </c>
      <c r="R103">
        <f t="shared" si="24"/>
        <v>0</v>
      </c>
    </row>
    <row r="104" spans="1:21" ht="16" thickBot="1" x14ac:dyDescent="0.25">
      <c r="A104">
        <f>'[1]Nantes-hour'!A8120</f>
        <v>12</v>
      </c>
      <c r="B104">
        <f>'[1]Nantes-hour'!B8120</f>
        <v>5</v>
      </c>
      <c r="C104">
        <f>'[1]Nantes-hour'!C8120</f>
        <v>7</v>
      </c>
      <c r="D104">
        <f>'[1]Nantes-hour'!D8120</f>
        <v>0</v>
      </c>
      <c r="E104">
        <f>'[1]Nantes-hour'!E8120</f>
        <v>0</v>
      </c>
      <c r="F104">
        <f>'[1]Nantes-hour'!F8120</f>
        <v>3</v>
      </c>
      <c r="K104" s="8">
        <f>AVERAGE(A25,A49,A73,A97,A121,A145,A169,A193,A217,A241,A265,A289,A313,A337,A361,A385,A409,A433,A457,A481,A505,A529,A553,A577,A601,A625,A649,A673,A697,A721,A745)</f>
        <v>12</v>
      </c>
      <c r="L104" s="9">
        <f>AVERAGE(B25,B49,B73,B97,B121,B145,B169,B193,B217,B241,B265,B289,B313,B337,B361,B385,B409,B433,B457,B481,B505,B529,B553,B577,B601,B625,B649,B673,B697,B721,B745)</f>
        <v>16</v>
      </c>
      <c r="M104" s="9">
        <f>AVERAGE(C25,C49,C73,C97,C121,C145,C169,C193,C217,C241,C265,C289,C313,C337,C361,C385,C409,C433,C457,C481,C505,C529,C553,C577,C601,C625,C649,C673,C697,C721,C745)</f>
        <v>24</v>
      </c>
      <c r="N104" s="9">
        <f>M104*60</f>
        <v>1440</v>
      </c>
      <c r="O104" s="11">
        <f>AVERAGE(D25,D49,D73,D97,D121,D145,D169,D193,D217,D241,D265,D289,D313,D337,D361,D385,D409,D433,D457,D481,D505,D529,D553,D577,D601,D625,D649,D673,D697,D721,D745)</f>
        <v>0</v>
      </c>
      <c r="P104" s="11">
        <f>AVERAGE(E25,E49,E73,E97,E121,E145,E169,E193,E217,E241,E265,E289,E313,E337,E361,E385,E409,E433,E457,E481,E505,E529,E553,E577,E601,E625,E649,E673,E697,E721,E745)</f>
        <v>0</v>
      </c>
      <c r="Q104" s="10">
        <f>AVERAGE(F25,F49,F73,F97,F121,F145,F169,F193,F217,F241,F265,F289,F313,F337,F361,F385,F409,F433,F457,F481,F505,F529,F553,F577,F601,F625,F649,F673,F697,F721,F745)</f>
        <v>5.193548387096774</v>
      </c>
      <c r="R104">
        <f t="shared" si="24"/>
        <v>0</v>
      </c>
    </row>
    <row r="105" spans="1:21" x14ac:dyDescent="0.2">
      <c r="A105">
        <f>'[1]Nantes-hour'!A8121</f>
        <v>12</v>
      </c>
      <c r="B105">
        <f>'[1]Nantes-hour'!B8121</f>
        <v>5</v>
      </c>
      <c r="C105">
        <f>'[1]Nantes-hour'!C8121</f>
        <v>8</v>
      </c>
      <c r="D105">
        <f>'[1]Nantes-hour'!D8121</f>
        <v>0</v>
      </c>
      <c r="E105">
        <f>'[1]Nantes-hour'!E8121</f>
        <v>0</v>
      </c>
      <c r="F105">
        <f>'[1]Nantes-hour'!F8121</f>
        <v>2.9</v>
      </c>
    </row>
    <row r="106" spans="1:21" x14ac:dyDescent="0.2">
      <c r="A106">
        <f>'[1]Nantes-hour'!A8122</f>
        <v>12</v>
      </c>
      <c r="B106">
        <f>'[1]Nantes-hour'!B8122</f>
        <v>5</v>
      </c>
      <c r="C106">
        <f>'[1]Nantes-hour'!C8122</f>
        <v>9</v>
      </c>
      <c r="D106">
        <f>'[1]Nantes-hour'!D8122</f>
        <v>0</v>
      </c>
      <c r="E106">
        <f>'[1]Nantes-hour'!E8122</f>
        <v>0</v>
      </c>
      <c r="F106">
        <f>'[1]Nantes-hour'!F8122</f>
        <v>2.9</v>
      </c>
      <c r="R106">
        <f>SUM(R6:R104)*3600*0.001</f>
        <v>969.07354838709693</v>
      </c>
    </row>
    <row r="107" spans="1:21" x14ac:dyDescent="0.2">
      <c r="A107">
        <f>'[1]Nantes-hour'!A8123</f>
        <v>12</v>
      </c>
      <c r="B107">
        <f>'[1]Nantes-hour'!B8123</f>
        <v>5</v>
      </c>
      <c r="C107">
        <f>'[1]Nantes-hour'!C8123</f>
        <v>10</v>
      </c>
      <c r="D107">
        <f>'[1]Nantes-hour'!D8123</f>
        <v>16</v>
      </c>
      <c r="E107">
        <f>'[1]Nantes-hour'!E8123</f>
        <v>16</v>
      </c>
      <c r="F107">
        <f>'[1]Nantes-hour'!F8123</f>
        <v>3.3</v>
      </c>
    </row>
    <row r="108" spans="1:21" x14ac:dyDescent="0.2">
      <c r="A108">
        <f>'[1]Nantes-hour'!A8124</f>
        <v>12</v>
      </c>
      <c r="B108">
        <f>'[1]Nantes-hour'!B8124</f>
        <v>5</v>
      </c>
      <c r="C108">
        <f>'[1]Nantes-hour'!C8124</f>
        <v>11</v>
      </c>
      <c r="D108">
        <f>'[1]Nantes-hour'!D8124</f>
        <v>43</v>
      </c>
      <c r="E108">
        <f>'[1]Nantes-hour'!E8124</f>
        <v>43</v>
      </c>
      <c r="F108">
        <f>'[1]Nantes-hour'!F8124</f>
        <v>3.9</v>
      </c>
    </row>
    <row r="109" spans="1:21" x14ac:dyDescent="0.2">
      <c r="A109">
        <f>'[1]Nantes-hour'!A8125</f>
        <v>12</v>
      </c>
      <c r="B109">
        <f>'[1]Nantes-hour'!B8125</f>
        <v>5</v>
      </c>
      <c r="C109">
        <f>'[1]Nantes-hour'!C8125</f>
        <v>12</v>
      </c>
      <c r="D109">
        <f>'[1]Nantes-hour'!D8125</f>
        <v>83</v>
      </c>
      <c r="E109">
        <f>'[1]Nantes-hour'!E8125</f>
        <v>83</v>
      </c>
      <c r="F109">
        <f>'[1]Nantes-hour'!F8125</f>
        <v>4.5999999999999996</v>
      </c>
    </row>
    <row r="110" spans="1:21" x14ac:dyDescent="0.2">
      <c r="A110">
        <f>'[1]Nantes-hour'!A8126</f>
        <v>12</v>
      </c>
      <c r="B110">
        <f>'[1]Nantes-hour'!B8126</f>
        <v>5</v>
      </c>
      <c r="C110">
        <f>'[1]Nantes-hour'!C8126</f>
        <v>13</v>
      </c>
      <c r="D110">
        <f>'[1]Nantes-hour'!D8126</f>
        <v>98</v>
      </c>
      <c r="E110">
        <f>'[1]Nantes-hour'!E8126</f>
        <v>98</v>
      </c>
      <c r="F110">
        <f>'[1]Nantes-hour'!F8126</f>
        <v>5.2</v>
      </c>
    </row>
    <row r="111" spans="1:21" x14ac:dyDescent="0.2">
      <c r="A111">
        <f>'[1]Nantes-hour'!A8127</f>
        <v>12</v>
      </c>
      <c r="B111">
        <f>'[1]Nantes-hour'!B8127</f>
        <v>5</v>
      </c>
      <c r="C111">
        <f>'[1]Nantes-hour'!C8127</f>
        <v>14</v>
      </c>
      <c r="D111">
        <f>'[1]Nantes-hour'!D8127</f>
        <v>88</v>
      </c>
      <c r="E111">
        <f>'[1]Nantes-hour'!E8127</f>
        <v>88</v>
      </c>
      <c r="F111">
        <f>'[1]Nantes-hour'!F8127</f>
        <v>5.6</v>
      </c>
    </row>
    <row r="112" spans="1:21" x14ac:dyDescent="0.2">
      <c r="A112">
        <f>'[1]Nantes-hour'!A8128</f>
        <v>12</v>
      </c>
      <c r="B112">
        <f>'[1]Nantes-hour'!B8128</f>
        <v>5</v>
      </c>
      <c r="C112">
        <f>'[1]Nantes-hour'!C8128</f>
        <v>15</v>
      </c>
      <c r="D112">
        <f>'[1]Nantes-hour'!D8128</f>
        <v>71</v>
      </c>
      <c r="E112">
        <f>'[1]Nantes-hour'!E8128</f>
        <v>71</v>
      </c>
      <c r="F112">
        <f>'[1]Nantes-hour'!F8128</f>
        <v>5.4</v>
      </c>
    </row>
    <row r="113" spans="1:6" x14ac:dyDescent="0.2">
      <c r="A113">
        <f>'[1]Nantes-hour'!A8129</f>
        <v>12</v>
      </c>
      <c r="B113">
        <f>'[1]Nantes-hour'!B8129</f>
        <v>5</v>
      </c>
      <c r="C113">
        <f>'[1]Nantes-hour'!C8129</f>
        <v>16</v>
      </c>
      <c r="D113">
        <f>'[1]Nantes-hour'!D8129</f>
        <v>49</v>
      </c>
      <c r="E113">
        <f>'[1]Nantes-hour'!E8129</f>
        <v>49</v>
      </c>
      <c r="F113">
        <f>'[1]Nantes-hour'!F8129</f>
        <v>5.6</v>
      </c>
    </row>
    <row r="114" spans="1:6" x14ac:dyDescent="0.2">
      <c r="A114">
        <f>'[1]Nantes-hour'!A8130</f>
        <v>12</v>
      </c>
      <c r="B114">
        <f>'[1]Nantes-hour'!B8130</f>
        <v>5</v>
      </c>
      <c r="C114">
        <f>'[1]Nantes-hour'!C8130</f>
        <v>17</v>
      </c>
      <c r="D114">
        <f>'[1]Nantes-hour'!D8130</f>
        <v>22</v>
      </c>
      <c r="E114">
        <f>'[1]Nantes-hour'!E8130</f>
        <v>22</v>
      </c>
      <c r="F114">
        <f>'[1]Nantes-hour'!F8130</f>
        <v>5.2</v>
      </c>
    </row>
    <row r="115" spans="1:6" x14ac:dyDescent="0.2">
      <c r="A115">
        <f>'[1]Nantes-hour'!A8131</f>
        <v>12</v>
      </c>
      <c r="B115">
        <f>'[1]Nantes-hour'!B8131</f>
        <v>5</v>
      </c>
      <c r="C115">
        <f>'[1]Nantes-hour'!C8131</f>
        <v>18</v>
      </c>
      <c r="D115">
        <f>'[1]Nantes-hour'!D8131</f>
        <v>0</v>
      </c>
      <c r="E115">
        <f>'[1]Nantes-hour'!E8131</f>
        <v>0</v>
      </c>
      <c r="F115">
        <f>'[1]Nantes-hour'!F8131</f>
        <v>4.8</v>
      </c>
    </row>
    <row r="116" spans="1:6" x14ac:dyDescent="0.2">
      <c r="A116">
        <f>'[1]Nantes-hour'!A8132</f>
        <v>12</v>
      </c>
      <c r="B116">
        <f>'[1]Nantes-hour'!B8132</f>
        <v>5</v>
      </c>
      <c r="C116">
        <f>'[1]Nantes-hour'!C8132</f>
        <v>19</v>
      </c>
      <c r="D116">
        <f>'[1]Nantes-hour'!D8132</f>
        <v>0</v>
      </c>
      <c r="E116">
        <f>'[1]Nantes-hour'!E8132</f>
        <v>0</v>
      </c>
      <c r="F116">
        <f>'[1]Nantes-hour'!F8132</f>
        <v>4.3</v>
      </c>
    </row>
    <row r="117" spans="1:6" x14ac:dyDescent="0.2">
      <c r="A117">
        <f>'[1]Nantes-hour'!A8133</f>
        <v>12</v>
      </c>
      <c r="B117">
        <f>'[1]Nantes-hour'!B8133</f>
        <v>5</v>
      </c>
      <c r="C117">
        <f>'[1]Nantes-hour'!C8133</f>
        <v>20</v>
      </c>
      <c r="D117">
        <f>'[1]Nantes-hour'!D8133</f>
        <v>0</v>
      </c>
      <c r="E117">
        <f>'[1]Nantes-hour'!E8133</f>
        <v>0</v>
      </c>
      <c r="F117">
        <f>'[1]Nantes-hour'!F8133</f>
        <v>3.9</v>
      </c>
    </row>
    <row r="118" spans="1:6" x14ac:dyDescent="0.2">
      <c r="A118">
        <f>'[1]Nantes-hour'!A8134</f>
        <v>12</v>
      </c>
      <c r="B118">
        <f>'[1]Nantes-hour'!B8134</f>
        <v>5</v>
      </c>
      <c r="C118">
        <f>'[1]Nantes-hour'!C8134</f>
        <v>21</v>
      </c>
      <c r="D118">
        <f>'[1]Nantes-hour'!D8134</f>
        <v>0</v>
      </c>
      <c r="E118">
        <f>'[1]Nantes-hour'!E8134</f>
        <v>0</v>
      </c>
      <c r="F118">
        <f>'[1]Nantes-hour'!F8134</f>
        <v>3.4</v>
      </c>
    </row>
    <row r="119" spans="1:6" x14ac:dyDescent="0.2">
      <c r="A119">
        <f>'[1]Nantes-hour'!A8135</f>
        <v>12</v>
      </c>
      <c r="B119">
        <f>'[1]Nantes-hour'!B8135</f>
        <v>5</v>
      </c>
      <c r="C119">
        <f>'[1]Nantes-hour'!C8135</f>
        <v>22</v>
      </c>
      <c r="D119">
        <f>'[1]Nantes-hour'!D8135</f>
        <v>0</v>
      </c>
      <c r="E119">
        <f>'[1]Nantes-hour'!E8135</f>
        <v>0</v>
      </c>
      <c r="F119">
        <f>'[1]Nantes-hour'!F8135</f>
        <v>3</v>
      </c>
    </row>
    <row r="120" spans="1:6" x14ac:dyDescent="0.2">
      <c r="A120">
        <f>'[1]Nantes-hour'!A8136</f>
        <v>12</v>
      </c>
      <c r="B120">
        <f>'[1]Nantes-hour'!B8136</f>
        <v>5</v>
      </c>
      <c r="C120">
        <f>'[1]Nantes-hour'!C8136</f>
        <v>23</v>
      </c>
      <c r="D120">
        <f>'[1]Nantes-hour'!D8136</f>
        <v>0</v>
      </c>
      <c r="E120">
        <f>'[1]Nantes-hour'!E8136</f>
        <v>0</v>
      </c>
      <c r="F120">
        <f>'[1]Nantes-hour'!F8136</f>
        <v>2.5</v>
      </c>
    </row>
    <row r="121" spans="1:6" x14ac:dyDescent="0.2">
      <c r="A121">
        <f>'[1]Nantes-hour'!A8137</f>
        <v>12</v>
      </c>
      <c r="B121">
        <f>'[1]Nantes-hour'!B8137</f>
        <v>5</v>
      </c>
      <c r="C121">
        <f>'[1]Nantes-hour'!C8137</f>
        <v>24</v>
      </c>
      <c r="D121">
        <f>'[1]Nantes-hour'!D8137</f>
        <v>0</v>
      </c>
      <c r="E121">
        <f>'[1]Nantes-hour'!E8137</f>
        <v>0</v>
      </c>
      <c r="F121">
        <f>'[1]Nantes-hour'!F8137</f>
        <v>2.1</v>
      </c>
    </row>
    <row r="122" spans="1:6" x14ac:dyDescent="0.2">
      <c r="A122">
        <f>'[1]Nantes-hour'!A8138</f>
        <v>12</v>
      </c>
      <c r="B122">
        <f>'[1]Nantes-hour'!B8138</f>
        <v>6</v>
      </c>
      <c r="C122">
        <f>'[1]Nantes-hour'!C8138</f>
        <v>1</v>
      </c>
      <c r="D122">
        <f>'[1]Nantes-hour'!D8138</f>
        <v>0</v>
      </c>
      <c r="E122">
        <f>'[1]Nantes-hour'!E8138</f>
        <v>0</v>
      </c>
      <c r="F122">
        <f>'[1]Nantes-hour'!F8138</f>
        <v>1.7</v>
      </c>
    </row>
    <row r="123" spans="1:6" x14ac:dyDescent="0.2">
      <c r="A123">
        <f>'[1]Nantes-hour'!A8139</f>
        <v>12</v>
      </c>
      <c r="B123">
        <f>'[1]Nantes-hour'!B8139</f>
        <v>6</v>
      </c>
      <c r="C123">
        <f>'[1]Nantes-hour'!C8139</f>
        <v>2</v>
      </c>
      <c r="D123">
        <f>'[1]Nantes-hour'!D8139</f>
        <v>0</v>
      </c>
      <c r="E123">
        <f>'[1]Nantes-hour'!E8139</f>
        <v>0</v>
      </c>
      <c r="F123">
        <f>'[1]Nantes-hour'!F8139</f>
        <v>1.2</v>
      </c>
    </row>
    <row r="124" spans="1:6" x14ac:dyDescent="0.2">
      <c r="A124">
        <f>'[1]Nantes-hour'!A8140</f>
        <v>12</v>
      </c>
      <c r="B124">
        <f>'[1]Nantes-hour'!B8140</f>
        <v>6</v>
      </c>
      <c r="C124">
        <f>'[1]Nantes-hour'!C8140</f>
        <v>3</v>
      </c>
      <c r="D124">
        <f>'[1]Nantes-hour'!D8140</f>
        <v>0</v>
      </c>
      <c r="E124">
        <f>'[1]Nantes-hour'!E8140</f>
        <v>0</v>
      </c>
      <c r="F124">
        <f>'[1]Nantes-hour'!F8140</f>
        <v>0.2</v>
      </c>
    </row>
    <row r="125" spans="1:6" x14ac:dyDescent="0.2">
      <c r="A125">
        <f>'[1]Nantes-hour'!A8141</f>
        <v>12</v>
      </c>
      <c r="B125">
        <f>'[1]Nantes-hour'!B8141</f>
        <v>6</v>
      </c>
      <c r="C125">
        <f>'[1]Nantes-hour'!C8141</f>
        <v>4</v>
      </c>
      <c r="D125">
        <f>'[1]Nantes-hour'!D8141</f>
        <v>0</v>
      </c>
      <c r="E125">
        <f>'[1]Nantes-hour'!E8141</f>
        <v>0</v>
      </c>
      <c r="F125">
        <f>'[1]Nantes-hour'!F8141</f>
        <v>0.5</v>
      </c>
    </row>
    <row r="126" spans="1:6" x14ac:dyDescent="0.2">
      <c r="A126">
        <f>'[1]Nantes-hour'!A8142</f>
        <v>12</v>
      </c>
      <c r="B126">
        <f>'[1]Nantes-hour'!B8142</f>
        <v>6</v>
      </c>
      <c r="C126">
        <f>'[1]Nantes-hour'!C8142</f>
        <v>5</v>
      </c>
      <c r="D126">
        <f>'[1]Nantes-hour'!D8142</f>
        <v>0</v>
      </c>
      <c r="E126">
        <f>'[1]Nantes-hour'!E8142</f>
        <v>0</v>
      </c>
      <c r="F126">
        <f>'[1]Nantes-hour'!F8142</f>
        <v>0.2</v>
      </c>
    </row>
    <row r="127" spans="1:6" x14ac:dyDescent="0.2">
      <c r="A127">
        <f>'[1]Nantes-hour'!A8143</f>
        <v>12</v>
      </c>
      <c r="B127">
        <f>'[1]Nantes-hour'!B8143</f>
        <v>6</v>
      </c>
      <c r="C127">
        <f>'[1]Nantes-hour'!C8143</f>
        <v>6</v>
      </c>
      <c r="D127">
        <f>'[1]Nantes-hour'!D8143</f>
        <v>0</v>
      </c>
      <c r="E127">
        <f>'[1]Nantes-hour'!E8143</f>
        <v>0</v>
      </c>
      <c r="F127">
        <f>'[1]Nantes-hour'!F8143</f>
        <v>0</v>
      </c>
    </row>
    <row r="128" spans="1:6" x14ac:dyDescent="0.2">
      <c r="A128">
        <f>'[1]Nantes-hour'!A8144</f>
        <v>12</v>
      </c>
      <c r="B128">
        <f>'[1]Nantes-hour'!B8144</f>
        <v>6</v>
      </c>
      <c r="C128">
        <f>'[1]Nantes-hour'!C8144</f>
        <v>7</v>
      </c>
      <c r="D128">
        <f>'[1]Nantes-hour'!D8144</f>
        <v>0</v>
      </c>
      <c r="E128">
        <f>'[1]Nantes-hour'!E8144</f>
        <v>0</v>
      </c>
      <c r="F128">
        <f>'[1]Nantes-hour'!F8144</f>
        <v>-0.3</v>
      </c>
    </row>
    <row r="129" spans="1:6" x14ac:dyDescent="0.2">
      <c r="A129">
        <f>'[1]Nantes-hour'!A8145</f>
        <v>12</v>
      </c>
      <c r="B129">
        <f>'[1]Nantes-hour'!B8145</f>
        <v>6</v>
      </c>
      <c r="C129">
        <f>'[1]Nantes-hour'!C8145</f>
        <v>8</v>
      </c>
      <c r="D129">
        <f>'[1]Nantes-hour'!D8145</f>
        <v>0</v>
      </c>
      <c r="E129">
        <f>'[1]Nantes-hour'!E8145</f>
        <v>0</v>
      </c>
      <c r="F129">
        <f>'[1]Nantes-hour'!F8145</f>
        <v>-0.4</v>
      </c>
    </row>
    <row r="130" spans="1:6" x14ac:dyDescent="0.2">
      <c r="A130">
        <f>'[1]Nantes-hour'!A8146</f>
        <v>12</v>
      </c>
      <c r="B130">
        <f>'[1]Nantes-hour'!B8146</f>
        <v>6</v>
      </c>
      <c r="C130">
        <f>'[1]Nantes-hour'!C8146</f>
        <v>9</v>
      </c>
      <c r="D130">
        <f>'[1]Nantes-hour'!D8146</f>
        <v>0</v>
      </c>
      <c r="E130">
        <f>'[1]Nantes-hour'!E8146</f>
        <v>0</v>
      </c>
      <c r="F130">
        <f>'[1]Nantes-hour'!F8146</f>
        <v>-0.6</v>
      </c>
    </row>
    <row r="131" spans="1:6" x14ac:dyDescent="0.2">
      <c r="A131">
        <f>'[1]Nantes-hour'!A8147</f>
        <v>12</v>
      </c>
      <c r="B131">
        <f>'[1]Nantes-hour'!B8147</f>
        <v>6</v>
      </c>
      <c r="C131">
        <f>'[1]Nantes-hour'!C8147</f>
        <v>10</v>
      </c>
      <c r="D131">
        <f>'[1]Nantes-hour'!D8147</f>
        <v>28</v>
      </c>
      <c r="E131">
        <f>'[1]Nantes-hour'!E8147</f>
        <v>28</v>
      </c>
      <c r="F131">
        <f>'[1]Nantes-hour'!F8147</f>
        <v>0.2</v>
      </c>
    </row>
    <row r="132" spans="1:6" x14ac:dyDescent="0.2">
      <c r="A132">
        <f>'[1]Nantes-hour'!A8148</f>
        <v>12</v>
      </c>
      <c r="B132">
        <f>'[1]Nantes-hour'!B8148</f>
        <v>6</v>
      </c>
      <c r="C132">
        <f>'[1]Nantes-hour'!C8148</f>
        <v>11</v>
      </c>
      <c r="D132">
        <f>'[1]Nantes-hour'!D8148</f>
        <v>67</v>
      </c>
      <c r="E132">
        <f>'[1]Nantes-hour'!E8148</f>
        <v>67</v>
      </c>
      <c r="F132">
        <f>'[1]Nantes-hour'!F8148</f>
        <v>1.1000000000000001</v>
      </c>
    </row>
    <row r="133" spans="1:6" x14ac:dyDescent="0.2">
      <c r="A133">
        <f>'[1]Nantes-hour'!A8149</f>
        <v>12</v>
      </c>
      <c r="B133">
        <f>'[1]Nantes-hour'!B8149</f>
        <v>6</v>
      </c>
      <c r="C133">
        <f>'[1]Nantes-hour'!C8149</f>
        <v>12</v>
      </c>
      <c r="D133">
        <f>'[1]Nantes-hour'!D8149</f>
        <v>80</v>
      </c>
      <c r="E133">
        <f>'[1]Nantes-hour'!E8149</f>
        <v>80</v>
      </c>
      <c r="F133">
        <f>'[1]Nantes-hour'!F8149</f>
        <v>1.6</v>
      </c>
    </row>
    <row r="134" spans="1:6" x14ac:dyDescent="0.2">
      <c r="A134">
        <f>'[1]Nantes-hour'!A8150</f>
        <v>12</v>
      </c>
      <c r="B134">
        <f>'[1]Nantes-hour'!B8150</f>
        <v>6</v>
      </c>
      <c r="C134">
        <f>'[1]Nantes-hour'!C8150</f>
        <v>13</v>
      </c>
      <c r="D134">
        <f>'[1]Nantes-hour'!D8150</f>
        <v>91</v>
      </c>
      <c r="E134">
        <f>'[1]Nantes-hour'!E8150</f>
        <v>91</v>
      </c>
      <c r="F134">
        <f>'[1]Nantes-hour'!F8150</f>
        <v>2</v>
      </c>
    </row>
    <row r="135" spans="1:6" x14ac:dyDescent="0.2">
      <c r="A135">
        <f>'[1]Nantes-hour'!A8151</f>
        <v>12</v>
      </c>
      <c r="B135">
        <f>'[1]Nantes-hour'!B8151</f>
        <v>6</v>
      </c>
      <c r="C135">
        <f>'[1]Nantes-hour'!C8151</f>
        <v>14</v>
      </c>
      <c r="D135">
        <f>'[1]Nantes-hour'!D8151</f>
        <v>115</v>
      </c>
      <c r="E135">
        <f>'[1]Nantes-hour'!E8151</f>
        <v>115</v>
      </c>
      <c r="F135">
        <f>'[1]Nantes-hour'!F8151</f>
        <v>2.5</v>
      </c>
    </row>
    <row r="136" spans="1:6" x14ac:dyDescent="0.2">
      <c r="A136">
        <f>'[1]Nantes-hour'!A8152</f>
        <v>12</v>
      </c>
      <c r="B136">
        <f>'[1]Nantes-hour'!B8152</f>
        <v>6</v>
      </c>
      <c r="C136">
        <f>'[1]Nantes-hour'!C8152</f>
        <v>15</v>
      </c>
      <c r="D136">
        <f>'[1]Nantes-hour'!D8152</f>
        <v>76</v>
      </c>
      <c r="E136">
        <f>'[1]Nantes-hour'!E8152</f>
        <v>76</v>
      </c>
      <c r="F136">
        <f>'[1]Nantes-hour'!F8152</f>
        <v>2.5</v>
      </c>
    </row>
    <row r="137" spans="1:6" x14ac:dyDescent="0.2">
      <c r="A137">
        <f>'[1]Nantes-hour'!A8153</f>
        <v>12</v>
      </c>
      <c r="B137">
        <f>'[1]Nantes-hour'!B8153</f>
        <v>6</v>
      </c>
      <c r="C137">
        <f>'[1]Nantes-hour'!C8153</f>
        <v>16</v>
      </c>
      <c r="D137">
        <f>'[1]Nantes-hour'!D8153</f>
        <v>66</v>
      </c>
      <c r="E137">
        <f>'[1]Nantes-hour'!E8153</f>
        <v>66</v>
      </c>
      <c r="F137">
        <f>'[1]Nantes-hour'!F8153</f>
        <v>2.5</v>
      </c>
    </row>
    <row r="138" spans="1:6" x14ac:dyDescent="0.2">
      <c r="A138">
        <f>'[1]Nantes-hour'!A8154</f>
        <v>12</v>
      </c>
      <c r="B138">
        <f>'[1]Nantes-hour'!B8154</f>
        <v>6</v>
      </c>
      <c r="C138">
        <f>'[1]Nantes-hour'!C8154</f>
        <v>17</v>
      </c>
      <c r="D138">
        <f>'[1]Nantes-hour'!D8154</f>
        <v>24</v>
      </c>
      <c r="E138">
        <f>'[1]Nantes-hour'!E8154</f>
        <v>24</v>
      </c>
      <c r="F138">
        <f>'[1]Nantes-hour'!F8154</f>
        <v>2.1</v>
      </c>
    </row>
    <row r="139" spans="1:6" x14ac:dyDescent="0.2">
      <c r="A139">
        <f>'[1]Nantes-hour'!A8155</f>
        <v>12</v>
      </c>
      <c r="B139">
        <f>'[1]Nantes-hour'!B8155</f>
        <v>6</v>
      </c>
      <c r="C139">
        <f>'[1]Nantes-hour'!C8155</f>
        <v>18</v>
      </c>
      <c r="D139">
        <f>'[1]Nantes-hour'!D8155</f>
        <v>0</v>
      </c>
      <c r="E139">
        <f>'[1]Nantes-hour'!E8155</f>
        <v>0</v>
      </c>
      <c r="F139">
        <f>'[1]Nantes-hour'!F8155</f>
        <v>1.5</v>
      </c>
    </row>
    <row r="140" spans="1:6" x14ac:dyDescent="0.2">
      <c r="A140">
        <f>'[1]Nantes-hour'!A8156</f>
        <v>12</v>
      </c>
      <c r="B140">
        <f>'[1]Nantes-hour'!B8156</f>
        <v>6</v>
      </c>
      <c r="C140">
        <f>'[1]Nantes-hour'!C8156</f>
        <v>19</v>
      </c>
      <c r="D140">
        <f>'[1]Nantes-hour'!D8156</f>
        <v>0</v>
      </c>
      <c r="E140">
        <f>'[1]Nantes-hour'!E8156</f>
        <v>0</v>
      </c>
      <c r="F140">
        <f>'[1]Nantes-hour'!F8156</f>
        <v>1.3</v>
      </c>
    </row>
    <row r="141" spans="1:6" x14ac:dyDescent="0.2">
      <c r="A141">
        <f>'[1]Nantes-hour'!A8157</f>
        <v>12</v>
      </c>
      <c r="B141">
        <f>'[1]Nantes-hour'!B8157</f>
        <v>6</v>
      </c>
      <c r="C141">
        <f>'[1]Nantes-hour'!C8157</f>
        <v>20</v>
      </c>
      <c r="D141">
        <f>'[1]Nantes-hour'!D8157</f>
        <v>0</v>
      </c>
      <c r="E141">
        <f>'[1]Nantes-hour'!E8157</f>
        <v>0</v>
      </c>
      <c r="F141">
        <f>'[1]Nantes-hour'!F8157</f>
        <v>1.1000000000000001</v>
      </c>
    </row>
    <row r="142" spans="1:6" x14ac:dyDescent="0.2">
      <c r="A142">
        <f>'[1]Nantes-hour'!A8158</f>
        <v>12</v>
      </c>
      <c r="B142">
        <f>'[1]Nantes-hour'!B8158</f>
        <v>6</v>
      </c>
      <c r="C142">
        <f>'[1]Nantes-hour'!C8158</f>
        <v>21</v>
      </c>
      <c r="D142">
        <f>'[1]Nantes-hour'!D8158</f>
        <v>0</v>
      </c>
      <c r="E142">
        <f>'[1]Nantes-hour'!E8158</f>
        <v>0</v>
      </c>
      <c r="F142">
        <f>'[1]Nantes-hour'!F8158</f>
        <v>0.9</v>
      </c>
    </row>
    <row r="143" spans="1:6" x14ac:dyDescent="0.2">
      <c r="A143">
        <f>'[1]Nantes-hour'!A8159</f>
        <v>12</v>
      </c>
      <c r="B143">
        <f>'[1]Nantes-hour'!B8159</f>
        <v>6</v>
      </c>
      <c r="C143">
        <f>'[1]Nantes-hour'!C8159</f>
        <v>22</v>
      </c>
      <c r="D143">
        <f>'[1]Nantes-hour'!D8159</f>
        <v>0</v>
      </c>
      <c r="E143">
        <f>'[1]Nantes-hour'!E8159</f>
        <v>0</v>
      </c>
      <c r="F143">
        <f>'[1]Nantes-hour'!F8159</f>
        <v>0.7</v>
      </c>
    </row>
    <row r="144" spans="1:6" x14ac:dyDescent="0.2">
      <c r="A144">
        <f>'[1]Nantes-hour'!A8160</f>
        <v>12</v>
      </c>
      <c r="B144">
        <f>'[1]Nantes-hour'!B8160</f>
        <v>6</v>
      </c>
      <c r="C144">
        <f>'[1]Nantes-hour'!C8160</f>
        <v>23</v>
      </c>
      <c r="D144">
        <f>'[1]Nantes-hour'!D8160</f>
        <v>0</v>
      </c>
      <c r="E144">
        <f>'[1]Nantes-hour'!E8160</f>
        <v>0</v>
      </c>
      <c r="F144">
        <f>'[1]Nantes-hour'!F8160</f>
        <v>0.5</v>
      </c>
    </row>
    <row r="145" spans="1:6" x14ac:dyDescent="0.2">
      <c r="A145">
        <f>'[1]Nantes-hour'!A8161</f>
        <v>12</v>
      </c>
      <c r="B145">
        <f>'[1]Nantes-hour'!B8161</f>
        <v>6</v>
      </c>
      <c r="C145">
        <f>'[1]Nantes-hour'!C8161</f>
        <v>24</v>
      </c>
      <c r="D145">
        <f>'[1]Nantes-hour'!D8161</f>
        <v>0</v>
      </c>
      <c r="E145">
        <f>'[1]Nantes-hour'!E8161</f>
        <v>0</v>
      </c>
      <c r="F145">
        <f>'[1]Nantes-hour'!F8161</f>
        <v>0.3</v>
      </c>
    </row>
    <row r="146" spans="1:6" x14ac:dyDescent="0.2">
      <c r="A146">
        <f>'[1]Nantes-hour'!A8162</f>
        <v>12</v>
      </c>
      <c r="B146">
        <f>'[1]Nantes-hour'!B8162</f>
        <v>7</v>
      </c>
      <c r="C146">
        <f>'[1]Nantes-hour'!C8162</f>
        <v>1</v>
      </c>
      <c r="D146">
        <f>'[1]Nantes-hour'!D8162</f>
        <v>0</v>
      </c>
      <c r="E146">
        <f>'[1]Nantes-hour'!E8162</f>
        <v>0</v>
      </c>
      <c r="F146">
        <f>'[1]Nantes-hour'!F8162</f>
        <v>0.3</v>
      </c>
    </row>
    <row r="147" spans="1:6" x14ac:dyDescent="0.2">
      <c r="A147">
        <f>'[1]Nantes-hour'!A8163</f>
        <v>12</v>
      </c>
      <c r="B147">
        <f>'[1]Nantes-hour'!B8163</f>
        <v>7</v>
      </c>
      <c r="C147">
        <f>'[1]Nantes-hour'!C8163</f>
        <v>2</v>
      </c>
      <c r="D147">
        <f>'[1]Nantes-hour'!D8163</f>
        <v>0</v>
      </c>
      <c r="E147">
        <f>'[1]Nantes-hour'!E8163</f>
        <v>0</v>
      </c>
      <c r="F147">
        <f>'[1]Nantes-hour'!F8163</f>
        <v>0.3</v>
      </c>
    </row>
    <row r="148" spans="1:6" x14ac:dyDescent="0.2">
      <c r="A148">
        <f>'[1]Nantes-hour'!A8164</f>
        <v>12</v>
      </c>
      <c r="B148">
        <f>'[1]Nantes-hour'!B8164</f>
        <v>7</v>
      </c>
      <c r="C148">
        <f>'[1]Nantes-hour'!C8164</f>
        <v>3</v>
      </c>
      <c r="D148">
        <f>'[1]Nantes-hour'!D8164</f>
        <v>0</v>
      </c>
      <c r="E148">
        <f>'[1]Nantes-hour'!E8164</f>
        <v>0</v>
      </c>
      <c r="F148">
        <f>'[1]Nantes-hour'!F8164</f>
        <v>0.4</v>
      </c>
    </row>
    <row r="149" spans="1:6" x14ac:dyDescent="0.2">
      <c r="A149">
        <f>'[1]Nantes-hour'!A8165</f>
        <v>12</v>
      </c>
      <c r="B149">
        <f>'[1]Nantes-hour'!B8165</f>
        <v>7</v>
      </c>
      <c r="C149">
        <f>'[1]Nantes-hour'!C8165</f>
        <v>4</v>
      </c>
      <c r="D149">
        <f>'[1]Nantes-hour'!D8165</f>
        <v>0</v>
      </c>
      <c r="E149">
        <f>'[1]Nantes-hour'!E8165</f>
        <v>0</v>
      </c>
      <c r="F149">
        <f>'[1]Nantes-hour'!F8165</f>
        <v>0.4</v>
      </c>
    </row>
    <row r="150" spans="1:6" x14ac:dyDescent="0.2">
      <c r="A150">
        <f>'[1]Nantes-hour'!A8166</f>
        <v>12</v>
      </c>
      <c r="B150">
        <f>'[1]Nantes-hour'!B8166</f>
        <v>7</v>
      </c>
      <c r="C150">
        <f>'[1]Nantes-hour'!C8166</f>
        <v>5</v>
      </c>
      <c r="D150">
        <f>'[1]Nantes-hour'!D8166</f>
        <v>0</v>
      </c>
      <c r="E150">
        <f>'[1]Nantes-hour'!E8166</f>
        <v>0</v>
      </c>
      <c r="F150">
        <f>'[1]Nantes-hour'!F8166</f>
        <v>0.5</v>
      </c>
    </row>
    <row r="151" spans="1:6" x14ac:dyDescent="0.2">
      <c r="A151">
        <f>'[1]Nantes-hour'!A8167</f>
        <v>12</v>
      </c>
      <c r="B151">
        <f>'[1]Nantes-hour'!B8167</f>
        <v>7</v>
      </c>
      <c r="C151">
        <f>'[1]Nantes-hour'!C8167</f>
        <v>6</v>
      </c>
      <c r="D151">
        <f>'[1]Nantes-hour'!D8167</f>
        <v>0</v>
      </c>
      <c r="E151">
        <f>'[1]Nantes-hour'!E8167</f>
        <v>0</v>
      </c>
      <c r="F151">
        <f>'[1]Nantes-hour'!F8167</f>
        <v>0.6</v>
      </c>
    </row>
    <row r="152" spans="1:6" x14ac:dyDescent="0.2">
      <c r="A152">
        <f>'[1]Nantes-hour'!A8168</f>
        <v>12</v>
      </c>
      <c r="B152">
        <f>'[1]Nantes-hour'!B8168</f>
        <v>7</v>
      </c>
      <c r="C152">
        <f>'[1]Nantes-hour'!C8168</f>
        <v>7</v>
      </c>
      <c r="D152">
        <f>'[1]Nantes-hour'!D8168</f>
        <v>0</v>
      </c>
      <c r="E152">
        <f>'[1]Nantes-hour'!E8168</f>
        <v>0</v>
      </c>
      <c r="F152">
        <f>'[1]Nantes-hour'!F8168</f>
        <v>0.6</v>
      </c>
    </row>
    <row r="153" spans="1:6" x14ac:dyDescent="0.2">
      <c r="A153">
        <f>'[1]Nantes-hour'!A8169</f>
        <v>12</v>
      </c>
      <c r="B153">
        <f>'[1]Nantes-hour'!B8169</f>
        <v>7</v>
      </c>
      <c r="C153">
        <f>'[1]Nantes-hour'!C8169</f>
        <v>8</v>
      </c>
      <c r="D153">
        <f>'[1]Nantes-hour'!D8169</f>
        <v>0</v>
      </c>
      <c r="E153">
        <f>'[1]Nantes-hour'!E8169</f>
        <v>0</v>
      </c>
      <c r="F153">
        <f>'[1]Nantes-hour'!F8169</f>
        <v>0.7</v>
      </c>
    </row>
    <row r="154" spans="1:6" x14ac:dyDescent="0.2">
      <c r="A154">
        <f>'[1]Nantes-hour'!A8170</f>
        <v>12</v>
      </c>
      <c r="B154">
        <f>'[1]Nantes-hour'!B8170</f>
        <v>7</v>
      </c>
      <c r="C154">
        <f>'[1]Nantes-hour'!C8170</f>
        <v>9</v>
      </c>
      <c r="D154">
        <f>'[1]Nantes-hour'!D8170</f>
        <v>1</v>
      </c>
      <c r="E154">
        <f>'[1]Nantes-hour'!E8170</f>
        <v>1</v>
      </c>
      <c r="F154">
        <f>'[1]Nantes-hour'!F8170</f>
        <v>0.8</v>
      </c>
    </row>
    <row r="155" spans="1:6" x14ac:dyDescent="0.2">
      <c r="A155">
        <f>'[1]Nantes-hour'!A8171</f>
        <v>12</v>
      </c>
      <c r="B155">
        <f>'[1]Nantes-hour'!B8171</f>
        <v>7</v>
      </c>
      <c r="C155">
        <f>'[1]Nantes-hour'!C8171</f>
        <v>10</v>
      </c>
      <c r="D155">
        <f>'[1]Nantes-hour'!D8171</f>
        <v>35</v>
      </c>
      <c r="E155">
        <f>'[1]Nantes-hour'!E8171</f>
        <v>35</v>
      </c>
      <c r="F155">
        <f>'[1]Nantes-hour'!F8171</f>
        <v>1.7</v>
      </c>
    </row>
    <row r="156" spans="1:6" x14ac:dyDescent="0.2">
      <c r="A156">
        <f>'[1]Nantes-hour'!A8172</f>
        <v>12</v>
      </c>
      <c r="B156">
        <f>'[1]Nantes-hour'!B8172</f>
        <v>7</v>
      </c>
      <c r="C156">
        <f>'[1]Nantes-hour'!C8172</f>
        <v>11</v>
      </c>
      <c r="D156">
        <f>'[1]Nantes-hour'!D8172</f>
        <v>222</v>
      </c>
      <c r="E156">
        <f>'[1]Nantes-hour'!E8172</f>
        <v>127</v>
      </c>
      <c r="F156">
        <f>'[1]Nantes-hour'!F8172</f>
        <v>5.2</v>
      </c>
    </row>
    <row r="157" spans="1:6" x14ac:dyDescent="0.2">
      <c r="A157">
        <f>'[1]Nantes-hour'!A8173</f>
        <v>12</v>
      </c>
      <c r="B157">
        <f>'[1]Nantes-hour'!B8173</f>
        <v>7</v>
      </c>
      <c r="C157">
        <f>'[1]Nantes-hour'!C8173</f>
        <v>12</v>
      </c>
      <c r="D157">
        <f>'[1]Nantes-hour'!D8173</f>
        <v>203</v>
      </c>
      <c r="E157">
        <f>'[1]Nantes-hour'!E8173</f>
        <v>126</v>
      </c>
      <c r="F157">
        <f>'[1]Nantes-hour'!F8173</f>
        <v>6.7</v>
      </c>
    </row>
    <row r="158" spans="1:6" x14ac:dyDescent="0.2">
      <c r="A158">
        <f>'[1]Nantes-hour'!A8174</f>
        <v>12</v>
      </c>
      <c r="B158">
        <f>'[1]Nantes-hour'!B8174</f>
        <v>7</v>
      </c>
      <c r="C158">
        <f>'[1]Nantes-hour'!C8174</f>
        <v>13</v>
      </c>
      <c r="D158">
        <f>'[1]Nantes-hour'!D8174</f>
        <v>193</v>
      </c>
      <c r="E158">
        <f>'[1]Nantes-hour'!E8174</f>
        <v>145</v>
      </c>
      <c r="F158">
        <f>'[1]Nantes-hour'!F8174</f>
        <v>7.6</v>
      </c>
    </row>
    <row r="159" spans="1:6" x14ac:dyDescent="0.2">
      <c r="A159">
        <f>'[1]Nantes-hour'!A8175</f>
        <v>12</v>
      </c>
      <c r="B159">
        <f>'[1]Nantes-hour'!B8175</f>
        <v>7</v>
      </c>
      <c r="C159">
        <f>'[1]Nantes-hour'!C8175</f>
        <v>14</v>
      </c>
      <c r="D159">
        <f>'[1]Nantes-hour'!D8175</f>
        <v>80</v>
      </c>
      <c r="E159">
        <f>'[1]Nantes-hour'!E8175</f>
        <v>80</v>
      </c>
      <c r="F159">
        <f>'[1]Nantes-hour'!F8175</f>
        <v>7</v>
      </c>
    </row>
    <row r="160" spans="1:6" x14ac:dyDescent="0.2">
      <c r="A160">
        <f>'[1]Nantes-hour'!A8176</f>
        <v>12</v>
      </c>
      <c r="B160">
        <f>'[1]Nantes-hour'!B8176</f>
        <v>7</v>
      </c>
      <c r="C160">
        <f>'[1]Nantes-hour'!C8176</f>
        <v>15</v>
      </c>
      <c r="D160">
        <f>'[1]Nantes-hour'!D8176</f>
        <v>23</v>
      </c>
      <c r="E160">
        <f>'[1]Nantes-hour'!E8176</f>
        <v>23</v>
      </c>
      <c r="F160">
        <f>'[1]Nantes-hour'!F8176</f>
        <v>5.8</v>
      </c>
    </row>
    <row r="161" spans="1:6" x14ac:dyDescent="0.2">
      <c r="A161">
        <f>'[1]Nantes-hour'!A8177</f>
        <v>12</v>
      </c>
      <c r="B161">
        <f>'[1]Nantes-hour'!B8177</f>
        <v>7</v>
      </c>
      <c r="C161">
        <f>'[1]Nantes-hour'!C8177</f>
        <v>16</v>
      </c>
      <c r="D161">
        <f>'[1]Nantes-hour'!D8177</f>
        <v>29</v>
      </c>
      <c r="E161">
        <f>'[1]Nantes-hour'!E8177</f>
        <v>29</v>
      </c>
      <c r="F161">
        <f>'[1]Nantes-hour'!F8177</f>
        <v>5.0999999999999996</v>
      </c>
    </row>
    <row r="162" spans="1:6" x14ac:dyDescent="0.2">
      <c r="A162">
        <f>'[1]Nantes-hour'!A8178</f>
        <v>12</v>
      </c>
      <c r="B162">
        <f>'[1]Nantes-hour'!B8178</f>
        <v>7</v>
      </c>
      <c r="C162">
        <f>'[1]Nantes-hour'!C8178</f>
        <v>17</v>
      </c>
      <c r="D162">
        <f>'[1]Nantes-hour'!D8178</f>
        <v>28</v>
      </c>
      <c r="E162">
        <f>'[1]Nantes-hour'!E8178</f>
        <v>28</v>
      </c>
      <c r="F162">
        <f>'[1]Nantes-hour'!F8178</f>
        <v>4.5</v>
      </c>
    </row>
    <row r="163" spans="1:6" x14ac:dyDescent="0.2">
      <c r="A163">
        <f>'[1]Nantes-hour'!A8179</f>
        <v>12</v>
      </c>
      <c r="B163">
        <f>'[1]Nantes-hour'!B8179</f>
        <v>7</v>
      </c>
      <c r="C163">
        <f>'[1]Nantes-hour'!C8179</f>
        <v>18</v>
      </c>
      <c r="D163">
        <f>'[1]Nantes-hour'!D8179</f>
        <v>0</v>
      </c>
      <c r="E163">
        <f>'[1]Nantes-hour'!E8179</f>
        <v>0</v>
      </c>
      <c r="F163">
        <f>'[1]Nantes-hour'!F8179</f>
        <v>3.7</v>
      </c>
    </row>
    <row r="164" spans="1:6" x14ac:dyDescent="0.2">
      <c r="A164">
        <f>'[1]Nantes-hour'!A8180</f>
        <v>12</v>
      </c>
      <c r="B164">
        <f>'[1]Nantes-hour'!B8180</f>
        <v>7</v>
      </c>
      <c r="C164">
        <f>'[1]Nantes-hour'!C8180</f>
        <v>19</v>
      </c>
      <c r="D164">
        <f>'[1]Nantes-hour'!D8180</f>
        <v>0</v>
      </c>
      <c r="E164">
        <f>'[1]Nantes-hour'!E8180</f>
        <v>0</v>
      </c>
      <c r="F164">
        <f>'[1]Nantes-hour'!F8180</f>
        <v>4.0999999999999996</v>
      </c>
    </row>
    <row r="165" spans="1:6" x14ac:dyDescent="0.2">
      <c r="A165">
        <f>'[1]Nantes-hour'!A8181</f>
        <v>12</v>
      </c>
      <c r="B165">
        <f>'[1]Nantes-hour'!B8181</f>
        <v>7</v>
      </c>
      <c r="C165">
        <f>'[1]Nantes-hour'!C8181</f>
        <v>20</v>
      </c>
      <c r="D165">
        <f>'[1]Nantes-hour'!D8181</f>
        <v>0</v>
      </c>
      <c r="E165">
        <f>'[1]Nantes-hour'!E8181</f>
        <v>0</v>
      </c>
      <c r="F165">
        <f>'[1]Nantes-hour'!F8181</f>
        <v>4.4000000000000004</v>
      </c>
    </row>
    <row r="166" spans="1:6" x14ac:dyDescent="0.2">
      <c r="A166">
        <f>'[1]Nantes-hour'!A8182</f>
        <v>12</v>
      </c>
      <c r="B166">
        <f>'[1]Nantes-hour'!B8182</f>
        <v>7</v>
      </c>
      <c r="C166">
        <f>'[1]Nantes-hour'!C8182</f>
        <v>21</v>
      </c>
      <c r="D166">
        <f>'[1]Nantes-hour'!D8182</f>
        <v>0</v>
      </c>
      <c r="E166">
        <f>'[1]Nantes-hour'!E8182</f>
        <v>0</v>
      </c>
      <c r="F166">
        <f>'[1]Nantes-hour'!F8182</f>
        <v>4.8</v>
      </c>
    </row>
    <row r="167" spans="1:6" x14ac:dyDescent="0.2">
      <c r="A167">
        <f>'[1]Nantes-hour'!A8183</f>
        <v>12</v>
      </c>
      <c r="B167">
        <f>'[1]Nantes-hour'!B8183</f>
        <v>7</v>
      </c>
      <c r="C167">
        <f>'[1]Nantes-hour'!C8183</f>
        <v>22</v>
      </c>
      <c r="D167">
        <f>'[1]Nantes-hour'!D8183</f>
        <v>0</v>
      </c>
      <c r="E167">
        <f>'[1]Nantes-hour'!E8183</f>
        <v>0</v>
      </c>
      <c r="F167">
        <f>'[1]Nantes-hour'!F8183</f>
        <v>5</v>
      </c>
    </row>
    <row r="168" spans="1:6" x14ac:dyDescent="0.2">
      <c r="A168">
        <f>'[1]Nantes-hour'!A8184</f>
        <v>12</v>
      </c>
      <c r="B168">
        <f>'[1]Nantes-hour'!B8184</f>
        <v>7</v>
      </c>
      <c r="C168">
        <f>'[1]Nantes-hour'!C8184</f>
        <v>23</v>
      </c>
      <c r="D168">
        <f>'[1]Nantes-hour'!D8184</f>
        <v>0</v>
      </c>
      <c r="E168">
        <f>'[1]Nantes-hour'!E8184</f>
        <v>0</v>
      </c>
      <c r="F168">
        <f>'[1]Nantes-hour'!F8184</f>
        <v>5.4</v>
      </c>
    </row>
    <row r="169" spans="1:6" x14ac:dyDescent="0.2">
      <c r="A169">
        <f>'[1]Nantes-hour'!A8185</f>
        <v>12</v>
      </c>
      <c r="B169">
        <f>'[1]Nantes-hour'!B8185</f>
        <v>7</v>
      </c>
      <c r="C169">
        <f>'[1]Nantes-hour'!C8185</f>
        <v>24</v>
      </c>
      <c r="D169">
        <f>'[1]Nantes-hour'!D8185</f>
        <v>0</v>
      </c>
      <c r="E169">
        <f>'[1]Nantes-hour'!E8185</f>
        <v>0</v>
      </c>
      <c r="F169">
        <f>'[1]Nantes-hour'!F8185</f>
        <v>5.8</v>
      </c>
    </row>
    <row r="170" spans="1:6" x14ac:dyDescent="0.2">
      <c r="A170">
        <f>'[1]Nantes-hour'!A8186</f>
        <v>12</v>
      </c>
      <c r="B170">
        <f>'[1]Nantes-hour'!B8186</f>
        <v>8</v>
      </c>
      <c r="C170">
        <f>'[1]Nantes-hour'!C8186</f>
        <v>1</v>
      </c>
      <c r="D170">
        <f>'[1]Nantes-hour'!D8186</f>
        <v>0</v>
      </c>
      <c r="E170">
        <f>'[1]Nantes-hour'!E8186</f>
        <v>0</v>
      </c>
      <c r="F170">
        <f>'[1]Nantes-hour'!F8186</f>
        <v>5.6</v>
      </c>
    </row>
    <row r="171" spans="1:6" x14ac:dyDescent="0.2">
      <c r="A171">
        <f>'[1]Nantes-hour'!A8187</f>
        <v>12</v>
      </c>
      <c r="B171">
        <f>'[1]Nantes-hour'!B8187</f>
        <v>8</v>
      </c>
      <c r="C171">
        <f>'[1]Nantes-hour'!C8187</f>
        <v>2</v>
      </c>
      <c r="D171">
        <f>'[1]Nantes-hour'!D8187</f>
        <v>0</v>
      </c>
      <c r="E171">
        <f>'[1]Nantes-hour'!E8187</f>
        <v>0</v>
      </c>
      <c r="F171">
        <f>'[1]Nantes-hour'!F8187</f>
        <v>5.4</v>
      </c>
    </row>
    <row r="172" spans="1:6" x14ac:dyDescent="0.2">
      <c r="A172">
        <f>'[1]Nantes-hour'!A8188</f>
        <v>12</v>
      </c>
      <c r="B172">
        <f>'[1]Nantes-hour'!B8188</f>
        <v>8</v>
      </c>
      <c r="C172">
        <f>'[1]Nantes-hour'!C8188</f>
        <v>3</v>
      </c>
      <c r="D172">
        <f>'[1]Nantes-hour'!D8188</f>
        <v>0</v>
      </c>
      <c r="E172">
        <f>'[1]Nantes-hour'!E8188</f>
        <v>0</v>
      </c>
      <c r="F172">
        <f>'[1]Nantes-hour'!F8188</f>
        <v>5.0999999999999996</v>
      </c>
    </row>
    <row r="173" spans="1:6" x14ac:dyDescent="0.2">
      <c r="A173">
        <f>'[1]Nantes-hour'!A8189</f>
        <v>12</v>
      </c>
      <c r="B173">
        <f>'[1]Nantes-hour'!B8189</f>
        <v>8</v>
      </c>
      <c r="C173">
        <f>'[1]Nantes-hour'!C8189</f>
        <v>4</v>
      </c>
      <c r="D173">
        <f>'[1]Nantes-hour'!D8189</f>
        <v>0</v>
      </c>
      <c r="E173">
        <f>'[1]Nantes-hour'!E8189</f>
        <v>0</v>
      </c>
      <c r="F173">
        <f>'[1]Nantes-hour'!F8189</f>
        <v>5</v>
      </c>
    </row>
    <row r="174" spans="1:6" x14ac:dyDescent="0.2">
      <c r="A174">
        <f>'[1]Nantes-hour'!A8190</f>
        <v>12</v>
      </c>
      <c r="B174">
        <f>'[1]Nantes-hour'!B8190</f>
        <v>8</v>
      </c>
      <c r="C174">
        <f>'[1]Nantes-hour'!C8190</f>
        <v>5</v>
      </c>
      <c r="D174">
        <f>'[1]Nantes-hour'!D8190</f>
        <v>0</v>
      </c>
      <c r="E174">
        <f>'[1]Nantes-hour'!E8190</f>
        <v>0</v>
      </c>
      <c r="F174">
        <f>'[1]Nantes-hour'!F8190</f>
        <v>4.7</v>
      </c>
    </row>
    <row r="175" spans="1:6" x14ac:dyDescent="0.2">
      <c r="A175">
        <f>'[1]Nantes-hour'!A8191</f>
        <v>12</v>
      </c>
      <c r="B175">
        <f>'[1]Nantes-hour'!B8191</f>
        <v>8</v>
      </c>
      <c r="C175">
        <f>'[1]Nantes-hour'!C8191</f>
        <v>6</v>
      </c>
      <c r="D175">
        <f>'[1]Nantes-hour'!D8191</f>
        <v>0</v>
      </c>
      <c r="E175">
        <f>'[1]Nantes-hour'!E8191</f>
        <v>0</v>
      </c>
      <c r="F175">
        <f>'[1]Nantes-hour'!F8191</f>
        <v>4.9000000000000004</v>
      </c>
    </row>
    <row r="176" spans="1:6" x14ac:dyDescent="0.2">
      <c r="A176">
        <f>'[1]Nantes-hour'!A8192</f>
        <v>12</v>
      </c>
      <c r="B176">
        <f>'[1]Nantes-hour'!B8192</f>
        <v>8</v>
      </c>
      <c r="C176">
        <f>'[1]Nantes-hour'!C8192</f>
        <v>7</v>
      </c>
      <c r="D176">
        <f>'[1]Nantes-hour'!D8192</f>
        <v>0</v>
      </c>
      <c r="E176">
        <f>'[1]Nantes-hour'!E8192</f>
        <v>0</v>
      </c>
      <c r="F176">
        <f>'[1]Nantes-hour'!F8192</f>
        <v>4.8</v>
      </c>
    </row>
    <row r="177" spans="1:6" x14ac:dyDescent="0.2">
      <c r="A177">
        <f>'[1]Nantes-hour'!A8193</f>
        <v>12</v>
      </c>
      <c r="B177">
        <f>'[1]Nantes-hour'!B8193</f>
        <v>8</v>
      </c>
      <c r="C177">
        <f>'[1]Nantes-hour'!C8193</f>
        <v>8</v>
      </c>
      <c r="D177">
        <f>'[1]Nantes-hour'!D8193</f>
        <v>0</v>
      </c>
      <c r="E177">
        <f>'[1]Nantes-hour'!E8193</f>
        <v>0</v>
      </c>
      <c r="F177">
        <f>'[1]Nantes-hour'!F8193</f>
        <v>4.8</v>
      </c>
    </row>
    <row r="178" spans="1:6" x14ac:dyDescent="0.2">
      <c r="A178">
        <f>'[1]Nantes-hour'!A8194</f>
        <v>12</v>
      </c>
      <c r="B178">
        <f>'[1]Nantes-hour'!B8194</f>
        <v>8</v>
      </c>
      <c r="C178">
        <f>'[1]Nantes-hour'!C8194</f>
        <v>9</v>
      </c>
      <c r="D178">
        <f>'[1]Nantes-hour'!D8194</f>
        <v>0</v>
      </c>
      <c r="E178">
        <f>'[1]Nantes-hour'!E8194</f>
        <v>0</v>
      </c>
      <c r="F178">
        <f>'[1]Nantes-hour'!F8194</f>
        <v>4.8</v>
      </c>
    </row>
    <row r="179" spans="1:6" x14ac:dyDescent="0.2">
      <c r="A179">
        <f>'[1]Nantes-hour'!A8195</f>
        <v>12</v>
      </c>
      <c r="B179">
        <f>'[1]Nantes-hour'!B8195</f>
        <v>8</v>
      </c>
      <c r="C179">
        <f>'[1]Nantes-hour'!C8195</f>
        <v>10</v>
      </c>
      <c r="D179">
        <f>'[1]Nantes-hour'!D8195</f>
        <v>33</v>
      </c>
      <c r="E179">
        <f>'[1]Nantes-hour'!E8195</f>
        <v>33</v>
      </c>
      <c r="F179">
        <f>'[1]Nantes-hour'!F8195</f>
        <v>5.8</v>
      </c>
    </row>
    <row r="180" spans="1:6" x14ac:dyDescent="0.2">
      <c r="A180">
        <f>'[1]Nantes-hour'!A8196</f>
        <v>12</v>
      </c>
      <c r="B180">
        <f>'[1]Nantes-hour'!B8196</f>
        <v>8</v>
      </c>
      <c r="C180">
        <f>'[1]Nantes-hour'!C8196</f>
        <v>11</v>
      </c>
      <c r="D180">
        <f>'[1]Nantes-hour'!D8196</f>
        <v>84</v>
      </c>
      <c r="E180">
        <f>'[1]Nantes-hour'!E8196</f>
        <v>83</v>
      </c>
      <c r="F180">
        <f>'[1]Nantes-hour'!F8196</f>
        <v>7.1</v>
      </c>
    </row>
    <row r="181" spans="1:6" x14ac:dyDescent="0.2">
      <c r="A181">
        <f>'[1]Nantes-hour'!A8197</f>
        <v>12</v>
      </c>
      <c r="B181">
        <f>'[1]Nantes-hour'!B8197</f>
        <v>8</v>
      </c>
      <c r="C181">
        <f>'[1]Nantes-hour'!C8197</f>
        <v>12</v>
      </c>
      <c r="D181">
        <f>'[1]Nantes-hour'!D8197</f>
        <v>133</v>
      </c>
      <c r="E181">
        <f>'[1]Nantes-hour'!E8197</f>
        <v>126</v>
      </c>
      <c r="F181">
        <f>'[1]Nantes-hour'!F8197</f>
        <v>8.4</v>
      </c>
    </row>
    <row r="182" spans="1:6" x14ac:dyDescent="0.2">
      <c r="A182">
        <f>'[1]Nantes-hour'!A8198</f>
        <v>12</v>
      </c>
      <c r="B182">
        <f>'[1]Nantes-hour'!B8198</f>
        <v>8</v>
      </c>
      <c r="C182">
        <f>'[1]Nantes-hour'!C8198</f>
        <v>13</v>
      </c>
      <c r="D182">
        <f>'[1]Nantes-hour'!D8198</f>
        <v>129</v>
      </c>
      <c r="E182">
        <f>'[1]Nantes-hour'!E8198</f>
        <v>126</v>
      </c>
      <c r="F182">
        <f>'[1]Nantes-hour'!F8198</f>
        <v>9.1</v>
      </c>
    </row>
    <row r="183" spans="1:6" x14ac:dyDescent="0.2">
      <c r="A183">
        <f>'[1]Nantes-hour'!A8199</f>
        <v>12</v>
      </c>
      <c r="B183">
        <f>'[1]Nantes-hour'!B8199</f>
        <v>8</v>
      </c>
      <c r="C183">
        <f>'[1]Nantes-hour'!C8199</f>
        <v>14</v>
      </c>
      <c r="D183">
        <f>'[1]Nantes-hour'!D8199</f>
        <v>74</v>
      </c>
      <c r="E183">
        <f>'[1]Nantes-hour'!E8199</f>
        <v>74</v>
      </c>
      <c r="F183">
        <f>'[1]Nantes-hour'!F8199</f>
        <v>9.1</v>
      </c>
    </row>
    <row r="184" spans="1:6" x14ac:dyDescent="0.2">
      <c r="A184">
        <f>'[1]Nantes-hour'!A8200</f>
        <v>12</v>
      </c>
      <c r="B184">
        <f>'[1]Nantes-hour'!B8200</f>
        <v>8</v>
      </c>
      <c r="C184">
        <f>'[1]Nantes-hour'!C8200</f>
        <v>15</v>
      </c>
      <c r="D184">
        <f>'[1]Nantes-hour'!D8200</f>
        <v>87</v>
      </c>
      <c r="E184">
        <f>'[1]Nantes-hour'!E8200</f>
        <v>87</v>
      </c>
      <c r="F184">
        <f>'[1]Nantes-hour'!F8200</f>
        <v>9.1999999999999993</v>
      </c>
    </row>
    <row r="185" spans="1:6" x14ac:dyDescent="0.2">
      <c r="A185">
        <f>'[1]Nantes-hour'!A8201</f>
        <v>12</v>
      </c>
      <c r="B185">
        <f>'[1]Nantes-hour'!B8201</f>
        <v>8</v>
      </c>
      <c r="C185">
        <f>'[1]Nantes-hour'!C8201</f>
        <v>16</v>
      </c>
      <c r="D185">
        <f>'[1]Nantes-hour'!D8201</f>
        <v>54</v>
      </c>
      <c r="E185">
        <f>'[1]Nantes-hour'!E8201</f>
        <v>54</v>
      </c>
      <c r="F185">
        <f>'[1]Nantes-hour'!F8201</f>
        <v>8.9</v>
      </c>
    </row>
    <row r="186" spans="1:6" x14ac:dyDescent="0.2">
      <c r="A186">
        <f>'[1]Nantes-hour'!A8202</f>
        <v>12</v>
      </c>
      <c r="B186">
        <f>'[1]Nantes-hour'!B8202</f>
        <v>8</v>
      </c>
      <c r="C186">
        <f>'[1]Nantes-hour'!C8202</f>
        <v>17</v>
      </c>
      <c r="D186">
        <f>'[1]Nantes-hour'!D8202</f>
        <v>21</v>
      </c>
      <c r="E186">
        <f>'[1]Nantes-hour'!E8202</f>
        <v>21</v>
      </c>
      <c r="F186">
        <f>'[1]Nantes-hour'!F8202</f>
        <v>8.4</v>
      </c>
    </row>
    <row r="187" spans="1:6" x14ac:dyDescent="0.2">
      <c r="A187">
        <f>'[1]Nantes-hour'!A8203</f>
        <v>12</v>
      </c>
      <c r="B187">
        <f>'[1]Nantes-hour'!B8203</f>
        <v>8</v>
      </c>
      <c r="C187">
        <f>'[1]Nantes-hour'!C8203</f>
        <v>18</v>
      </c>
      <c r="D187">
        <f>'[1]Nantes-hour'!D8203</f>
        <v>0</v>
      </c>
      <c r="E187">
        <f>'[1]Nantes-hour'!E8203</f>
        <v>0</v>
      </c>
      <c r="F187">
        <f>'[1]Nantes-hour'!F8203</f>
        <v>7.8</v>
      </c>
    </row>
    <row r="188" spans="1:6" x14ac:dyDescent="0.2">
      <c r="A188">
        <f>'[1]Nantes-hour'!A8204</f>
        <v>12</v>
      </c>
      <c r="B188">
        <f>'[1]Nantes-hour'!B8204</f>
        <v>8</v>
      </c>
      <c r="C188">
        <f>'[1]Nantes-hour'!C8204</f>
        <v>19</v>
      </c>
      <c r="D188">
        <f>'[1]Nantes-hour'!D8204</f>
        <v>0</v>
      </c>
      <c r="E188">
        <f>'[1]Nantes-hour'!E8204</f>
        <v>0</v>
      </c>
      <c r="F188">
        <f>'[1]Nantes-hour'!F8204</f>
        <v>7.4</v>
      </c>
    </row>
    <row r="189" spans="1:6" x14ac:dyDescent="0.2">
      <c r="A189">
        <f>'[1]Nantes-hour'!A8205</f>
        <v>12</v>
      </c>
      <c r="B189">
        <f>'[1]Nantes-hour'!B8205</f>
        <v>8</v>
      </c>
      <c r="C189">
        <f>'[1]Nantes-hour'!C8205</f>
        <v>20</v>
      </c>
      <c r="D189">
        <f>'[1]Nantes-hour'!D8205</f>
        <v>0</v>
      </c>
      <c r="E189">
        <f>'[1]Nantes-hour'!E8205</f>
        <v>0</v>
      </c>
      <c r="F189">
        <f>'[1]Nantes-hour'!F8205</f>
        <v>7.1</v>
      </c>
    </row>
    <row r="190" spans="1:6" x14ac:dyDescent="0.2">
      <c r="A190">
        <f>'[1]Nantes-hour'!A8206</f>
        <v>12</v>
      </c>
      <c r="B190">
        <f>'[1]Nantes-hour'!B8206</f>
        <v>8</v>
      </c>
      <c r="C190">
        <f>'[1]Nantes-hour'!C8206</f>
        <v>21</v>
      </c>
      <c r="D190">
        <f>'[1]Nantes-hour'!D8206</f>
        <v>0</v>
      </c>
      <c r="E190">
        <f>'[1]Nantes-hour'!E8206</f>
        <v>0</v>
      </c>
      <c r="F190">
        <f>'[1]Nantes-hour'!F8206</f>
        <v>6.7</v>
      </c>
    </row>
    <row r="191" spans="1:6" x14ac:dyDescent="0.2">
      <c r="A191">
        <f>'[1]Nantes-hour'!A8207</f>
        <v>12</v>
      </c>
      <c r="B191">
        <f>'[1]Nantes-hour'!B8207</f>
        <v>8</v>
      </c>
      <c r="C191">
        <f>'[1]Nantes-hour'!C8207</f>
        <v>22</v>
      </c>
      <c r="D191">
        <f>'[1]Nantes-hour'!D8207</f>
        <v>0</v>
      </c>
      <c r="E191">
        <f>'[1]Nantes-hour'!E8207</f>
        <v>0</v>
      </c>
      <c r="F191">
        <f>'[1]Nantes-hour'!F8207</f>
        <v>6.4</v>
      </c>
    </row>
    <row r="192" spans="1:6" x14ac:dyDescent="0.2">
      <c r="A192">
        <f>'[1]Nantes-hour'!A8208</f>
        <v>12</v>
      </c>
      <c r="B192">
        <f>'[1]Nantes-hour'!B8208</f>
        <v>8</v>
      </c>
      <c r="C192">
        <f>'[1]Nantes-hour'!C8208</f>
        <v>23</v>
      </c>
      <c r="D192">
        <f>'[1]Nantes-hour'!D8208</f>
        <v>0</v>
      </c>
      <c r="E192">
        <f>'[1]Nantes-hour'!E8208</f>
        <v>0</v>
      </c>
      <c r="F192">
        <f>'[1]Nantes-hour'!F8208</f>
        <v>6</v>
      </c>
    </row>
    <row r="193" spans="1:6" x14ac:dyDescent="0.2">
      <c r="A193">
        <f>'[1]Nantes-hour'!A8209</f>
        <v>12</v>
      </c>
      <c r="B193">
        <f>'[1]Nantes-hour'!B8209</f>
        <v>8</v>
      </c>
      <c r="C193">
        <f>'[1]Nantes-hour'!C8209</f>
        <v>24</v>
      </c>
      <c r="D193">
        <f>'[1]Nantes-hour'!D8209</f>
        <v>0</v>
      </c>
      <c r="E193">
        <f>'[1]Nantes-hour'!E8209</f>
        <v>0</v>
      </c>
      <c r="F193">
        <f>'[1]Nantes-hour'!F8209</f>
        <v>5.7</v>
      </c>
    </row>
    <row r="194" spans="1:6" x14ac:dyDescent="0.2">
      <c r="A194">
        <f>'[1]Nantes-hour'!A8210</f>
        <v>12</v>
      </c>
      <c r="B194">
        <f>'[1]Nantes-hour'!B8210</f>
        <v>9</v>
      </c>
      <c r="C194">
        <f>'[1]Nantes-hour'!C8210</f>
        <v>1</v>
      </c>
      <c r="D194">
        <f>'[1]Nantes-hour'!D8210</f>
        <v>0</v>
      </c>
      <c r="E194">
        <f>'[1]Nantes-hour'!E8210</f>
        <v>0</v>
      </c>
      <c r="F194">
        <f>'[1]Nantes-hour'!F8210</f>
        <v>5.3</v>
      </c>
    </row>
    <row r="195" spans="1:6" x14ac:dyDescent="0.2">
      <c r="A195">
        <f>'[1]Nantes-hour'!A8211</f>
        <v>12</v>
      </c>
      <c r="B195">
        <f>'[1]Nantes-hour'!B8211</f>
        <v>9</v>
      </c>
      <c r="C195">
        <f>'[1]Nantes-hour'!C8211</f>
        <v>2</v>
      </c>
      <c r="D195">
        <f>'[1]Nantes-hour'!D8211</f>
        <v>0</v>
      </c>
      <c r="E195">
        <f>'[1]Nantes-hour'!E8211</f>
        <v>0</v>
      </c>
      <c r="F195">
        <f>'[1]Nantes-hour'!F8211</f>
        <v>4.9000000000000004</v>
      </c>
    </row>
    <row r="196" spans="1:6" x14ac:dyDescent="0.2">
      <c r="A196">
        <f>'[1]Nantes-hour'!A8212</f>
        <v>12</v>
      </c>
      <c r="B196">
        <f>'[1]Nantes-hour'!B8212</f>
        <v>9</v>
      </c>
      <c r="C196">
        <f>'[1]Nantes-hour'!C8212</f>
        <v>3</v>
      </c>
      <c r="D196">
        <f>'[1]Nantes-hour'!D8212</f>
        <v>0</v>
      </c>
      <c r="E196">
        <f>'[1]Nantes-hour'!E8212</f>
        <v>0</v>
      </c>
      <c r="F196">
        <f>'[1]Nantes-hour'!F8212</f>
        <v>4.5</v>
      </c>
    </row>
    <row r="197" spans="1:6" x14ac:dyDescent="0.2">
      <c r="A197">
        <f>'[1]Nantes-hour'!A8213</f>
        <v>12</v>
      </c>
      <c r="B197">
        <f>'[1]Nantes-hour'!B8213</f>
        <v>9</v>
      </c>
      <c r="C197">
        <f>'[1]Nantes-hour'!C8213</f>
        <v>4</v>
      </c>
      <c r="D197">
        <f>'[1]Nantes-hour'!D8213</f>
        <v>0</v>
      </c>
      <c r="E197">
        <f>'[1]Nantes-hour'!E8213</f>
        <v>0</v>
      </c>
      <c r="F197">
        <f>'[1]Nantes-hour'!F8213</f>
        <v>4.4000000000000004</v>
      </c>
    </row>
    <row r="198" spans="1:6" x14ac:dyDescent="0.2">
      <c r="A198">
        <f>'[1]Nantes-hour'!A8214</f>
        <v>12</v>
      </c>
      <c r="B198">
        <f>'[1]Nantes-hour'!B8214</f>
        <v>9</v>
      </c>
      <c r="C198">
        <f>'[1]Nantes-hour'!C8214</f>
        <v>5</v>
      </c>
      <c r="D198">
        <f>'[1]Nantes-hour'!D8214</f>
        <v>0</v>
      </c>
      <c r="E198">
        <f>'[1]Nantes-hour'!E8214</f>
        <v>0</v>
      </c>
      <c r="F198">
        <f>'[1]Nantes-hour'!F8214</f>
        <v>4.2</v>
      </c>
    </row>
    <row r="199" spans="1:6" x14ac:dyDescent="0.2">
      <c r="A199">
        <f>'[1]Nantes-hour'!A8215</f>
        <v>12</v>
      </c>
      <c r="B199">
        <f>'[1]Nantes-hour'!B8215</f>
        <v>9</v>
      </c>
      <c r="C199">
        <f>'[1]Nantes-hour'!C8215</f>
        <v>6</v>
      </c>
      <c r="D199">
        <f>'[1]Nantes-hour'!D8215</f>
        <v>0</v>
      </c>
      <c r="E199">
        <f>'[1]Nantes-hour'!E8215</f>
        <v>0</v>
      </c>
      <c r="F199">
        <f>'[1]Nantes-hour'!F8215</f>
        <v>4</v>
      </c>
    </row>
    <row r="200" spans="1:6" x14ac:dyDescent="0.2">
      <c r="A200">
        <f>'[1]Nantes-hour'!A8216</f>
        <v>12</v>
      </c>
      <c r="B200">
        <f>'[1]Nantes-hour'!B8216</f>
        <v>9</v>
      </c>
      <c r="C200">
        <f>'[1]Nantes-hour'!C8216</f>
        <v>7</v>
      </c>
      <c r="D200">
        <f>'[1]Nantes-hour'!D8216</f>
        <v>0</v>
      </c>
      <c r="E200">
        <f>'[1]Nantes-hour'!E8216</f>
        <v>0</v>
      </c>
      <c r="F200">
        <f>'[1]Nantes-hour'!F8216</f>
        <v>4</v>
      </c>
    </row>
    <row r="201" spans="1:6" x14ac:dyDescent="0.2">
      <c r="A201">
        <f>'[1]Nantes-hour'!A8217</f>
        <v>12</v>
      </c>
      <c r="B201">
        <f>'[1]Nantes-hour'!B8217</f>
        <v>9</v>
      </c>
      <c r="C201">
        <f>'[1]Nantes-hour'!C8217</f>
        <v>8</v>
      </c>
      <c r="D201">
        <f>'[1]Nantes-hour'!D8217</f>
        <v>0</v>
      </c>
      <c r="E201">
        <f>'[1]Nantes-hour'!E8217</f>
        <v>0</v>
      </c>
      <c r="F201">
        <f>'[1]Nantes-hour'!F8217</f>
        <v>3.9</v>
      </c>
    </row>
    <row r="202" spans="1:6" x14ac:dyDescent="0.2">
      <c r="A202">
        <f>'[1]Nantes-hour'!A8218</f>
        <v>12</v>
      </c>
      <c r="B202">
        <f>'[1]Nantes-hour'!B8218</f>
        <v>9</v>
      </c>
      <c r="C202">
        <f>'[1]Nantes-hour'!C8218</f>
        <v>9</v>
      </c>
      <c r="D202">
        <f>'[1]Nantes-hour'!D8218</f>
        <v>0</v>
      </c>
      <c r="E202">
        <f>'[1]Nantes-hour'!E8218</f>
        <v>0</v>
      </c>
      <c r="F202">
        <f>'[1]Nantes-hour'!F8218</f>
        <v>3.9</v>
      </c>
    </row>
    <row r="203" spans="1:6" x14ac:dyDescent="0.2">
      <c r="A203">
        <f>'[1]Nantes-hour'!A8219</f>
        <v>12</v>
      </c>
      <c r="B203">
        <f>'[1]Nantes-hour'!B8219</f>
        <v>9</v>
      </c>
      <c r="C203">
        <f>'[1]Nantes-hour'!C8219</f>
        <v>10</v>
      </c>
      <c r="D203">
        <f>'[1]Nantes-hour'!D8219</f>
        <v>59</v>
      </c>
      <c r="E203">
        <f>'[1]Nantes-hour'!E8219</f>
        <v>37</v>
      </c>
      <c r="F203">
        <f>'[1]Nantes-hour'!F8219</f>
        <v>5.6</v>
      </c>
    </row>
    <row r="204" spans="1:6" x14ac:dyDescent="0.2">
      <c r="A204">
        <f>'[1]Nantes-hour'!A8220</f>
        <v>12</v>
      </c>
      <c r="B204">
        <f>'[1]Nantes-hour'!B8220</f>
        <v>9</v>
      </c>
      <c r="C204">
        <f>'[1]Nantes-hour'!C8220</f>
        <v>11</v>
      </c>
      <c r="D204">
        <f>'[1]Nantes-hour'!D8220</f>
        <v>160</v>
      </c>
      <c r="E204">
        <f>'[1]Nantes-hour'!E8220</f>
        <v>57</v>
      </c>
      <c r="F204">
        <f>'[1]Nantes-hour'!F8220</f>
        <v>8.1</v>
      </c>
    </row>
    <row r="205" spans="1:6" x14ac:dyDescent="0.2">
      <c r="A205">
        <f>'[1]Nantes-hour'!A8221</f>
        <v>12</v>
      </c>
      <c r="B205">
        <f>'[1]Nantes-hour'!B8221</f>
        <v>9</v>
      </c>
      <c r="C205">
        <f>'[1]Nantes-hour'!C8221</f>
        <v>12</v>
      </c>
      <c r="D205">
        <f>'[1]Nantes-hour'!D8221</f>
        <v>248</v>
      </c>
      <c r="E205">
        <f>'[1]Nantes-hour'!E8221</f>
        <v>62</v>
      </c>
      <c r="F205">
        <f>'[1]Nantes-hour'!F8221</f>
        <v>10.4</v>
      </c>
    </row>
    <row r="206" spans="1:6" x14ac:dyDescent="0.2">
      <c r="A206">
        <f>'[1]Nantes-hour'!A8222</f>
        <v>12</v>
      </c>
      <c r="B206">
        <f>'[1]Nantes-hour'!B8222</f>
        <v>9</v>
      </c>
      <c r="C206">
        <f>'[1]Nantes-hour'!C8222</f>
        <v>13</v>
      </c>
      <c r="D206">
        <f>'[1]Nantes-hour'!D8222</f>
        <v>301</v>
      </c>
      <c r="E206">
        <f>'[1]Nantes-hour'!E8222</f>
        <v>61</v>
      </c>
      <c r="F206">
        <f>'[1]Nantes-hour'!F8222</f>
        <v>12.4</v>
      </c>
    </row>
    <row r="207" spans="1:6" x14ac:dyDescent="0.2">
      <c r="A207">
        <f>'[1]Nantes-hour'!A8223</f>
        <v>12</v>
      </c>
      <c r="B207">
        <f>'[1]Nantes-hour'!B8223</f>
        <v>9</v>
      </c>
      <c r="C207">
        <f>'[1]Nantes-hour'!C8223</f>
        <v>14</v>
      </c>
      <c r="D207">
        <f>'[1]Nantes-hour'!D8223</f>
        <v>300</v>
      </c>
      <c r="E207">
        <f>'[1]Nantes-hour'!E8223</f>
        <v>61</v>
      </c>
      <c r="F207">
        <f>'[1]Nantes-hour'!F8223</f>
        <v>13.7</v>
      </c>
    </row>
    <row r="208" spans="1:6" x14ac:dyDescent="0.2">
      <c r="A208">
        <f>'[1]Nantes-hour'!A8224</f>
        <v>12</v>
      </c>
      <c r="B208">
        <f>'[1]Nantes-hour'!B8224</f>
        <v>9</v>
      </c>
      <c r="C208">
        <f>'[1]Nantes-hour'!C8224</f>
        <v>15</v>
      </c>
      <c r="D208">
        <f>'[1]Nantes-hour'!D8224</f>
        <v>250</v>
      </c>
      <c r="E208">
        <f>'[1]Nantes-hour'!E8224</f>
        <v>59</v>
      </c>
      <c r="F208">
        <f>'[1]Nantes-hour'!F8224</f>
        <v>14.3</v>
      </c>
    </row>
    <row r="209" spans="1:6" x14ac:dyDescent="0.2">
      <c r="A209">
        <f>'[1]Nantes-hour'!A8225</f>
        <v>12</v>
      </c>
      <c r="B209">
        <f>'[1]Nantes-hour'!B8225</f>
        <v>9</v>
      </c>
      <c r="C209">
        <f>'[1]Nantes-hour'!C8225</f>
        <v>16</v>
      </c>
      <c r="D209">
        <f>'[1]Nantes-hour'!D8225</f>
        <v>168</v>
      </c>
      <c r="E209">
        <f>'[1]Nantes-hour'!E8225</f>
        <v>53</v>
      </c>
      <c r="F209">
        <f>'[1]Nantes-hour'!F8225</f>
        <v>14.1</v>
      </c>
    </row>
    <row r="210" spans="1:6" x14ac:dyDescent="0.2">
      <c r="A210">
        <f>'[1]Nantes-hour'!A8226</f>
        <v>12</v>
      </c>
      <c r="B210">
        <f>'[1]Nantes-hour'!B8226</f>
        <v>9</v>
      </c>
      <c r="C210">
        <f>'[1]Nantes-hour'!C8226</f>
        <v>17</v>
      </c>
      <c r="D210">
        <f>'[1]Nantes-hour'!D8226</f>
        <v>65</v>
      </c>
      <c r="E210">
        <f>'[1]Nantes-hour'!E8226</f>
        <v>34</v>
      </c>
      <c r="F210">
        <f>'[1]Nantes-hour'!F8226</f>
        <v>13</v>
      </c>
    </row>
    <row r="211" spans="1:6" x14ac:dyDescent="0.2">
      <c r="A211">
        <f>'[1]Nantes-hour'!A8227</f>
        <v>12</v>
      </c>
      <c r="B211">
        <f>'[1]Nantes-hour'!B8227</f>
        <v>9</v>
      </c>
      <c r="C211">
        <f>'[1]Nantes-hour'!C8227</f>
        <v>18</v>
      </c>
      <c r="D211">
        <f>'[1]Nantes-hour'!D8227</f>
        <v>0</v>
      </c>
      <c r="E211">
        <f>'[1]Nantes-hour'!E8227</f>
        <v>0</v>
      </c>
      <c r="F211">
        <f>'[1]Nantes-hour'!F8227</f>
        <v>11.4</v>
      </c>
    </row>
    <row r="212" spans="1:6" x14ac:dyDescent="0.2">
      <c r="A212">
        <f>'[1]Nantes-hour'!A8228</f>
        <v>12</v>
      </c>
      <c r="B212">
        <f>'[1]Nantes-hour'!B8228</f>
        <v>9</v>
      </c>
      <c r="C212">
        <f>'[1]Nantes-hour'!C8228</f>
        <v>19</v>
      </c>
      <c r="D212">
        <f>'[1]Nantes-hour'!D8228</f>
        <v>0</v>
      </c>
      <c r="E212">
        <f>'[1]Nantes-hour'!E8228</f>
        <v>0</v>
      </c>
      <c r="F212">
        <f>'[1]Nantes-hour'!F8228</f>
        <v>11.3</v>
      </c>
    </row>
    <row r="213" spans="1:6" x14ac:dyDescent="0.2">
      <c r="A213">
        <f>'[1]Nantes-hour'!A8229</f>
        <v>12</v>
      </c>
      <c r="B213">
        <f>'[1]Nantes-hour'!B8229</f>
        <v>9</v>
      </c>
      <c r="C213">
        <f>'[1]Nantes-hour'!C8229</f>
        <v>20</v>
      </c>
      <c r="D213">
        <f>'[1]Nantes-hour'!D8229</f>
        <v>0</v>
      </c>
      <c r="E213">
        <f>'[1]Nantes-hour'!E8229</f>
        <v>0</v>
      </c>
      <c r="F213">
        <f>'[1]Nantes-hour'!F8229</f>
        <v>11.1</v>
      </c>
    </row>
    <row r="214" spans="1:6" x14ac:dyDescent="0.2">
      <c r="A214">
        <f>'[1]Nantes-hour'!A8230</f>
        <v>12</v>
      </c>
      <c r="B214">
        <f>'[1]Nantes-hour'!B8230</f>
        <v>9</v>
      </c>
      <c r="C214">
        <f>'[1]Nantes-hour'!C8230</f>
        <v>21</v>
      </c>
      <c r="D214">
        <f>'[1]Nantes-hour'!D8230</f>
        <v>0</v>
      </c>
      <c r="E214">
        <f>'[1]Nantes-hour'!E8230</f>
        <v>0</v>
      </c>
      <c r="F214">
        <f>'[1]Nantes-hour'!F8230</f>
        <v>10.9</v>
      </c>
    </row>
    <row r="215" spans="1:6" x14ac:dyDescent="0.2">
      <c r="A215">
        <f>'[1]Nantes-hour'!A8231</f>
        <v>12</v>
      </c>
      <c r="B215">
        <f>'[1]Nantes-hour'!B8231</f>
        <v>9</v>
      </c>
      <c r="C215">
        <f>'[1]Nantes-hour'!C8231</f>
        <v>22</v>
      </c>
      <c r="D215">
        <f>'[1]Nantes-hour'!D8231</f>
        <v>0</v>
      </c>
      <c r="E215">
        <f>'[1]Nantes-hour'!E8231</f>
        <v>0</v>
      </c>
      <c r="F215">
        <f>'[1]Nantes-hour'!F8231</f>
        <v>10.7</v>
      </c>
    </row>
    <row r="216" spans="1:6" x14ac:dyDescent="0.2">
      <c r="A216">
        <f>'[1]Nantes-hour'!A8232</f>
        <v>12</v>
      </c>
      <c r="B216">
        <f>'[1]Nantes-hour'!B8232</f>
        <v>9</v>
      </c>
      <c r="C216">
        <f>'[1]Nantes-hour'!C8232</f>
        <v>23</v>
      </c>
      <c r="D216">
        <f>'[1]Nantes-hour'!D8232</f>
        <v>0</v>
      </c>
      <c r="E216">
        <f>'[1]Nantes-hour'!E8232</f>
        <v>0</v>
      </c>
      <c r="F216">
        <f>'[1]Nantes-hour'!F8232</f>
        <v>10.6</v>
      </c>
    </row>
    <row r="217" spans="1:6" x14ac:dyDescent="0.2">
      <c r="A217">
        <f>'[1]Nantes-hour'!A8233</f>
        <v>12</v>
      </c>
      <c r="B217">
        <f>'[1]Nantes-hour'!B8233</f>
        <v>9</v>
      </c>
      <c r="C217">
        <f>'[1]Nantes-hour'!C8233</f>
        <v>24</v>
      </c>
      <c r="D217">
        <f>'[1]Nantes-hour'!D8233</f>
        <v>0</v>
      </c>
      <c r="E217">
        <f>'[1]Nantes-hour'!E8233</f>
        <v>0</v>
      </c>
      <c r="F217">
        <f>'[1]Nantes-hour'!F8233</f>
        <v>10.4</v>
      </c>
    </row>
    <row r="218" spans="1:6" x14ac:dyDescent="0.2">
      <c r="A218">
        <f>'[1]Nantes-hour'!A8234</f>
        <v>12</v>
      </c>
      <c r="B218">
        <f>'[1]Nantes-hour'!B8234</f>
        <v>10</v>
      </c>
      <c r="C218">
        <f>'[1]Nantes-hour'!C8234</f>
        <v>1</v>
      </c>
      <c r="D218">
        <f>'[1]Nantes-hour'!D8234</f>
        <v>0</v>
      </c>
      <c r="E218">
        <f>'[1]Nantes-hour'!E8234</f>
        <v>0</v>
      </c>
      <c r="F218">
        <f>'[1]Nantes-hour'!F8234</f>
        <v>10.1</v>
      </c>
    </row>
    <row r="219" spans="1:6" x14ac:dyDescent="0.2">
      <c r="A219">
        <f>'[1]Nantes-hour'!A8235</f>
        <v>12</v>
      </c>
      <c r="B219">
        <f>'[1]Nantes-hour'!B8235</f>
        <v>10</v>
      </c>
      <c r="C219">
        <f>'[1]Nantes-hour'!C8235</f>
        <v>2</v>
      </c>
      <c r="D219">
        <f>'[1]Nantes-hour'!D8235</f>
        <v>0</v>
      </c>
      <c r="E219">
        <f>'[1]Nantes-hour'!E8235</f>
        <v>0</v>
      </c>
      <c r="F219">
        <f>'[1]Nantes-hour'!F8235</f>
        <v>9.9</v>
      </c>
    </row>
    <row r="220" spans="1:6" x14ac:dyDescent="0.2">
      <c r="A220">
        <f>'[1]Nantes-hour'!A8236</f>
        <v>12</v>
      </c>
      <c r="B220">
        <f>'[1]Nantes-hour'!B8236</f>
        <v>10</v>
      </c>
      <c r="C220">
        <f>'[1]Nantes-hour'!C8236</f>
        <v>3</v>
      </c>
      <c r="D220">
        <f>'[1]Nantes-hour'!D8236</f>
        <v>0</v>
      </c>
      <c r="E220">
        <f>'[1]Nantes-hour'!E8236</f>
        <v>0</v>
      </c>
      <c r="F220">
        <f>'[1]Nantes-hour'!F8236</f>
        <v>9.6</v>
      </c>
    </row>
    <row r="221" spans="1:6" x14ac:dyDescent="0.2">
      <c r="A221">
        <f>'[1]Nantes-hour'!A8237</f>
        <v>12</v>
      </c>
      <c r="B221">
        <f>'[1]Nantes-hour'!B8237</f>
        <v>10</v>
      </c>
      <c r="C221">
        <f>'[1]Nantes-hour'!C8237</f>
        <v>4</v>
      </c>
      <c r="D221">
        <f>'[1]Nantes-hour'!D8237</f>
        <v>0</v>
      </c>
      <c r="E221">
        <f>'[1]Nantes-hour'!E8237</f>
        <v>0</v>
      </c>
      <c r="F221">
        <f>'[1]Nantes-hour'!F8237</f>
        <v>9.5</v>
      </c>
    </row>
    <row r="222" spans="1:6" x14ac:dyDescent="0.2">
      <c r="A222">
        <f>'[1]Nantes-hour'!A8238</f>
        <v>12</v>
      </c>
      <c r="B222">
        <f>'[1]Nantes-hour'!B8238</f>
        <v>10</v>
      </c>
      <c r="C222">
        <f>'[1]Nantes-hour'!C8238</f>
        <v>5</v>
      </c>
      <c r="D222">
        <f>'[1]Nantes-hour'!D8238</f>
        <v>0</v>
      </c>
      <c r="E222">
        <f>'[1]Nantes-hour'!E8238</f>
        <v>0</v>
      </c>
      <c r="F222">
        <f>'[1]Nantes-hour'!F8238</f>
        <v>9.5</v>
      </c>
    </row>
    <row r="223" spans="1:6" x14ac:dyDescent="0.2">
      <c r="A223">
        <f>'[1]Nantes-hour'!A8239</f>
        <v>12</v>
      </c>
      <c r="B223">
        <f>'[1]Nantes-hour'!B8239</f>
        <v>10</v>
      </c>
      <c r="C223">
        <f>'[1]Nantes-hour'!C8239</f>
        <v>6</v>
      </c>
      <c r="D223">
        <f>'[1]Nantes-hour'!D8239</f>
        <v>0</v>
      </c>
      <c r="E223">
        <f>'[1]Nantes-hour'!E8239</f>
        <v>0</v>
      </c>
      <c r="F223">
        <f>'[1]Nantes-hour'!F8239</f>
        <v>9.4</v>
      </c>
    </row>
    <row r="224" spans="1:6" x14ac:dyDescent="0.2">
      <c r="A224">
        <f>'[1]Nantes-hour'!A8240</f>
        <v>12</v>
      </c>
      <c r="B224">
        <f>'[1]Nantes-hour'!B8240</f>
        <v>10</v>
      </c>
      <c r="C224">
        <f>'[1]Nantes-hour'!C8240</f>
        <v>7</v>
      </c>
      <c r="D224">
        <f>'[1]Nantes-hour'!D8240</f>
        <v>0</v>
      </c>
      <c r="E224">
        <f>'[1]Nantes-hour'!E8240</f>
        <v>0</v>
      </c>
      <c r="F224">
        <f>'[1]Nantes-hour'!F8240</f>
        <v>9.3000000000000007</v>
      </c>
    </row>
    <row r="225" spans="1:6" x14ac:dyDescent="0.2">
      <c r="A225">
        <f>'[1]Nantes-hour'!A8241</f>
        <v>12</v>
      </c>
      <c r="B225">
        <f>'[1]Nantes-hour'!B8241</f>
        <v>10</v>
      </c>
      <c r="C225">
        <f>'[1]Nantes-hour'!C8241</f>
        <v>8</v>
      </c>
      <c r="D225">
        <f>'[1]Nantes-hour'!D8241</f>
        <v>0</v>
      </c>
      <c r="E225">
        <f>'[1]Nantes-hour'!E8241</f>
        <v>0</v>
      </c>
      <c r="F225">
        <f>'[1]Nantes-hour'!F8241</f>
        <v>9.3000000000000007</v>
      </c>
    </row>
    <row r="226" spans="1:6" x14ac:dyDescent="0.2">
      <c r="A226">
        <f>'[1]Nantes-hour'!A8242</f>
        <v>12</v>
      </c>
      <c r="B226">
        <f>'[1]Nantes-hour'!B8242</f>
        <v>10</v>
      </c>
      <c r="C226">
        <f>'[1]Nantes-hour'!C8242</f>
        <v>9</v>
      </c>
      <c r="D226">
        <f>'[1]Nantes-hour'!D8242</f>
        <v>0</v>
      </c>
      <c r="E226">
        <f>'[1]Nantes-hour'!E8242</f>
        <v>0</v>
      </c>
      <c r="F226">
        <f>'[1]Nantes-hour'!F8242</f>
        <v>9.4</v>
      </c>
    </row>
    <row r="227" spans="1:6" x14ac:dyDescent="0.2">
      <c r="A227">
        <f>'[1]Nantes-hour'!A8243</f>
        <v>12</v>
      </c>
      <c r="B227">
        <f>'[1]Nantes-hour'!B8243</f>
        <v>10</v>
      </c>
      <c r="C227">
        <f>'[1]Nantes-hour'!C8243</f>
        <v>10</v>
      </c>
      <c r="D227">
        <f>'[1]Nantes-hour'!D8243</f>
        <v>47</v>
      </c>
      <c r="E227">
        <f>'[1]Nantes-hour'!E8243</f>
        <v>38</v>
      </c>
      <c r="F227">
        <f>'[1]Nantes-hour'!F8243</f>
        <v>10.4</v>
      </c>
    </row>
    <row r="228" spans="1:6" x14ac:dyDescent="0.2">
      <c r="A228">
        <f>'[1]Nantes-hour'!A8244</f>
        <v>12</v>
      </c>
      <c r="B228">
        <f>'[1]Nantes-hour'!B8244</f>
        <v>10</v>
      </c>
      <c r="C228">
        <f>'[1]Nantes-hour'!C8244</f>
        <v>11</v>
      </c>
      <c r="D228">
        <f>'[1]Nantes-hour'!D8244</f>
        <v>166</v>
      </c>
      <c r="E228">
        <f>'[1]Nantes-hour'!E8244</f>
        <v>89</v>
      </c>
      <c r="F228">
        <f>'[1]Nantes-hour'!F8244</f>
        <v>12.3</v>
      </c>
    </row>
    <row r="229" spans="1:6" x14ac:dyDescent="0.2">
      <c r="A229">
        <f>'[1]Nantes-hour'!A8245</f>
        <v>12</v>
      </c>
      <c r="B229">
        <f>'[1]Nantes-hour'!B8245</f>
        <v>10</v>
      </c>
      <c r="C229">
        <f>'[1]Nantes-hour'!C8245</f>
        <v>12</v>
      </c>
      <c r="D229">
        <f>'[1]Nantes-hour'!D8245</f>
        <v>175</v>
      </c>
      <c r="E229">
        <f>'[1]Nantes-hour'!E8245</f>
        <v>119</v>
      </c>
      <c r="F229">
        <f>'[1]Nantes-hour'!F8245</f>
        <v>13.4</v>
      </c>
    </row>
    <row r="230" spans="1:6" x14ac:dyDescent="0.2">
      <c r="A230">
        <f>'[1]Nantes-hour'!A8246</f>
        <v>12</v>
      </c>
      <c r="B230">
        <f>'[1]Nantes-hour'!B8246</f>
        <v>10</v>
      </c>
      <c r="C230">
        <f>'[1]Nantes-hour'!C8246</f>
        <v>13</v>
      </c>
      <c r="D230">
        <f>'[1]Nantes-hour'!D8246</f>
        <v>245</v>
      </c>
      <c r="E230">
        <f>'[1]Nantes-hour'!E8246</f>
        <v>158</v>
      </c>
      <c r="F230">
        <f>'[1]Nantes-hour'!F8246</f>
        <v>14.6</v>
      </c>
    </row>
    <row r="231" spans="1:6" x14ac:dyDescent="0.2">
      <c r="A231">
        <f>'[1]Nantes-hour'!A8247</f>
        <v>12</v>
      </c>
      <c r="B231">
        <f>'[1]Nantes-hour'!B8247</f>
        <v>10</v>
      </c>
      <c r="C231">
        <f>'[1]Nantes-hour'!C8247</f>
        <v>14</v>
      </c>
      <c r="D231">
        <f>'[1]Nantes-hour'!D8247</f>
        <v>32</v>
      </c>
      <c r="E231">
        <f>'[1]Nantes-hour'!E8247</f>
        <v>32</v>
      </c>
      <c r="F231">
        <f>'[1]Nantes-hour'!F8247</f>
        <v>13.6</v>
      </c>
    </row>
    <row r="232" spans="1:6" x14ac:dyDescent="0.2">
      <c r="A232">
        <f>'[1]Nantes-hour'!A8248</f>
        <v>12</v>
      </c>
      <c r="B232">
        <f>'[1]Nantes-hour'!B8248</f>
        <v>10</v>
      </c>
      <c r="C232">
        <f>'[1]Nantes-hour'!C8248</f>
        <v>15</v>
      </c>
      <c r="D232">
        <f>'[1]Nantes-hour'!D8248</f>
        <v>69</v>
      </c>
      <c r="E232">
        <f>'[1]Nantes-hour'!E8248</f>
        <v>69</v>
      </c>
      <c r="F232">
        <f>'[1]Nantes-hour'!F8248</f>
        <v>13.3</v>
      </c>
    </row>
    <row r="233" spans="1:6" x14ac:dyDescent="0.2">
      <c r="A233">
        <f>'[1]Nantes-hour'!A8249</f>
        <v>12</v>
      </c>
      <c r="B233">
        <f>'[1]Nantes-hour'!B8249</f>
        <v>10</v>
      </c>
      <c r="C233">
        <f>'[1]Nantes-hour'!C8249</f>
        <v>16</v>
      </c>
      <c r="D233">
        <f>'[1]Nantes-hour'!D8249</f>
        <v>132</v>
      </c>
      <c r="E233">
        <f>'[1]Nantes-hour'!E8249</f>
        <v>92</v>
      </c>
      <c r="F233">
        <f>'[1]Nantes-hour'!F8249</f>
        <v>13.6</v>
      </c>
    </row>
    <row r="234" spans="1:6" x14ac:dyDescent="0.2">
      <c r="A234">
        <f>'[1]Nantes-hour'!A8250</f>
        <v>12</v>
      </c>
      <c r="B234">
        <f>'[1]Nantes-hour'!B8250</f>
        <v>10</v>
      </c>
      <c r="C234">
        <f>'[1]Nantes-hour'!C8250</f>
        <v>17</v>
      </c>
      <c r="D234">
        <f>'[1]Nantes-hour'!D8250</f>
        <v>74</v>
      </c>
      <c r="E234">
        <f>'[1]Nantes-hour'!E8250</f>
        <v>47</v>
      </c>
      <c r="F234">
        <f>'[1]Nantes-hour'!F8250</f>
        <v>13.4</v>
      </c>
    </row>
    <row r="235" spans="1:6" x14ac:dyDescent="0.2">
      <c r="A235">
        <f>'[1]Nantes-hour'!A8251</f>
        <v>12</v>
      </c>
      <c r="B235">
        <f>'[1]Nantes-hour'!B8251</f>
        <v>10</v>
      </c>
      <c r="C235">
        <f>'[1]Nantes-hour'!C8251</f>
        <v>18</v>
      </c>
      <c r="D235">
        <f>'[1]Nantes-hour'!D8251</f>
        <v>1</v>
      </c>
      <c r="E235">
        <f>'[1]Nantes-hour'!E8251</f>
        <v>1</v>
      </c>
      <c r="F235">
        <f>'[1]Nantes-hour'!F8251</f>
        <v>12.8</v>
      </c>
    </row>
    <row r="236" spans="1:6" x14ac:dyDescent="0.2">
      <c r="A236">
        <f>'[1]Nantes-hour'!A8252</f>
        <v>12</v>
      </c>
      <c r="B236">
        <f>'[1]Nantes-hour'!B8252</f>
        <v>10</v>
      </c>
      <c r="C236">
        <f>'[1]Nantes-hour'!C8252</f>
        <v>19</v>
      </c>
      <c r="D236">
        <f>'[1]Nantes-hour'!D8252</f>
        <v>0</v>
      </c>
      <c r="E236">
        <f>'[1]Nantes-hour'!E8252</f>
        <v>0</v>
      </c>
      <c r="F236">
        <f>'[1]Nantes-hour'!F8252</f>
        <v>12.6</v>
      </c>
    </row>
    <row r="237" spans="1:6" x14ac:dyDescent="0.2">
      <c r="A237">
        <f>'[1]Nantes-hour'!A8253</f>
        <v>12</v>
      </c>
      <c r="B237">
        <f>'[1]Nantes-hour'!B8253</f>
        <v>10</v>
      </c>
      <c r="C237">
        <f>'[1]Nantes-hour'!C8253</f>
        <v>20</v>
      </c>
      <c r="D237">
        <f>'[1]Nantes-hour'!D8253</f>
        <v>0</v>
      </c>
      <c r="E237">
        <f>'[1]Nantes-hour'!E8253</f>
        <v>0</v>
      </c>
      <c r="F237">
        <f>'[1]Nantes-hour'!F8253</f>
        <v>12.6</v>
      </c>
    </row>
    <row r="238" spans="1:6" x14ac:dyDescent="0.2">
      <c r="A238">
        <f>'[1]Nantes-hour'!A8254</f>
        <v>12</v>
      </c>
      <c r="B238">
        <f>'[1]Nantes-hour'!B8254</f>
        <v>10</v>
      </c>
      <c r="C238">
        <f>'[1]Nantes-hour'!C8254</f>
        <v>21</v>
      </c>
      <c r="D238">
        <f>'[1]Nantes-hour'!D8254</f>
        <v>0</v>
      </c>
      <c r="E238">
        <f>'[1]Nantes-hour'!E8254</f>
        <v>0</v>
      </c>
      <c r="F238">
        <f>'[1]Nantes-hour'!F8254</f>
        <v>12.5</v>
      </c>
    </row>
    <row r="239" spans="1:6" x14ac:dyDescent="0.2">
      <c r="A239">
        <f>'[1]Nantes-hour'!A8255</f>
        <v>12</v>
      </c>
      <c r="B239">
        <f>'[1]Nantes-hour'!B8255</f>
        <v>10</v>
      </c>
      <c r="C239">
        <f>'[1]Nantes-hour'!C8255</f>
        <v>22</v>
      </c>
      <c r="D239">
        <f>'[1]Nantes-hour'!D8255</f>
        <v>0</v>
      </c>
      <c r="E239">
        <f>'[1]Nantes-hour'!E8255</f>
        <v>0</v>
      </c>
      <c r="F239">
        <f>'[1]Nantes-hour'!F8255</f>
        <v>12.4</v>
      </c>
    </row>
    <row r="240" spans="1:6" x14ac:dyDescent="0.2">
      <c r="A240">
        <f>'[1]Nantes-hour'!A8256</f>
        <v>12</v>
      </c>
      <c r="B240">
        <f>'[1]Nantes-hour'!B8256</f>
        <v>10</v>
      </c>
      <c r="C240">
        <f>'[1]Nantes-hour'!C8256</f>
        <v>23</v>
      </c>
      <c r="D240">
        <f>'[1]Nantes-hour'!D8256</f>
        <v>0</v>
      </c>
      <c r="E240">
        <f>'[1]Nantes-hour'!E8256</f>
        <v>0</v>
      </c>
      <c r="F240">
        <f>'[1]Nantes-hour'!F8256</f>
        <v>12.4</v>
      </c>
    </row>
    <row r="241" spans="1:6" x14ac:dyDescent="0.2">
      <c r="A241">
        <f>'[1]Nantes-hour'!A8257</f>
        <v>12</v>
      </c>
      <c r="B241">
        <f>'[1]Nantes-hour'!B8257</f>
        <v>10</v>
      </c>
      <c r="C241">
        <f>'[1]Nantes-hour'!C8257</f>
        <v>24</v>
      </c>
      <c r="D241">
        <f>'[1]Nantes-hour'!D8257</f>
        <v>0</v>
      </c>
      <c r="E241">
        <f>'[1]Nantes-hour'!E8257</f>
        <v>0</v>
      </c>
      <c r="F241">
        <f>'[1]Nantes-hour'!F8257</f>
        <v>12.3</v>
      </c>
    </row>
    <row r="242" spans="1:6" x14ac:dyDescent="0.2">
      <c r="A242">
        <f>'[1]Nantes-hour'!A8258</f>
        <v>12</v>
      </c>
      <c r="B242">
        <f>'[1]Nantes-hour'!B8258</f>
        <v>11</v>
      </c>
      <c r="C242">
        <f>'[1]Nantes-hour'!C8258</f>
        <v>1</v>
      </c>
      <c r="D242">
        <f>'[1]Nantes-hour'!D8258</f>
        <v>0</v>
      </c>
      <c r="E242">
        <f>'[1]Nantes-hour'!E8258</f>
        <v>0</v>
      </c>
      <c r="F242">
        <f>'[1]Nantes-hour'!F8258</f>
        <v>11.9</v>
      </c>
    </row>
    <row r="243" spans="1:6" x14ac:dyDescent="0.2">
      <c r="A243">
        <f>'[1]Nantes-hour'!A8259</f>
        <v>12</v>
      </c>
      <c r="B243">
        <f>'[1]Nantes-hour'!B8259</f>
        <v>11</v>
      </c>
      <c r="C243">
        <f>'[1]Nantes-hour'!C8259</f>
        <v>2</v>
      </c>
      <c r="D243">
        <f>'[1]Nantes-hour'!D8259</f>
        <v>0</v>
      </c>
      <c r="E243">
        <f>'[1]Nantes-hour'!E8259</f>
        <v>0</v>
      </c>
      <c r="F243">
        <f>'[1]Nantes-hour'!F8259</f>
        <v>11.7</v>
      </c>
    </row>
    <row r="244" spans="1:6" x14ac:dyDescent="0.2">
      <c r="A244">
        <f>'[1]Nantes-hour'!A8260</f>
        <v>12</v>
      </c>
      <c r="B244">
        <f>'[1]Nantes-hour'!B8260</f>
        <v>11</v>
      </c>
      <c r="C244">
        <f>'[1]Nantes-hour'!C8260</f>
        <v>3</v>
      </c>
      <c r="D244">
        <f>'[1]Nantes-hour'!D8260</f>
        <v>0</v>
      </c>
      <c r="E244">
        <f>'[1]Nantes-hour'!E8260</f>
        <v>0</v>
      </c>
      <c r="F244">
        <f>'[1]Nantes-hour'!F8260</f>
        <v>11.4</v>
      </c>
    </row>
    <row r="245" spans="1:6" x14ac:dyDescent="0.2">
      <c r="A245">
        <f>'[1]Nantes-hour'!A8261</f>
        <v>12</v>
      </c>
      <c r="B245">
        <f>'[1]Nantes-hour'!B8261</f>
        <v>11</v>
      </c>
      <c r="C245">
        <f>'[1]Nantes-hour'!C8261</f>
        <v>4</v>
      </c>
      <c r="D245">
        <f>'[1]Nantes-hour'!D8261</f>
        <v>0</v>
      </c>
      <c r="E245">
        <f>'[1]Nantes-hour'!E8261</f>
        <v>0</v>
      </c>
      <c r="F245">
        <f>'[1]Nantes-hour'!F8261</f>
        <v>11.2</v>
      </c>
    </row>
    <row r="246" spans="1:6" x14ac:dyDescent="0.2">
      <c r="A246">
        <f>'[1]Nantes-hour'!A8262</f>
        <v>12</v>
      </c>
      <c r="B246">
        <f>'[1]Nantes-hour'!B8262</f>
        <v>11</v>
      </c>
      <c r="C246">
        <f>'[1]Nantes-hour'!C8262</f>
        <v>5</v>
      </c>
      <c r="D246">
        <f>'[1]Nantes-hour'!D8262</f>
        <v>0</v>
      </c>
      <c r="E246">
        <f>'[1]Nantes-hour'!E8262</f>
        <v>0</v>
      </c>
      <c r="F246">
        <f>'[1]Nantes-hour'!F8262</f>
        <v>11.1</v>
      </c>
    </row>
    <row r="247" spans="1:6" x14ac:dyDescent="0.2">
      <c r="A247">
        <f>'[1]Nantes-hour'!A8263</f>
        <v>12</v>
      </c>
      <c r="B247">
        <f>'[1]Nantes-hour'!B8263</f>
        <v>11</v>
      </c>
      <c r="C247">
        <f>'[1]Nantes-hour'!C8263</f>
        <v>6</v>
      </c>
      <c r="D247">
        <f>'[1]Nantes-hour'!D8263</f>
        <v>0</v>
      </c>
      <c r="E247">
        <f>'[1]Nantes-hour'!E8263</f>
        <v>0</v>
      </c>
      <c r="F247">
        <f>'[1]Nantes-hour'!F8263</f>
        <v>11</v>
      </c>
    </row>
    <row r="248" spans="1:6" x14ac:dyDescent="0.2">
      <c r="A248">
        <f>'[1]Nantes-hour'!A8264</f>
        <v>12</v>
      </c>
      <c r="B248">
        <f>'[1]Nantes-hour'!B8264</f>
        <v>11</v>
      </c>
      <c r="C248">
        <f>'[1]Nantes-hour'!C8264</f>
        <v>7</v>
      </c>
      <c r="D248">
        <f>'[1]Nantes-hour'!D8264</f>
        <v>0</v>
      </c>
      <c r="E248">
        <f>'[1]Nantes-hour'!E8264</f>
        <v>0</v>
      </c>
      <c r="F248">
        <f>'[1]Nantes-hour'!F8264</f>
        <v>10.9</v>
      </c>
    </row>
    <row r="249" spans="1:6" x14ac:dyDescent="0.2">
      <c r="A249">
        <f>'[1]Nantes-hour'!A8265</f>
        <v>12</v>
      </c>
      <c r="B249">
        <f>'[1]Nantes-hour'!B8265</f>
        <v>11</v>
      </c>
      <c r="C249">
        <f>'[1]Nantes-hour'!C8265</f>
        <v>8</v>
      </c>
      <c r="D249">
        <f>'[1]Nantes-hour'!D8265</f>
        <v>0</v>
      </c>
      <c r="E249">
        <f>'[1]Nantes-hour'!E8265</f>
        <v>0</v>
      </c>
      <c r="F249">
        <f>'[1]Nantes-hour'!F8265</f>
        <v>10.9</v>
      </c>
    </row>
    <row r="250" spans="1:6" x14ac:dyDescent="0.2">
      <c r="A250">
        <f>'[1]Nantes-hour'!A8266</f>
        <v>12</v>
      </c>
      <c r="B250">
        <f>'[1]Nantes-hour'!B8266</f>
        <v>11</v>
      </c>
      <c r="C250">
        <f>'[1]Nantes-hour'!C8266</f>
        <v>9</v>
      </c>
      <c r="D250">
        <f>'[1]Nantes-hour'!D8266</f>
        <v>0</v>
      </c>
      <c r="E250">
        <f>'[1]Nantes-hour'!E8266</f>
        <v>0</v>
      </c>
      <c r="F250">
        <f>'[1]Nantes-hour'!F8266</f>
        <v>10.9</v>
      </c>
    </row>
    <row r="251" spans="1:6" x14ac:dyDescent="0.2">
      <c r="A251">
        <f>'[1]Nantes-hour'!A8267</f>
        <v>12</v>
      </c>
      <c r="B251">
        <f>'[1]Nantes-hour'!B8267</f>
        <v>11</v>
      </c>
      <c r="C251">
        <f>'[1]Nantes-hour'!C8267</f>
        <v>10</v>
      </c>
      <c r="D251">
        <f>'[1]Nantes-hour'!D8267</f>
        <v>45</v>
      </c>
      <c r="E251">
        <f>'[1]Nantes-hour'!E8267</f>
        <v>35</v>
      </c>
      <c r="F251">
        <f>'[1]Nantes-hour'!F8267</f>
        <v>11.8</v>
      </c>
    </row>
    <row r="252" spans="1:6" x14ac:dyDescent="0.2">
      <c r="A252">
        <f>'[1]Nantes-hour'!A8268</f>
        <v>12</v>
      </c>
      <c r="B252">
        <f>'[1]Nantes-hour'!B8268</f>
        <v>11</v>
      </c>
      <c r="C252">
        <f>'[1]Nantes-hour'!C8268</f>
        <v>11</v>
      </c>
      <c r="D252">
        <f>'[1]Nantes-hour'!D8268</f>
        <v>82</v>
      </c>
      <c r="E252">
        <f>'[1]Nantes-hour'!E8268</f>
        <v>79</v>
      </c>
      <c r="F252">
        <f>'[1]Nantes-hour'!F8268</f>
        <v>12.6</v>
      </c>
    </row>
    <row r="253" spans="1:6" x14ac:dyDescent="0.2">
      <c r="A253">
        <f>'[1]Nantes-hour'!A8269</f>
        <v>12</v>
      </c>
      <c r="B253">
        <f>'[1]Nantes-hour'!B8269</f>
        <v>11</v>
      </c>
      <c r="C253">
        <f>'[1]Nantes-hour'!C8269</f>
        <v>12</v>
      </c>
      <c r="D253">
        <f>'[1]Nantes-hour'!D8269</f>
        <v>145</v>
      </c>
      <c r="E253">
        <f>'[1]Nantes-hour'!E8269</f>
        <v>122</v>
      </c>
      <c r="F253">
        <f>'[1]Nantes-hour'!F8269</f>
        <v>13.6</v>
      </c>
    </row>
    <row r="254" spans="1:6" x14ac:dyDescent="0.2">
      <c r="A254">
        <f>'[1]Nantes-hour'!A8270</f>
        <v>12</v>
      </c>
      <c r="B254">
        <f>'[1]Nantes-hour'!B8270</f>
        <v>11</v>
      </c>
      <c r="C254">
        <f>'[1]Nantes-hour'!C8270</f>
        <v>13</v>
      </c>
      <c r="D254">
        <f>'[1]Nantes-hour'!D8270</f>
        <v>96</v>
      </c>
      <c r="E254">
        <f>'[1]Nantes-hour'!E8270</f>
        <v>96</v>
      </c>
      <c r="F254">
        <f>'[1]Nantes-hour'!F8270</f>
        <v>13.9</v>
      </c>
    </row>
    <row r="255" spans="1:6" x14ac:dyDescent="0.2">
      <c r="A255">
        <f>'[1]Nantes-hour'!A8271</f>
        <v>12</v>
      </c>
      <c r="B255">
        <f>'[1]Nantes-hour'!B8271</f>
        <v>11</v>
      </c>
      <c r="C255">
        <f>'[1]Nantes-hour'!C8271</f>
        <v>14</v>
      </c>
      <c r="D255">
        <f>'[1]Nantes-hour'!D8271</f>
        <v>150</v>
      </c>
      <c r="E255">
        <f>'[1]Nantes-hour'!E8271</f>
        <v>133</v>
      </c>
      <c r="F255">
        <f>'[1]Nantes-hour'!F8271</f>
        <v>14.4</v>
      </c>
    </row>
    <row r="256" spans="1:6" x14ac:dyDescent="0.2">
      <c r="A256">
        <f>'[1]Nantes-hour'!A8272</f>
        <v>12</v>
      </c>
      <c r="B256">
        <f>'[1]Nantes-hour'!B8272</f>
        <v>11</v>
      </c>
      <c r="C256">
        <f>'[1]Nantes-hour'!C8272</f>
        <v>15</v>
      </c>
      <c r="D256">
        <f>'[1]Nantes-hour'!D8272</f>
        <v>45</v>
      </c>
      <c r="E256">
        <f>'[1]Nantes-hour'!E8272</f>
        <v>45</v>
      </c>
      <c r="F256">
        <f>'[1]Nantes-hour'!F8272</f>
        <v>14.1</v>
      </c>
    </row>
    <row r="257" spans="1:6" x14ac:dyDescent="0.2">
      <c r="A257">
        <f>'[1]Nantes-hour'!A8273</f>
        <v>12</v>
      </c>
      <c r="B257">
        <f>'[1]Nantes-hour'!B8273</f>
        <v>11</v>
      </c>
      <c r="C257">
        <f>'[1]Nantes-hour'!C8273</f>
        <v>16</v>
      </c>
      <c r="D257">
        <f>'[1]Nantes-hour'!D8273</f>
        <v>62</v>
      </c>
      <c r="E257">
        <f>'[1]Nantes-hour'!E8273</f>
        <v>62</v>
      </c>
      <c r="F257">
        <f>'[1]Nantes-hour'!F8273</f>
        <v>13.9</v>
      </c>
    </row>
    <row r="258" spans="1:6" x14ac:dyDescent="0.2">
      <c r="A258">
        <f>'[1]Nantes-hour'!A8274</f>
        <v>12</v>
      </c>
      <c r="B258">
        <f>'[1]Nantes-hour'!B8274</f>
        <v>11</v>
      </c>
      <c r="C258">
        <f>'[1]Nantes-hour'!C8274</f>
        <v>17</v>
      </c>
      <c r="D258">
        <f>'[1]Nantes-hour'!D8274</f>
        <v>48</v>
      </c>
      <c r="E258">
        <f>'[1]Nantes-hour'!E8274</f>
        <v>40</v>
      </c>
      <c r="F258">
        <f>'[1]Nantes-hour'!F8274</f>
        <v>13.8</v>
      </c>
    </row>
    <row r="259" spans="1:6" x14ac:dyDescent="0.2">
      <c r="A259">
        <f>'[1]Nantes-hour'!A8275</f>
        <v>12</v>
      </c>
      <c r="B259">
        <f>'[1]Nantes-hour'!B8275</f>
        <v>11</v>
      </c>
      <c r="C259">
        <f>'[1]Nantes-hour'!C8275</f>
        <v>18</v>
      </c>
      <c r="D259">
        <f>'[1]Nantes-hour'!D8275</f>
        <v>0</v>
      </c>
      <c r="E259">
        <f>'[1]Nantes-hour'!E8275</f>
        <v>0</v>
      </c>
      <c r="F259">
        <f>'[1]Nantes-hour'!F8275</f>
        <v>13.3</v>
      </c>
    </row>
    <row r="260" spans="1:6" x14ac:dyDescent="0.2">
      <c r="A260">
        <f>'[1]Nantes-hour'!A8276</f>
        <v>12</v>
      </c>
      <c r="B260">
        <f>'[1]Nantes-hour'!B8276</f>
        <v>11</v>
      </c>
      <c r="C260">
        <f>'[1]Nantes-hour'!C8276</f>
        <v>19</v>
      </c>
      <c r="D260">
        <f>'[1]Nantes-hour'!D8276</f>
        <v>0</v>
      </c>
      <c r="E260">
        <f>'[1]Nantes-hour'!E8276</f>
        <v>0</v>
      </c>
      <c r="F260">
        <f>'[1]Nantes-hour'!F8276</f>
        <v>12.9</v>
      </c>
    </row>
    <row r="261" spans="1:6" x14ac:dyDescent="0.2">
      <c r="A261">
        <f>'[1]Nantes-hour'!A8277</f>
        <v>12</v>
      </c>
      <c r="B261">
        <f>'[1]Nantes-hour'!B8277</f>
        <v>11</v>
      </c>
      <c r="C261">
        <f>'[1]Nantes-hour'!C8277</f>
        <v>20</v>
      </c>
      <c r="D261">
        <f>'[1]Nantes-hour'!D8277</f>
        <v>0</v>
      </c>
      <c r="E261">
        <f>'[1]Nantes-hour'!E8277</f>
        <v>0</v>
      </c>
      <c r="F261">
        <f>'[1]Nantes-hour'!F8277</f>
        <v>12.4</v>
      </c>
    </row>
    <row r="262" spans="1:6" x14ac:dyDescent="0.2">
      <c r="A262">
        <f>'[1]Nantes-hour'!A8278</f>
        <v>12</v>
      </c>
      <c r="B262">
        <f>'[1]Nantes-hour'!B8278</f>
        <v>11</v>
      </c>
      <c r="C262">
        <f>'[1]Nantes-hour'!C8278</f>
        <v>21</v>
      </c>
      <c r="D262">
        <f>'[1]Nantes-hour'!D8278</f>
        <v>0</v>
      </c>
      <c r="E262">
        <f>'[1]Nantes-hour'!E8278</f>
        <v>0</v>
      </c>
      <c r="F262">
        <f>'[1]Nantes-hour'!F8278</f>
        <v>12</v>
      </c>
    </row>
    <row r="263" spans="1:6" x14ac:dyDescent="0.2">
      <c r="A263">
        <f>'[1]Nantes-hour'!A8279</f>
        <v>12</v>
      </c>
      <c r="B263">
        <f>'[1]Nantes-hour'!B8279</f>
        <v>11</v>
      </c>
      <c r="C263">
        <f>'[1]Nantes-hour'!C8279</f>
        <v>22</v>
      </c>
      <c r="D263">
        <f>'[1]Nantes-hour'!D8279</f>
        <v>0</v>
      </c>
      <c r="E263">
        <f>'[1]Nantes-hour'!E8279</f>
        <v>0</v>
      </c>
      <c r="F263">
        <f>'[1]Nantes-hour'!F8279</f>
        <v>11.5</v>
      </c>
    </row>
    <row r="264" spans="1:6" x14ac:dyDescent="0.2">
      <c r="A264">
        <f>'[1]Nantes-hour'!A8280</f>
        <v>12</v>
      </c>
      <c r="B264">
        <f>'[1]Nantes-hour'!B8280</f>
        <v>11</v>
      </c>
      <c r="C264">
        <f>'[1]Nantes-hour'!C8280</f>
        <v>23</v>
      </c>
      <c r="D264">
        <f>'[1]Nantes-hour'!D8280</f>
        <v>0</v>
      </c>
      <c r="E264">
        <f>'[1]Nantes-hour'!E8280</f>
        <v>0</v>
      </c>
      <c r="F264">
        <f>'[1]Nantes-hour'!F8280</f>
        <v>10.8</v>
      </c>
    </row>
    <row r="265" spans="1:6" x14ac:dyDescent="0.2">
      <c r="A265">
        <f>'[1]Nantes-hour'!A8281</f>
        <v>12</v>
      </c>
      <c r="B265">
        <f>'[1]Nantes-hour'!B8281</f>
        <v>11</v>
      </c>
      <c r="C265">
        <f>'[1]Nantes-hour'!C8281</f>
        <v>24</v>
      </c>
      <c r="D265">
        <f>'[1]Nantes-hour'!D8281</f>
        <v>0</v>
      </c>
      <c r="E265">
        <f>'[1]Nantes-hour'!E8281</f>
        <v>0</v>
      </c>
      <c r="F265">
        <f>'[1]Nantes-hour'!F8281</f>
        <v>10.6</v>
      </c>
    </row>
    <row r="266" spans="1:6" x14ac:dyDescent="0.2">
      <c r="A266">
        <f>'[1]Nantes-hour'!A8282</f>
        <v>12</v>
      </c>
      <c r="B266">
        <f>'[1]Nantes-hour'!B8282</f>
        <v>12</v>
      </c>
      <c r="C266">
        <f>'[1]Nantes-hour'!C8282</f>
        <v>1</v>
      </c>
      <c r="D266">
        <f>'[1]Nantes-hour'!D8282</f>
        <v>0</v>
      </c>
      <c r="E266">
        <f>'[1]Nantes-hour'!E8282</f>
        <v>0</v>
      </c>
      <c r="F266">
        <f>'[1]Nantes-hour'!F8282</f>
        <v>9.9</v>
      </c>
    </row>
    <row r="267" spans="1:6" x14ac:dyDescent="0.2">
      <c r="A267">
        <f>'[1]Nantes-hour'!A8283</f>
        <v>12</v>
      </c>
      <c r="B267">
        <f>'[1]Nantes-hour'!B8283</f>
        <v>12</v>
      </c>
      <c r="C267">
        <f>'[1]Nantes-hour'!C8283</f>
        <v>2</v>
      </c>
      <c r="D267">
        <f>'[1]Nantes-hour'!D8283</f>
        <v>0</v>
      </c>
      <c r="E267">
        <f>'[1]Nantes-hour'!E8283</f>
        <v>0</v>
      </c>
      <c r="F267">
        <f>'[1]Nantes-hour'!F8283</f>
        <v>9.1</v>
      </c>
    </row>
    <row r="268" spans="1:6" x14ac:dyDescent="0.2">
      <c r="A268">
        <f>'[1]Nantes-hour'!A8284</f>
        <v>12</v>
      </c>
      <c r="B268">
        <f>'[1]Nantes-hour'!B8284</f>
        <v>12</v>
      </c>
      <c r="C268">
        <f>'[1]Nantes-hour'!C8284</f>
        <v>3</v>
      </c>
      <c r="D268">
        <f>'[1]Nantes-hour'!D8284</f>
        <v>0</v>
      </c>
      <c r="E268">
        <f>'[1]Nantes-hour'!E8284</f>
        <v>0</v>
      </c>
      <c r="F268">
        <f>'[1]Nantes-hour'!F8284</f>
        <v>8.4</v>
      </c>
    </row>
    <row r="269" spans="1:6" x14ac:dyDescent="0.2">
      <c r="A269">
        <f>'[1]Nantes-hour'!A8285</f>
        <v>12</v>
      </c>
      <c r="B269">
        <f>'[1]Nantes-hour'!B8285</f>
        <v>12</v>
      </c>
      <c r="C269">
        <f>'[1]Nantes-hour'!C8285</f>
        <v>4</v>
      </c>
      <c r="D269">
        <f>'[1]Nantes-hour'!D8285</f>
        <v>0</v>
      </c>
      <c r="E269">
        <f>'[1]Nantes-hour'!E8285</f>
        <v>0</v>
      </c>
      <c r="F269">
        <f>'[1]Nantes-hour'!F8285</f>
        <v>8</v>
      </c>
    </row>
    <row r="270" spans="1:6" x14ac:dyDescent="0.2">
      <c r="A270">
        <f>'[1]Nantes-hour'!A8286</f>
        <v>12</v>
      </c>
      <c r="B270">
        <f>'[1]Nantes-hour'!B8286</f>
        <v>12</v>
      </c>
      <c r="C270">
        <f>'[1]Nantes-hour'!C8286</f>
        <v>5</v>
      </c>
      <c r="D270">
        <f>'[1]Nantes-hour'!D8286</f>
        <v>0</v>
      </c>
      <c r="E270">
        <f>'[1]Nantes-hour'!E8286</f>
        <v>0</v>
      </c>
      <c r="F270">
        <f>'[1]Nantes-hour'!F8286</f>
        <v>7.6</v>
      </c>
    </row>
    <row r="271" spans="1:6" x14ac:dyDescent="0.2">
      <c r="A271">
        <f>'[1]Nantes-hour'!A8287</f>
        <v>12</v>
      </c>
      <c r="B271">
        <f>'[1]Nantes-hour'!B8287</f>
        <v>12</v>
      </c>
      <c r="C271">
        <f>'[1]Nantes-hour'!C8287</f>
        <v>6</v>
      </c>
      <c r="D271">
        <f>'[1]Nantes-hour'!D8287</f>
        <v>0</v>
      </c>
      <c r="E271">
        <f>'[1]Nantes-hour'!E8287</f>
        <v>0</v>
      </c>
      <c r="F271">
        <f>'[1]Nantes-hour'!F8287</f>
        <v>7.2</v>
      </c>
    </row>
    <row r="272" spans="1:6" x14ac:dyDescent="0.2">
      <c r="A272">
        <f>'[1]Nantes-hour'!A8288</f>
        <v>12</v>
      </c>
      <c r="B272">
        <f>'[1]Nantes-hour'!B8288</f>
        <v>12</v>
      </c>
      <c r="C272">
        <f>'[1]Nantes-hour'!C8288</f>
        <v>7</v>
      </c>
      <c r="D272">
        <f>'[1]Nantes-hour'!D8288</f>
        <v>0</v>
      </c>
      <c r="E272">
        <f>'[1]Nantes-hour'!E8288</f>
        <v>0</v>
      </c>
      <c r="F272">
        <f>'[1]Nantes-hour'!F8288</f>
        <v>6.9</v>
      </c>
    </row>
    <row r="273" spans="1:6" x14ac:dyDescent="0.2">
      <c r="A273">
        <f>'[1]Nantes-hour'!A8289</f>
        <v>12</v>
      </c>
      <c r="B273">
        <f>'[1]Nantes-hour'!B8289</f>
        <v>12</v>
      </c>
      <c r="C273">
        <f>'[1]Nantes-hour'!C8289</f>
        <v>8</v>
      </c>
      <c r="D273">
        <f>'[1]Nantes-hour'!D8289</f>
        <v>0</v>
      </c>
      <c r="E273">
        <f>'[1]Nantes-hour'!E8289</f>
        <v>0</v>
      </c>
      <c r="F273">
        <f>'[1]Nantes-hour'!F8289</f>
        <v>6.6</v>
      </c>
    </row>
    <row r="274" spans="1:6" x14ac:dyDescent="0.2">
      <c r="A274">
        <f>'[1]Nantes-hour'!A8290</f>
        <v>12</v>
      </c>
      <c r="B274">
        <f>'[1]Nantes-hour'!B8290</f>
        <v>12</v>
      </c>
      <c r="C274">
        <f>'[1]Nantes-hour'!C8290</f>
        <v>9</v>
      </c>
      <c r="D274">
        <f>'[1]Nantes-hour'!D8290</f>
        <v>0</v>
      </c>
      <c r="E274">
        <f>'[1]Nantes-hour'!E8290</f>
        <v>0</v>
      </c>
      <c r="F274">
        <f>'[1]Nantes-hour'!F8290</f>
        <v>6.4</v>
      </c>
    </row>
    <row r="275" spans="1:6" x14ac:dyDescent="0.2">
      <c r="A275">
        <f>'[1]Nantes-hour'!A8291</f>
        <v>12</v>
      </c>
      <c r="B275">
        <f>'[1]Nantes-hour'!B8291</f>
        <v>12</v>
      </c>
      <c r="C275">
        <f>'[1]Nantes-hour'!C8291</f>
        <v>10</v>
      </c>
      <c r="D275">
        <f>'[1]Nantes-hour'!D8291</f>
        <v>5</v>
      </c>
      <c r="E275">
        <f>'[1]Nantes-hour'!E8291</f>
        <v>5</v>
      </c>
      <c r="F275">
        <f>'[1]Nantes-hour'!F8291</f>
        <v>6.6</v>
      </c>
    </row>
    <row r="276" spans="1:6" x14ac:dyDescent="0.2">
      <c r="A276">
        <f>'[1]Nantes-hour'!A8292</f>
        <v>12</v>
      </c>
      <c r="B276">
        <f>'[1]Nantes-hour'!B8292</f>
        <v>12</v>
      </c>
      <c r="C276">
        <f>'[1]Nantes-hour'!C8292</f>
        <v>11</v>
      </c>
      <c r="D276">
        <f>'[1]Nantes-hour'!D8292</f>
        <v>22</v>
      </c>
      <c r="E276">
        <f>'[1]Nantes-hour'!E8292</f>
        <v>22</v>
      </c>
      <c r="F276">
        <f>'[1]Nantes-hour'!F8292</f>
        <v>6.8</v>
      </c>
    </row>
    <row r="277" spans="1:6" x14ac:dyDescent="0.2">
      <c r="A277">
        <f>'[1]Nantes-hour'!A8293</f>
        <v>12</v>
      </c>
      <c r="B277">
        <f>'[1]Nantes-hour'!B8293</f>
        <v>12</v>
      </c>
      <c r="C277">
        <f>'[1]Nantes-hour'!C8293</f>
        <v>12</v>
      </c>
      <c r="D277">
        <f>'[1]Nantes-hour'!D8293</f>
        <v>49</v>
      </c>
      <c r="E277">
        <f>'[1]Nantes-hour'!E8293</f>
        <v>49</v>
      </c>
      <c r="F277">
        <f>'[1]Nantes-hour'!F8293</f>
        <v>7.2</v>
      </c>
    </row>
    <row r="278" spans="1:6" x14ac:dyDescent="0.2">
      <c r="A278">
        <f>'[1]Nantes-hour'!A8294</f>
        <v>12</v>
      </c>
      <c r="B278">
        <f>'[1]Nantes-hour'!B8294</f>
        <v>12</v>
      </c>
      <c r="C278">
        <f>'[1]Nantes-hour'!C8294</f>
        <v>13</v>
      </c>
      <c r="D278">
        <f>'[1]Nantes-hour'!D8294</f>
        <v>108</v>
      </c>
      <c r="E278">
        <f>'[1]Nantes-hour'!E8294</f>
        <v>108</v>
      </c>
      <c r="F278">
        <f>'[1]Nantes-hour'!F8294</f>
        <v>8</v>
      </c>
    </row>
    <row r="279" spans="1:6" x14ac:dyDescent="0.2">
      <c r="A279">
        <f>'[1]Nantes-hour'!A8295</f>
        <v>12</v>
      </c>
      <c r="B279">
        <f>'[1]Nantes-hour'!B8295</f>
        <v>12</v>
      </c>
      <c r="C279">
        <f>'[1]Nantes-hour'!C8295</f>
        <v>14</v>
      </c>
      <c r="D279">
        <f>'[1]Nantes-hour'!D8295</f>
        <v>94</v>
      </c>
      <c r="E279">
        <f>'[1]Nantes-hour'!E8295</f>
        <v>94</v>
      </c>
      <c r="F279">
        <f>'[1]Nantes-hour'!F8295</f>
        <v>8.3000000000000007</v>
      </c>
    </row>
    <row r="280" spans="1:6" x14ac:dyDescent="0.2">
      <c r="A280">
        <f>'[1]Nantes-hour'!A8296</f>
        <v>12</v>
      </c>
      <c r="B280">
        <f>'[1]Nantes-hour'!B8296</f>
        <v>12</v>
      </c>
      <c r="C280">
        <f>'[1]Nantes-hour'!C8296</f>
        <v>15</v>
      </c>
      <c r="D280">
        <f>'[1]Nantes-hour'!D8296</f>
        <v>223</v>
      </c>
      <c r="E280">
        <f>'[1]Nantes-hour'!E8296</f>
        <v>109</v>
      </c>
      <c r="F280">
        <f>'[1]Nantes-hour'!F8296</f>
        <v>9.4</v>
      </c>
    </row>
    <row r="281" spans="1:6" x14ac:dyDescent="0.2">
      <c r="A281">
        <f>'[1]Nantes-hour'!A8297</f>
        <v>12</v>
      </c>
      <c r="B281">
        <f>'[1]Nantes-hour'!B8297</f>
        <v>12</v>
      </c>
      <c r="C281">
        <f>'[1]Nantes-hour'!C8297</f>
        <v>16</v>
      </c>
      <c r="D281">
        <f>'[1]Nantes-hour'!D8297</f>
        <v>138</v>
      </c>
      <c r="E281">
        <f>'[1]Nantes-hour'!E8297</f>
        <v>72</v>
      </c>
      <c r="F281">
        <f>'[1]Nantes-hour'!F8297</f>
        <v>9.6999999999999993</v>
      </c>
    </row>
    <row r="282" spans="1:6" x14ac:dyDescent="0.2">
      <c r="A282">
        <f>'[1]Nantes-hour'!A8298</f>
        <v>12</v>
      </c>
      <c r="B282">
        <f>'[1]Nantes-hour'!B8298</f>
        <v>12</v>
      </c>
      <c r="C282">
        <f>'[1]Nantes-hour'!C8298</f>
        <v>17</v>
      </c>
      <c r="D282">
        <f>'[1]Nantes-hour'!D8298</f>
        <v>66</v>
      </c>
      <c r="E282">
        <f>'[1]Nantes-hour'!E8298</f>
        <v>45</v>
      </c>
      <c r="F282">
        <f>'[1]Nantes-hour'!F8298</f>
        <v>9.5</v>
      </c>
    </row>
    <row r="283" spans="1:6" x14ac:dyDescent="0.2">
      <c r="A283">
        <f>'[1]Nantes-hour'!A8299</f>
        <v>12</v>
      </c>
      <c r="B283">
        <f>'[1]Nantes-hour'!B8299</f>
        <v>12</v>
      </c>
      <c r="C283">
        <f>'[1]Nantes-hour'!C8299</f>
        <v>18</v>
      </c>
      <c r="D283">
        <f>'[1]Nantes-hour'!D8299</f>
        <v>0</v>
      </c>
      <c r="E283">
        <f>'[1]Nantes-hour'!E8299</f>
        <v>0</v>
      </c>
      <c r="F283">
        <f>'[1]Nantes-hour'!F8299</f>
        <v>8.9</v>
      </c>
    </row>
    <row r="284" spans="1:6" x14ac:dyDescent="0.2">
      <c r="A284">
        <f>'[1]Nantes-hour'!A8300</f>
        <v>12</v>
      </c>
      <c r="B284">
        <f>'[1]Nantes-hour'!B8300</f>
        <v>12</v>
      </c>
      <c r="C284">
        <f>'[1]Nantes-hour'!C8300</f>
        <v>19</v>
      </c>
      <c r="D284">
        <f>'[1]Nantes-hour'!D8300</f>
        <v>0</v>
      </c>
      <c r="E284">
        <f>'[1]Nantes-hour'!E8300</f>
        <v>0</v>
      </c>
      <c r="F284">
        <f>'[1]Nantes-hour'!F8300</f>
        <v>8.3000000000000007</v>
      </c>
    </row>
    <row r="285" spans="1:6" x14ac:dyDescent="0.2">
      <c r="A285">
        <f>'[1]Nantes-hour'!A8301</f>
        <v>12</v>
      </c>
      <c r="B285">
        <f>'[1]Nantes-hour'!B8301</f>
        <v>12</v>
      </c>
      <c r="C285">
        <f>'[1]Nantes-hour'!C8301</f>
        <v>20</v>
      </c>
      <c r="D285">
        <f>'[1]Nantes-hour'!D8301</f>
        <v>0</v>
      </c>
      <c r="E285">
        <f>'[1]Nantes-hour'!E8301</f>
        <v>0</v>
      </c>
      <c r="F285">
        <f>'[1]Nantes-hour'!F8301</f>
        <v>7.7</v>
      </c>
    </row>
    <row r="286" spans="1:6" x14ac:dyDescent="0.2">
      <c r="A286">
        <f>'[1]Nantes-hour'!A8302</f>
        <v>12</v>
      </c>
      <c r="B286">
        <f>'[1]Nantes-hour'!B8302</f>
        <v>12</v>
      </c>
      <c r="C286">
        <f>'[1]Nantes-hour'!C8302</f>
        <v>21</v>
      </c>
      <c r="D286">
        <f>'[1]Nantes-hour'!D8302</f>
        <v>0</v>
      </c>
      <c r="E286">
        <f>'[1]Nantes-hour'!E8302</f>
        <v>0</v>
      </c>
      <c r="F286">
        <f>'[1]Nantes-hour'!F8302</f>
        <v>7</v>
      </c>
    </row>
    <row r="287" spans="1:6" x14ac:dyDescent="0.2">
      <c r="A287">
        <f>'[1]Nantes-hour'!A8303</f>
        <v>12</v>
      </c>
      <c r="B287">
        <f>'[1]Nantes-hour'!B8303</f>
        <v>12</v>
      </c>
      <c r="C287">
        <f>'[1]Nantes-hour'!C8303</f>
        <v>22</v>
      </c>
      <c r="D287">
        <f>'[1]Nantes-hour'!D8303</f>
        <v>0</v>
      </c>
      <c r="E287">
        <f>'[1]Nantes-hour'!E8303</f>
        <v>0</v>
      </c>
      <c r="F287">
        <f>'[1]Nantes-hour'!F8303</f>
        <v>6.3</v>
      </c>
    </row>
    <row r="288" spans="1:6" x14ac:dyDescent="0.2">
      <c r="A288">
        <f>'[1]Nantes-hour'!A8304</f>
        <v>12</v>
      </c>
      <c r="B288">
        <f>'[1]Nantes-hour'!B8304</f>
        <v>12</v>
      </c>
      <c r="C288">
        <f>'[1]Nantes-hour'!C8304</f>
        <v>23</v>
      </c>
      <c r="D288">
        <f>'[1]Nantes-hour'!D8304</f>
        <v>0</v>
      </c>
      <c r="E288">
        <f>'[1]Nantes-hour'!E8304</f>
        <v>0</v>
      </c>
      <c r="F288">
        <f>'[1]Nantes-hour'!F8304</f>
        <v>5.7</v>
      </c>
    </row>
    <row r="289" spans="1:6" x14ac:dyDescent="0.2">
      <c r="A289">
        <f>'[1]Nantes-hour'!A8305</f>
        <v>12</v>
      </c>
      <c r="B289">
        <f>'[1]Nantes-hour'!B8305</f>
        <v>12</v>
      </c>
      <c r="C289">
        <f>'[1]Nantes-hour'!C8305</f>
        <v>24</v>
      </c>
      <c r="D289">
        <f>'[1]Nantes-hour'!D8305</f>
        <v>0</v>
      </c>
      <c r="E289">
        <f>'[1]Nantes-hour'!E8305</f>
        <v>0</v>
      </c>
      <c r="F289">
        <f>'[1]Nantes-hour'!F8305</f>
        <v>5</v>
      </c>
    </row>
    <row r="290" spans="1:6" x14ac:dyDescent="0.2">
      <c r="A290">
        <f>'[1]Nantes-hour'!A8306</f>
        <v>12</v>
      </c>
      <c r="B290">
        <f>'[1]Nantes-hour'!B8306</f>
        <v>13</v>
      </c>
      <c r="C290">
        <f>'[1]Nantes-hour'!C8306</f>
        <v>1</v>
      </c>
      <c r="D290">
        <f>'[1]Nantes-hour'!D8306</f>
        <v>0</v>
      </c>
      <c r="E290">
        <f>'[1]Nantes-hour'!E8306</f>
        <v>0</v>
      </c>
      <c r="F290">
        <f>'[1]Nantes-hour'!F8306</f>
        <v>4.5999999999999996</v>
      </c>
    </row>
    <row r="291" spans="1:6" x14ac:dyDescent="0.2">
      <c r="A291">
        <f>'[1]Nantes-hour'!A8307</f>
        <v>12</v>
      </c>
      <c r="B291">
        <f>'[1]Nantes-hour'!B8307</f>
        <v>13</v>
      </c>
      <c r="C291">
        <f>'[1]Nantes-hour'!C8307</f>
        <v>2</v>
      </c>
      <c r="D291">
        <f>'[1]Nantes-hour'!D8307</f>
        <v>0</v>
      </c>
      <c r="E291">
        <f>'[1]Nantes-hour'!E8307</f>
        <v>0</v>
      </c>
      <c r="F291">
        <f>'[1]Nantes-hour'!F8307</f>
        <v>4.0999999999999996</v>
      </c>
    </row>
    <row r="292" spans="1:6" x14ac:dyDescent="0.2">
      <c r="A292">
        <f>'[1]Nantes-hour'!A8308</f>
        <v>12</v>
      </c>
      <c r="B292">
        <f>'[1]Nantes-hour'!B8308</f>
        <v>13</v>
      </c>
      <c r="C292">
        <f>'[1]Nantes-hour'!C8308</f>
        <v>3</v>
      </c>
      <c r="D292">
        <f>'[1]Nantes-hour'!D8308</f>
        <v>0</v>
      </c>
      <c r="E292">
        <f>'[1]Nantes-hour'!E8308</f>
        <v>0</v>
      </c>
      <c r="F292">
        <f>'[1]Nantes-hour'!F8308</f>
        <v>3.6</v>
      </c>
    </row>
    <row r="293" spans="1:6" x14ac:dyDescent="0.2">
      <c r="A293">
        <f>'[1]Nantes-hour'!A8309</f>
        <v>12</v>
      </c>
      <c r="B293">
        <f>'[1]Nantes-hour'!B8309</f>
        <v>13</v>
      </c>
      <c r="C293">
        <f>'[1]Nantes-hour'!C8309</f>
        <v>4</v>
      </c>
      <c r="D293">
        <f>'[1]Nantes-hour'!D8309</f>
        <v>0</v>
      </c>
      <c r="E293">
        <f>'[1]Nantes-hour'!E8309</f>
        <v>0</v>
      </c>
      <c r="F293">
        <f>'[1]Nantes-hour'!F8309</f>
        <v>3.4</v>
      </c>
    </row>
    <row r="294" spans="1:6" x14ac:dyDescent="0.2">
      <c r="A294">
        <f>'[1]Nantes-hour'!A8310</f>
        <v>12</v>
      </c>
      <c r="B294">
        <f>'[1]Nantes-hour'!B8310</f>
        <v>13</v>
      </c>
      <c r="C294">
        <f>'[1]Nantes-hour'!C8310</f>
        <v>5</v>
      </c>
      <c r="D294">
        <f>'[1]Nantes-hour'!D8310</f>
        <v>0</v>
      </c>
      <c r="E294">
        <f>'[1]Nantes-hour'!E8310</f>
        <v>0</v>
      </c>
      <c r="F294">
        <f>'[1]Nantes-hour'!F8310</f>
        <v>3.1</v>
      </c>
    </row>
    <row r="295" spans="1:6" x14ac:dyDescent="0.2">
      <c r="A295">
        <f>'[1]Nantes-hour'!A8311</f>
        <v>12</v>
      </c>
      <c r="B295">
        <f>'[1]Nantes-hour'!B8311</f>
        <v>13</v>
      </c>
      <c r="C295">
        <f>'[1]Nantes-hour'!C8311</f>
        <v>6</v>
      </c>
      <c r="D295">
        <f>'[1]Nantes-hour'!D8311</f>
        <v>0</v>
      </c>
      <c r="E295">
        <f>'[1]Nantes-hour'!E8311</f>
        <v>0</v>
      </c>
      <c r="F295">
        <f>'[1]Nantes-hour'!F8311</f>
        <v>2.9</v>
      </c>
    </row>
    <row r="296" spans="1:6" x14ac:dyDescent="0.2">
      <c r="A296">
        <f>'[1]Nantes-hour'!A8312</f>
        <v>12</v>
      </c>
      <c r="B296">
        <f>'[1]Nantes-hour'!B8312</f>
        <v>13</v>
      </c>
      <c r="C296">
        <f>'[1]Nantes-hour'!C8312</f>
        <v>7</v>
      </c>
      <c r="D296">
        <f>'[1]Nantes-hour'!D8312</f>
        <v>0</v>
      </c>
      <c r="E296">
        <f>'[1]Nantes-hour'!E8312</f>
        <v>0</v>
      </c>
      <c r="F296">
        <f>'[1]Nantes-hour'!F8312</f>
        <v>2.7</v>
      </c>
    </row>
    <row r="297" spans="1:6" x14ac:dyDescent="0.2">
      <c r="A297">
        <f>'[1]Nantes-hour'!A8313</f>
        <v>12</v>
      </c>
      <c r="B297">
        <f>'[1]Nantes-hour'!B8313</f>
        <v>13</v>
      </c>
      <c r="C297">
        <f>'[1]Nantes-hour'!C8313</f>
        <v>8</v>
      </c>
      <c r="D297">
        <f>'[1]Nantes-hour'!D8313</f>
        <v>0</v>
      </c>
      <c r="E297">
        <f>'[1]Nantes-hour'!E8313</f>
        <v>0</v>
      </c>
      <c r="F297">
        <f>'[1]Nantes-hour'!F8313</f>
        <v>2.5</v>
      </c>
    </row>
    <row r="298" spans="1:6" x14ac:dyDescent="0.2">
      <c r="A298">
        <f>'[1]Nantes-hour'!A8314</f>
        <v>12</v>
      </c>
      <c r="B298">
        <f>'[1]Nantes-hour'!B8314</f>
        <v>13</v>
      </c>
      <c r="C298">
        <f>'[1]Nantes-hour'!C8314</f>
        <v>9</v>
      </c>
      <c r="D298">
        <f>'[1]Nantes-hour'!D8314</f>
        <v>0</v>
      </c>
      <c r="E298">
        <f>'[1]Nantes-hour'!E8314</f>
        <v>0</v>
      </c>
      <c r="F298">
        <f>'[1]Nantes-hour'!F8314</f>
        <v>2.5</v>
      </c>
    </row>
    <row r="299" spans="1:6" x14ac:dyDescent="0.2">
      <c r="A299">
        <f>'[1]Nantes-hour'!A8315</f>
        <v>12</v>
      </c>
      <c r="B299">
        <f>'[1]Nantes-hour'!B8315</f>
        <v>13</v>
      </c>
      <c r="C299">
        <f>'[1]Nantes-hour'!C8315</f>
        <v>10</v>
      </c>
      <c r="D299">
        <f>'[1]Nantes-hour'!D8315</f>
        <v>34</v>
      </c>
      <c r="E299">
        <f>'[1]Nantes-hour'!E8315</f>
        <v>33</v>
      </c>
      <c r="F299">
        <f>'[1]Nantes-hour'!F8315</f>
        <v>3.5</v>
      </c>
    </row>
    <row r="300" spans="1:6" x14ac:dyDescent="0.2">
      <c r="A300">
        <f>'[1]Nantes-hour'!A8316</f>
        <v>12</v>
      </c>
      <c r="B300">
        <f>'[1]Nantes-hour'!B8316</f>
        <v>13</v>
      </c>
      <c r="C300">
        <f>'[1]Nantes-hour'!C8316</f>
        <v>11</v>
      </c>
      <c r="D300">
        <f>'[1]Nantes-hour'!D8316</f>
        <v>106</v>
      </c>
      <c r="E300">
        <f>'[1]Nantes-hour'!E8316</f>
        <v>87</v>
      </c>
      <c r="F300">
        <f>'[1]Nantes-hour'!F8316</f>
        <v>5.3</v>
      </c>
    </row>
    <row r="301" spans="1:6" x14ac:dyDescent="0.2">
      <c r="A301">
        <f>'[1]Nantes-hour'!A8317</f>
        <v>12</v>
      </c>
      <c r="B301">
        <f>'[1]Nantes-hour'!B8317</f>
        <v>13</v>
      </c>
      <c r="C301">
        <f>'[1]Nantes-hour'!C8317</f>
        <v>12</v>
      </c>
      <c r="D301">
        <f>'[1]Nantes-hour'!D8317</f>
        <v>166</v>
      </c>
      <c r="E301">
        <f>'[1]Nantes-hour'!E8317</f>
        <v>136</v>
      </c>
      <c r="F301">
        <f>'[1]Nantes-hour'!F8317</f>
        <v>7</v>
      </c>
    </row>
    <row r="302" spans="1:6" x14ac:dyDescent="0.2">
      <c r="A302">
        <f>'[1]Nantes-hour'!A8318</f>
        <v>12</v>
      </c>
      <c r="B302">
        <f>'[1]Nantes-hour'!B8318</f>
        <v>13</v>
      </c>
      <c r="C302">
        <f>'[1]Nantes-hour'!C8318</f>
        <v>13</v>
      </c>
      <c r="D302">
        <f>'[1]Nantes-hour'!D8318</f>
        <v>201</v>
      </c>
      <c r="E302">
        <f>'[1]Nantes-hour'!E8318</f>
        <v>153</v>
      </c>
      <c r="F302">
        <f>'[1]Nantes-hour'!F8318</f>
        <v>8.4</v>
      </c>
    </row>
    <row r="303" spans="1:6" x14ac:dyDescent="0.2">
      <c r="A303">
        <f>'[1]Nantes-hour'!A8319</f>
        <v>12</v>
      </c>
      <c r="B303">
        <f>'[1]Nantes-hour'!B8319</f>
        <v>13</v>
      </c>
      <c r="C303">
        <f>'[1]Nantes-hour'!C8319</f>
        <v>14</v>
      </c>
      <c r="D303">
        <f>'[1]Nantes-hour'!D8319</f>
        <v>192</v>
      </c>
      <c r="E303">
        <f>'[1]Nantes-hour'!E8319</f>
        <v>153</v>
      </c>
      <c r="F303">
        <f>'[1]Nantes-hour'!F8319</f>
        <v>9.1999999999999993</v>
      </c>
    </row>
    <row r="304" spans="1:6" x14ac:dyDescent="0.2">
      <c r="A304">
        <f>'[1]Nantes-hour'!A8320</f>
        <v>12</v>
      </c>
      <c r="B304">
        <f>'[1]Nantes-hour'!B8320</f>
        <v>13</v>
      </c>
      <c r="C304">
        <f>'[1]Nantes-hour'!C8320</f>
        <v>15</v>
      </c>
      <c r="D304">
        <f>'[1]Nantes-hour'!D8320</f>
        <v>193</v>
      </c>
      <c r="E304">
        <f>'[1]Nantes-hour'!E8320</f>
        <v>110</v>
      </c>
      <c r="F304">
        <f>'[1]Nantes-hour'!F8320</f>
        <v>9.8000000000000007</v>
      </c>
    </row>
    <row r="305" spans="1:6" x14ac:dyDescent="0.2">
      <c r="A305">
        <f>'[1]Nantes-hour'!A8321</f>
        <v>12</v>
      </c>
      <c r="B305">
        <f>'[1]Nantes-hour'!B8321</f>
        <v>13</v>
      </c>
      <c r="C305">
        <f>'[1]Nantes-hour'!C8321</f>
        <v>16</v>
      </c>
      <c r="D305">
        <f>'[1]Nantes-hour'!D8321</f>
        <v>141</v>
      </c>
      <c r="E305">
        <f>'[1]Nantes-hour'!E8321</f>
        <v>70</v>
      </c>
      <c r="F305">
        <f>'[1]Nantes-hour'!F8321</f>
        <v>9.9</v>
      </c>
    </row>
    <row r="306" spans="1:6" x14ac:dyDescent="0.2">
      <c r="A306">
        <f>'[1]Nantes-hour'!A8322</f>
        <v>12</v>
      </c>
      <c r="B306">
        <f>'[1]Nantes-hour'!B8322</f>
        <v>13</v>
      </c>
      <c r="C306">
        <f>'[1]Nantes-hour'!C8322</f>
        <v>17</v>
      </c>
      <c r="D306">
        <f>'[1]Nantes-hour'!D8322</f>
        <v>67</v>
      </c>
      <c r="E306">
        <f>'[1]Nantes-hour'!E8322</f>
        <v>45</v>
      </c>
      <c r="F306">
        <f>'[1]Nantes-hour'!F8322</f>
        <v>9.1999999999999993</v>
      </c>
    </row>
    <row r="307" spans="1:6" x14ac:dyDescent="0.2">
      <c r="A307">
        <f>'[1]Nantes-hour'!A8323</f>
        <v>12</v>
      </c>
      <c r="B307">
        <f>'[1]Nantes-hour'!B8323</f>
        <v>13</v>
      </c>
      <c r="C307">
        <f>'[1]Nantes-hour'!C8323</f>
        <v>18</v>
      </c>
      <c r="D307">
        <f>'[1]Nantes-hour'!D8323</f>
        <v>0</v>
      </c>
      <c r="E307">
        <f>'[1]Nantes-hour'!E8323</f>
        <v>0</v>
      </c>
      <c r="F307">
        <f>'[1]Nantes-hour'!F8323</f>
        <v>8.1</v>
      </c>
    </row>
    <row r="308" spans="1:6" x14ac:dyDescent="0.2">
      <c r="A308">
        <f>'[1]Nantes-hour'!A8324</f>
        <v>12</v>
      </c>
      <c r="B308">
        <f>'[1]Nantes-hour'!B8324</f>
        <v>13</v>
      </c>
      <c r="C308">
        <f>'[1]Nantes-hour'!C8324</f>
        <v>19</v>
      </c>
      <c r="D308">
        <f>'[1]Nantes-hour'!D8324</f>
        <v>0</v>
      </c>
      <c r="E308">
        <f>'[1]Nantes-hour'!E8324</f>
        <v>0</v>
      </c>
      <c r="F308">
        <f>'[1]Nantes-hour'!F8324</f>
        <v>7.6</v>
      </c>
    </row>
    <row r="309" spans="1:6" x14ac:dyDescent="0.2">
      <c r="A309">
        <f>'[1]Nantes-hour'!A8325</f>
        <v>12</v>
      </c>
      <c r="B309">
        <f>'[1]Nantes-hour'!B8325</f>
        <v>13</v>
      </c>
      <c r="C309">
        <f>'[1]Nantes-hour'!C8325</f>
        <v>20</v>
      </c>
      <c r="D309">
        <f>'[1]Nantes-hour'!D8325</f>
        <v>0</v>
      </c>
      <c r="E309">
        <f>'[1]Nantes-hour'!E8325</f>
        <v>0</v>
      </c>
      <c r="F309">
        <f>'[1]Nantes-hour'!F8325</f>
        <v>7.2</v>
      </c>
    </row>
    <row r="310" spans="1:6" x14ac:dyDescent="0.2">
      <c r="A310">
        <f>'[1]Nantes-hour'!A8326</f>
        <v>12</v>
      </c>
      <c r="B310">
        <f>'[1]Nantes-hour'!B8326</f>
        <v>13</v>
      </c>
      <c r="C310">
        <f>'[1]Nantes-hour'!C8326</f>
        <v>21</v>
      </c>
      <c r="D310">
        <f>'[1]Nantes-hour'!D8326</f>
        <v>0</v>
      </c>
      <c r="E310">
        <f>'[1]Nantes-hour'!E8326</f>
        <v>0</v>
      </c>
      <c r="F310">
        <f>'[1]Nantes-hour'!F8326</f>
        <v>6.7</v>
      </c>
    </row>
    <row r="311" spans="1:6" x14ac:dyDescent="0.2">
      <c r="A311">
        <f>'[1]Nantes-hour'!A8327</f>
        <v>12</v>
      </c>
      <c r="B311">
        <f>'[1]Nantes-hour'!B8327</f>
        <v>13</v>
      </c>
      <c r="C311">
        <f>'[1]Nantes-hour'!C8327</f>
        <v>22</v>
      </c>
      <c r="D311">
        <f>'[1]Nantes-hour'!D8327</f>
        <v>0</v>
      </c>
      <c r="E311">
        <f>'[1]Nantes-hour'!E8327</f>
        <v>0</v>
      </c>
      <c r="F311">
        <f>'[1]Nantes-hour'!F8327</f>
        <v>6.3</v>
      </c>
    </row>
    <row r="312" spans="1:6" x14ac:dyDescent="0.2">
      <c r="A312">
        <f>'[1]Nantes-hour'!A8328</f>
        <v>12</v>
      </c>
      <c r="B312">
        <f>'[1]Nantes-hour'!B8328</f>
        <v>13</v>
      </c>
      <c r="C312">
        <f>'[1]Nantes-hour'!C8328</f>
        <v>23</v>
      </c>
      <c r="D312">
        <f>'[1]Nantes-hour'!D8328</f>
        <v>0</v>
      </c>
      <c r="E312">
        <f>'[1]Nantes-hour'!E8328</f>
        <v>0</v>
      </c>
      <c r="F312">
        <f>'[1]Nantes-hour'!F8328</f>
        <v>5.8</v>
      </c>
    </row>
    <row r="313" spans="1:6" x14ac:dyDescent="0.2">
      <c r="A313">
        <f>'[1]Nantes-hour'!A8329</f>
        <v>12</v>
      </c>
      <c r="B313">
        <f>'[1]Nantes-hour'!B8329</f>
        <v>13</v>
      </c>
      <c r="C313">
        <f>'[1]Nantes-hour'!C8329</f>
        <v>24</v>
      </c>
      <c r="D313">
        <f>'[1]Nantes-hour'!D8329</f>
        <v>0</v>
      </c>
      <c r="E313">
        <f>'[1]Nantes-hour'!E8329</f>
        <v>0</v>
      </c>
      <c r="F313">
        <f>'[1]Nantes-hour'!F8329</f>
        <v>5.3</v>
      </c>
    </row>
    <row r="314" spans="1:6" x14ac:dyDescent="0.2">
      <c r="A314">
        <f>'[1]Nantes-hour'!A8330</f>
        <v>12</v>
      </c>
      <c r="B314">
        <f>'[1]Nantes-hour'!B8330</f>
        <v>14</v>
      </c>
      <c r="C314">
        <f>'[1]Nantes-hour'!C8330</f>
        <v>1</v>
      </c>
      <c r="D314">
        <f>'[1]Nantes-hour'!D8330</f>
        <v>0</v>
      </c>
      <c r="E314">
        <f>'[1]Nantes-hour'!E8330</f>
        <v>0</v>
      </c>
      <c r="F314">
        <f>'[1]Nantes-hour'!F8330</f>
        <v>4.9000000000000004</v>
      </c>
    </row>
    <row r="315" spans="1:6" x14ac:dyDescent="0.2">
      <c r="A315">
        <f>'[1]Nantes-hour'!A8331</f>
        <v>12</v>
      </c>
      <c r="B315">
        <f>'[1]Nantes-hour'!B8331</f>
        <v>14</v>
      </c>
      <c r="C315">
        <f>'[1]Nantes-hour'!C8331</f>
        <v>2</v>
      </c>
      <c r="D315">
        <f>'[1]Nantes-hour'!D8331</f>
        <v>0</v>
      </c>
      <c r="E315">
        <f>'[1]Nantes-hour'!E8331</f>
        <v>0</v>
      </c>
      <c r="F315">
        <f>'[1]Nantes-hour'!F8331</f>
        <v>4.5</v>
      </c>
    </row>
    <row r="316" spans="1:6" x14ac:dyDescent="0.2">
      <c r="A316">
        <f>'[1]Nantes-hour'!A8332</f>
        <v>12</v>
      </c>
      <c r="B316">
        <f>'[1]Nantes-hour'!B8332</f>
        <v>14</v>
      </c>
      <c r="C316">
        <f>'[1]Nantes-hour'!C8332</f>
        <v>3</v>
      </c>
      <c r="D316">
        <f>'[1]Nantes-hour'!D8332</f>
        <v>0</v>
      </c>
      <c r="E316">
        <f>'[1]Nantes-hour'!E8332</f>
        <v>0</v>
      </c>
      <c r="F316">
        <f>'[1]Nantes-hour'!F8332</f>
        <v>4</v>
      </c>
    </row>
    <row r="317" spans="1:6" x14ac:dyDescent="0.2">
      <c r="A317">
        <f>'[1]Nantes-hour'!A8333</f>
        <v>12</v>
      </c>
      <c r="B317">
        <f>'[1]Nantes-hour'!B8333</f>
        <v>14</v>
      </c>
      <c r="C317">
        <f>'[1]Nantes-hour'!C8333</f>
        <v>4</v>
      </c>
      <c r="D317">
        <f>'[1]Nantes-hour'!D8333</f>
        <v>0</v>
      </c>
      <c r="E317">
        <f>'[1]Nantes-hour'!E8333</f>
        <v>0</v>
      </c>
      <c r="F317">
        <f>'[1]Nantes-hour'!F8333</f>
        <v>3.8</v>
      </c>
    </row>
    <row r="318" spans="1:6" x14ac:dyDescent="0.2">
      <c r="A318">
        <f>'[1]Nantes-hour'!A8334</f>
        <v>12</v>
      </c>
      <c r="B318">
        <f>'[1]Nantes-hour'!B8334</f>
        <v>14</v>
      </c>
      <c r="C318">
        <f>'[1]Nantes-hour'!C8334</f>
        <v>5</v>
      </c>
      <c r="D318">
        <f>'[1]Nantes-hour'!D8334</f>
        <v>0</v>
      </c>
      <c r="E318">
        <f>'[1]Nantes-hour'!E8334</f>
        <v>0</v>
      </c>
      <c r="F318">
        <f>'[1]Nantes-hour'!F8334</f>
        <v>3.6</v>
      </c>
    </row>
    <row r="319" spans="1:6" x14ac:dyDescent="0.2">
      <c r="A319">
        <f>'[1]Nantes-hour'!A8335</f>
        <v>12</v>
      </c>
      <c r="B319">
        <f>'[1]Nantes-hour'!B8335</f>
        <v>14</v>
      </c>
      <c r="C319">
        <f>'[1]Nantes-hour'!C8335</f>
        <v>6</v>
      </c>
      <c r="D319">
        <f>'[1]Nantes-hour'!D8335</f>
        <v>0</v>
      </c>
      <c r="E319">
        <f>'[1]Nantes-hour'!E8335</f>
        <v>0</v>
      </c>
      <c r="F319">
        <f>'[1]Nantes-hour'!F8335</f>
        <v>3.3</v>
      </c>
    </row>
    <row r="320" spans="1:6" x14ac:dyDescent="0.2">
      <c r="A320">
        <f>'[1]Nantes-hour'!A8336</f>
        <v>12</v>
      </c>
      <c r="B320">
        <f>'[1]Nantes-hour'!B8336</f>
        <v>14</v>
      </c>
      <c r="C320">
        <f>'[1]Nantes-hour'!C8336</f>
        <v>7</v>
      </c>
      <c r="D320">
        <f>'[1]Nantes-hour'!D8336</f>
        <v>0</v>
      </c>
      <c r="E320">
        <f>'[1]Nantes-hour'!E8336</f>
        <v>0</v>
      </c>
      <c r="F320">
        <f>'[1]Nantes-hour'!F8336</f>
        <v>3.2</v>
      </c>
    </row>
    <row r="321" spans="1:6" x14ac:dyDescent="0.2">
      <c r="A321">
        <f>'[1]Nantes-hour'!A8337</f>
        <v>12</v>
      </c>
      <c r="B321">
        <f>'[1]Nantes-hour'!B8337</f>
        <v>14</v>
      </c>
      <c r="C321">
        <f>'[1]Nantes-hour'!C8337</f>
        <v>8</v>
      </c>
      <c r="D321">
        <f>'[1]Nantes-hour'!D8337</f>
        <v>0</v>
      </c>
      <c r="E321">
        <f>'[1]Nantes-hour'!E8337</f>
        <v>0</v>
      </c>
      <c r="F321">
        <f>'[1]Nantes-hour'!F8337</f>
        <v>3</v>
      </c>
    </row>
    <row r="322" spans="1:6" x14ac:dyDescent="0.2">
      <c r="A322">
        <f>'[1]Nantes-hour'!A8338</f>
        <v>12</v>
      </c>
      <c r="B322">
        <f>'[1]Nantes-hour'!B8338</f>
        <v>14</v>
      </c>
      <c r="C322">
        <f>'[1]Nantes-hour'!C8338</f>
        <v>9</v>
      </c>
      <c r="D322">
        <f>'[1]Nantes-hour'!D8338</f>
        <v>0</v>
      </c>
      <c r="E322">
        <f>'[1]Nantes-hour'!E8338</f>
        <v>0</v>
      </c>
      <c r="F322">
        <f>'[1]Nantes-hour'!F8338</f>
        <v>3</v>
      </c>
    </row>
    <row r="323" spans="1:6" x14ac:dyDescent="0.2">
      <c r="A323">
        <f>'[1]Nantes-hour'!A8339</f>
        <v>12</v>
      </c>
      <c r="B323">
        <f>'[1]Nantes-hour'!B8339</f>
        <v>14</v>
      </c>
      <c r="C323">
        <f>'[1]Nantes-hour'!C8339</f>
        <v>10</v>
      </c>
      <c r="D323">
        <f>'[1]Nantes-hour'!D8339</f>
        <v>5</v>
      </c>
      <c r="E323">
        <f>'[1]Nantes-hour'!E8339</f>
        <v>5</v>
      </c>
      <c r="F323">
        <f>'[1]Nantes-hour'!F8339</f>
        <v>2.6</v>
      </c>
    </row>
    <row r="324" spans="1:6" x14ac:dyDescent="0.2">
      <c r="A324">
        <f>'[1]Nantes-hour'!A8340</f>
        <v>12</v>
      </c>
      <c r="B324">
        <f>'[1]Nantes-hour'!B8340</f>
        <v>14</v>
      </c>
      <c r="C324">
        <f>'[1]Nantes-hour'!C8340</f>
        <v>11</v>
      </c>
      <c r="D324">
        <f>'[1]Nantes-hour'!D8340</f>
        <v>12</v>
      </c>
      <c r="E324">
        <f>'[1]Nantes-hour'!E8340</f>
        <v>12</v>
      </c>
      <c r="F324">
        <f>'[1]Nantes-hour'!F8340</f>
        <v>3.2</v>
      </c>
    </row>
    <row r="325" spans="1:6" x14ac:dyDescent="0.2">
      <c r="A325">
        <f>'[1]Nantes-hour'!A8341</f>
        <v>12</v>
      </c>
      <c r="B325">
        <f>'[1]Nantes-hour'!B8341</f>
        <v>14</v>
      </c>
      <c r="C325">
        <f>'[1]Nantes-hour'!C8341</f>
        <v>12</v>
      </c>
      <c r="D325">
        <f>'[1]Nantes-hour'!D8341</f>
        <v>19</v>
      </c>
      <c r="E325">
        <f>'[1]Nantes-hour'!E8341</f>
        <v>19</v>
      </c>
      <c r="F325">
        <f>'[1]Nantes-hour'!F8341</f>
        <v>3.3</v>
      </c>
    </row>
    <row r="326" spans="1:6" x14ac:dyDescent="0.2">
      <c r="A326">
        <f>'[1]Nantes-hour'!A8342</f>
        <v>12</v>
      </c>
      <c r="B326">
        <f>'[1]Nantes-hour'!B8342</f>
        <v>14</v>
      </c>
      <c r="C326">
        <f>'[1]Nantes-hour'!C8342</f>
        <v>13</v>
      </c>
      <c r="D326">
        <f>'[1]Nantes-hour'!D8342</f>
        <v>23</v>
      </c>
      <c r="E326">
        <f>'[1]Nantes-hour'!E8342</f>
        <v>23</v>
      </c>
      <c r="F326">
        <f>'[1]Nantes-hour'!F8342</f>
        <v>3.4</v>
      </c>
    </row>
    <row r="327" spans="1:6" x14ac:dyDescent="0.2">
      <c r="A327">
        <f>'[1]Nantes-hour'!A8343</f>
        <v>12</v>
      </c>
      <c r="B327">
        <f>'[1]Nantes-hour'!B8343</f>
        <v>14</v>
      </c>
      <c r="C327">
        <f>'[1]Nantes-hour'!C8343</f>
        <v>14</v>
      </c>
      <c r="D327">
        <f>'[1]Nantes-hour'!D8343</f>
        <v>186</v>
      </c>
      <c r="E327">
        <f>'[1]Nantes-hour'!E8343</f>
        <v>139</v>
      </c>
      <c r="F327">
        <f>'[1]Nantes-hour'!F8343</f>
        <v>4.9000000000000004</v>
      </c>
    </row>
    <row r="328" spans="1:6" x14ac:dyDescent="0.2">
      <c r="A328">
        <f>'[1]Nantes-hour'!A8344</f>
        <v>12</v>
      </c>
      <c r="B328">
        <f>'[1]Nantes-hour'!B8344</f>
        <v>14</v>
      </c>
      <c r="C328">
        <f>'[1]Nantes-hour'!C8344</f>
        <v>15</v>
      </c>
      <c r="D328">
        <f>'[1]Nantes-hour'!D8344</f>
        <v>178</v>
      </c>
      <c r="E328">
        <f>'[1]Nantes-hour'!E8344</f>
        <v>132</v>
      </c>
      <c r="F328">
        <f>'[1]Nantes-hour'!F8344</f>
        <v>5.9</v>
      </c>
    </row>
    <row r="329" spans="1:6" x14ac:dyDescent="0.2">
      <c r="A329">
        <f>'[1]Nantes-hour'!A8345</f>
        <v>12</v>
      </c>
      <c r="B329">
        <f>'[1]Nantes-hour'!B8345</f>
        <v>14</v>
      </c>
      <c r="C329">
        <f>'[1]Nantes-hour'!C8345</f>
        <v>16</v>
      </c>
      <c r="D329">
        <f>'[1]Nantes-hour'!D8345</f>
        <v>112</v>
      </c>
      <c r="E329">
        <f>'[1]Nantes-hour'!E8345</f>
        <v>84</v>
      </c>
      <c r="F329">
        <f>'[1]Nantes-hour'!F8345</f>
        <v>6.1</v>
      </c>
    </row>
    <row r="330" spans="1:6" x14ac:dyDescent="0.2">
      <c r="A330">
        <f>'[1]Nantes-hour'!A8346</f>
        <v>12</v>
      </c>
      <c r="B330">
        <f>'[1]Nantes-hour'!B8346</f>
        <v>14</v>
      </c>
      <c r="C330">
        <f>'[1]Nantes-hour'!C8346</f>
        <v>17</v>
      </c>
      <c r="D330">
        <f>'[1]Nantes-hour'!D8346</f>
        <v>29</v>
      </c>
      <c r="E330">
        <f>'[1]Nantes-hour'!E8346</f>
        <v>29</v>
      </c>
      <c r="F330">
        <f>'[1]Nantes-hour'!F8346</f>
        <v>5.7</v>
      </c>
    </row>
    <row r="331" spans="1:6" x14ac:dyDescent="0.2">
      <c r="A331">
        <f>'[1]Nantes-hour'!A8347</f>
        <v>12</v>
      </c>
      <c r="B331">
        <f>'[1]Nantes-hour'!B8347</f>
        <v>14</v>
      </c>
      <c r="C331">
        <f>'[1]Nantes-hour'!C8347</f>
        <v>18</v>
      </c>
      <c r="D331">
        <f>'[1]Nantes-hour'!D8347</f>
        <v>0</v>
      </c>
      <c r="E331">
        <f>'[1]Nantes-hour'!E8347</f>
        <v>0</v>
      </c>
      <c r="F331">
        <f>'[1]Nantes-hour'!F8347</f>
        <v>5.2</v>
      </c>
    </row>
    <row r="332" spans="1:6" x14ac:dyDescent="0.2">
      <c r="A332">
        <f>'[1]Nantes-hour'!A8348</f>
        <v>12</v>
      </c>
      <c r="B332">
        <f>'[1]Nantes-hour'!B8348</f>
        <v>14</v>
      </c>
      <c r="C332">
        <f>'[1]Nantes-hour'!C8348</f>
        <v>19</v>
      </c>
      <c r="D332">
        <f>'[1]Nantes-hour'!D8348</f>
        <v>0</v>
      </c>
      <c r="E332">
        <f>'[1]Nantes-hour'!E8348</f>
        <v>0</v>
      </c>
      <c r="F332">
        <f>'[1]Nantes-hour'!F8348</f>
        <v>5.2</v>
      </c>
    </row>
    <row r="333" spans="1:6" x14ac:dyDescent="0.2">
      <c r="A333">
        <f>'[1]Nantes-hour'!A8349</f>
        <v>12</v>
      </c>
      <c r="B333">
        <f>'[1]Nantes-hour'!B8349</f>
        <v>14</v>
      </c>
      <c r="C333">
        <f>'[1]Nantes-hour'!C8349</f>
        <v>20</v>
      </c>
      <c r="D333">
        <f>'[1]Nantes-hour'!D8349</f>
        <v>0</v>
      </c>
      <c r="E333">
        <f>'[1]Nantes-hour'!E8349</f>
        <v>0</v>
      </c>
      <c r="F333">
        <f>'[1]Nantes-hour'!F8349</f>
        <v>5.2</v>
      </c>
    </row>
    <row r="334" spans="1:6" x14ac:dyDescent="0.2">
      <c r="A334">
        <f>'[1]Nantes-hour'!A8350</f>
        <v>12</v>
      </c>
      <c r="B334">
        <f>'[1]Nantes-hour'!B8350</f>
        <v>14</v>
      </c>
      <c r="C334">
        <f>'[1]Nantes-hour'!C8350</f>
        <v>21</v>
      </c>
      <c r="D334">
        <f>'[1]Nantes-hour'!D8350</f>
        <v>0</v>
      </c>
      <c r="E334">
        <f>'[1]Nantes-hour'!E8350</f>
        <v>0</v>
      </c>
      <c r="F334">
        <f>'[1]Nantes-hour'!F8350</f>
        <v>5.2</v>
      </c>
    </row>
    <row r="335" spans="1:6" x14ac:dyDescent="0.2">
      <c r="A335">
        <f>'[1]Nantes-hour'!A8351</f>
        <v>12</v>
      </c>
      <c r="B335">
        <f>'[1]Nantes-hour'!B8351</f>
        <v>14</v>
      </c>
      <c r="C335">
        <f>'[1]Nantes-hour'!C8351</f>
        <v>22</v>
      </c>
      <c r="D335">
        <f>'[1]Nantes-hour'!D8351</f>
        <v>0</v>
      </c>
      <c r="E335">
        <f>'[1]Nantes-hour'!E8351</f>
        <v>0</v>
      </c>
      <c r="F335">
        <f>'[1]Nantes-hour'!F8351</f>
        <v>5.0999999999999996</v>
      </c>
    </row>
    <row r="336" spans="1:6" x14ac:dyDescent="0.2">
      <c r="A336">
        <f>'[1]Nantes-hour'!A8352</f>
        <v>12</v>
      </c>
      <c r="B336">
        <f>'[1]Nantes-hour'!B8352</f>
        <v>14</v>
      </c>
      <c r="C336">
        <f>'[1]Nantes-hour'!C8352</f>
        <v>23</v>
      </c>
      <c r="D336">
        <f>'[1]Nantes-hour'!D8352</f>
        <v>0</v>
      </c>
      <c r="E336">
        <f>'[1]Nantes-hour'!E8352</f>
        <v>0</v>
      </c>
      <c r="F336">
        <f>'[1]Nantes-hour'!F8352</f>
        <v>5.2</v>
      </c>
    </row>
    <row r="337" spans="1:6" x14ac:dyDescent="0.2">
      <c r="A337">
        <f>'[1]Nantes-hour'!A8353</f>
        <v>12</v>
      </c>
      <c r="B337">
        <f>'[1]Nantes-hour'!B8353</f>
        <v>14</v>
      </c>
      <c r="C337">
        <f>'[1]Nantes-hour'!C8353</f>
        <v>24</v>
      </c>
      <c r="D337">
        <f>'[1]Nantes-hour'!D8353</f>
        <v>0</v>
      </c>
      <c r="E337">
        <f>'[1]Nantes-hour'!E8353</f>
        <v>0</v>
      </c>
      <c r="F337">
        <f>'[1]Nantes-hour'!F8353</f>
        <v>5.3</v>
      </c>
    </row>
    <row r="338" spans="1:6" x14ac:dyDescent="0.2">
      <c r="A338">
        <f>'[1]Nantes-hour'!A8354</f>
        <v>12</v>
      </c>
      <c r="B338">
        <f>'[1]Nantes-hour'!B8354</f>
        <v>15</v>
      </c>
      <c r="C338">
        <f>'[1]Nantes-hour'!C8354</f>
        <v>1</v>
      </c>
      <c r="D338">
        <f>'[1]Nantes-hour'!D8354</f>
        <v>0</v>
      </c>
      <c r="E338">
        <f>'[1]Nantes-hour'!E8354</f>
        <v>0</v>
      </c>
      <c r="F338">
        <f>'[1]Nantes-hour'!F8354</f>
        <v>5.4</v>
      </c>
    </row>
    <row r="339" spans="1:6" x14ac:dyDescent="0.2">
      <c r="A339">
        <f>'[1]Nantes-hour'!A8355</f>
        <v>12</v>
      </c>
      <c r="B339">
        <f>'[1]Nantes-hour'!B8355</f>
        <v>15</v>
      </c>
      <c r="C339">
        <f>'[1]Nantes-hour'!C8355</f>
        <v>2</v>
      </c>
      <c r="D339">
        <f>'[1]Nantes-hour'!D8355</f>
        <v>0</v>
      </c>
      <c r="E339">
        <f>'[1]Nantes-hour'!E8355</f>
        <v>0</v>
      </c>
      <c r="F339">
        <f>'[1]Nantes-hour'!F8355</f>
        <v>5.5</v>
      </c>
    </row>
    <row r="340" spans="1:6" x14ac:dyDescent="0.2">
      <c r="A340">
        <f>'[1]Nantes-hour'!A8356</f>
        <v>12</v>
      </c>
      <c r="B340">
        <f>'[1]Nantes-hour'!B8356</f>
        <v>15</v>
      </c>
      <c r="C340">
        <f>'[1]Nantes-hour'!C8356</f>
        <v>3</v>
      </c>
      <c r="D340">
        <f>'[1]Nantes-hour'!D8356</f>
        <v>0</v>
      </c>
      <c r="E340">
        <f>'[1]Nantes-hour'!E8356</f>
        <v>0</v>
      </c>
      <c r="F340">
        <f>'[1]Nantes-hour'!F8356</f>
        <v>5.7</v>
      </c>
    </row>
    <row r="341" spans="1:6" x14ac:dyDescent="0.2">
      <c r="A341">
        <f>'[1]Nantes-hour'!A8357</f>
        <v>12</v>
      </c>
      <c r="B341">
        <f>'[1]Nantes-hour'!B8357</f>
        <v>15</v>
      </c>
      <c r="C341">
        <f>'[1]Nantes-hour'!C8357</f>
        <v>4</v>
      </c>
      <c r="D341">
        <f>'[1]Nantes-hour'!D8357</f>
        <v>0</v>
      </c>
      <c r="E341">
        <f>'[1]Nantes-hour'!E8357</f>
        <v>0</v>
      </c>
      <c r="F341">
        <f>'[1]Nantes-hour'!F8357</f>
        <v>5.7</v>
      </c>
    </row>
    <row r="342" spans="1:6" x14ac:dyDescent="0.2">
      <c r="A342">
        <f>'[1]Nantes-hour'!A8358</f>
        <v>12</v>
      </c>
      <c r="B342">
        <f>'[1]Nantes-hour'!B8358</f>
        <v>15</v>
      </c>
      <c r="C342">
        <f>'[1]Nantes-hour'!C8358</f>
        <v>5</v>
      </c>
      <c r="D342">
        <f>'[1]Nantes-hour'!D8358</f>
        <v>0</v>
      </c>
      <c r="E342">
        <f>'[1]Nantes-hour'!E8358</f>
        <v>0</v>
      </c>
      <c r="F342">
        <f>'[1]Nantes-hour'!F8358</f>
        <v>5.7</v>
      </c>
    </row>
    <row r="343" spans="1:6" x14ac:dyDescent="0.2">
      <c r="A343">
        <f>'[1]Nantes-hour'!A8359</f>
        <v>12</v>
      </c>
      <c r="B343">
        <f>'[1]Nantes-hour'!B8359</f>
        <v>15</v>
      </c>
      <c r="C343">
        <f>'[1]Nantes-hour'!C8359</f>
        <v>6</v>
      </c>
      <c r="D343">
        <f>'[1]Nantes-hour'!D8359</f>
        <v>0</v>
      </c>
      <c r="E343">
        <f>'[1]Nantes-hour'!E8359</f>
        <v>0</v>
      </c>
      <c r="F343">
        <f>'[1]Nantes-hour'!F8359</f>
        <v>5.8</v>
      </c>
    </row>
    <row r="344" spans="1:6" x14ac:dyDescent="0.2">
      <c r="A344">
        <f>'[1]Nantes-hour'!A8360</f>
        <v>12</v>
      </c>
      <c r="B344">
        <f>'[1]Nantes-hour'!B8360</f>
        <v>15</v>
      </c>
      <c r="C344">
        <f>'[1]Nantes-hour'!C8360</f>
        <v>7</v>
      </c>
      <c r="D344">
        <f>'[1]Nantes-hour'!D8360</f>
        <v>0</v>
      </c>
      <c r="E344">
        <f>'[1]Nantes-hour'!E8360</f>
        <v>0</v>
      </c>
      <c r="F344">
        <f>'[1]Nantes-hour'!F8360</f>
        <v>5.6</v>
      </c>
    </row>
    <row r="345" spans="1:6" x14ac:dyDescent="0.2">
      <c r="A345">
        <f>'[1]Nantes-hour'!A8361</f>
        <v>12</v>
      </c>
      <c r="B345">
        <f>'[1]Nantes-hour'!B8361</f>
        <v>15</v>
      </c>
      <c r="C345">
        <f>'[1]Nantes-hour'!C8361</f>
        <v>8</v>
      </c>
      <c r="D345">
        <f>'[1]Nantes-hour'!D8361</f>
        <v>0</v>
      </c>
      <c r="E345">
        <f>'[1]Nantes-hour'!E8361</f>
        <v>0</v>
      </c>
      <c r="F345">
        <f>'[1]Nantes-hour'!F8361</f>
        <v>5.0999999999999996</v>
      </c>
    </row>
    <row r="346" spans="1:6" x14ac:dyDescent="0.2">
      <c r="A346">
        <f>'[1]Nantes-hour'!A8362</f>
        <v>12</v>
      </c>
      <c r="B346">
        <f>'[1]Nantes-hour'!B8362</f>
        <v>15</v>
      </c>
      <c r="C346">
        <f>'[1]Nantes-hour'!C8362</f>
        <v>9</v>
      </c>
      <c r="D346">
        <f>'[1]Nantes-hour'!D8362</f>
        <v>0</v>
      </c>
      <c r="E346">
        <f>'[1]Nantes-hour'!E8362</f>
        <v>0</v>
      </c>
      <c r="F346">
        <f>'[1]Nantes-hour'!F8362</f>
        <v>5.9</v>
      </c>
    </row>
    <row r="347" spans="1:6" x14ac:dyDescent="0.2">
      <c r="A347">
        <f>'[1]Nantes-hour'!A8363</f>
        <v>12</v>
      </c>
      <c r="B347">
        <f>'[1]Nantes-hour'!B8363</f>
        <v>15</v>
      </c>
      <c r="C347">
        <f>'[1]Nantes-hour'!C8363</f>
        <v>10</v>
      </c>
      <c r="D347">
        <f>'[1]Nantes-hour'!D8363</f>
        <v>10</v>
      </c>
      <c r="E347">
        <f>'[1]Nantes-hour'!E8363</f>
        <v>10</v>
      </c>
      <c r="F347">
        <f>'[1]Nantes-hour'!F8363</f>
        <v>6.5</v>
      </c>
    </row>
    <row r="348" spans="1:6" x14ac:dyDescent="0.2">
      <c r="A348">
        <f>'[1]Nantes-hour'!A8364</f>
        <v>12</v>
      </c>
      <c r="B348">
        <f>'[1]Nantes-hour'!B8364</f>
        <v>15</v>
      </c>
      <c r="C348">
        <f>'[1]Nantes-hour'!C8364</f>
        <v>11</v>
      </c>
      <c r="D348">
        <f>'[1]Nantes-hour'!D8364</f>
        <v>32</v>
      </c>
      <c r="E348">
        <f>'[1]Nantes-hour'!E8364</f>
        <v>32</v>
      </c>
      <c r="F348">
        <f>'[1]Nantes-hour'!F8364</f>
        <v>7.4</v>
      </c>
    </row>
    <row r="349" spans="1:6" x14ac:dyDescent="0.2">
      <c r="A349">
        <f>'[1]Nantes-hour'!A8365</f>
        <v>12</v>
      </c>
      <c r="B349">
        <f>'[1]Nantes-hour'!B8365</f>
        <v>15</v>
      </c>
      <c r="C349">
        <f>'[1]Nantes-hour'!C8365</f>
        <v>12</v>
      </c>
      <c r="D349">
        <f>'[1]Nantes-hour'!D8365</f>
        <v>50</v>
      </c>
      <c r="E349">
        <f>'[1]Nantes-hour'!E8365</f>
        <v>50</v>
      </c>
      <c r="F349">
        <f>'[1]Nantes-hour'!F8365</f>
        <v>8.1</v>
      </c>
    </row>
    <row r="350" spans="1:6" x14ac:dyDescent="0.2">
      <c r="A350">
        <f>'[1]Nantes-hour'!A8366</f>
        <v>12</v>
      </c>
      <c r="B350">
        <f>'[1]Nantes-hour'!B8366</f>
        <v>15</v>
      </c>
      <c r="C350">
        <f>'[1]Nantes-hour'!C8366</f>
        <v>13</v>
      </c>
      <c r="D350">
        <f>'[1]Nantes-hour'!D8366</f>
        <v>56</v>
      </c>
      <c r="E350">
        <f>'[1]Nantes-hour'!E8366</f>
        <v>56</v>
      </c>
      <c r="F350">
        <f>'[1]Nantes-hour'!F8366</f>
        <v>8.5</v>
      </c>
    </row>
    <row r="351" spans="1:6" x14ac:dyDescent="0.2">
      <c r="A351">
        <f>'[1]Nantes-hour'!A8367</f>
        <v>12</v>
      </c>
      <c r="B351">
        <f>'[1]Nantes-hour'!B8367</f>
        <v>15</v>
      </c>
      <c r="C351">
        <f>'[1]Nantes-hour'!C8367</f>
        <v>14</v>
      </c>
      <c r="D351">
        <f>'[1]Nantes-hour'!D8367</f>
        <v>56</v>
      </c>
      <c r="E351">
        <f>'[1]Nantes-hour'!E8367</f>
        <v>56</v>
      </c>
      <c r="F351">
        <f>'[1]Nantes-hour'!F8367</f>
        <v>8.8000000000000007</v>
      </c>
    </row>
    <row r="352" spans="1:6" x14ac:dyDescent="0.2">
      <c r="A352">
        <f>'[1]Nantes-hour'!A8368</f>
        <v>12</v>
      </c>
      <c r="B352">
        <f>'[1]Nantes-hour'!B8368</f>
        <v>15</v>
      </c>
      <c r="C352">
        <f>'[1]Nantes-hour'!C8368</f>
        <v>15</v>
      </c>
      <c r="D352">
        <f>'[1]Nantes-hour'!D8368</f>
        <v>54</v>
      </c>
      <c r="E352">
        <f>'[1]Nantes-hour'!E8368</f>
        <v>54</v>
      </c>
      <c r="F352">
        <f>'[1]Nantes-hour'!F8368</f>
        <v>9.1</v>
      </c>
    </row>
    <row r="353" spans="1:6" x14ac:dyDescent="0.2">
      <c r="A353">
        <f>'[1]Nantes-hour'!A8369</f>
        <v>12</v>
      </c>
      <c r="B353">
        <f>'[1]Nantes-hour'!B8369</f>
        <v>15</v>
      </c>
      <c r="C353">
        <f>'[1]Nantes-hour'!C8369</f>
        <v>16</v>
      </c>
      <c r="D353">
        <f>'[1]Nantes-hour'!D8369</f>
        <v>33</v>
      </c>
      <c r="E353">
        <f>'[1]Nantes-hour'!E8369</f>
        <v>33</v>
      </c>
      <c r="F353">
        <f>'[1]Nantes-hour'!F8369</f>
        <v>9.1999999999999993</v>
      </c>
    </row>
    <row r="354" spans="1:6" x14ac:dyDescent="0.2">
      <c r="A354">
        <f>'[1]Nantes-hour'!A8370</f>
        <v>12</v>
      </c>
      <c r="B354">
        <f>'[1]Nantes-hour'!B8370</f>
        <v>15</v>
      </c>
      <c r="C354">
        <f>'[1]Nantes-hour'!C8370</f>
        <v>17</v>
      </c>
      <c r="D354">
        <f>'[1]Nantes-hour'!D8370</f>
        <v>16</v>
      </c>
      <c r="E354">
        <f>'[1]Nantes-hour'!E8370</f>
        <v>16</v>
      </c>
      <c r="F354">
        <f>'[1]Nantes-hour'!F8370</f>
        <v>8.9</v>
      </c>
    </row>
    <row r="355" spans="1:6" x14ac:dyDescent="0.2">
      <c r="A355">
        <f>'[1]Nantes-hour'!A8371</f>
        <v>12</v>
      </c>
      <c r="B355">
        <f>'[1]Nantes-hour'!B8371</f>
        <v>15</v>
      </c>
      <c r="C355">
        <f>'[1]Nantes-hour'!C8371</f>
        <v>18</v>
      </c>
      <c r="D355">
        <f>'[1]Nantes-hour'!D8371</f>
        <v>0</v>
      </c>
      <c r="E355">
        <f>'[1]Nantes-hour'!E8371</f>
        <v>0</v>
      </c>
      <c r="F355">
        <f>'[1]Nantes-hour'!F8371</f>
        <v>8.6</v>
      </c>
    </row>
    <row r="356" spans="1:6" x14ac:dyDescent="0.2">
      <c r="A356">
        <f>'[1]Nantes-hour'!A8372</f>
        <v>12</v>
      </c>
      <c r="B356">
        <f>'[1]Nantes-hour'!B8372</f>
        <v>15</v>
      </c>
      <c r="C356">
        <f>'[1]Nantes-hour'!C8372</f>
        <v>19</v>
      </c>
      <c r="D356">
        <f>'[1]Nantes-hour'!D8372</f>
        <v>0</v>
      </c>
      <c r="E356">
        <f>'[1]Nantes-hour'!E8372</f>
        <v>0</v>
      </c>
      <c r="F356">
        <f>'[1]Nantes-hour'!F8372</f>
        <v>8.3000000000000007</v>
      </c>
    </row>
    <row r="357" spans="1:6" x14ac:dyDescent="0.2">
      <c r="A357">
        <f>'[1]Nantes-hour'!A8373</f>
        <v>12</v>
      </c>
      <c r="B357">
        <f>'[1]Nantes-hour'!B8373</f>
        <v>15</v>
      </c>
      <c r="C357">
        <f>'[1]Nantes-hour'!C8373</f>
        <v>20</v>
      </c>
      <c r="D357">
        <f>'[1]Nantes-hour'!D8373</f>
        <v>0</v>
      </c>
      <c r="E357">
        <f>'[1]Nantes-hour'!E8373</f>
        <v>0</v>
      </c>
      <c r="F357">
        <f>'[1]Nantes-hour'!F8373</f>
        <v>8.1999999999999993</v>
      </c>
    </row>
    <row r="358" spans="1:6" x14ac:dyDescent="0.2">
      <c r="A358">
        <f>'[1]Nantes-hour'!A8374</f>
        <v>12</v>
      </c>
      <c r="B358">
        <f>'[1]Nantes-hour'!B8374</f>
        <v>15</v>
      </c>
      <c r="C358">
        <f>'[1]Nantes-hour'!C8374</f>
        <v>21</v>
      </c>
      <c r="D358">
        <f>'[1]Nantes-hour'!D8374</f>
        <v>0</v>
      </c>
      <c r="E358">
        <f>'[1]Nantes-hour'!E8374</f>
        <v>0</v>
      </c>
      <c r="F358">
        <f>'[1]Nantes-hour'!F8374</f>
        <v>7.9</v>
      </c>
    </row>
    <row r="359" spans="1:6" x14ac:dyDescent="0.2">
      <c r="A359">
        <f>'[1]Nantes-hour'!A8375</f>
        <v>12</v>
      </c>
      <c r="B359">
        <f>'[1]Nantes-hour'!B8375</f>
        <v>15</v>
      </c>
      <c r="C359">
        <f>'[1]Nantes-hour'!C8375</f>
        <v>22</v>
      </c>
      <c r="D359">
        <f>'[1]Nantes-hour'!D8375</f>
        <v>0</v>
      </c>
      <c r="E359">
        <f>'[1]Nantes-hour'!E8375</f>
        <v>0</v>
      </c>
      <c r="F359">
        <f>'[1]Nantes-hour'!F8375</f>
        <v>7.7</v>
      </c>
    </row>
    <row r="360" spans="1:6" x14ac:dyDescent="0.2">
      <c r="A360">
        <f>'[1]Nantes-hour'!A8376</f>
        <v>12</v>
      </c>
      <c r="B360">
        <f>'[1]Nantes-hour'!B8376</f>
        <v>15</v>
      </c>
      <c r="C360">
        <f>'[1]Nantes-hour'!C8376</f>
        <v>23</v>
      </c>
      <c r="D360">
        <f>'[1]Nantes-hour'!D8376</f>
        <v>0</v>
      </c>
      <c r="E360">
        <f>'[1]Nantes-hour'!E8376</f>
        <v>0</v>
      </c>
      <c r="F360">
        <f>'[1]Nantes-hour'!F8376</f>
        <v>7.5</v>
      </c>
    </row>
    <row r="361" spans="1:6" x14ac:dyDescent="0.2">
      <c r="A361">
        <f>'[1]Nantes-hour'!A8377</f>
        <v>12</v>
      </c>
      <c r="B361">
        <f>'[1]Nantes-hour'!B8377</f>
        <v>15</v>
      </c>
      <c r="C361">
        <f>'[1]Nantes-hour'!C8377</f>
        <v>24</v>
      </c>
      <c r="D361">
        <f>'[1]Nantes-hour'!D8377</f>
        <v>0</v>
      </c>
      <c r="E361">
        <f>'[1]Nantes-hour'!E8377</f>
        <v>0</v>
      </c>
      <c r="F361">
        <f>'[1]Nantes-hour'!F8377</f>
        <v>7.2</v>
      </c>
    </row>
    <row r="362" spans="1:6" x14ac:dyDescent="0.2">
      <c r="A362">
        <f>'[1]Nantes-hour'!A8378</f>
        <v>12</v>
      </c>
      <c r="B362">
        <f>'[1]Nantes-hour'!B8378</f>
        <v>16</v>
      </c>
      <c r="C362">
        <f>'[1]Nantes-hour'!C8378</f>
        <v>1</v>
      </c>
      <c r="D362">
        <f>'[1]Nantes-hour'!D8378</f>
        <v>0</v>
      </c>
      <c r="E362">
        <f>'[1]Nantes-hour'!E8378</f>
        <v>0</v>
      </c>
      <c r="F362">
        <f>'[1]Nantes-hour'!F8378</f>
        <v>5.7</v>
      </c>
    </row>
    <row r="363" spans="1:6" x14ac:dyDescent="0.2">
      <c r="A363">
        <f>'[1]Nantes-hour'!A8379</f>
        <v>12</v>
      </c>
      <c r="B363">
        <f>'[1]Nantes-hour'!B8379</f>
        <v>16</v>
      </c>
      <c r="C363">
        <f>'[1]Nantes-hour'!C8379</f>
        <v>2</v>
      </c>
      <c r="D363">
        <f>'[1]Nantes-hour'!D8379</f>
        <v>0</v>
      </c>
      <c r="E363">
        <f>'[1]Nantes-hour'!E8379</f>
        <v>0</v>
      </c>
      <c r="F363">
        <f>'[1]Nantes-hour'!F8379</f>
        <v>3.9</v>
      </c>
    </row>
    <row r="364" spans="1:6" x14ac:dyDescent="0.2">
      <c r="A364">
        <f>'[1]Nantes-hour'!A8380</f>
        <v>12</v>
      </c>
      <c r="B364">
        <f>'[1]Nantes-hour'!B8380</f>
        <v>16</v>
      </c>
      <c r="C364">
        <f>'[1]Nantes-hour'!C8380</f>
        <v>3</v>
      </c>
      <c r="D364">
        <f>'[1]Nantes-hour'!D8380</f>
        <v>0</v>
      </c>
      <c r="E364">
        <f>'[1]Nantes-hour'!E8380</f>
        <v>0</v>
      </c>
      <c r="F364">
        <f>'[1]Nantes-hour'!F8380</f>
        <v>2.1</v>
      </c>
    </row>
    <row r="365" spans="1:6" x14ac:dyDescent="0.2">
      <c r="A365">
        <f>'[1]Nantes-hour'!A8381</f>
        <v>12</v>
      </c>
      <c r="B365">
        <f>'[1]Nantes-hour'!B8381</f>
        <v>16</v>
      </c>
      <c r="C365">
        <f>'[1]Nantes-hour'!C8381</f>
        <v>4</v>
      </c>
      <c r="D365">
        <f>'[1]Nantes-hour'!D8381</f>
        <v>0</v>
      </c>
      <c r="E365">
        <f>'[1]Nantes-hour'!E8381</f>
        <v>0</v>
      </c>
      <c r="F365">
        <f>'[1]Nantes-hour'!F8381</f>
        <v>1.1000000000000001</v>
      </c>
    </row>
    <row r="366" spans="1:6" x14ac:dyDescent="0.2">
      <c r="A366">
        <f>'[1]Nantes-hour'!A8382</f>
        <v>12</v>
      </c>
      <c r="B366">
        <f>'[1]Nantes-hour'!B8382</f>
        <v>16</v>
      </c>
      <c r="C366">
        <f>'[1]Nantes-hour'!C8382</f>
        <v>5</v>
      </c>
      <c r="D366">
        <f>'[1]Nantes-hour'!D8382</f>
        <v>0</v>
      </c>
      <c r="E366">
        <f>'[1]Nantes-hour'!E8382</f>
        <v>0</v>
      </c>
      <c r="F366">
        <f>'[1]Nantes-hour'!F8382</f>
        <v>0.2</v>
      </c>
    </row>
    <row r="367" spans="1:6" x14ac:dyDescent="0.2">
      <c r="A367">
        <f>'[1]Nantes-hour'!A8383</f>
        <v>12</v>
      </c>
      <c r="B367">
        <f>'[1]Nantes-hour'!B8383</f>
        <v>16</v>
      </c>
      <c r="C367">
        <f>'[1]Nantes-hour'!C8383</f>
        <v>6</v>
      </c>
      <c r="D367">
        <f>'[1]Nantes-hour'!D8383</f>
        <v>0</v>
      </c>
      <c r="E367">
        <f>'[1]Nantes-hour'!E8383</f>
        <v>0</v>
      </c>
      <c r="F367">
        <f>'[1]Nantes-hour'!F8383</f>
        <v>-0.8</v>
      </c>
    </row>
    <row r="368" spans="1:6" x14ac:dyDescent="0.2">
      <c r="A368">
        <f>'[1]Nantes-hour'!A8384</f>
        <v>12</v>
      </c>
      <c r="B368">
        <f>'[1]Nantes-hour'!B8384</f>
        <v>16</v>
      </c>
      <c r="C368">
        <f>'[1]Nantes-hour'!C8384</f>
        <v>7</v>
      </c>
      <c r="D368">
        <f>'[1]Nantes-hour'!D8384</f>
        <v>0</v>
      </c>
      <c r="E368">
        <f>'[1]Nantes-hour'!E8384</f>
        <v>0</v>
      </c>
      <c r="F368">
        <f>'[1]Nantes-hour'!F8384</f>
        <v>-1.6</v>
      </c>
    </row>
    <row r="369" spans="1:6" x14ac:dyDescent="0.2">
      <c r="A369">
        <f>'[1]Nantes-hour'!A8385</f>
        <v>12</v>
      </c>
      <c r="B369">
        <f>'[1]Nantes-hour'!B8385</f>
        <v>16</v>
      </c>
      <c r="C369">
        <f>'[1]Nantes-hour'!C8385</f>
        <v>8</v>
      </c>
      <c r="D369">
        <f>'[1]Nantes-hour'!D8385</f>
        <v>0</v>
      </c>
      <c r="E369">
        <f>'[1]Nantes-hour'!E8385</f>
        <v>0</v>
      </c>
      <c r="F369">
        <f>'[1]Nantes-hour'!F8385</f>
        <v>-2.2999999999999998</v>
      </c>
    </row>
    <row r="370" spans="1:6" x14ac:dyDescent="0.2">
      <c r="A370">
        <f>'[1]Nantes-hour'!A8386</f>
        <v>12</v>
      </c>
      <c r="B370">
        <f>'[1]Nantes-hour'!B8386</f>
        <v>16</v>
      </c>
      <c r="C370">
        <f>'[1]Nantes-hour'!C8386</f>
        <v>9</v>
      </c>
      <c r="D370">
        <f>'[1]Nantes-hour'!D8386</f>
        <v>0</v>
      </c>
      <c r="E370">
        <f>'[1]Nantes-hour'!E8386</f>
        <v>0</v>
      </c>
      <c r="F370">
        <f>'[1]Nantes-hour'!F8386</f>
        <v>-2.5</v>
      </c>
    </row>
    <row r="371" spans="1:6" x14ac:dyDescent="0.2">
      <c r="A371">
        <f>'[1]Nantes-hour'!A8387</f>
        <v>12</v>
      </c>
      <c r="B371">
        <f>'[1]Nantes-hour'!B8387</f>
        <v>16</v>
      </c>
      <c r="C371">
        <f>'[1]Nantes-hour'!C8387</f>
        <v>10</v>
      </c>
      <c r="D371">
        <f>'[1]Nantes-hour'!D8387</f>
        <v>59</v>
      </c>
      <c r="E371">
        <f>'[1]Nantes-hour'!E8387</f>
        <v>33</v>
      </c>
      <c r="F371">
        <f>'[1]Nantes-hour'!F8387</f>
        <v>-1.5</v>
      </c>
    </row>
    <row r="372" spans="1:6" x14ac:dyDescent="0.2">
      <c r="A372">
        <f>'[1]Nantes-hour'!A8388</f>
        <v>12</v>
      </c>
      <c r="B372">
        <f>'[1]Nantes-hour'!B8388</f>
        <v>16</v>
      </c>
      <c r="C372">
        <f>'[1]Nantes-hour'!C8388</f>
        <v>11</v>
      </c>
      <c r="D372">
        <f>'[1]Nantes-hour'!D8388</f>
        <v>160</v>
      </c>
      <c r="E372">
        <f>'[1]Nantes-hour'!E8388</f>
        <v>55</v>
      </c>
      <c r="F372">
        <f>'[1]Nantes-hour'!F8388</f>
        <v>0</v>
      </c>
    </row>
    <row r="373" spans="1:6" x14ac:dyDescent="0.2">
      <c r="A373">
        <f>'[1]Nantes-hour'!A8389</f>
        <v>12</v>
      </c>
      <c r="B373">
        <f>'[1]Nantes-hour'!B8389</f>
        <v>16</v>
      </c>
      <c r="C373">
        <f>'[1]Nantes-hour'!C8389</f>
        <v>12</v>
      </c>
      <c r="D373">
        <f>'[1]Nantes-hour'!D8389</f>
        <v>248</v>
      </c>
      <c r="E373">
        <f>'[1]Nantes-hour'!E8389</f>
        <v>105</v>
      </c>
      <c r="F373">
        <f>'[1]Nantes-hour'!F8389</f>
        <v>1.5</v>
      </c>
    </row>
    <row r="374" spans="1:6" x14ac:dyDescent="0.2">
      <c r="A374">
        <f>'[1]Nantes-hour'!A8390</f>
        <v>12</v>
      </c>
      <c r="B374">
        <f>'[1]Nantes-hour'!B8390</f>
        <v>16</v>
      </c>
      <c r="C374">
        <f>'[1]Nantes-hour'!C8390</f>
        <v>13</v>
      </c>
      <c r="D374">
        <f>'[1]Nantes-hour'!D8390</f>
        <v>169</v>
      </c>
      <c r="E374">
        <f>'[1]Nantes-hour'!E8390</f>
        <v>137</v>
      </c>
      <c r="F374">
        <f>'[1]Nantes-hour'!F8390</f>
        <v>1.7</v>
      </c>
    </row>
    <row r="375" spans="1:6" x14ac:dyDescent="0.2">
      <c r="A375">
        <f>'[1]Nantes-hour'!A8391</f>
        <v>12</v>
      </c>
      <c r="B375">
        <f>'[1]Nantes-hour'!B8391</f>
        <v>16</v>
      </c>
      <c r="C375">
        <f>'[1]Nantes-hour'!C8391</f>
        <v>14</v>
      </c>
      <c r="D375">
        <f>'[1]Nantes-hour'!D8391</f>
        <v>201</v>
      </c>
      <c r="E375">
        <f>'[1]Nantes-hour'!E8391</f>
        <v>154</v>
      </c>
      <c r="F375">
        <f>'[1]Nantes-hour'!F8391</f>
        <v>1.9</v>
      </c>
    </row>
    <row r="376" spans="1:6" x14ac:dyDescent="0.2">
      <c r="A376">
        <f>'[1]Nantes-hour'!A8392</f>
        <v>12</v>
      </c>
      <c r="B376">
        <f>'[1]Nantes-hour'!B8392</f>
        <v>16</v>
      </c>
      <c r="C376">
        <f>'[1]Nantes-hour'!C8392</f>
        <v>15</v>
      </c>
      <c r="D376">
        <f>'[1]Nantes-hour'!D8392</f>
        <v>189</v>
      </c>
      <c r="E376">
        <f>'[1]Nantes-hour'!E8392</f>
        <v>111</v>
      </c>
      <c r="F376">
        <f>'[1]Nantes-hour'!F8392</f>
        <v>2</v>
      </c>
    </row>
    <row r="377" spans="1:6" x14ac:dyDescent="0.2">
      <c r="A377">
        <f>'[1]Nantes-hour'!A8393</f>
        <v>12</v>
      </c>
      <c r="B377">
        <f>'[1]Nantes-hour'!B8393</f>
        <v>16</v>
      </c>
      <c r="C377">
        <f>'[1]Nantes-hour'!C8393</f>
        <v>16</v>
      </c>
      <c r="D377">
        <f>'[1]Nantes-hour'!D8393</f>
        <v>168</v>
      </c>
      <c r="E377">
        <f>'[1]Nantes-hour'!E8393</f>
        <v>72</v>
      </c>
      <c r="F377">
        <f>'[1]Nantes-hour'!F8393</f>
        <v>1.9</v>
      </c>
    </row>
    <row r="378" spans="1:6" x14ac:dyDescent="0.2">
      <c r="A378">
        <f>'[1]Nantes-hour'!A8394</f>
        <v>12</v>
      </c>
      <c r="B378">
        <f>'[1]Nantes-hour'!B8394</f>
        <v>16</v>
      </c>
      <c r="C378">
        <f>'[1]Nantes-hour'!C8394</f>
        <v>17</v>
      </c>
      <c r="D378">
        <f>'[1]Nantes-hour'!D8394</f>
        <v>66</v>
      </c>
      <c r="E378">
        <f>'[1]Nantes-hour'!E8394</f>
        <v>36</v>
      </c>
      <c r="F378">
        <f>'[1]Nantes-hour'!F8394</f>
        <v>1.1000000000000001</v>
      </c>
    </row>
    <row r="379" spans="1:6" x14ac:dyDescent="0.2">
      <c r="A379">
        <f>'[1]Nantes-hour'!A8395</f>
        <v>12</v>
      </c>
      <c r="B379">
        <f>'[1]Nantes-hour'!B8395</f>
        <v>16</v>
      </c>
      <c r="C379">
        <f>'[1]Nantes-hour'!C8395</f>
        <v>18</v>
      </c>
      <c r="D379">
        <f>'[1]Nantes-hour'!D8395</f>
        <v>2</v>
      </c>
      <c r="E379">
        <f>'[1]Nantes-hour'!E8395</f>
        <v>2</v>
      </c>
      <c r="F379">
        <f>'[1]Nantes-hour'!F8395</f>
        <v>0</v>
      </c>
    </row>
    <row r="380" spans="1:6" x14ac:dyDescent="0.2">
      <c r="A380">
        <f>'[1]Nantes-hour'!A8396</f>
        <v>12</v>
      </c>
      <c r="B380">
        <f>'[1]Nantes-hour'!B8396</f>
        <v>16</v>
      </c>
      <c r="C380">
        <f>'[1]Nantes-hour'!C8396</f>
        <v>19</v>
      </c>
      <c r="D380">
        <f>'[1]Nantes-hour'!D8396</f>
        <v>0</v>
      </c>
      <c r="E380">
        <f>'[1]Nantes-hour'!E8396</f>
        <v>0</v>
      </c>
      <c r="F380">
        <f>'[1]Nantes-hour'!F8396</f>
        <v>-0.8</v>
      </c>
    </row>
    <row r="381" spans="1:6" x14ac:dyDescent="0.2">
      <c r="A381">
        <f>'[1]Nantes-hour'!A8397</f>
        <v>12</v>
      </c>
      <c r="B381">
        <f>'[1]Nantes-hour'!B8397</f>
        <v>16</v>
      </c>
      <c r="C381">
        <f>'[1]Nantes-hour'!C8397</f>
        <v>20</v>
      </c>
      <c r="D381">
        <f>'[1]Nantes-hour'!D8397</f>
        <v>0</v>
      </c>
      <c r="E381">
        <f>'[1]Nantes-hour'!E8397</f>
        <v>0</v>
      </c>
      <c r="F381">
        <f>'[1]Nantes-hour'!F8397</f>
        <v>-1.5</v>
      </c>
    </row>
    <row r="382" spans="1:6" x14ac:dyDescent="0.2">
      <c r="A382">
        <f>'[1]Nantes-hour'!A8398</f>
        <v>12</v>
      </c>
      <c r="B382">
        <f>'[1]Nantes-hour'!B8398</f>
        <v>16</v>
      </c>
      <c r="C382">
        <f>'[1]Nantes-hour'!C8398</f>
        <v>21</v>
      </c>
      <c r="D382">
        <f>'[1]Nantes-hour'!D8398</f>
        <v>0</v>
      </c>
      <c r="E382">
        <f>'[1]Nantes-hour'!E8398</f>
        <v>0</v>
      </c>
      <c r="F382">
        <f>'[1]Nantes-hour'!F8398</f>
        <v>-2.2000000000000002</v>
      </c>
    </row>
    <row r="383" spans="1:6" x14ac:dyDescent="0.2">
      <c r="A383">
        <f>'[1]Nantes-hour'!A8399</f>
        <v>12</v>
      </c>
      <c r="B383">
        <f>'[1]Nantes-hour'!B8399</f>
        <v>16</v>
      </c>
      <c r="C383">
        <f>'[1]Nantes-hour'!C8399</f>
        <v>22</v>
      </c>
      <c r="D383">
        <f>'[1]Nantes-hour'!D8399</f>
        <v>0</v>
      </c>
      <c r="E383">
        <f>'[1]Nantes-hour'!E8399</f>
        <v>0</v>
      </c>
      <c r="F383">
        <f>'[1]Nantes-hour'!F8399</f>
        <v>-2.9</v>
      </c>
    </row>
    <row r="384" spans="1:6" x14ac:dyDescent="0.2">
      <c r="A384">
        <f>'[1]Nantes-hour'!A8400</f>
        <v>12</v>
      </c>
      <c r="B384">
        <f>'[1]Nantes-hour'!B8400</f>
        <v>16</v>
      </c>
      <c r="C384">
        <f>'[1]Nantes-hour'!C8400</f>
        <v>23</v>
      </c>
      <c r="D384">
        <f>'[1]Nantes-hour'!D8400</f>
        <v>0</v>
      </c>
      <c r="E384">
        <f>'[1]Nantes-hour'!E8400</f>
        <v>0</v>
      </c>
      <c r="F384">
        <f>'[1]Nantes-hour'!F8400</f>
        <v>-3.6</v>
      </c>
    </row>
    <row r="385" spans="1:6" x14ac:dyDescent="0.2">
      <c r="A385">
        <f>'[1]Nantes-hour'!A8401</f>
        <v>12</v>
      </c>
      <c r="B385">
        <f>'[1]Nantes-hour'!B8401</f>
        <v>16</v>
      </c>
      <c r="C385">
        <f>'[1]Nantes-hour'!C8401</f>
        <v>24</v>
      </c>
      <c r="D385">
        <f>'[1]Nantes-hour'!D8401</f>
        <v>0</v>
      </c>
      <c r="E385">
        <f>'[1]Nantes-hour'!E8401</f>
        <v>0</v>
      </c>
      <c r="F385">
        <f>'[1]Nantes-hour'!F8401</f>
        <v>-4.3</v>
      </c>
    </row>
    <row r="386" spans="1:6" x14ac:dyDescent="0.2">
      <c r="A386">
        <f>'[1]Nantes-hour'!A8402</f>
        <v>12</v>
      </c>
      <c r="B386">
        <f>'[1]Nantes-hour'!B8402</f>
        <v>17</v>
      </c>
      <c r="C386">
        <f>'[1]Nantes-hour'!C8402</f>
        <v>1</v>
      </c>
      <c r="D386">
        <f>'[1]Nantes-hour'!D8402</f>
        <v>0</v>
      </c>
      <c r="E386">
        <f>'[1]Nantes-hour'!E8402</f>
        <v>0</v>
      </c>
      <c r="F386">
        <f>'[1]Nantes-hour'!F8402</f>
        <v>-4.3</v>
      </c>
    </row>
    <row r="387" spans="1:6" x14ac:dyDescent="0.2">
      <c r="A387">
        <f>'[1]Nantes-hour'!A8403</f>
        <v>12</v>
      </c>
      <c r="B387">
        <f>'[1]Nantes-hour'!B8403</f>
        <v>17</v>
      </c>
      <c r="C387">
        <f>'[1]Nantes-hour'!C8403</f>
        <v>2</v>
      </c>
      <c r="D387">
        <f>'[1]Nantes-hour'!D8403</f>
        <v>0</v>
      </c>
      <c r="E387">
        <f>'[1]Nantes-hour'!E8403</f>
        <v>0</v>
      </c>
      <c r="F387">
        <f>'[1]Nantes-hour'!F8403</f>
        <v>-4.0999999999999996</v>
      </c>
    </row>
    <row r="388" spans="1:6" x14ac:dyDescent="0.2">
      <c r="A388">
        <f>'[1]Nantes-hour'!A8404</f>
        <v>12</v>
      </c>
      <c r="B388">
        <f>'[1]Nantes-hour'!B8404</f>
        <v>17</v>
      </c>
      <c r="C388">
        <f>'[1]Nantes-hour'!C8404</f>
        <v>3</v>
      </c>
      <c r="D388">
        <f>'[1]Nantes-hour'!D8404</f>
        <v>0</v>
      </c>
      <c r="E388">
        <f>'[1]Nantes-hour'!E8404</f>
        <v>0</v>
      </c>
      <c r="F388">
        <f>'[1]Nantes-hour'!F8404</f>
        <v>-4</v>
      </c>
    </row>
    <row r="389" spans="1:6" x14ac:dyDescent="0.2">
      <c r="A389">
        <f>'[1]Nantes-hour'!A8405</f>
        <v>12</v>
      </c>
      <c r="B389">
        <f>'[1]Nantes-hour'!B8405</f>
        <v>17</v>
      </c>
      <c r="C389">
        <f>'[1]Nantes-hour'!C8405</f>
        <v>4</v>
      </c>
      <c r="D389">
        <f>'[1]Nantes-hour'!D8405</f>
        <v>0</v>
      </c>
      <c r="E389">
        <f>'[1]Nantes-hour'!E8405</f>
        <v>0</v>
      </c>
      <c r="F389">
        <f>'[1]Nantes-hour'!F8405</f>
        <v>-3.8</v>
      </c>
    </row>
    <row r="390" spans="1:6" x14ac:dyDescent="0.2">
      <c r="A390">
        <f>'[1]Nantes-hour'!A8406</f>
        <v>12</v>
      </c>
      <c r="B390">
        <f>'[1]Nantes-hour'!B8406</f>
        <v>17</v>
      </c>
      <c r="C390">
        <f>'[1]Nantes-hour'!C8406</f>
        <v>5</v>
      </c>
      <c r="D390">
        <f>'[1]Nantes-hour'!D8406</f>
        <v>0</v>
      </c>
      <c r="E390">
        <f>'[1]Nantes-hour'!E8406</f>
        <v>0</v>
      </c>
      <c r="F390">
        <f>'[1]Nantes-hour'!F8406</f>
        <v>-3.7</v>
      </c>
    </row>
    <row r="391" spans="1:6" x14ac:dyDescent="0.2">
      <c r="A391">
        <f>'[1]Nantes-hour'!A8407</f>
        <v>12</v>
      </c>
      <c r="B391">
        <f>'[1]Nantes-hour'!B8407</f>
        <v>17</v>
      </c>
      <c r="C391">
        <f>'[1]Nantes-hour'!C8407</f>
        <v>6</v>
      </c>
      <c r="D391">
        <f>'[1]Nantes-hour'!D8407</f>
        <v>0</v>
      </c>
      <c r="E391">
        <f>'[1]Nantes-hour'!E8407</f>
        <v>0</v>
      </c>
      <c r="F391">
        <f>'[1]Nantes-hour'!F8407</f>
        <v>-3.6</v>
      </c>
    </row>
    <row r="392" spans="1:6" x14ac:dyDescent="0.2">
      <c r="A392">
        <f>'[1]Nantes-hour'!A8408</f>
        <v>12</v>
      </c>
      <c r="B392">
        <f>'[1]Nantes-hour'!B8408</f>
        <v>17</v>
      </c>
      <c r="C392">
        <f>'[1]Nantes-hour'!C8408</f>
        <v>7</v>
      </c>
      <c r="D392">
        <f>'[1]Nantes-hour'!D8408</f>
        <v>0</v>
      </c>
      <c r="E392">
        <f>'[1]Nantes-hour'!E8408</f>
        <v>0</v>
      </c>
      <c r="F392">
        <f>'[1]Nantes-hour'!F8408</f>
        <v>-3.5</v>
      </c>
    </row>
    <row r="393" spans="1:6" x14ac:dyDescent="0.2">
      <c r="A393">
        <f>'[1]Nantes-hour'!A8409</f>
        <v>12</v>
      </c>
      <c r="B393">
        <f>'[1]Nantes-hour'!B8409</f>
        <v>17</v>
      </c>
      <c r="C393">
        <f>'[1]Nantes-hour'!C8409</f>
        <v>8</v>
      </c>
      <c r="D393">
        <f>'[1]Nantes-hour'!D8409</f>
        <v>0</v>
      </c>
      <c r="E393">
        <f>'[1]Nantes-hour'!E8409</f>
        <v>0</v>
      </c>
      <c r="F393">
        <f>'[1]Nantes-hour'!F8409</f>
        <v>-3.4</v>
      </c>
    </row>
    <row r="394" spans="1:6" x14ac:dyDescent="0.2">
      <c r="A394">
        <f>'[1]Nantes-hour'!A8410</f>
        <v>12</v>
      </c>
      <c r="B394">
        <f>'[1]Nantes-hour'!B8410</f>
        <v>17</v>
      </c>
      <c r="C394">
        <f>'[1]Nantes-hour'!C8410</f>
        <v>9</v>
      </c>
      <c r="D394">
        <f>'[1]Nantes-hour'!D8410</f>
        <v>0</v>
      </c>
      <c r="E394">
        <f>'[1]Nantes-hour'!E8410</f>
        <v>0</v>
      </c>
      <c r="F394">
        <f>'[1]Nantes-hour'!F8410</f>
        <v>-3.3</v>
      </c>
    </row>
    <row r="395" spans="1:6" x14ac:dyDescent="0.2">
      <c r="A395">
        <f>'[1]Nantes-hour'!A8411</f>
        <v>12</v>
      </c>
      <c r="B395">
        <f>'[1]Nantes-hour'!B8411</f>
        <v>17</v>
      </c>
      <c r="C395">
        <f>'[1]Nantes-hour'!C8411</f>
        <v>10</v>
      </c>
      <c r="D395">
        <f>'[1]Nantes-hour'!D8411</f>
        <v>56</v>
      </c>
      <c r="E395">
        <f>'[1]Nantes-hour'!E8411</f>
        <v>40</v>
      </c>
      <c r="F395">
        <f>'[1]Nantes-hour'!F8411</f>
        <v>-1.3</v>
      </c>
    </row>
    <row r="396" spans="1:6" x14ac:dyDescent="0.2">
      <c r="A396">
        <f>'[1]Nantes-hour'!A8412</f>
        <v>12</v>
      </c>
      <c r="B396">
        <f>'[1]Nantes-hour'!B8412</f>
        <v>17</v>
      </c>
      <c r="C396">
        <f>'[1]Nantes-hour'!C8412</f>
        <v>11</v>
      </c>
      <c r="D396">
        <f>'[1]Nantes-hour'!D8412</f>
        <v>127</v>
      </c>
      <c r="E396">
        <f>'[1]Nantes-hour'!E8412</f>
        <v>66</v>
      </c>
      <c r="F396">
        <f>'[1]Nantes-hour'!F8412</f>
        <v>1</v>
      </c>
    </row>
    <row r="397" spans="1:6" x14ac:dyDescent="0.2">
      <c r="A397">
        <f>'[1]Nantes-hour'!A8413</f>
        <v>12</v>
      </c>
      <c r="B397">
        <f>'[1]Nantes-hour'!B8413</f>
        <v>17</v>
      </c>
      <c r="C397">
        <f>'[1]Nantes-hour'!C8413</f>
        <v>12</v>
      </c>
      <c r="D397">
        <f>'[1]Nantes-hour'!D8413</f>
        <v>207</v>
      </c>
      <c r="E397">
        <f>'[1]Nantes-hour'!E8413</f>
        <v>84</v>
      </c>
      <c r="F397">
        <f>'[1]Nantes-hour'!F8413</f>
        <v>3.6</v>
      </c>
    </row>
    <row r="398" spans="1:6" x14ac:dyDescent="0.2">
      <c r="A398">
        <f>'[1]Nantes-hour'!A8414</f>
        <v>12</v>
      </c>
      <c r="B398">
        <f>'[1]Nantes-hour'!B8414</f>
        <v>17</v>
      </c>
      <c r="C398">
        <f>'[1]Nantes-hour'!C8414</f>
        <v>13</v>
      </c>
      <c r="D398">
        <f>'[1]Nantes-hour'!D8414</f>
        <v>266</v>
      </c>
      <c r="E398">
        <f>'[1]Nantes-hour'!E8414</f>
        <v>79</v>
      </c>
      <c r="F398">
        <f>'[1]Nantes-hour'!F8414</f>
        <v>6</v>
      </c>
    </row>
    <row r="399" spans="1:6" x14ac:dyDescent="0.2">
      <c r="A399">
        <f>'[1]Nantes-hour'!A8415</f>
        <v>12</v>
      </c>
      <c r="B399">
        <f>'[1]Nantes-hour'!B8415</f>
        <v>17</v>
      </c>
      <c r="C399">
        <f>'[1]Nantes-hour'!C8415</f>
        <v>14</v>
      </c>
      <c r="D399">
        <f>'[1]Nantes-hour'!D8415</f>
        <v>278</v>
      </c>
      <c r="E399">
        <f>'[1]Nantes-hour'!E8415</f>
        <v>83</v>
      </c>
      <c r="F399">
        <f>'[1]Nantes-hour'!F8415</f>
        <v>7.7</v>
      </c>
    </row>
    <row r="400" spans="1:6" x14ac:dyDescent="0.2">
      <c r="A400">
        <f>'[1]Nantes-hour'!A8416</f>
        <v>12</v>
      </c>
      <c r="B400">
        <f>'[1]Nantes-hour'!B8416</f>
        <v>17</v>
      </c>
      <c r="C400">
        <f>'[1]Nantes-hour'!C8416</f>
        <v>15</v>
      </c>
      <c r="D400">
        <f>'[1]Nantes-hour'!D8416</f>
        <v>254</v>
      </c>
      <c r="E400">
        <f>'[1]Nantes-hour'!E8416</f>
        <v>52</v>
      </c>
      <c r="F400">
        <f>'[1]Nantes-hour'!F8416</f>
        <v>8.6999999999999993</v>
      </c>
    </row>
    <row r="401" spans="1:6" x14ac:dyDescent="0.2">
      <c r="A401">
        <f>'[1]Nantes-hour'!A8417</f>
        <v>12</v>
      </c>
      <c r="B401">
        <f>'[1]Nantes-hour'!B8417</f>
        <v>17</v>
      </c>
      <c r="C401">
        <f>'[1]Nantes-hour'!C8417</f>
        <v>16</v>
      </c>
      <c r="D401">
        <f>'[1]Nantes-hour'!D8417</f>
        <v>166</v>
      </c>
      <c r="E401">
        <f>'[1]Nantes-hour'!E8417</f>
        <v>47</v>
      </c>
      <c r="F401">
        <f>'[1]Nantes-hour'!F8417</f>
        <v>8.6999999999999993</v>
      </c>
    </row>
    <row r="402" spans="1:6" x14ac:dyDescent="0.2">
      <c r="A402">
        <f>'[1]Nantes-hour'!A8418</f>
        <v>12</v>
      </c>
      <c r="B402">
        <f>'[1]Nantes-hour'!B8418</f>
        <v>17</v>
      </c>
      <c r="C402">
        <f>'[1]Nantes-hour'!C8418</f>
        <v>17</v>
      </c>
      <c r="D402">
        <f>'[1]Nantes-hour'!D8418</f>
        <v>56</v>
      </c>
      <c r="E402">
        <f>'[1]Nantes-hour'!E8418</f>
        <v>33</v>
      </c>
      <c r="F402">
        <f>'[1]Nantes-hour'!F8418</f>
        <v>7.4</v>
      </c>
    </row>
    <row r="403" spans="1:6" x14ac:dyDescent="0.2">
      <c r="A403">
        <f>'[1]Nantes-hour'!A8419</f>
        <v>12</v>
      </c>
      <c r="B403">
        <f>'[1]Nantes-hour'!B8419</f>
        <v>17</v>
      </c>
      <c r="C403">
        <f>'[1]Nantes-hour'!C8419</f>
        <v>18</v>
      </c>
      <c r="D403">
        <f>'[1]Nantes-hour'!D8419</f>
        <v>0</v>
      </c>
      <c r="E403">
        <f>'[1]Nantes-hour'!E8419</f>
        <v>0</v>
      </c>
      <c r="F403">
        <f>'[1]Nantes-hour'!F8419</f>
        <v>5.6</v>
      </c>
    </row>
    <row r="404" spans="1:6" x14ac:dyDescent="0.2">
      <c r="A404">
        <f>'[1]Nantes-hour'!A8420</f>
        <v>12</v>
      </c>
      <c r="B404">
        <f>'[1]Nantes-hour'!B8420</f>
        <v>17</v>
      </c>
      <c r="C404">
        <f>'[1]Nantes-hour'!C8420</f>
        <v>19</v>
      </c>
      <c r="D404">
        <f>'[1]Nantes-hour'!D8420</f>
        <v>0</v>
      </c>
      <c r="E404">
        <f>'[1]Nantes-hour'!E8420</f>
        <v>0</v>
      </c>
      <c r="F404">
        <f>'[1]Nantes-hour'!F8420</f>
        <v>5.6</v>
      </c>
    </row>
    <row r="405" spans="1:6" x14ac:dyDescent="0.2">
      <c r="A405">
        <f>'[1]Nantes-hour'!A8421</f>
        <v>12</v>
      </c>
      <c r="B405">
        <f>'[1]Nantes-hour'!B8421</f>
        <v>17</v>
      </c>
      <c r="C405">
        <f>'[1]Nantes-hour'!C8421</f>
        <v>20</v>
      </c>
      <c r="D405">
        <f>'[1]Nantes-hour'!D8421</f>
        <v>0</v>
      </c>
      <c r="E405">
        <f>'[1]Nantes-hour'!E8421</f>
        <v>0</v>
      </c>
      <c r="F405">
        <f>'[1]Nantes-hour'!F8421</f>
        <v>5.6</v>
      </c>
    </row>
    <row r="406" spans="1:6" x14ac:dyDescent="0.2">
      <c r="A406">
        <f>'[1]Nantes-hour'!A8422</f>
        <v>12</v>
      </c>
      <c r="B406">
        <f>'[1]Nantes-hour'!B8422</f>
        <v>17</v>
      </c>
      <c r="C406">
        <f>'[1]Nantes-hour'!C8422</f>
        <v>21</v>
      </c>
      <c r="D406">
        <f>'[1]Nantes-hour'!D8422</f>
        <v>0</v>
      </c>
      <c r="E406">
        <f>'[1]Nantes-hour'!E8422</f>
        <v>0</v>
      </c>
      <c r="F406">
        <f>'[1]Nantes-hour'!F8422</f>
        <v>5.6</v>
      </c>
    </row>
    <row r="407" spans="1:6" x14ac:dyDescent="0.2">
      <c r="A407">
        <f>'[1]Nantes-hour'!A8423</f>
        <v>12</v>
      </c>
      <c r="B407">
        <f>'[1]Nantes-hour'!B8423</f>
        <v>17</v>
      </c>
      <c r="C407">
        <f>'[1]Nantes-hour'!C8423</f>
        <v>22</v>
      </c>
      <c r="D407">
        <f>'[1]Nantes-hour'!D8423</f>
        <v>0</v>
      </c>
      <c r="E407">
        <f>'[1]Nantes-hour'!E8423</f>
        <v>0</v>
      </c>
      <c r="F407">
        <f>'[1]Nantes-hour'!F8423</f>
        <v>5.6</v>
      </c>
    </row>
    <row r="408" spans="1:6" x14ac:dyDescent="0.2">
      <c r="A408">
        <f>'[1]Nantes-hour'!A8424</f>
        <v>12</v>
      </c>
      <c r="B408">
        <f>'[1]Nantes-hour'!B8424</f>
        <v>17</v>
      </c>
      <c r="C408">
        <f>'[1]Nantes-hour'!C8424</f>
        <v>23</v>
      </c>
      <c r="D408">
        <f>'[1]Nantes-hour'!D8424</f>
        <v>0</v>
      </c>
      <c r="E408">
        <f>'[1]Nantes-hour'!E8424</f>
        <v>0</v>
      </c>
      <c r="F408">
        <f>'[1]Nantes-hour'!F8424</f>
        <v>5.6</v>
      </c>
    </row>
    <row r="409" spans="1:6" x14ac:dyDescent="0.2">
      <c r="A409">
        <f>'[1]Nantes-hour'!A8425</f>
        <v>12</v>
      </c>
      <c r="B409">
        <f>'[1]Nantes-hour'!B8425</f>
        <v>17</v>
      </c>
      <c r="C409">
        <f>'[1]Nantes-hour'!C8425</f>
        <v>24</v>
      </c>
      <c r="D409">
        <f>'[1]Nantes-hour'!D8425</f>
        <v>0</v>
      </c>
      <c r="E409">
        <f>'[1]Nantes-hour'!E8425</f>
        <v>0</v>
      </c>
      <c r="F409">
        <f>'[1]Nantes-hour'!F8425</f>
        <v>5.6</v>
      </c>
    </row>
    <row r="410" spans="1:6" x14ac:dyDescent="0.2">
      <c r="A410">
        <f>'[1]Nantes-hour'!A8426</f>
        <v>12</v>
      </c>
      <c r="B410">
        <f>'[1]Nantes-hour'!B8426</f>
        <v>18</v>
      </c>
      <c r="C410">
        <f>'[1]Nantes-hour'!C8426</f>
        <v>1</v>
      </c>
      <c r="D410">
        <f>'[1]Nantes-hour'!D8426</f>
        <v>0</v>
      </c>
      <c r="E410">
        <f>'[1]Nantes-hour'!E8426</f>
        <v>0</v>
      </c>
      <c r="F410">
        <f>'[1]Nantes-hour'!F8426</f>
        <v>5.3</v>
      </c>
    </row>
    <row r="411" spans="1:6" x14ac:dyDescent="0.2">
      <c r="A411">
        <f>'[1]Nantes-hour'!A8427</f>
        <v>12</v>
      </c>
      <c r="B411">
        <f>'[1]Nantes-hour'!B8427</f>
        <v>18</v>
      </c>
      <c r="C411">
        <f>'[1]Nantes-hour'!C8427</f>
        <v>2</v>
      </c>
      <c r="D411">
        <f>'[1]Nantes-hour'!D8427</f>
        <v>0</v>
      </c>
      <c r="E411">
        <f>'[1]Nantes-hour'!E8427</f>
        <v>0</v>
      </c>
      <c r="F411">
        <f>'[1]Nantes-hour'!F8427</f>
        <v>5</v>
      </c>
    </row>
    <row r="412" spans="1:6" x14ac:dyDescent="0.2">
      <c r="A412">
        <f>'[1]Nantes-hour'!A8428</f>
        <v>12</v>
      </c>
      <c r="B412">
        <f>'[1]Nantes-hour'!B8428</f>
        <v>18</v>
      </c>
      <c r="C412">
        <f>'[1]Nantes-hour'!C8428</f>
        <v>3</v>
      </c>
      <c r="D412">
        <f>'[1]Nantes-hour'!D8428</f>
        <v>0</v>
      </c>
      <c r="E412">
        <f>'[1]Nantes-hour'!E8428</f>
        <v>0</v>
      </c>
      <c r="F412">
        <f>'[1]Nantes-hour'!F8428</f>
        <v>4.8</v>
      </c>
    </row>
    <row r="413" spans="1:6" x14ac:dyDescent="0.2">
      <c r="A413">
        <f>'[1]Nantes-hour'!A8429</f>
        <v>12</v>
      </c>
      <c r="B413">
        <f>'[1]Nantes-hour'!B8429</f>
        <v>18</v>
      </c>
      <c r="C413">
        <f>'[1]Nantes-hour'!C8429</f>
        <v>4</v>
      </c>
      <c r="D413">
        <f>'[1]Nantes-hour'!D8429</f>
        <v>0</v>
      </c>
      <c r="E413">
        <f>'[1]Nantes-hour'!E8429</f>
        <v>0</v>
      </c>
      <c r="F413">
        <f>'[1]Nantes-hour'!F8429</f>
        <v>4.7</v>
      </c>
    </row>
    <row r="414" spans="1:6" x14ac:dyDescent="0.2">
      <c r="A414">
        <f>'[1]Nantes-hour'!A8430</f>
        <v>12</v>
      </c>
      <c r="B414">
        <f>'[1]Nantes-hour'!B8430</f>
        <v>18</v>
      </c>
      <c r="C414">
        <f>'[1]Nantes-hour'!C8430</f>
        <v>5</v>
      </c>
      <c r="D414">
        <f>'[1]Nantes-hour'!D8430</f>
        <v>0</v>
      </c>
      <c r="E414">
        <f>'[1]Nantes-hour'!E8430</f>
        <v>0</v>
      </c>
      <c r="F414">
        <f>'[1]Nantes-hour'!F8430</f>
        <v>4.5</v>
      </c>
    </row>
    <row r="415" spans="1:6" x14ac:dyDescent="0.2">
      <c r="A415">
        <f>'[1]Nantes-hour'!A8431</f>
        <v>12</v>
      </c>
      <c r="B415">
        <f>'[1]Nantes-hour'!B8431</f>
        <v>18</v>
      </c>
      <c r="C415">
        <f>'[1]Nantes-hour'!C8431</f>
        <v>6</v>
      </c>
      <c r="D415">
        <f>'[1]Nantes-hour'!D8431</f>
        <v>0</v>
      </c>
      <c r="E415">
        <f>'[1]Nantes-hour'!E8431</f>
        <v>0</v>
      </c>
      <c r="F415">
        <f>'[1]Nantes-hour'!F8431</f>
        <v>4.4000000000000004</v>
      </c>
    </row>
    <row r="416" spans="1:6" x14ac:dyDescent="0.2">
      <c r="A416">
        <f>'[1]Nantes-hour'!A8432</f>
        <v>12</v>
      </c>
      <c r="B416">
        <f>'[1]Nantes-hour'!B8432</f>
        <v>18</v>
      </c>
      <c r="C416">
        <f>'[1]Nantes-hour'!C8432</f>
        <v>7</v>
      </c>
      <c r="D416">
        <f>'[1]Nantes-hour'!D8432</f>
        <v>0</v>
      </c>
      <c r="E416">
        <f>'[1]Nantes-hour'!E8432</f>
        <v>0</v>
      </c>
      <c r="F416">
        <f>'[1]Nantes-hour'!F8432</f>
        <v>4.4000000000000004</v>
      </c>
    </row>
    <row r="417" spans="1:6" x14ac:dyDescent="0.2">
      <c r="A417">
        <f>'[1]Nantes-hour'!A8433</f>
        <v>12</v>
      </c>
      <c r="B417">
        <f>'[1]Nantes-hour'!B8433</f>
        <v>18</v>
      </c>
      <c r="C417">
        <f>'[1]Nantes-hour'!C8433</f>
        <v>8</v>
      </c>
      <c r="D417">
        <f>'[1]Nantes-hour'!D8433</f>
        <v>0</v>
      </c>
      <c r="E417">
        <f>'[1]Nantes-hour'!E8433</f>
        <v>0</v>
      </c>
      <c r="F417">
        <f>'[1]Nantes-hour'!F8433</f>
        <v>4.3</v>
      </c>
    </row>
    <row r="418" spans="1:6" x14ac:dyDescent="0.2">
      <c r="A418">
        <f>'[1]Nantes-hour'!A8434</f>
        <v>12</v>
      </c>
      <c r="B418">
        <f>'[1]Nantes-hour'!B8434</f>
        <v>18</v>
      </c>
      <c r="C418">
        <f>'[1]Nantes-hour'!C8434</f>
        <v>9</v>
      </c>
      <c r="D418">
        <f>'[1]Nantes-hour'!D8434</f>
        <v>0</v>
      </c>
      <c r="E418">
        <f>'[1]Nantes-hour'!E8434</f>
        <v>0</v>
      </c>
      <c r="F418">
        <f>'[1]Nantes-hour'!F8434</f>
        <v>4.3</v>
      </c>
    </row>
    <row r="419" spans="1:6" x14ac:dyDescent="0.2">
      <c r="A419">
        <f>'[1]Nantes-hour'!A8435</f>
        <v>12</v>
      </c>
      <c r="B419">
        <f>'[1]Nantes-hour'!B8435</f>
        <v>18</v>
      </c>
      <c r="C419">
        <f>'[1]Nantes-hour'!C8435</f>
        <v>10</v>
      </c>
      <c r="D419">
        <f>'[1]Nantes-hour'!D8435</f>
        <v>36</v>
      </c>
      <c r="E419">
        <f>'[1]Nantes-hour'!E8435</f>
        <v>32</v>
      </c>
      <c r="F419">
        <f>'[1]Nantes-hour'!F8435</f>
        <v>5.5</v>
      </c>
    </row>
    <row r="420" spans="1:6" x14ac:dyDescent="0.2">
      <c r="A420">
        <f>'[1]Nantes-hour'!A8436</f>
        <v>12</v>
      </c>
      <c r="B420">
        <f>'[1]Nantes-hour'!B8436</f>
        <v>18</v>
      </c>
      <c r="C420">
        <f>'[1]Nantes-hour'!C8436</f>
        <v>11</v>
      </c>
      <c r="D420">
        <f>'[1]Nantes-hour'!D8436</f>
        <v>106</v>
      </c>
      <c r="E420">
        <f>'[1]Nantes-hour'!E8436</f>
        <v>80</v>
      </c>
      <c r="F420">
        <f>'[1]Nantes-hour'!F8436</f>
        <v>7.4</v>
      </c>
    </row>
    <row r="421" spans="1:6" x14ac:dyDescent="0.2">
      <c r="A421">
        <f>'[1]Nantes-hour'!A8437</f>
        <v>12</v>
      </c>
      <c r="B421">
        <f>'[1]Nantes-hour'!B8437</f>
        <v>18</v>
      </c>
      <c r="C421">
        <f>'[1]Nantes-hour'!C8437</f>
        <v>12</v>
      </c>
      <c r="D421">
        <f>'[1]Nantes-hour'!D8437</f>
        <v>201</v>
      </c>
      <c r="E421">
        <f>'[1]Nantes-hour'!E8437</f>
        <v>89</v>
      </c>
      <c r="F421">
        <f>'[1]Nantes-hour'!F8437</f>
        <v>9.6999999999999993</v>
      </c>
    </row>
    <row r="422" spans="1:6" x14ac:dyDescent="0.2">
      <c r="A422">
        <f>'[1]Nantes-hour'!A8438</f>
        <v>12</v>
      </c>
      <c r="B422">
        <f>'[1]Nantes-hour'!B8438</f>
        <v>18</v>
      </c>
      <c r="C422">
        <f>'[1]Nantes-hour'!C8438</f>
        <v>13</v>
      </c>
      <c r="D422">
        <f>'[1]Nantes-hour'!D8438</f>
        <v>239</v>
      </c>
      <c r="E422">
        <f>'[1]Nantes-hour'!E8438</f>
        <v>119</v>
      </c>
      <c r="F422">
        <f>'[1]Nantes-hour'!F8438</f>
        <v>11.5</v>
      </c>
    </row>
    <row r="423" spans="1:6" x14ac:dyDescent="0.2">
      <c r="A423">
        <f>'[1]Nantes-hour'!A8439</f>
        <v>12</v>
      </c>
      <c r="B423">
        <f>'[1]Nantes-hour'!B8439</f>
        <v>18</v>
      </c>
      <c r="C423">
        <f>'[1]Nantes-hour'!C8439</f>
        <v>14</v>
      </c>
      <c r="D423">
        <f>'[1]Nantes-hour'!D8439</f>
        <v>240</v>
      </c>
      <c r="E423">
        <f>'[1]Nantes-hour'!E8439</f>
        <v>107</v>
      </c>
      <c r="F423">
        <f>'[1]Nantes-hour'!F8439</f>
        <v>12.8</v>
      </c>
    </row>
    <row r="424" spans="1:6" x14ac:dyDescent="0.2">
      <c r="A424">
        <f>'[1]Nantes-hour'!A8440</f>
        <v>12</v>
      </c>
      <c r="B424">
        <f>'[1]Nantes-hour'!B8440</f>
        <v>18</v>
      </c>
      <c r="C424">
        <f>'[1]Nantes-hour'!C8440</f>
        <v>15</v>
      </c>
      <c r="D424">
        <f>'[1]Nantes-hour'!D8440</f>
        <v>225</v>
      </c>
      <c r="E424">
        <f>'[1]Nantes-hour'!E8440</f>
        <v>73</v>
      </c>
      <c r="F424">
        <f>'[1]Nantes-hour'!F8440</f>
        <v>13.6</v>
      </c>
    </row>
    <row r="425" spans="1:6" x14ac:dyDescent="0.2">
      <c r="A425">
        <f>'[1]Nantes-hour'!A8441</f>
        <v>12</v>
      </c>
      <c r="B425">
        <f>'[1]Nantes-hour'!B8441</f>
        <v>18</v>
      </c>
      <c r="C425">
        <f>'[1]Nantes-hour'!C8441</f>
        <v>16</v>
      </c>
      <c r="D425">
        <f>'[1]Nantes-hour'!D8441</f>
        <v>160</v>
      </c>
      <c r="E425">
        <f>'[1]Nantes-hour'!E8441</f>
        <v>56</v>
      </c>
      <c r="F425">
        <f>'[1]Nantes-hour'!F8441</f>
        <v>13.7</v>
      </c>
    </row>
    <row r="426" spans="1:6" x14ac:dyDescent="0.2">
      <c r="A426">
        <f>'[1]Nantes-hour'!A8442</f>
        <v>12</v>
      </c>
      <c r="B426">
        <f>'[1]Nantes-hour'!B8442</f>
        <v>18</v>
      </c>
      <c r="C426">
        <f>'[1]Nantes-hour'!C8442</f>
        <v>17</v>
      </c>
      <c r="D426">
        <f>'[1]Nantes-hour'!D8442</f>
        <v>63</v>
      </c>
      <c r="E426">
        <f>'[1]Nantes-hour'!E8442</f>
        <v>34</v>
      </c>
      <c r="F426">
        <f>'[1]Nantes-hour'!F8442</f>
        <v>12.7</v>
      </c>
    </row>
    <row r="427" spans="1:6" x14ac:dyDescent="0.2">
      <c r="A427">
        <f>'[1]Nantes-hour'!A8443</f>
        <v>12</v>
      </c>
      <c r="B427">
        <f>'[1]Nantes-hour'!B8443</f>
        <v>18</v>
      </c>
      <c r="C427">
        <f>'[1]Nantes-hour'!C8443</f>
        <v>18</v>
      </c>
      <c r="D427">
        <f>'[1]Nantes-hour'!D8443</f>
        <v>0</v>
      </c>
      <c r="E427">
        <f>'[1]Nantes-hour'!E8443</f>
        <v>0</v>
      </c>
      <c r="F427">
        <f>'[1]Nantes-hour'!F8443</f>
        <v>11.3</v>
      </c>
    </row>
    <row r="428" spans="1:6" x14ac:dyDescent="0.2">
      <c r="A428">
        <f>'[1]Nantes-hour'!A8444</f>
        <v>12</v>
      </c>
      <c r="B428">
        <f>'[1]Nantes-hour'!B8444</f>
        <v>18</v>
      </c>
      <c r="C428">
        <f>'[1]Nantes-hour'!C8444</f>
        <v>19</v>
      </c>
      <c r="D428">
        <f>'[1]Nantes-hour'!D8444</f>
        <v>0</v>
      </c>
      <c r="E428">
        <f>'[1]Nantes-hour'!E8444</f>
        <v>0</v>
      </c>
      <c r="F428">
        <f>'[1]Nantes-hour'!F8444</f>
        <v>10.9</v>
      </c>
    </row>
    <row r="429" spans="1:6" x14ac:dyDescent="0.2">
      <c r="A429">
        <f>'[1]Nantes-hour'!A8445</f>
        <v>12</v>
      </c>
      <c r="B429">
        <f>'[1]Nantes-hour'!B8445</f>
        <v>18</v>
      </c>
      <c r="C429">
        <f>'[1]Nantes-hour'!C8445</f>
        <v>20</v>
      </c>
      <c r="D429">
        <f>'[1]Nantes-hour'!D8445</f>
        <v>0</v>
      </c>
      <c r="E429">
        <f>'[1]Nantes-hour'!E8445</f>
        <v>0</v>
      </c>
      <c r="F429">
        <f>'[1]Nantes-hour'!F8445</f>
        <v>10.5</v>
      </c>
    </row>
    <row r="430" spans="1:6" x14ac:dyDescent="0.2">
      <c r="A430">
        <f>'[1]Nantes-hour'!A8446</f>
        <v>12</v>
      </c>
      <c r="B430">
        <f>'[1]Nantes-hour'!B8446</f>
        <v>18</v>
      </c>
      <c r="C430">
        <f>'[1]Nantes-hour'!C8446</f>
        <v>21</v>
      </c>
      <c r="D430">
        <f>'[1]Nantes-hour'!D8446</f>
        <v>0</v>
      </c>
      <c r="E430">
        <f>'[1]Nantes-hour'!E8446</f>
        <v>0</v>
      </c>
      <c r="F430">
        <f>'[1]Nantes-hour'!F8446</f>
        <v>10.1</v>
      </c>
    </row>
    <row r="431" spans="1:6" x14ac:dyDescent="0.2">
      <c r="A431">
        <f>'[1]Nantes-hour'!A8447</f>
        <v>12</v>
      </c>
      <c r="B431">
        <f>'[1]Nantes-hour'!B8447</f>
        <v>18</v>
      </c>
      <c r="C431">
        <f>'[1]Nantes-hour'!C8447</f>
        <v>22</v>
      </c>
      <c r="D431">
        <f>'[1]Nantes-hour'!D8447</f>
        <v>0</v>
      </c>
      <c r="E431">
        <f>'[1]Nantes-hour'!E8447</f>
        <v>0</v>
      </c>
      <c r="F431">
        <f>'[1]Nantes-hour'!F8447</f>
        <v>9.6</v>
      </c>
    </row>
    <row r="432" spans="1:6" x14ac:dyDescent="0.2">
      <c r="A432">
        <f>'[1]Nantes-hour'!A8448</f>
        <v>12</v>
      </c>
      <c r="B432">
        <f>'[1]Nantes-hour'!B8448</f>
        <v>18</v>
      </c>
      <c r="C432">
        <f>'[1]Nantes-hour'!C8448</f>
        <v>23</v>
      </c>
      <c r="D432">
        <f>'[1]Nantes-hour'!D8448</f>
        <v>0</v>
      </c>
      <c r="E432">
        <f>'[1]Nantes-hour'!E8448</f>
        <v>0</v>
      </c>
      <c r="F432">
        <f>'[1]Nantes-hour'!F8448</f>
        <v>9.1999999999999993</v>
      </c>
    </row>
    <row r="433" spans="1:6" x14ac:dyDescent="0.2">
      <c r="A433">
        <f>'[1]Nantes-hour'!A8449</f>
        <v>12</v>
      </c>
      <c r="B433">
        <f>'[1]Nantes-hour'!B8449</f>
        <v>18</v>
      </c>
      <c r="C433">
        <f>'[1]Nantes-hour'!C8449</f>
        <v>24</v>
      </c>
      <c r="D433">
        <f>'[1]Nantes-hour'!D8449</f>
        <v>0</v>
      </c>
      <c r="E433">
        <f>'[1]Nantes-hour'!E8449</f>
        <v>0</v>
      </c>
      <c r="F433">
        <f>'[1]Nantes-hour'!F8449</f>
        <v>8.8000000000000007</v>
      </c>
    </row>
    <row r="434" spans="1:6" x14ac:dyDescent="0.2">
      <c r="A434">
        <f>'[1]Nantes-hour'!A8450</f>
        <v>12</v>
      </c>
      <c r="B434">
        <f>'[1]Nantes-hour'!B8450</f>
        <v>19</v>
      </c>
      <c r="C434">
        <f>'[1]Nantes-hour'!C8450</f>
        <v>1</v>
      </c>
      <c r="D434">
        <f>'[1]Nantes-hour'!D8450</f>
        <v>0</v>
      </c>
      <c r="E434">
        <f>'[1]Nantes-hour'!E8450</f>
        <v>0</v>
      </c>
      <c r="F434">
        <f>'[1]Nantes-hour'!F8450</f>
        <v>8.3000000000000007</v>
      </c>
    </row>
    <row r="435" spans="1:6" x14ac:dyDescent="0.2">
      <c r="A435">
        <f>'[1]Nantes-hour'!A8451</f>
        <v>12</v>
      </c>
      <c r="B435">
        <f>'[1]Nantes-hour'!B8451</f>
        <v>19</v>
      </c>
      <c r="C435">
        <f>'[1]Nantes-hour'!C8451</f>
        <v>2</v>
      </c>
      <c r="D435">
        <f>'[1]Nantes-hour'!D8451</f>
        <v>0</v>
      </c>
      <c r="E435">
        <f>'[1]Nantes-hour'!E8451</f>
        <v>0</v>
      </c>
      <c r="F435">
        <f>'[1]Nantes-hour'!F8451</f>
        <v>7.8</v>
      </c>
    </row>
    <row r="436" spans="1:6" x14ac:dyDescent="0.2">
      <c r="A436">
        <f>'[1]Nantes-hour'!A8452</f>
        <v>12</v>
      </c>
      <c r="B436">
        <f>'[1]Nantes-hour'!B8452</f>
        <v>19</v>
      </c>
      <c r="C436">
        <f>'[1]Nantes-hour'!C8452</f>
        <v>3</v>
      </c>
      <c r="D436">
        <f>'[1]Nantes-hour'!D8452</f>
        <v>0</v>
      </c>
      <c r="E436">
        <f>'[1]Nantes-hour'!E8452</f>
        <v>0</v>
      </c>
      <c r="F436">
        <f>'[1]Nantes-hour'!F8452</f>
        <v>7.3</v>
      </c>
    </row>
    <row r="437" spans="1:6" x14ac:dyDescent="0.2">
      <c r="A437">
        <f>'[1]Nantes-hour'!A8453</f>
        <v>12</v>
      </c>
      <c r="B437">
        <f>'[1]Nantes-hour'!B8453</f>
        <v>19</v>
      </c>
      <c r="C437">
        <f>'[1]Nantes-hour'!C8453</f>
        <v>4</v>
      </c>
      <c r="D437">
        <f>'[1]Nantes-hour'!D8453</f>
        <v>0</v>
      </c>
      <c r="E437">
        <f>'[1]Nantes-hour'!E8453</f>
        <v>0</v>
      </c>
      <c r="F437">
        <f>'[1]Nantes-hour'!F8453</f>
        <v>7</v>
      </c>
    </row>
    <row r="438" spans="1:6" x14ac:dyDescent="0.2">
      <c r="A438">
        <f>'[1]Nantes-hour'!A8454</f>
        <v>12</v>
      </c>
      <c r="B438">
        <f>'[1]Nantes-hour'!B8454</f>
        <v>19</v>
      </c>
      <c r="C438">
        <f>'[1]Nantes-hour'!C8454</f>
        <v>5</v>
      </c>
      <c r="D438">
        <f>'[1]Nantes-hour'!D8454</f>
        <v>0</v>
      </c>
      <c r="E438">
        <f>'[1]Nantes-hour'!E8454</f>
        <v>0</v>
      </c>
      <c r="F438">
        <f>'[1]Nantes-hour'!F8454</f>
        <v>6.8</v>
      </c>
    </row>
    <row r="439" spans="1:6" x14ac:dyDescent="0.2">
      <c r="A439">
        <f>'[1]Nantes-hour'!A8455</f>
        <v>12</v>
      </c>
      <c r="B439">
        <f>'[1]Nantes-hour'!B8455</f>
        <v>19</v>
      </c>
      <c r="C439">
        <f>'[1]Nantes-hour'!C8455</f>
        <v>6</v>
      </c>
      <c r="D439">
        <f>'[1]Nantes-hour'!D8455</f>
        <v>0</v>
      </c>
      <c r="E439">
        <f>'[1]Nantes-hour'!E8455</f>
        <v>0</v>
      </c>
      <c r="F439">
        <f>'[1]Nantes-hour'!F8455</f>
        <v>6.5</v>
      </c>
    </row>
    <row r="440" spans="1:6" x14ac:dyDescent="0.2">
      <c r="A440">
        <f>'[1]Nantes-hour'!A8456</f>
        <v>12</v>
      </c>
      <c r="B440">
        <f>'[1]Nantes-hour'!B8456</f>
        <v>19</v>
      </c>
      <c r="C440">
        <f>'[1]Nantes-hour'!C8456</f>
        <v>7</v>
      </c>
      <c r="D440">
        <f>'[1]Nantes-hour'!D8456</f>
        <v>0</v>
      </c>
      <c r="E440">
        <f>'[1]Nantes-hour'!E8456</f>
        <v>0</v>
      </c>
      <c r="F440">
        <f>'[1]Nantes-hour'!F8456</f>
        <v>6.4</v>
      </c>
    </row>
    <row r="441" spans="1:6" x14ac:dyDescent="0.2">
      <c r="A441">
        <f>'[1]Nantes-hour'!A8457</f>
        <v>12</v>
      </c>
      <c r="B441">
        <f>'[1]Nantes-hour'!B8457</f>
        <v>19</v>
      </c>
      <c r="C441">
        <f>'[1]Nantes-hour'!C8457</f>
        <v>8</v>
      </c>
      <c r="D441">
        <f>'[1]Nantes-hour'!D8457</f>
        <v>0</v>
      </c>
      <c r="E441">
        <f>'[1]Nantes-hour'!E8457</f>
        <v>0</v>
      </c>
      <c r="F441">
        <f>'[1]Nantes-hour'!F8457</f>
        <v>6.2</v>
      </c>
    </row>
    <row r="442" spans="1:6" x14ac:dyDescent="0.2">
      <c r="A442">
        <f>'[1]Nantes-hour'!A8458</f>
        <v>12</v>
      </c>
      <c r="B442">
        <f>'[1]Nantes-hour'!B8458</f>
        <v>19</v>
      </c>
      <c r="C442">
        <f>'[1]Nantes-hour'!C8458</f>
        <v>9</v>
      </c>
      <c r="D442">
        <f>'[1]Nantes-hour'!D8458</f>
        <v>0</v>
      </c>
      <c r="E442">
        <f>'[1]Nantes-hour'!E8458</f>
        <v>0</v>
      </c>
      <c r="F442">
        <f>'[1]Nantes-hour'!F8458</f>
        <v>6.2</v>
      </c>
    </row>
    <row r="443" spans="1:6" x14ac:dyDescent="0.2">
      <c r="A443">
        <f>'[1]Nantes-hour'!A8459</f>
        <v>12</v>
      </c>
      <c r="B443">
        <f>'[1]Nantes-hour'!B8459</f>
        <v>19</v>
      </c>
      <c r="C443">
        <f>'[1]Nantes-hour'!C8459</f>
        <v>10</v>
      </c>
      <c r="D443">
        <f>'[1]Nantes-hour'!D8459</f>
        <v>50</v>
      </c>
      <c r="E443">
        <f>'[1]Nantes-hour'!E8459</f>
        <v>29</v>
      </c>
      <c r="F443">
        <f>'[1]Nantes-hour'!F8459</f>
        <v>7.5</v>
      </c>
    </row>
    <row r="444" spans="1:6" x14ac:dyDescent="0.2">
      <c r="A444">
        <f>'[1]Nantes-hour'!A8460</f>
        <v>12</v>
      </c>
      <c r="B444">
        <f>'[1]Nantes-hour'!B8460</f>
        <v>19</v>
      </c>
      <c r="C444">
        <f>'[1]Nantes-hour'!C8460</f>
        <v>11</v>
      </c>
      <c r="D444">
        <f>'[1]Nantes-hour'!D8460</f>
        <v>165</v>
      </c>
      <c r="E444">
        <f>'[1]Nantes-hour'!E8460</f>
        <v>51</v>
      </c>
      <c r="F444">
        <f>'[1]Nantes-hour'!F8460</f>
        <v>9.6</v>
      </c>
    </row>
    <row r="445" spans="1:6" x14ac:dyDescent="0.2">
      <c r="A445">
        <f>'[1]Nantes-hour'!A8461</f>
        <v>12</v>
      </c>
      <c r="B445">
        <f>'[1]Nantes-hour'!B8461</f>
        <v>19</v>
      </c>
      <c r="C445">
        <f>'[1]Nantes-hour'!C8461</f>
        <v>12</v>
      </c>
      <c r="D445">
        <f>'[1]Nantes-hour'!D8461</f>
        <v>243</v>
      </c>
      <c r="E445">
        <f>'[1]Nantes-hour'!E8461</f>
        <v>61</v>
      </c>
      <c r="F445">
        <f>'[1]Nantes-hour'!F8461</f>
        <v>11.5</v>
      </c>
    </row>
    <row r="446" spans="1:6" x14ac:dyDescent="0.2">
      <c r="A446">
        <f>'[1]Nantes-hour'!A8462</f>
        <v>12</v>
      </c>
      <c r="B446">
        <f>'[1]Nantes-hour'!B8462</f>
        <v>19</v>
      </c>
      <c r="C446">
        <f>'[1]Nantes-hour'!C8462</f>
        <v>13</v>
      </c>
      <c r="D446">
        <f>'[1]Nantes-hour'!D8462</f>
        <v>312</v>
      </c>
      <c r="E446">
        <f>'[1]Nantes-hour'!E8462</f>
        <v>90</v>
      </c>
      <c r="F446">
        <f>'[1]Nantes-hour'!F8462</f>
        <v>13.4</v>
      </c>
    </row>
    <row r="447" spans="1:6" x14ac:dyDescent="0.2">
      <c r="A447">
        <f>'[1]Nantes-hour'!A8463</f>
        <v>12</v>
      </c>
      <c r="B447">
        <f>'[1]Nantes-hour'!B8463</f>
        <v>19</v>
      </c>
      <c r="C447">
        <f>'[1]Nantes-hour'!C8463</f>
        <v>14</v>
      </c>
      <c r="D447">
        <f>'[1]Nantes-hour'!D8463</f>
        <v>225</v>
      </c>
      <c r="E447">
        <f>'[1]Nantes-hour'!E8463</f>
        <v>140</v>
      </c>
      <c r="F447">
        <f>'[1]Nantes-hour'!F8463</f>
        <v>13.9</v>
      </c>
    </row>
    <row r="448" spans="1:6" x14ac:dyDescent="0.2">
      <c r="A448">
        <f>'[1]Nantes-hour'!A8464</f>
        <v>12</v>
      </c>
      <c r="B448">
        <f>'[1]Nantes-hour'!B8464</f>
        <v>19</v>
      </c>
      <c r="C448">
        <f>'[1]Nantes-hour'!C8464</f>
        <v>15</v>
      </c>
      <c r="D448">
        <f>'[1]Nantes-hour'!D8464</f>
        <v>216</v>
      </c>
      <c r="E448">
        <f>'[1]Nantes-hour'!E8464</f>
        <v>95</v>
      </c>
      <c r="F448">
        <f>'[1]Nantes-hour'!F8464</f>
        <v>14.3</v>
      </c>
    </row>
    <row r="449" spans="1:6" x14ac:dyDescent="0.2">
      <c r="A449">
        <f>'[1]Nantes-hour'!A8465</f>
        <v>12</v>
      </c>
      <c r="B449">
        <f>'[1]Nantes-hour'!B8465</f>
        <v>19</v>
      </c>
      <c r="C449">
        <f>'[1]Nantes-hour'!C8465</f>
        <v>16</v>
      </c>
      <c r="D449">
        <f>'[1]Nantes-hour'!D8465</f>
        <v>101</v>
      </c>
      <c r="E449">
        <f>'[1]Nantes-hour'!E8465</f>
        <v>83</v>
      </c>
      <c r="F449">
        <f>'[1]Nantes-hour'!F8465</f>
        <v>13.6</v>
      </c>
    </row>
    <row r="450" spans="1:6" x14ac:dyDescent="0.2">
      <c r="A450">
        <f>'[1]Nantes-hour'!A8466</f>
        <v>12</v>
      </c>
      <c r="B450">
        <f>'[1]Nantes-hour'!B8466</f>
        <v>19</v>
      </c>
      <c r="C450">
        <f>'[1]Nantes-hour'!C8466</f>
        <v>17</v>
      </c>
      <c r="D450">
        <f>'[1]Nantes-hour'!D8466</f>
        <v>35</v>
      </c>
      <c r="E450">
        <f>'[1]Nantes-hour'!E8466</f>
        <v>34</v>
      </c>
      <c r="F450">
        <f>'[1]Nantes-hour'!F8466</f>
        <v>12.6</v>
      </c>
    </row>
    <row r="451" spans="1:6" x14ac:dyDescent="0.2">
      <c r="A451">
        <f>'[1]Nantes-hour'!A8467</f>
        <v>12</v>
      </c>
      <c r="B451">
        <f>'[1]Nantes-hour'!B8467</f>
        <v>19</v>
      </c>
      <c r="C451">
        <f>'[1]Nantes-hour'!C8467</f>
        <v>18</v>
      </c>
      <c r="D451">
        <f>'[1]Nantes-hour'!D8467</f>
        <v>0</v>
      </c>
      <c r="E451">
        <f>'[1]Nantes-hour'!E8467</f>
        <v>0</v>
      </c>
      <c r="F451">
        <f>'[1]Nantes-hour'!F8467</f>
        <v>11.4</v>
      </c>
    </row>
    <row r="452" spans="1:6" x14ac:dyDescent="0.2">
      <c r="A452">
        <f>'[1]Nantes-hour'!A8468</f>
        <v>12</v>
      </c>
      <c r="B452">
        <f>'[1]Nantes-hour'!B8468</f>
        <v>19</v>
      </c>
      <c r="C452">
        <f>'[1]Nantes-hour'!C8468</f>
        <v>19</v>
      </c>
      <c r="D452">
        <f>'[1]Nantes-hour'!D8468</f>
        <v>0</v>
      </c>
      <c r="E452">
        <f>'[1]Nantes-hour'!E8468</f>
        <v>0</v>
      </c>
      <c r="F452">
        <f>'[1]Nantes-hour'!F8468</f>
        <v>11.2</v>
      </c>
    </row>
    <row r="453" spans="1:6" x14ac:dyDescent="0.2">
      <c r="A453">
        <f>'[1]Nantes-hour'!A8469</f>
        <v>12</v>
      </c>
      <c r="B453">
        <f>'[1]Nantes-hour'!B8469</f>
        <v>19</v>
      </c>
      <c r="C453">
        <f>'[1]Nantes-hour'!C8469</f>
        <v>20</v>
      </c>
      <c r="D453">
        <f>'[1]Nantes-hour'!D8469</f>
        <v>0</v>
      </c>
      <c r="E453">
        <f>'[1]Nantes-hour'!E8469</f>
        <v>0</v>
      </c>
      <c r="F453">
        <f>'[1]Nantes-hour'!F8469</f>
        <v>10.9</v>
      </c>
    </row>
    <row r="454" spans="1:6" x14ac:dyDescent="0.2">
      <c r="A454">
        <f>'[1]Nantes-hour'!A8470</f>
        <v>12</v>
      </c>
      <c r="B454">
        <f>'[1]Nantes-hour'!B8470</f>
        <v>19</v>
      </c>
      <c r="C454">
        <f>'[1]Nantes-hour'!C8470</f>
        <v>21</v>
      </c>
      <c r="D454">
        <f>'[1]Nantes-hour'!D8470</f>
        <v>0</v>
      </c>
      <c r="E454">
        <f>'[1]Nantes-hour'!E8470</f>
        <v>0</v>
      </c>
      <c r="F454">
        <f>'[1]Nantes-hour'!F8470</f>
        <v>10.6</v>
      </c>
    </row>
    <row r="455" spans="1:6" x14ac:dyDescent="0.2">
      <c r="A455">
        <f>'[1]Nantes-hour'!A8471</f>
        <v>12</v>
      </c>
      <c r="B455">
        <f>'[1]Nantes-hour'!B8471</f>
        <v>19</v>
      </c>
      <c r="C455">
        <f>'[1]Nantes-hour'!C8471</f>
        <v>22</v>
      </c>
      <c r="D455">
        <f>'[1]Nantes-hour'!D8471</f>
        <v>0</v>
      </c>
      <c r="E455">
        <f>'[1]Nantes-hour'!E8471</f>
        <v>0</v>
      </c>
      <c r="F455">
        <f>'[1]Nantes-hour'!F8471</f>
        <v>10.3</v>
      </c>
    </row>
    <row r="456" spans="1:6" x14ac:dyDescent="0.2">
      <c r="A456">
        <f>'[1]Nantes-hour'!A8472</f>
        <v>12</v>
      </c>
      <c r="B456">
        <f>'[1]Nantes-hour'!B8472</f>
        <v>19</v>
      </c>
      <c r="C456">
        <f>'[1]Nantes-hour'!C8472</f>
        <v>23</v>
      </c>
      <c r="D456">
        <f>'[1]Nantes-hour'!D8472</f>
        <v>0</v>
      </c>
      <c r="E456">
        <f>'[1]Nantes-hour'!E8472</f>
        <v>0</v>
      </c>
      <c r="F456">
        <f>'[1]Nantes-hour'!F8472</f>
        <v>10</v>
      </c>
    </row>
    <row r="457" spans="1:6" x14ac:dyDescent="0.2">
      <c r="A457">
        <f>'[1]Nantes-hour'!A8473</f>
        <v>12</v>
      </c>
      <c r="B457">
        <f>'[1]Nantes-hour'!B8473</f>
        <v>19</v>
      </c>
      <c r="C457">
        <f>'[1]Nantes-hour'!C8473</f>
        <v>24</v>
      </c>
      <c r="D457">
        <f>'[1]Nantes-hour'!D8473</f>
        <v>0</v>
      </c>
      <c r="E457">
        <f>'[1]Nantes-hour'!E8473</f>
        <v>0</v>
      </c>
      <c r="F457">
        <f>'[1]Nantes-hour'!F8473</f>
        <v>9.6999999999999993</v>
      </c>
    </row>
    <row r="458" spans="1:6" x14ac:dyDescent="0.2">
      <c r="A458">
        <f>'[1]Nantes-hour'!A8474</f>
        <v>12</v>
      </c>
      <c r="B458">
        <f>'[1]Nantes-hour'!B8474</f>
        <v>20</v>
      </c>
      <c r="C458">
        <f>'[1]Nantes-hour'!C8474</f>
        <v>1</v>
      </c>
      <c r="D458">
        <f>'[1]Nantes-hour'!D8474</f>
        <v>0</v>
      </c>
      <c r="E458">
        <f>'[1]Nantes-hour'!E8474</f>
        <v>0</v>
      </c>
      <c r="F458">
        <f>'[1]Nantes-hour'!F8474</f>
        <v>9.3000000000000007</v>
      </c>
    </row>
    <row r="459" spans="1:6" x14ac:dyDescent="0.2">
      <c r="A459">
        <f>'[1]Nantes-hour'!A8475</f>
        <v>12</v>
      </c>
      <c r="B459">
        <f>'[1]Nantes-hour'!B8475</f>
        <v>20</v>
      </c>
      <c r="C459">
        <f>'[1]Nantes-hour'!C8475</f>
        <v>2</v>
      </c>
      <c r="D459">
        <f>'[1]Nantes-hour'!D8475</f>
        <v>0</v>
      </c>
      <c r="E459">
        <f>'[1]Nantes-hour'!E8475</f>
        <v>0</v>
      </c>
      <c r="F459">
        <f>'[1]Nantes-hour'!F8475</f>
        <v>9</v>
      </c>
    </row>
    <row r="460" spans="1:6" x14ac:dyDescent="0.2">
      <c r="A460">
        <f>'[1]Nantes-hour'!A8476</f>
        <v>12</v>
      </c>
      <c r="B460">
        <f>'[1]Nantes-hour'!B8476</f>
        <v>20</v>
      </c>
      <c r="C460">
        <f>'[1]Nantes-hour'!C8476</f>
        <v>3</v>
      </c>
      <c r="D460">
        <f>'[1]Nantes-hour'!D8476</f>
        <v>0</v>
      </c>
      <c r="E460">
        <f>'[1]Nantes-hour'!E8476</f>
        <v>0</v>
      </c>
      <c r="F460">
        <f>'[1]Nantes-hour'!F8476</f>
        <v>8.6999999999999993</v>
      </c>
    </row>
    <row r="461" spans="1:6" x14ac:dyDescent="0.2">
      <c r="A461">
        <f>'[1]Nantes-hour'!A8477</f>
        <v>12</v>
      </c>
      <c r="B461">
        <f>'[1]Nantes-hour'!B8477</f>
        <v>20</v>
      </c>
      <c r="C461">
        <f>'[1]Nantes-hour'!C8477</f>
        <v>4</v>
      </c>
      <c r="D461">
        <f>'[1]Nantes-hour'!D8477</f>
        <v>0</v>
      </c>
      <c r="E461">
        <f>'[1]Nantes-hour'!E8477</f>
        <v>0</v>
      </c>
      <c r="F461">
        <f>'[1]Nantes-hour'!F8477</f>
        <v>8.6</v>
      </c>
    </row>
    <row r="462" spans="1:6" x14ac:dyDescent="0.2">
      <c r="A462">
        <f>'[1]Nantes-hour'!A8478</f>
        <v>12</v>
      </c>
      <c r="B462">
        <f>'[1]Nantes-hour'!B8478</f>
        <v>20</v>
      </c>
      <c r="C462">
        <f>'[1]Nantes-hour'!C8478</f>
        <v>5</v>
      </c>
      <c r="D462">
        <f>'[1]Nantes-hour'!D8478</f>
        <v>0</v>
      </c>
      <c r="E462">
        <f>'[1]Nantes-hour'!E8478</f>
        <v>0</v>
      </c>
      <c r="F462">
        <f>'[1]Nantes-hour'!F8478</f>
        <v>8.5</v>
      </c>
    </row>
    <row r="463" spans="1:6" x14ac:dyDescent="0.2">
      <c r="A463">
        <f>'[1]Nantes-hour'!A8479</f>
        <v>12</v>
      </c>
      <c r="B463">
        <f>'[1]Nantes-hour'!B8479</f>
        <v>20</v>
      </c>
      <c r="C463">
        <f>'[1]Nantes-hour'!C8479</f>
        <v>6</v>
      </c>
      <c r="D463">
        <f>'[1]Nantes-hour'!D8479</f>
        <v>0</v>
      </c>
      <c r="E463">
        <f>'[1]Nantes-hour'!E8479</f>
        <v>0</v>
      </c>
      <c r="F463">
        <f>'[1]Nantes-hour'!F8479</f>
        <v>8.4</v>
      </c>
    </row>
    <row r="464" spans="1:6" x14ac:dyDescent="0.2">
      <c r="A464">
        <f>'[1]Nantes-hour'!A8480</f>
        <v>12</v>
      </c>
      <c r="B464">
        <f>'[1]Nantes-hour'!B8480</f>
        <v>20</v>
      </c>
      <c r="C464">
        <f>'[1]Nantes-hour'!C8480</f>
        <v>7</v>
      </c>
      <c r="D464">
        <f>'[1]Nantes-hour'!D8480</f>
        <v>0</v>
      </c>
      <c r="E464">
        <f>'[1]Nantes-hour'!E8480</f>
        <v>0</v>
      </c>
      <c r="F464">
        <f>'[1]Nantes-hour'!F8480</f>
        <v>8.4</v>
      </c>
    </row>
    <row r="465" spans="1:6" x14ac:dyDescent="0.2">
      <c r="A465">
        <f>'[1]Nantes-hour'!A8481</f>
        <v>12</v>
      </c>
      <c r="B465">
        <f>'[1]Nantes-hour'!B8481</f>
        <v>20</v>
      </c>
      <c r="C465">
        <f>'[1]Nantes-hour'!C8481</f>
        <v>8</v>
      </c>
      <c r="D465">
        <f>'[1]Nantes-hour'!D8481</f>
        <v>0</v>
      </c>
      <c r="E465">
        <f>'[1]Nantes-hour'!E8481</f>
        <v>0</v>
      </c>
      <c r="F465">
        <f>'[1]Nantes-hour'!F8481</f>
        <v>8.4</v>
      </c>
    </row>
    <row r="466" spans="1:6" x14ac:dyDescent="0.2">
      <c r="A466">
        <f>'[1]Nantes-hour'!A8482</f>
        <v>12</v>
      </c>
      <c r="B466">
        <f>'[1]Nantes-hour'!B8482</f>
        <v>20</v>
      </c>
      <c r="C466">
        <f>'[1]Nantes-hour'!C8482</f>
        <v>9</v>
      </c>
      <c r="D466">
        <f>'[1]Nantes-hour'!D8482</f>
        <v>0</v>
      </c>
      <c r="E466">
        <f>'[1]Nantes-hour'!E8482</f>
        <v>0</v>
      </c>
      <c r="F466">
        <f>'[1]Nantes-hour'!F8482</f>
        <v>8.5</v>
      </c>
    </row>
    <row r="467" spans="1:6" x14ac:dyDescent="0.2">
      <c r="A467">
        <f>'[1]Nantes-hour'!A8483</f>
        <v>12</v>
      </c>
      <c r="B467">
        <f>'[1]Nantes-hour'!B8483</f>
        <v>20</v>
      </c>
      <c r="C467">
        <f>'[1]Nantes-hour'!C8483</f>
        <v>10</v>
      </c>
      <c r="D467">
        <f>'[1]Nantes-hour'!D8483</f>
        <v>49</v>
      </c>
      <c r="E467">
        <f>'[1]Nantes-hour'!E8483</f>
        <v>28</v>
      </c>
      <c r="F467">
        <f>'[1]Nantes-hour'!F8483</f>
        <v>9.5</v>
      </c>
    </row>
    <row r="468" spans="1:6" x14ac:dyDescent="0.2">
      <c r="A468">
        <f>'[1]Nantes-hour'!A8484</f>
        <v>12</v>
      </c>
      <c r="B468">
        <f>'[1]Nantes-hour'!B8484</f>
        <v>20</v>
      </c>
      <c r="C468">
        <f>'[1]Nantes-hour'!C8484</f>
        <v>11</v>
      </c>
      <c r="D468">
        <f>'[1]Nantes-hour'!D8484</f>
        <v>150</v>
      </c>
      <c r="E468">
        <f>'[1]Nantes-hour'!E8484</f>
        <v>73</v>
      </c>
      <c r="F468">
        <f>'[1]Nantes-hour'!F8484</f>
        <v>11.2</v>
      </c>
    </row>
    <row r="469" spans="1:6" x14ac:dyDescent="0.2">
      <c r="A469">
        <f>'[1]Nantes-hour'!A8485</f>
        <v>12</v>
      </c>
      <c r="B469">
        <f>'[1]Nantes-hour'!B8485</f>
        <v>20</v>
      </c>
      <c r="C469">
        <f>'[1]Nantes-hour'!C8485</f>
        <v>12</v>
      </c>
      <c r="D469">
        <f>'[1]Nantes-hour'!D8485</f>
        <v>266</v>
      </c>
      <c r="E469">
        <f>'[1]Nantes-hour'!E8485</f>
        <v>81</v>
      </c>
      <c r="F469">
        <f>'[1]Nantes-hour'!F8485</f>
        <v>13.2</v>
      </c>
    </row>
    <row r="470" spans="1:6" x14ac:dyDescent="0.2">
      <c r="A470">
        <f>'[1]Nantes-hour'!A8486</f>
        <v>12</v>
      </c>
      <c r="B470">
        <f>'[1]Nantes-hour'!B8486</f>
        <v>20</v>
      </c>
      <c r="C470">
        <f>'[1]Nantes-hour'!C8486</f>
        <v>13</v>
      </c>
      <c r="D470">
        <f>'[1]Nantes-hour'!D8486</f>
        <v>275</v>
      </c>
      <c r="E470">
        <f>'[1]Nantes-hour'!E8486</f>
        <v>108</v>
      </c>
      <c r="F470">
        <f>'[1]Nantes-hour'!F8486</f>
        <v>14.5</v>
      </c>
    </row>
    <row r="471" spans="1:6" x14ac:dyDescent="0.2">
      <c r="A471">
        <f>'[1]Nantes-hour'!A8487</f>
        <v>12</v>
      </c>
      <c r="B471">
        <f>'[1]Nantes-hour'!B8487</f>
        <v>20</v>
      </c>
      <c r="C471">
        <f>'[1]Nantes-hour'!C8487</f>
        <v>14</v>
      </c>
      <c r="D471">
        <f>'[1]Nantes-hour'!D8487</f>
        <v>256</v>
      </c>
      <c r="E471">
        <f>'[1]Nantes-hour'!E8487</f>
        <v>107</v>
      </c>
      <c r="F471">
        <f>'[1]Nantes-hour'!F8487</f>
        <v>13.8</v>
      </c>
    </row>
    <row r="472" spans="1:6" x14ac:dyDescent="0.2">
      <c r="A472">
        <f>'[1]Nantes-hour'!A8488</f>
        <v>12</v>
      </c>
      <c r="B472">
        <f>'[1]Nantes-hour'!B8488</f>
        <v>20</v>
      </c>
      <c r="C472">
        <f>'[1]Nantes-hour'!C8488</f>
        <v>15</v>
      </c>
      <c r="D472">
        <f>'[1]Nantes-hour'!D8488</f>
        <v>164</v>
      </c>
      <c r="E472">
        <f>'[1]Nantes-hour'!E8488</f>
        <v>121</v>
      </c>
      <c r="F472">
        <f>'[1]Nantes-hour'!F8488</f>
        <v>13.8</v>
      </c>
    </row>
    <row r="473" spans="1:6" x14ac:dyDescent="0.2">
      <c r="A473">
        <f>'[1]Nantes-hour'!A8489</f>
        <v>12</v>
      </c>
      <c r="B473">
        <f>'[1]Nantes-hour'!B8489</f>
        <v>20</v>
      </c>
      <c r="C473">
        <f>'[1]Nantes-hour'!C8489</f>
        <v>16</v>
      </c>
      <c r="D473">
        <f>'[1]Nantes-hour'!D8489</f>
        <v>14</v>
      </c>
      <c r="E473">
        <f>'[1]Nantes-hour'!E8489</f>
        <v>14</v>
      </c>
      <c r="F473">
        <f>'[1]Nantes-hour'!F8489</f>
        <v>14.3</v>
      </c>
    </row>
    <row r="474" spans="1:6" x14ac:dyDescent="0.2">
      <c r="A474">
        <f>'[1]Nantes-hour'!A8490</f>
        <v>12</v>
      </c>
      <c r="B474">
        <f>'[1]Nantes-hour'!B8490</f>
        <v>20</v>
      </c>
      <c r="C474">
        <f>'[1]Nantes-hour'!C8490</f>
        <v>17</v>
      </c>
      <c r="D474">
        <f>'[1]Nantes-hour'!D8490</f>
        <v>6</v>
      </c>
      <c r="E474">
        <f>'[1]Nantes-hour'!E8490</f>
        <v>6</v>
      </c>
      <c r="F474">
        <f>'[1]Nantes-hour'!F8490</f>
        <v>13.4</v>
      </c>
    </row>
    <row r="475" spans="1:6" x14ac:dyDescent="0.2">
      <c r="A475">
        <f>'[1]Nantes-hour'!A8491</f>
        <v>12</v>
      </c>
      <c r="B475">
        <f>'[1]Nantes-hour'!B8491</f>
        <v>20</v>
      </c>
      <c r="C475">
        <f>'[1]Nantes-hour'!C8491</f>
        <v>18</v>
      </c>
      <c r="D475">
        <f>'[1]Nantes-hour'!D8491</f>
        <v>0</v>
      </c>
      <c r="E475">
        <f>'[1]Nantes-hour'!E8491</f>
        <v>0</v>
      </c>
      <c r="F475">
        <f>'[1]Nantes-hour'!F8491</f>
        <v>12.7</v>
      </c>
    </row>
    <row r="476" spans="1:6" x14ac:dyDescent="0.2">
      <c r="A476">
        <f>'[1]Nantes-hour'!A8492</f>
        <v>12</v>
      </c>
      <c r="B476">
        <f>'[1]Nantes-hour'!B8492</f>
        <v>20</v>
      </c>
      <c r="C476">
        <f>'[1]Nantes-hour'!C8492</f>
        <v>19</v>
      </c>
      <c r="D476">
        <f>'[1]Nantes-hour'!D8492</f>
        <v>0</v>
      </c>
      <c r="E476">
        <f>'[1]Nantes-hour'!E8492</f>
        <v>0</v>
      </c>
      <c r="F476">
        <f>'[1]Nantes-hour'!F8492</f>
        <v>12.2</v>
      </c>
    </row>
    <row r="477" spans="1:6" x14ac:dyDescent="0.2">
      <c r="A477">
        <f>'[1]Nantes-hour'!A8493</f>
        <v>12</v>
      </c>
      <c r="B477">
        <f>'[1]Nantes-hour'!B8493</f>
        <v>20</v>
      </c>
      <c r="C477">
        <f>'[1]Nantes-hour'!C8493</f>
        <v>20</v>
      </c>
      <c r="D477">
        <f>'[1]Nantes-hour'!D8493</f>
        <v>0</v>
      </c>
      <c r="E477">
        <f>'[1]Nantes-hour'!E8493</f>
        <v>0</v>
      </c>
      <c r="F477">
        <f>'[1]Nantes-hour'!F8493</f>
        <v>11.7</v>
      </c>
    </row>
    <row r="478" spans="1:6" x14ac:dyDescent="0.2">
      <c r="A478">
        <f>'[1]Nantes-hour'!A8494</f>
        <v>12</v>
      </c>
      <c r="B478">
        <f>'[1]Nantes-hour'!B8494</f>
        <v>20</v>
      </c>
      <c r="C478">
        <f>'[1]Nantes-hour'!C8494</f>
        <v>21</v>
      </c>
      <c r="D478">
        <f>'[1]Nantes-hour'!D8494</f>
        <v>0</v>
      </c>
      <c r="E478">
        <f>'[1]Nantes-hour'!E8494</f>
        <v>0</v>
      </c>
      <c r="F478">
        <f>'[1]Nantes-hour'!F8494</f>
        <v>11.2</v>
      </c>
    </row>
    <row r="479" spans="1:6" x14ac:dyDescent="0.2">
      <c r="A479">
        <f>'[1]Nantes-hour'!A8495</f>
        <v>12</v>
      </c>
      <c r="B479">
        <f>'[1]Nantes-hour'!B8495</f>
        <v>20</v>
      </c>
      <c r="C479">
        <f>'[1]Nantes-hour'!C8495</f>
        <v>22</v>
      </c>
      <c r="D479">
        <f>'[1]Nantes-hour'!D8495</f>
        <v>0</v>
      </c>
      <c r="E479">
        <f>'[1]Nantes-hour'!E8495</f>
        <v>0</v>
      </c>
      <c r="F479">
        <f>'[1]Nantes-hour'!F8495</f>
        <v>10.7</v>
      </c>
    </row>
    <row r="480" spans="1:6" x14ac:dyDescent="0.2">
      <c r="A480">
        <f>'[1]Nantes-hour'!A8496</f>
        <v>12</v>
      </c>
      <c r="B480">
        <f>'[1]Nantes-hour'!B8496</f>
        <v>20</v>
      </c>
      <c r="C480">
        <f>'[1]Nantes-hour'!C8496</f>
        <v>23</v>
      </c>
      <c r="D480">
        <f>'[1]Nantes-hour'!D8496</f>
        <v>0</v>
      </c>
      <c r="E480">
        <f>'[1]Nantes-hour'!E8496</f>
        <v>0</v>
      </c>
      <c r="F480">
        <f>'[1]Nantes-hour'!F8496</f>
        <v>10.199999999999999</v>
      </c>
    </row>
    <row r="481" spans="1:6" x14ac:dyDescent="0.2">
      <c r="A481">
        <f>'[1]Nantes-hour'!A8497</f>
        <v>12</v>
      </c>
      <c r="B481">
        <f>'[1]Nantes-hour'!B8497</f>
        <v>20</v>
      </c>
      <c r="C481">
        <f>'[1]Nantes-hour'!C8497</f>
        <v>24</v>
      </c>
      <c r="D481">
        <f>'[1]Nantes-hour'!D8497</f>
        <v>0</v>
      </c>
      <c r="E481">
        <f>'[1]Nantes-hour'!E8497</f>
        <v>0</v>
      </c>
      <c r="F481">
        <f>'[1]Nantes-hour'!F8497</f>
        <v>9.8000000000000007</v>
      </c>
    </row>
    <row r="482" spans="1:6" x14ac:dyDescent="0.2">
      <c r="A482">
        <f>'[1]Nantes-hour'!A8498</f>
        <v>12</v>
      </c>
      <c r="B482">
        <f>'[1]Nantes-hour'!B8498</f>
        <v>21</v>
      </c>
      <c r="C482">
        <f>'[1]Nantes-hour'!C8498</f>
        <v>1</v>
      </c>
      <c r="D482">
        <f>'[1]Nantes-hour'!D8498</f>
        <v>0</v>
      </c>
      <c r="E482">
        <f>'[1]Nantes-hour'!E8498</f>
        <v>0</v>
      </c>
      <c r="F482">
        <f>'[1]Nantes-hour'!F8498</f>
        <v>8.8000000000000007</v>
      </c>
    </row>
    <row r="483" spans="1:6" x14ac:dyDescent="0.2">
      <c r="A483">
        <f>'[1]Nantes-hour'!A8499</f>
        <v>12</v>
      </c>
      <c r="B483">
        <f>'[1]Nantes-hour'!B8499</f>
        <v>21</v>
      </c>
      <c r="C483">
        <f>'[1]Nantes-hour'!C8499</f>
        <v>2</v>
      </c>
      <c r="D483">
        <f>'[1]Nantes-hour'!D8499</f>
        <v>0</v>
      </c>
      <c r="E483">
        <f>'[1]Nantes-hour'!E8499</f>
        <v>0</v>
      </c>
      <c r="F483">
        <f>'[1]Nantes-hour'!F8499</f>
        <v>7.9</v>
      </c>
    </row>
    <row r="484" spans="1:6" x14ac:dyDescent="0.2">
      <c r="A484">
        <f>'[1]Nantes-hour'!A8500</f>
        <v>12</v>
      </c>
      <c r="B484">
        <f>'[1]Nantes-hour'!B8500</f>
        <v>21</v>
      </c>
      <c r="C484">
        <f>'[1]Nantes-hour'!C8500</f>
        <v>3</v>
      </c>
      <c r="D484">
        <f>'[1]Nantes-hour'!D8500</f>
        <v>0</v>
      </c>
      <c r="E484">
        <f>'[1]Nantes-hour'!E8500</f>
        <v>0</v>
      </c>
      <c r="F484">
        <f>'[1]Nantes-hour'!F8500</f>
        <v>6.8</v>
      </c>
    </row>
    <row r="485" spans="1:6" x14ac:dyDescent="0.2">
      <c r="A485">
        <f>'[1]Nantes-hour'!A8501</f>
        <v>12</v>
      </c>
      <c r="B485">
        <f>'[1]Nantes-hour'!B8501</f>
        <v>21</v>
      </c>
      <c r="C485">
        <f>'[1]Nantes-hour'!C8501</f>
        <v>4</v>
      </c>
      <c r="D485">
        <f>'[1]Nantes-hour'!D8501</f>
        <v>0</v>
      </c>
      <c r="E485">
        <f>'[1]Nantes-hour'!E8501</f>
        <v>0</v>
      </c>
      <c r="F485">
        <f>'[1]Nantes-hour'!F8501</f>
        <v>6.2</v>
      </c>
    </row>
    <row r="486" spans="1:6" x14ac:dyDescent="0.2">
      <c r="A486">
        <f>'[1]Nantes-hour'!A8502</f>
        <v>12</v>
      </c>
      <c r="B486">
        <f>'[1]Nantes-hour'!B8502</f>
        <v>21</v>
      </c>
      <c r="C486">
        <f>'[1]Nantes-hour'!C8502</f>
        <v>5</v>
      </c>
      <c r="D486">
        <f>'[1]Nantes-hour'!D8502</f>
        <v>0</v>
      </c>
      <c r="E486">
        <f>'[1]Nantes-hour'!E8502</f>
        <v>0</v>
      </c>
      <c r="F486">
        <f>'[1]Nantes-hour'!F8502</f>
        <v>5.6</v>
      </c>
    </row>
    <row r="487" spans="1:6" x14ac:dyDescent="0.2">
      <c r="A487">
        <f>'[1]Nantes-hour'!A8503</f>
        <v>12</v>
      </c>
      <c r="B487">
        <f>'[1]Nantes-hour'!B8503</f>
        <v>21</v>
      </c>
      <c r="C487">
        <f>'[1]Nantes-hour'!C8503</f>
        <v>6</v>
      </c>
      <c r="D487">
        <f>'[1]Nantes-hour'!D8503</f>
        <v>0</v>
      </c>
      <c r="E487">
        <f>'[1]Nantes-hour'!E8503</f>
        <v>0</v>
      </c>
      <c r="F487">
        <f>'[1]Nantes-hour'!F8503</f>
        <v>5.0999999999999996</v>
      </c>
    </row>
    <row r="488" spans="1:6" x14ac:dyDescent="0.2">
      <c r="A488">
        <f>'[1]Nantes-hour'!A8504</f>
        <v>12</v>
      </c>
      <c r="B488">
        <f>'[1]Nantes-hour'!B8504</f>
        <v>21</v>
      </c>
      <c r="C488">
        <f>'[1]Nantes-hour'!C8504</f>
        <v>7</v>
      </c>
      <c r="D488">
        <f>'[1]Nantes-hour'!D8504</f>
        <v>0</v>
      </c>
      <c r="E488">
        <f>'[1]Nantes-hour'!E8504</f>
        <v>0</v>
      </c>
      <c r="F488">
        <f>'[1]Nantes-hour'!F8504</f>
        <v>4.7</v>
      </c>
    </row>
    <row r="489" spans="1:6" x14ac:dyDescent="0.2">
      <c r="A489">
        <f>'[1]Nantes-hour'!A8505</f>
        <v>12</v>
      </c>
      <c r="B489">
        <f>'[1]Nantes-hour'!B8505</f>
        <v>21</v>
      </c>
      <c r="C489">
        <f>'[1]Nantes-hour'!C8505</f>
        <v>8</v>
      </c>
      <c r="D489">
        <f>'[1]Nantes-hour'!D8505</f>
        <v>0</v>
      </c>
      <c r="E489">
        <f>'[1]Nantes-hour'!E8505</f>
        <v>0</v>
      </c>
      <c r="F489">
        <f>'[1]Nantes-hour'!F8505</f>
        <v>4.2</v>
      </c>
    </row>
    <row r="490" spans="1:6" x14ac:dyDescent="0.2">
      <c r="A490">
        <f>'[1]Nantes-hour'!A8506</f>
        <v>12</v>
      </c>
      <c r="B490">
        <f>'[1]Nantes-hour'!B8506</f>
        <v>21</v>
      </c>
      <c r="C490">
        <f>'[1]Nantes-hour'!C8506</f>
        <v>9</v>
      </c>
      <c r="D490">
        <f>'[1]Nantes-hour'!D8506</f>
        <v>0</v>
      </c>
      <c r="E490">
        <f>'[1]Nantes-hour'!E8506</f>
        <v>0</v>
      </c>
      <c r="F490">
        <f>'[1]Nantes-hour'!F8506</f>
        <v>4.0999999999999996</v>
      </c>
    </row>
    <row r="491" spans="1:6" x14ac:dyDescent="0.2">
      <c r="A491">
        <f>'[1]Nantes-hour'!A8507</f>
        <v>12</v>
      </c>
      <c r="B491">
        <f>'[1]Nantes-hour'!B8507</f>
        <v>21</v>
      </c>
      <c r="C491">
        <f>'[1]Nantes-hour'!C8507</f>
        <v>10</v>
      </c>
      <c r="D491">
        <f>'[1]Nantes-hour'!D8507</f>
        <v>52</v>
      </c>
      <c r="E491">
        <f>'[1]Nantes-hour'!E8507</f>
        <v>27</v>
      </c>
      <c r="F491">
        <f>'[1]Nantes-hour'!F8507</f>
        <v>5.2</v>
      </c>
    </row>
    <row r="492" spans="1:6" x14ac:dyDescent="0.2">
      <c r="A492">
        <f>'[1]Nantes-hour'!A8508</f>
        <v>12</v>
      </c>
      <c r="B492">
        <f>'[1]Nantes-hour'!B8508</f>
        <v>21</v>
      </c>
      <c r="C492">
        <f>'[1]Nantes-hour'!C8508</f>
        <v>11</v>
      </c>
      <c r="D492">
        <f>'[1]Nantes-hour'!D8508</f>
        <v>161</v>
      </c>
      <c r="E492">
        <f>'[1]Nantes-hour'!E8508</f>
        <v>45</v>
      </c>
      <c r="F492">
        <f>'[1]Nantes-hour'!F8508</f>
        <v>7</v>
      </c>
    </row>
    <row r="493" spans="1:6" x14ac:dyDescent="0.2">
      <c r="A493">
        <f>'[1]Nantes-hour'!A8509</f>
        <v>12</v>
      </c>
      <c r="B493">
        <f>'[1]Nantes-hour'!B8509</f>
        <v>21</v>
      </c>
      <c r="C493">
        <f>'[1]Nantes-hour'!C8509</f>
        <v>12</v>
      </c>
      <c r="D493">
        <f>'[1]Nantes-hour'!D8509</f>
        <v>256</v>
      </c>
      <c r="E493">
        <f>'[1]Nantes-hour'!E8509</f>
        <v>51</v>
      </c>
      <c r="F493">
        <f>'[1]Nantes-hour'!F8509</f>
        <v>8.8000000000000007</v>
      </c>
    </row>
    <row r="494" spans="1:6" x14ac:dyDescent="0.2">
      <c r="A494">
        <f>'[1]Nantes-hour'!A8510</f>
        <v>12</v>
      </c>
      <c r="B494">
        <f>'[1]Nantes-hour'!B8510</f>
        <v>21</v>
      </c>
      <c r="C494">
        <f>'[1]Nantes-hour'!C8510</f>
        <v>13</v>
      </c>
      <c r="D494">
        <f>'[1]Nantes-hour'!D8510</f>
        <v>311</v>
      </c>
      <c r="E494">
        <f>'[1]Nantes-hour'!E8510</f>
        <v>116</v>
      </c>
      <c r="F494">
        <f>'[1]Nantes-hour'!F8510</f>
        <v>10.3</v>
      </c>
    </row>
    <row r="495" spans="1:6" x14ac:dyDescent="0.2">
      <c r="A495">
        <f>'[1]Nantes-hour'!A8511</f>
        <v>12</v>
      </c>
      <c r="B495">
        <f>'[1]Nantes-hour'!B8511</f>
        <v>21</v>
      </c>
      <c r="C495">
        <f>'[1]Nantes-hour'!C8511</f>
        <v>14</v>
      </c>
      <c r="D495">
        <f>'[1]Nantes-hour'!D8511</f>
        <v>177</v>
      </c>
      <c r="E495">
        <f>'[1]Nantes-hour'!E8511</f>
        <v>138</v>
      </c>
      <c r="F495">
        <f>'[1]Nantes-hour'!F8511</f>
        <v>10.4</v>
      </c>
    </row>
    <row r="496" spans="1:6" x14ac:dyDescent="0.2">
      <c r="A496">
        <f>'[1]Nantes-hour'!A8512</f>
        <v>12</v>
      </c>
      <c r="B496">
        <f>'[1]Nantes-hour'!B8512</f>
        <v>21</v>
      </c>
      <c r="C496">
        <f>'[1]Nantes-hour'!C8512</f>
        <v>15</v>
      </c>
      <c r="D496">
        <f>'[1]Nantes-hour'!D8512</f>
        <v>114</v>
      </c>
      <c r="E496">
        <f>'[1]Nantes-hour'!E8512</f>
        <v>110</v>
      </c>
      <c r="F496">
        <f>'[1]Nantes-hour'!F8512</f>
        <v>9.8000000000000007</v>
      </c>
    </row>
    <row r="497" spans="1:6" x14ac:dyDescent="0.2">
      <c r="A497">
        <f>'[1]Nantes-hour'!A8513</f>
        <v>12</v>
      </c>
      <c r="B497">
        <f>'[1]Nantes-hour'!B8513</f>
        <v>21</v>
      </c>
      <c r="C497">
        <f>'[1]Nantes-hour'!C8513</f>
        <v>16</v>
      </c>
      <c r="D497">
        <f>'[1]Nantes-hour'!D8513</f>
        <v>85</v>
      </c>
      <c r="E497">
        <f>'[1]Nantes-hour'!E8513</f>
        <v>82</v>
      </c>
      <c r="F497">
        <f>'[1]Nantes-hour'!F8513</f>
        <v>9.1</v>
      </c>
    </row>
    <row r="498" spans="1:6" x14ac:dyDescent="0.2">
      <c r="A498">
        <f>'[1]Nantes-hour'!A8514</f>
        <v>12</v>
      </c>
      <c r="B498">
        <f>'[1]Nantes-hour'!B8514</f>
        <v>21</v>
      </c>
      <c r="C498">
        <f>'[1]Nantes-hour'!C8514</f>
        <v>17</v>
      </c>
      <c r="D498">
        <f>'[1]Nantes-hour'!D8514</f>
        <v>26</v>
      </c>
      <c r="E498">
        <f>'[1]Nantes-hour'!E8514</f>
        <v>26</v>
      </c>
      <c r="F498">
        <f>'[1]Nantes-hour'!F8514</f>
        <v>8.1999999999999993</v>
      </c>
    </row>
    <row r="499" spans="1:6" x14ac:dyDescent="0.2">
      <c r="A499">
        <f>'[1]Nantes-hour'!A8515</f>
        <v>12</v>
      </c>
      <c r="B499">
        <f>'[1]Nantes-hour'!B8515</f>
        <v>21</v>
      </c>
      <c r="C499">
        <f>'[1]Nantes-hour'!C8515</f>
        <v>18</v>
      </c>
      <c r="D499">
        <f>'[1]Nantes-hour'!D8515</f>
        <v>0</v>
      </c>
      <c r="E499">
        <f>'[1]Nantes-hour'!E8515</f>
        <v>0</v>
      </c>
      <c r="F499">
        <f>'[1]Nantes-hour'!F8515</f>
        <v>7.1</v>
      </c>
    </row>
    <row r="500" spans="1:6" x14ac:dyDescent="0.2">
      <c r="A500">
        <f>'[1]Nantes-hour'!A8516</f>
        <v>12</v>
      </c>
      <c r="B500">
        <f>'[1]Nantes-hour'!B8516</f>
        <v>21</v>
      </c>
      <c r="C500">
        <f>'[1]Nantes-hour'!C8516</f>
        <v>19</v>
      </c>
      <c r="D500">
        <f>'[1]Nantes-hour'!D8516</f>
        <v>0</v>
      </c>
      <c r="E500">
        <f>'[1]Nantes-hour'!E8516</f>
        <v>0</v>
      </c>
      <c r="F500">
        <f>'[1]Nantes-hour'!F8516</f>
        <v>6.9</v>
      </c>
    </row>
    <row r="501" spans="1:6" x14ac:dyDescent="0.2">
      <c r="A501">
        <f>'[1]Nantes-hour'!A8517</f>
        <v>12</v>
      </c>
      <c r="B501">
        <f>'[1]Nantes-hour'!B8517</f>
        <v>21</v>
      </c>
      <c r="C501">
        <f>'[1]Nantes-hour'!C8517</f>
        <v>20</v>
      </c>
      <c r="D501">
        <f>'[1]Nantes-hour'!D8517</f>
        <v>0</v>
      </c>
      <c r="E501">
        <f>'[1]Nantes-hour'!E8517</f>
        <v>0</v>
      </c>
      <c r="F501">
        <f>'[1]Nantes-hour'!F8517</f>
        <v>6.7</v>
      </c>
    </row>
    <row r="502" spans="1:6" x14ac:dyDescent="0.2">
      <c r="A502">
        <f>'[1]Nantes-hour'!A8518</f>
        <v>12</v>
      </c>
      <c r="B502">
        <f>'[1]Nantes-hour'!B8518</f>
        <v>21</v>
      </c>
      <c r="C502">
        <f>'[1]Nantes-hour'!C8518</f>
        <v>21</v>
      </c>
      <c r="D502">
        <f>'[1]Nantes-hour'!D8518</f>
        <v>0</v>
      </c>
      <c r="E502">
        <f>'[1]Nantes-hour'!E8518</f>
        <v>0</v>
      </c>
      <c r="F502">
        <f>'[1]Nantes-hour'!F8518</f>
        <v>6.5</v>
      </c>
    </row>
    <row r="503" spans="1:6" x14ac:dyDescent="0.2">
      <c r="A503">
        <f>'[1]Nantes-hour'!A8519</f>
        <v>12</v>
      </c>
      <c r="B503">
        <f>'[1]Nantes-hour'!B8519</f>
        <v>21</v>
      </c>
      <c r="C503">
        <f>'[1]Nantes-hour'!C8519</f>
        <v>22</v>
      </c>
      <c r="D503">
        <f>'[1]Nantes-hour'!D8519</f>
        <v>0</v>
      </c>
      <c r="E503">
        <f>'[1]Nantes-hour'!E8519</f>
        <v>0</v>
      </c>
      <c r="F503">
        <f>'[1]Nantes-hour'!F8519</f>
        <v>6.4</v>
      </c>
    </row>
    <row r="504" spans="1:6" x14ac:dyDescent="0.2">
      <c r="A504">
        <f>'[1]Nantes-hour'!A8520</f>
        <v>12</v>
      </c>
      <c r="B504">
        <f>'[1]Nantes-hour'!B8520</f>
        <v>21</v>
      </c>
      <c r="C504">
        <f>'[1]Nantes-hour'!C8520</f>
        <v>23</v>
      </c>
      <c r="D504">
        <f>'[1]Nantes-hour'!D8520</f>
        <v>0</v>
      </c>
      <c r="E504">
        <f>'[1]Nantes-hour'!E8520</f>
        <v>0</v>
      </c>
      <c r="F504">
        <f>'[1]Nantes-hour'!F8520</f>
        <v>6.2</v>
      </c>
    </row>
    <row r="505" spans="1:6" x14ac:dyDescent="0.2">
      <c r="A505">
        <f>'[1]Nantes-hour'!A8521</f>
        <v>12</v>
      </c>
      <c r="B505">
        <f>'[1]Nantes-hour'!B8521</f>
        <v>21</v>
      </c>
      <c r="C505">
        <f>'[1]Nantes-hour'!C8521</f>
        <v>24</v>
      </c>
      <c r="D505">
        <f>'[1]Nantes-hour'!D8521</f>
        <v>0</v>
      </c>
      <c r="E505">
        <f>'[1]Nantes-hour'!E8521</f>
        <v>0</v>
      </c>
      <c r="F505">
        <f>'[1]Nantes-hour'!F8521</f>
        <v>6</v>
      </c>
    </row>
    <row r="506" spans="1:6" x14ac:dyDescent="0.2">
      <c r="A506">
        <f>'[1]Nantes-hour'!A8522</f>
        <v>12</v>
      </c>
      <c r="B506">
        <f>'[1]Nantes-hour'!B8522</f>
        <v>22</v>
      </c>
      <c r="C506">
        <f>'[1]Nantes-hour'!C8522</f>
        <v>1</v>
      </c>
      <c r="D506">
        <f>'[1]Nantes-hour'!D8522</f>
        <v>0</v>
      </c>
      <c r="E506">
        <f>'[1]Nantes-hour'!E8522</f>
        <v>0</v>
      </c>
      <c r="F506">
        <f>'[1]Nantes-hour'!F8522</f>
        <v>6.1</v>
      </c>
    </row>
    <row r="507" spans="1:6" x14ac:dyDescent="0.2">
      <c r="A507">
        <f>'[1]Nantes-hour'!A8523</f>
        <v>12</v>
      </c>
      <c r="B507">
        <f>'[1]Nantes-hour'!B8523</f>
        <v>22</v>
      </c>
      <c r="C507">
        <f>'[1]Nantes-hour'!C8523</f>
        <v>2</v>
      </c>
      <c r="D507">
        <f>'[1]Nantes-hour'!D8523</f>
        <v>0</v>
      </c>
      <c r="E507">
        <f>'[1]Nantes-hour'!E8523</f>
        <v>0</v>
      </c>
      <c r="F507">
        <f>'[1]Nantes-hour'!F8523</f>
        <v>6.4</v>
      </c>
    </row>
    <row r="508" spans="1:6" x14ac:dyDescent="0.2">
      <c r="A508">
        <f>'[1]Nantes-hour'!A8524</f>
        <v>12</v>
      </c>
      <c r="B508">
        <f>'[1]Nantes-hour'!B8524</f>
        <v>22</v>
      </c>
      <c r="C508">
        <f>'[1]Nantes-hour'!C8524</f>
        <v>3</v>
      </c>
      <c r="D508">
        <f>'[1]Nantes-hour'!D8524</f>
        <v>0</v>
      </c>
      <c r="E508">
        <f>'[1]Nantes-hour'!E8524</f>
        <v>0</v>
      </c>
      <c r="F508">
        <f>'[1]Nantes-hour'!F8524</f>
        <v>6.7</v>
      </c>
    </row>
    <row r="509" spans="1:6" x14ac:dyDescent="0.2">
      <c r="A509">
        <f>'[1]Nantes-hour'!A8525</f>
        <v>12</v>
      </c>
      <c r="B509">
        <f>'[1]Nantes-hour'!B8525</f>
        <v>22</v>
      </c>
      <c r="C509">
        <f>'[1]Nantes-hour'!C8525</f>
        <v>4</v>
      </c>
      <c r="D509">
        <f>'[1]Nantes-hour'!D8525</f>
        <v>0</v>
      </c>
      <c r="E509">
        <f>'[1]Nantes-hour'!E8525</f>
        <v>0</v>
      </c>
      <c r="F509">
        <f>'[1]Nantes-hour'!F8525</f>
        <v>6.9</v>
      </c>
    </row>
    <row r="510" spans="1:6" x14ac:dyDescent="0.2">
      <c r="A510">
        <f>'[1]Nantes-hour'!A8526</f>
        <v>12</v>
      </c>
      <c r="B510">
        <f>'[1]Nantes-hour'!B8526</f>
        <v>22</v>
      </c>
      <c r="C510">
        <f>'[1]Nantes-hour'!C8526</f>
        <v>5</v>
      </c>
      <c r="D510">
        <f>'[1]Nantes-hour'!D8526</f>
        <v>0</v>
      </c>
      <c r="E510">
        <f>'[1]Nantes-hour'!E8526</f>
        <v>0</v>
      </c>
      <c r="F510">
        <f>'[1]Nantes-hour'!F8526</f>
        <v>7.1</v>
      </c>
    </row>
    <row r="511" spans="1:6" x14ac:dyDescent="0.2">
      <c r="A511">
        <f>'[1]Nantes-hour'!A8527</f>
        <v>12</v>
      </c>
      <c r="B511">
        <f>'[1]Nantes-hour'!B8527</f>
        <v>22</v>
      </c>
      <c r="C511">
        <f>'[1]Nantes-hour'!C8527</f>
        <v>6</v>
      </c>
      <c r="D511">
        <f>'[1]Nantes-hour'!D8527</f>
        <v>0</v>
      </c>
      <c r="E511">
        <f>'[1]Nantes-hour'!E8527</f>
        <v>0</v>
      </c>
      <c r="F511">
        <f>'[1]Nantes-hour'!F8527</f>
        <v>7.3</v>
      </c>
    </row>
    <row r="512" spans="1:6" x14ac:dyDescent="0.2">
      <c r="A512">
        <f>'[1]Nantes-hour'!A8528</f>
        <v>12</v>
      </c>
      <c r="B512">
        <f>'[1]Nantes-hour'!B8528</f>
        <v>22</v>
      </c>
      <c r="C512">
        <f>'[1]Nantes-hour'!C8528</f>
        <v>7</v>
      </c>
      <c r="D512">
        <f>'[1]Nantes-hour'!D8528</f>
        <v>0</v>
      </c>
      <c r="E512">
        <f>'[1]Nantes-hour'!E8528</f>
        <v>0</v>
      </c>
      <c r="F512">
        <f>'[1]Nantes-hour'!F8528</f>
        <v>7.5</v>
      </c>
    </row>
    <row r="513" spans="1:6" x14ac:dyDescent="0.2">
      <c r="A513">
        <f>'[1]Nantes-hour'!A8529</f>
        <v>12</v>
      </c>
      <c r="B513">
        <f>'[1]Nantes-hour'!B8529</f>
        <v>22</v>
      </c>
      <c r="C513">
        <f>'[1]Nantes-hour'!C8529</f>
        <v>8</v>
      </c>
      <c r="D513">
        <f>'[1]Nantes-hour'!D8529</f>
        <v>0</v>
      </c>
      <c r="E513">
        <f>'[1]Nantes-hour'!E8529</f>
        <v>0</v>
      </c>
      <c r="F513">
        <f>'[1]Nantes-hour'!F8529</f>
        <v>7.7</v>
      </c>
    </row>
    <row r="514" spans="1:6" x14ac:dyDescent="0.2">
      <c r="A514">
        <f>'[1]Nantes-hour'!A8530</f>
        <v>12</v>
      </c>
      <c r="B514">
        <f>'[1]Nantes-hour'!B8530</f>
        <v>22</v>
      </c>
      <c r="C514">
        <f>'[1]Nantes-hour'!C8530</f>
        <v>9</v>
      </c>
      <c r="D514">
        <f>'[1]Nantes-hour'!D8530</f>
        <v>0</v>
      </c>
      <c r="E514">
        <f>'[1]Nantes-hour'!E8530</f>
        <v>0</v>
      </c>
      <c r="F514">
        <f>'[1]Nantes-hour'!F8530</f>
        <v>7.8</v>
      </c>
    </row>
    <row r="515" spans="1:6" x14ac:dyDescent="0.2">
      <c r="A515">
        <f>'[1]Nantes-hour'!A8531</f>
        <v>12</v>
      </c>
      <c r="B515">
        <f>'[1]Nantes-hour'!B8531</f>
        <v>22</v>
      </c>
      <c r="C515">
        <f>'[1]Nantes-hour'!C8531</f>
        <v>10</v>
      </c>
      <c r="D515">
        <f>'[1]Nantes-hour'!D8531</f>
        <v>5</v>
      </c>
      <c r="E515">
        <f>'[1]Nantes-hour'!E8531</f>
        <v>5</v>
      </c>
      <c r="F515">
        <f>'[1]Nantes-hour'!F8531</f>
        <v>8.1</v>
      </c>
    </row>
    <row r="516" spans="1:6" x14ac:dyDescent="0.2">
      <c r="A516">
        <f>'[1]Nantes-hour'!A8532</f>
        <v>12</v>
      </c>
      <c r="B516">
        <f>'[1]Nantes-hour'!B8532</f>
        <v>22</v>
      </c>
      <c r="C516">
        <f>'[1]Nantes-hour'!C8532</f>
        <v>11</v>
      </c>
      <c r="D516">
        <f>'[1]Nantes-hour'!D8532</f>
        <v>19</v>
      </c>
      <c r="E516">
        <f>'[1]Nantes-hour'!E8532</f>
        <v>19</v>
      </c>
      <c r="F516">
        <f>'[1]Nantes-hour'!F8532</f>
        <v>8.5</v>
      </c>
    </row>
    <row r="517" spans="1:6" x14ac:dyDescent="0.2">
      <c r="A517">
        <f>'[1]Nantes-hour'!A8533</f>
        <v>12</v>
      </c>
      <c r="B517">
        <f>'[1]Nantes-hour'!B8533</f>
        <v>22</v>
      </c>
      <c r="C517">
        <f>'[1]Nantes-hour'!C8533</f>
        <v>12</v>
      </c>
      <c r="D517">
        <f>'[1]Nantes-hour'!D8533</f>
        <v>24</v>
      </c>
      <c r="E517">
        <f>'[1]Nantes-hour'!E8533</f>
        <v>24</v>
      </c>
      <c r="F517">
        <f>'[1]Nantes-hour'!F8533</f>
        <v>8.9</v>
      </c>
    </row>
    <row r="518" spans="1:6" x14ac:dyDescent="0.2">
      <c r="A518">
        <f>'[1]Nantes-hour'!A8534</f>
        <v>12</v>
      </c>
      <c r="B518">
        <f>'[1]Nantes-hour'!B8534</f>
        <v>22</v>
      </c>
      <c r="C518">
        <f>'[1]Nantes-hour'!C8534</f>
        <v>13</v>
      </c>
      <c r="D518">
        <f>'[1]Nantes-hour'!D8534</f>
        <v>31</v>
      </c>
      <c r="E518">
        <f>'[1]Nantes-hour'!E8534</f>
        <v>31</v>
      </c>
      <c r="F518">
        <f>'[1]Nantes-hour'!F8534</f>
        <v>9.1999999999999993</v>
      </c>
    </row>
    <row r="519" spans="1:6" x14ac:dyDescent="0.2">
      <c r="A519">
        <f>'[1]Nantes-hour'!A8535</f>
        <v>12</v>
      </c>
      <c r="B519">
        <f>'[1]Nantes-hour'!B8535</f>
        <v>22</v>
      </c>
      <c r="C519">
        <f>'[1]Nantes-hour'!C8535</f>
        <v>14</v>
      </c>
      <c r="D519">
        <f>'[1]Nantes-hour'!D8535</f>
        <v>163</v>
      </c>
      <c r="E519">
        <f>'[1]Nantes-hour'!E8535</f>
        <v>136</v>
      </c>
      <c r="F519">
        <f>'[1]Nantes-hour'!F8535</f>
        <v>11.3</v>
      </c>
    </row>
    <row r="520" spans="1:6" x14ac:dyDescent="0.2">
      <c r="A520">
        <f>'[1]Nantes-hour'!A8536</f>
        <v>12</v>
      </c>
      <c r="B520">
        <f>'[1]Nantes-hour'!B8536</f>
        <v>22</v>
      </c>
      <c r="C520">
        <f>'[1]Nantes-hour'!C8536</f>
        <v>15</v>
      </c>
      <c r="D520">
        <f>'[1]Nantes-hour'!D8536</f>
        <v>131</v>
      </c>
      <c r="E520">
        <f>'[1]Nantes-hour'!E8536</f>
        <v>123</v>
      </c>
      <c r="F520">
        <f>'[1]Nantes-hour'!F8536</f>
        <v>12.4</v>
      </c>
    </row>
    <row r="521" spans="1:6" x14ac:dyDescent="0.2">
      <c r="A521">
        <f>'[1]Nantes-hour'!A8537</f>
        <v>12</v>
      </c>
      <c r="B521">
        <f>'[1]Nantes-hour'!B8537</f>
        <v>22</v>
      </c>
      <c r="C521">
        <f>'[1]Nantes-hour'!C8537</f>
        <v>16</v>
      </c>
      <c r="D521">
        <f>'[1]Nantes-hour'!D8537</f>
        <v>90</v>
      </c>
      <c r="E521">
        <f>'[1]Nantes-hour'!E8537</f>
        <v>83</v>
      </c>
      <c r="F521">
        <f>'[1]Nantes-hour'!F8537</f>
        <v>12.8</v>
      </c>
    </row>
    <row r="522" spans="1:6" x14ac:dyDescent="0.2">
      <c r="A522">
        <f>'[1]Nantes-hour'!A8538</f>
        <v>12</v>
      </c>
      <c r="B522">
        <f>'[1]Nantes-hour'!B8538</f>
        <v>22</v>
      </c>
      <c r="C522">
        <f>'[1]Nantes-hour'!C8538</f>
        <v>17</v>
      </c>
      <c r="D522">
        <f>'[1]Nantes-hour'!D8538</f>
        <v>41</v>
      </c>
      <c r="E522">
        <f>'[1]Nantes-hour'!E8538</f>
        <v>35</v>
      </c>
      <c r="F522">
        <f>'[1]Nantes-hour'!F8538</f>
        <v>12.7</v>
      </c>
    </row>
    <row r="523" spans="1:6" x14ac:dyDescent="0.2">
      <c r="A523">
        <f>'[1]Nantes-hour'!A8539</f>
        <v>12</v>
      </c>
      <c r="B523">
        <f>'[1]Nantes-hour'!B8539</f>
        <v>22</v>
      </c>
      <c r="C523">
        <f>'[1]Nantes-hour'!C8539</f>
        <v>18</v>
      </c>
      <c r="D523">
        <f>'[1]Nantes-hour'!D8539</f>
        <v>0</v>
      </c>
      <c r="E523">
        <f>'[1]Nantes-hour'!E8539</f>
        <v>0</v>
      </c>
      <c r="F523">
        <f>'[1]Nantes-hour'!F8539</f>
        <v>12.1</v>
      </c>
    </row>
    <row r="524" spans="1:6" x14ac:dyDescent="0.2">
      <c r="A524">
        <f>'[1]Nantes-hour'!A8540</f>
        <v>12</v>
      </c>
      <c r="B524">
        <f>'[1]Nantes-hour'!B8540</f>
        <v>22</v>
      </c>
      <c r="C524">
        <f>'[1]Nantes-hour'!C8540</f>
        <v>19</v>
      </c>
      <c r="D524">
        <f>'[1]Nantes-hour'!D8540</f>
        <v>0</v>
      </c>
      <c r="E524">
        <f>'[1]Nantes-hour'!E8540</f>
        <v>0</v>
      </c>
      <c r="F524">
        <f>'[1]Nantes-hour'!F8540</f>
        <v>11.7</v>
      </c>
    </row>
    <row r="525" spans="1:6" x14ac:dyDescent="0.2">
      <c r="A525">
        <f>'[1]Nantes-hour'!A8541</f>
        <v>12</v>
      </c>
      <c r="B525">
        <f>'[1]Nantes-hour'!B8541</f>
        <v>22</v>
      </c>
      <c r="C525">
        <f>'[1]Nantes-hour'!C8541</f>
        <v>20</v>
      </c>
      <c r="D525">
        <f>'[1]Nantes-hour'!D8541</f>
        <v>0</v>
      </c>
      <c r="E525">
        <f>'[1]Nantes-hour'!E8541</f>
        <v>0</v>
      </c>
      <c r="F525">
        <f>'[1]Nantes-hour'!F8541</f>
        <v>11.3</v>
      </c>
    </row>
    <row r="526" spans="1:6" x14ac:dyDescent="0.2">
      <c r="A526">
        <f>'[1]Nantes-hour'!A8542</f>
        <v>12</v>
      </c>
      <c r="B526">
        <f>'[1]Nantes-hour'!B8542</f>
        <v>22</v>
      </c>
      <c r="C526">
        <f>'[1]Nantes-hour'!C8542</f>
        <v>21</v>
      </c>
      <c r="D526">
        <f>'[1]Nantes-hour'!D8542</f>
        <v>0</v>
      </c>
      <c r="E526">
        <f>'[1]Nantes-hour'!E8542</f>
        <v>0</v>
      </c>
      <c r="F526">
        <f>'[1]Nantes-hour'!F8542</f>
        <v>10.9</v>
      </c>
    </row>
    <row r="527" spans="1:6" x14ac:dyDescent="0.2">
      <c r="A527">
        <f>'[1]Nantes-hour'!A8543</f>
        <v>12</v>
      </c>
      <c r="B527">
        <f>'[1]Nantes-hour'!B8543</f>
        <v>22</v>
      </c>
      <c r="C527">
        <f>'[1]Nantes-hour'!C8543</f>
        <v>22</v>
      </c>
      <c r="D527">
        <f>'[1]Nantes-hour'!D8543</f>
        <v>0</v>
      </c>
      <c r="E527">
        <f>'[1]Nantes-hour'!E8543</f>
        <v>0</v>
      </c>
      <c r="F527">
        <f>'[1]Nantes-hour'!F8543</f>
        <v>10.5</v>
      </c>
    </row>
    <row r="528" spans="1:6" x14ac:dyDescent="0.2">
      <c r="A528">
        <f>'[1]Nantes-hour'!A8544</f>
        <v>12</v>
      </c>
      <c r="B528">
        <f>'[1]Nantes-hour'!B8544</f>
        <v>22</v>
      </c>
      <c r="C528">
        <f>'[1]Nantes-hour'!C8544</f>
        <v>23</v>
      </c>
      <c r="D528">
        <f>'[1]Nantes-hour'!D8544</f>
        <v>0</v>
      </c>
      <c r="E528">
        <f>'[1]Nantes-hour'!E8544</f>
        <v>0</v>
      </c>
      <c r="F528">
        <f>'[1]Nantes-hour'!F8544</f>
        <v>9.9</v>
      </c>
    </row>
    <row r="529" spans="1:6" x14ac:dyDescent="0.2">
      <c r="A529">
        <f>'[1]Nantes-hour'!A8545</f>
        <v>12</v>
      </c>
      <c r="B529">
        <f>'[1]Nantes-hour'!B8545</f>
        <v>22</v>
      </c>
      <c r="C529">
        <f>'[1]Nantes-hour'!C8545</f>
        <v>24</v>
      </c>
      <c r="D529">
        <f>'[1]Nantes-hour'!D8545</f>
        <v>0</v>
      </c>
      <c r="E529">
        <f>'[1]Nantes-hour'!E8545</f>
        <v>0</v>
      </c>
      <c r="F529">
        <f>'[1]Nantes-hour'!F8545</f>
        <v>9.1</v>
      </c>
    </row>
    <row r="530" spans="1:6" x14ac:dyDescent="0.2">
      <c r="A530">
        <f>'[1]Nantes-hour'!A8546</f>
        <v>12</v>
      </c>
      <c r="B530">
        <f>'[1]Nantes-hour'!B8546</f>
        <v>23</v>
      </c>
      <c r="C530">
        <f>'[1]Nantes-hour'!C8546</f>
        <v>1</v>
      </c>
      <c r="D530">
        <f>'[1]Nantes-hour'!D8546</f>
        <v>0</v>
      </c>
      <c r="E530">
        <f>'[1]Nantes-hour'!E8546</f>
        <v>0</v>
      </c>
      <c r="F530">
        <f>'[1]Nantes-hour'!F8546</f>
        <v>8.6</v>
      </c>
    </row>
    <row r="531" spans="1:6" x14ac:dyDescent="0.2">
      <c r="A531">
        <f>'[1]Nantes-hour'!A8547</f>
        <v>12</v>
      </c>
      <c r="B531">
        <f>'[1]Nantes-hour'!B8547</f>
        <v>23</v>
      </c>
      <c r="C531">
        <f>'[1]Nantes-hour'!C8547</f>
        <v>2</v>
      </c>
      <c r="D531">
        <f>'[1]Nantes-hour'!D8547</f>
        <v>0</v>
      </c>
      <c r="E531">
        <f>'[1]Nantes-hour'!E8547</f>
        <v>0</v>
      </c>
      <c r="F531">
        <f>'[1]Nantes-hour'!F8547</f>
        <v>7.4</v>
      </c>
    </row>
    <row r="532" spans="1:6" x14ac:dyDescent="0.2">
      <c r="A532">
        <f>'[1]Nantes-hour'!A8548</f>
        <v>12</v>
      </c>
      <c r="B532">
        <f>'[1]Nantes-hour'!B8548</f>
        <v>23</v>
      </c>
      <c r="C532">
        <f>'[1]Nantes-hour'!C8548</f>
        <v>3</v>
      </c>
      <c r="D532">
        <f>'[1]Nantes-hour'!D8548</f>
        <v>0</v>
      </c>
      <c r="E532">
        <f>'[1]Nantes-hour'!E8548</f>
        <v>0</v>
      </c>
      <c r="F532">
        <f>'[1]Nantes-hour'!F8548</f>
        <v>6.1</v>
      </c>
    </row>
    <row r="533" spans="1:6" x14ac:dyDescent="0.2">
      <c r="A533">
        <f>'[1]Nantes-hour'!A8549</f>
        <v>12</v>
      </c>
      <c r="B533">
        <f>'[1]Nantes-hour'!B8549</f>
        <v>23</v>
      </c>
      <c r="C533">
        <f>'[1]Nantes-hour'!C8549</f>
        <v>4</v>
      </c>
      <c r="D533">
        <f>'[1]Nantes-hour'!D8549</f>
        <v>0</v>
      </c>
      <c r="E533">
        <f>'[1]Nantes-hour'!E8549</f>
        <v>0</v>
      </c>
      <c r="F533">
        <f>'[1]Nantes-hour'!F8549</f>
        <v>5.5</v>
      </c>
    </row>
    <row r="534" spans="1:6" x14ac:dyDescent="0.2">
      <c r="A534">
        <f>'[1]Nantes-hour'!A8550</f>
        <v>12</v>
      </c>
      <c r="B534">
        <f>'[1]Nantes-hour'!B8550</f>
        <v>23</v>
      </c>
      <c r="C534">
        <f>'[1]Nantes-hour'!C8550</f>
        <v>5</v>
      </c>
      <c r="D534">
        <f>'[1]Nantes-hour'!D8550</f>
        <v>0</v>
      </c>
      <c r="E534">
        <f>'[1]Nantes-hour'!E8550</f>
        <v>0</v>
      </c>
      <c r="F534">
        <f>'[1]Nantes-hour'!F8550</f>
        <v>4.8</v>
      </c>
    </row>
    <row r="535" spans="1:6" x14ac:dyDescent="0.2">
      <c r="A535">
        <f>'[1]Nantes-hour'!A8551</f>
        <v>12</v>
      </c>
      <c r="B535">
        <f>'[1]Nantes-hour'!B8551</f>
        <v>23</v>
      </c>
      <c r="C535">
        <f>'[1]Nantes-hour'!C8551</f>
        <v>6</v>
      </c>
      <c r="D535">
        <f>'[1]Nantes-hour'!D8551</f>
        <v>0</v>
      </c>
      <c r="E535">
        <f>'[1]Nantes-hour'!E8551</f>
        <v>0</v>
      </c>
      <c r="F535">
        <f>'[1]Nantes-hour'!F8551</f>
        <v>4.0999999999999996</v>
      </c>
    </row>
    <row r="536" spans="1:6" x14ac:dyDescent="0.2">
      <c r="A536">
        <f>'[1]Nantes-hour'!A8552</f>
        <v>12</v>
      </c>
      <c r="B536">
        <f>'[1]Nantes-hour'!B8552</f>
        <v>23</v>
      </c>
      <c r="C536">
        <f>'[1]Nantes-hour'!C8552</f>
        <v>7</v>
      </c>
      <c r="D536">
        <f>'[1]Nantes-hour'!D8552</f>
        <v>0</v>
      </c>
      <c r="E536">
        <f>'[1]Nantes-hour'!E8552</f>
        <v>0</v>
      </c>
      <c r="F536">
        <f>'[1]Nantes-hour'!F8552</f>
        <v>3.1</v>
      </c>
    </row>
    <row r="537" spans="1:6" x14ac:dyDescent="0.2">
      <c r="A537">
        <f>'[1]Nantes-hour'!A8553</f>
        <v>12</v>
      </c>
      <c r="B537">
        <f>'[1]Nantes-hour'!B8553</f>
        <v>23</v>
      </c>
      <c r="C537">
        <f>'[1]Nantes-hour'!C8553</f>
        <v>8</v>
      </c>
      <c r="D537">
        <f>'[1]Nantes-hour'!D8553</f>
        <v>0</v>
      </c>
      <c r="E537">
        <f>'[1]Nantes-hour'!E8553</f>
        <v>0</v>
      </c>
      <c r="F537">
        <f>'[1]Nantes-hour'!F8553</f>
        <v>3.1</v>
      </c>
    </row>
    <row r="538" spans="1:6" x14ac:dyDescent="0.2">
      <c r="A538">
        <f>'[1]Nantes-hour'!A8554</f>
        <v>12</v>
      </c>
      <c r="B538">
        <f>'[1]Nantes-hour'!B8554</f>
        <v>23</v>
      </c>
      <c r="C538">
        <f>'[1]Nantes-hour'!C8554</f>
        <v>9</v>
      </c>
      <c r="D538">
        <f>'[1]Nantes-hour'!D8554</f>
        <v>0</v>
      </c>
      <c r="E538">
        <f>'[1]Nantes-hour'!E8554</f>
        <v>0</v>
      </c>
      <c r="F538">
        <f>'[1]Nantes-hour'!F8554</f>
        <v>2.9</v>
      </c>
    </row>
    <row r="539" spans="1:6" x14ac:dyDescent="0.2">
      <c r="A539">
        <f>'[1]Nantes-hour'!A8555</f>
        <v>12</v>
      </c>
      <c r="B539">
        <f>'[1]Nantes-hour'!B8555</f>
        <v>23</v>
      </c>
      <c r="C539">
        <f>'[1]Nantes-hour'!C8555</f>
        <v>10</v>
      </c>
      <c r="D539">
        <f>'[1]Nantes-hour'!D8555</f>
        <v>8</v>
      </c>
      <c r="E539">
        <f>'[1]Nantes-hour'!E8555</f>
        <v>8</v>
      </c>
      <c r="F539">
        <f>'[1]Nantes-hour'!F8555</f>
        <v>2.9</v>
      </c>
    </row>
    <row r="540" spans="1:6" x14ac:dyDescent="0.2">
      <c r="A540">
        <f>'[1]Nantes-hour'!A8556</f>
        <v>12</v>
      </c>
      <c r="B540">
        <f>'[1]Nantes-hour'!B8556</f>
        <v>23</v>
      </c>
      <c r="C540">
        <f>'[1]Nantes-hour'!C8556</f>
        <v>11</v>
      </c>
      <c r="D540">
        <f>'[1]Nantes-hour'!D8556</f>
        <v>13</v>
      </c>
      <c r="E540">
        <f>'[1]Nantes-hour'!E8556</f>
        <v>13</v>
      </c>
      <c r="F540">
        <f>'[1]Nantes-hour'!F8556</f>
        <v>2.7</v>
      </c>
    </row>
    <row r="541" spans="1:6" x14ac:dyDescent="0.2">
      <c r="A541">
        <f>'[1]Nantes-hour'!A8557</f>
        <v>12</v>
      </c>
      <c r="B541">
        <f>'[1]Nantes-hour'!B8557</f>
        <v>23</v>
      </c>
      <c r="C541">
        <f>'[1]Nantes-hour'!C8557</f>
        <v>12</v>
      </c>
      <c r="D541">
        <f>'[1]Nantes-hour'!D8557</f>
        <v>20</v>
      </c>
      <c r="E541">
        <f>'[1]Nantes-hour'!E8557</f>
        <v>20</v>
      </c>
      <c r="F541">
        <f>'[1]Nantes-hour'!F8557</f>
        <v>2.8</v>
      </c>
    </row>
    <row r="542" spans="1:6" x14ac:dyDescent="0.2">
      <c r="A542">
        <f>'[1]Nantes-hour'!A8558</f>
        <v>12</v>
      </c>
      <c r="B542">
        <f>'[1]Nantes-hour'!B8558</f>
        <v>23</v>
      </c>
      <c r="C542">
        <f>'[1]Nantes-hour'!C8558</f>
        <v>13</v>
      </c>
      <c r="D542">
        <f>'[1]Nantes-hour'!D8558</f>
        <v>24</v>
      </c>
      <c r="E542">
        <f>'[1]Nantes-hour'!E8558</f>
        <v>24</v>
      </c>
      <c r="F542">
        <f>'[1]Nantes-hour'!F8558</f>
        <v>2.7</v>
      </c>
    </row>
    <row r="543" spans="1:6" x14ac:dyDescent="0.2">
      <c r="A543">
        <f>'[1]Nantes-hour'!A8559</f>
        <v>12</v>
      </c>
      <c r="B543">
        <f>'[1]Nantes-hour'!B8559</f>
        <v>23</v>
      </c>
      <c r="C543">
        <f>'[1]Nantes-hour'!C8559</f>
        <v>14</v>
      </c>
      <c r="D543">
        <f>'[1]Nantes-hour'!D8559</f>
        <v>168</v>
      </c>
      <c r="E543">
        <f>'[1]Nantes-hour'!E8559</f>
        <v>137</v>
      </c>
      <c r="F543">
        <f>'[1]Nantes-hour'!F8559</f>
        <v>3.1</v>
      </c>
    </row>
    <row r="544" spans="1:6" x14ac:dyDescent="0.2">
      <c r="A544">
        <f>'[1]Nantes-hour'!A8560</f>
        <v>12</v>
      </c>
      <c r="B544">
        <f>'[1]Nantes-hour'!B8560</f>
        <v>23</v>
      </c>
      <c r="C544">
        <f>'[1]Nantes-hour'!C8560</f>
        <v>15</v>
      </c>
      <c r="D544">
        <f>'[1]Nantes-hour'!D8560</f>
        <v>169</v>
      </c>
      <c r="E544">
        <f>'[1]Nantes-hour'!E8560</f>
        <v>131</v>
      </c>
      <c r="F544">
        <f>'[1]Nantes-hour'!F8560</f>
        <v>3.3</v>
      </c>
    </row>
    <row r="545" spans="1:6" x14ac:dyDescent="0.2">
      <c r="A545">
        <f>'[1]Nantes-hour'!A8561</f>
        <v>12</v>
      </c>
      <c r="B545">
        <f>'[1]Nantes-hour'!B8561</f>
        <v>23</v>
      </c>
      <c r="C545">
        <f>'[1]Nantes-hour'!C8561</f>
        <v>16</v>
      </c>
      <c r="D545">
        <f>'[1]Nantes-hour'!D8561</f>
        <v>107</v>
      </c>
      <c r="E545">
        <f>'[1]Nantes-hour'!E8561</f>
        <v>89</v>
      </c>
      <c r="F545">
        <f>'[1]Nantes-hour'!F8561</f>
        <v>3.3</v>
      </c>
    </row>
    <row r="546" spans="1:6" x14ac:dyDescent="0.2">
      <c r="A546">
        <f>'[1]Nantes-hour'!A8562</f>
        <v>12</v>
      </c>
      <c r="B546">
        <f>'[1]Nantes-hour'!B8562</f>
        <v>23</v>
      </c>
      <c r="C546">
        <f>'[1]Nantes-hour'!C8562</f>
        <v>17</v>
      </c>
      <c r="D546">
        <f>'[1]Nantes-hour'!D8562</f>
        <v>49</v>
      </c>
      <c r="E546">
        <f>'[1]Nantes-hour'!E8562</f>
        <v>35</v>
      </c>
      <c r="F546">
        <f>'[1]Nantes-hour'!F8562</f>
        <v>3.2</v>
      </c>
    </row>
    <row r="547" spans="1:6" x14ac:dyDescent="0.2">
      <c r="A547">
        <f>'[1]Nantes-hour'!A8563</f>
        <v>12</v>
      </c>
      <c r="B547">
        <f>'[1]Nantes-hour'!B8563</f>
        <v>23</v>
      </c>
      <c r="C547">
        <f>'[1]Nantes-hour'!C8563</f>
        <v>18</v>
      </c>
      <c r="D547">
        <f>'[1]Nantes-hour'!D8563</f>
        <v>0</v>
      </c>
      <c r="E547">
        <f>'[1]Nantes-hour'!E8563</f>
        <v>0</v>
      </c>
      <c r="F547">
        <f>'[1]Nantes-hour'!F8563</f>
        <v>2.8</v>
      </c>
    </row>
    <row r="548" spans="1:6" x14ac:dyDescent="0.2">
      <c r="A548">
        <f>'[1]Nantes-hour'!A8564</f>
        <v>12</v>
      </c>
      <c r="B548">
        <f>'[1]Nantes-hour'!B8564</f>
        <v>23</v>
      </c>
      <c r="C548">
        <f>'[1]Nantes-hour'!C8564</f>
        <v>19</v>
      </c>
      <c r="D548">
        <f>'[1]Nantes-hour'!D8564</f>
        <v>0</v>
      </c>
      <c r="E548">
        <f>'[1]Nantes-hour'!E8564</f>
        <v>0</v>
      </c>
      <c r="F548">
        <f>'[1]Nantes-hour'!F8564</f>
        <v>2</v>
      </c>
    </row>
    <row r="549" spans="1:6" x14ac:dyDescent="0.2">
      <c r="A549">
        <f>'[1]Nantes-hour'!A8565</f>
        <v>12</v>
      </c>
      <c r="B549">
        <f>'[1]Nantes-hour'!B8565</f>
        <v>23</v>
      </c>
      <c r="C549">
        <f>'[1]Nantes-hour'!C8565</f>
        <v>20</v>
      </c>
      <c r="D549">
        <f>'[1]Nantes-hour'!D8565</f>
        <v>0</v>
      </c>
      <c r="E549">
        <f>'[1]Nantes-hour'!E8565</f>
        <v>0</v>
      </c>
      <c r="F549">
        <f>'[1]Nantes-hour'!F8565</f>
        <v>1.2</v>
      </c>
    </row>
    <row r="550" spans="1:6" x14ac:dyDescent="0.2">
      <c r="A550">
        <f>'[1]Nantes-hour'!A8566</f>
        <v>12</v>
      </c>
      <c r="B550">
        <f>'[1]Nantes-hour'!B8566</f>
        <v>23</v>
      </c>
      <c r="C550">
        <f>'[1]Nantes-hour'!C8566</f>
        <v>21</v>
      </c>
      <c r="D550">
        <f>'[1]Nantes-hour'!D8566</f>
        <v>0</v>
      </c>
      <c r="E550">
        <f>'[1]Nantes-hour'!E8566</f>
        <v>0</v>
      </c>
      <c r="F550">
        <f>'[1]Nantes-hour'!F8566</f>
        <v>0.3</v>
      </c>
    </row>
    <row r="551" spans="1:6" x14ac:dyDescent="0.2">
      <c r="A551">
        <f>'[1]Nantes-hour'!A8567</f>
        <v>12</v>
      </c>
      <c r="B551">
        <f>'[1]Nantes-hour'!B8567</f>
        <v>23</v>
      </c>
      <c r="C551">
        <f>'[1]Nantes-hour'!C8567</f>
        <v>22</v>
      </c>
      <c r="D551">
        <f>'[1]Nantes-hour'!D8567</f>
        <v>0</v>
      </c>
      <c r="E551">
        <f>'[1]Nantes-hour'!E8567</f>
        <v>0</v>
      </c>
      <c r="F551">
        <f>'[1]Nantes-hour'!F8567</f>
        <v>-0.5</v>
      </c>
    </row>
    <row r="552" spans="1:6" x14ac:dyDescent="0.2">
      <c r="A552">
        <f>'[1]Nantes-hour'!A8568</f>
        <v>12</v>
      </c>
      <c r="B552">
        <f>'[1]Nantes-hour'!B8568</f>
        <v>23</v>
      </c>
      <c r="C552">
        <f>'[1]Nantes-hour'!C8568</f>
        <v>23</v>
      </c>
      <c r="D552">
        <f>'[1]Nantes-hour'!D8568</f>
        <v>0</v>
      </c>
      <c r="E552">
        <f>'[1]Nantes-hour'!E8568</f>
        <v>0</v>
      </c>
      <c r="F552">
        <f>'[1]Nantes-hour'!F8568</f>
        <v>-1.4</v>
      </c>
    </row>
    <row r="553" spans="1:6" x14ac:dyDescent="0.2">
      <c r="A553">
        <f>'[1]Nantes-hour'!A8569</f>
        <v>12</v>
      </c>
      <c r="B553">
        <f>'[1]Nantes-hour'!B8569</f>
        <v>23</v>
      </c>
      <c r="C553">
        <f>'[1]Nantes-hour'!C8569</f>
        <v>24</v>
      </c>
      <c r="D553">
        <f>'[1]Nantes-hour'!D8569</f>
        <v>0</v>
      </c>
      <c r="E553">
        <f>'[1]Nantes-hour'!E8569</f>
        <v>0</v>
      </c>
      <c r="F553">
        <f>'[1]Nantes-hour'!F8569</f>
        <v>-2.2000000000000002</v>
      </c>
    </row>
    <row r="554" spans="1:6" x14ac:dyDescent="0.2">
      <c r="A554">
        <f>'[1]Nantes-hour'!A8570</f>
        <v>12</v>
      </c>
      <c r="B554">
        <f>'[1]Nantes-hour'!B8570</f>
        <v>24</v>
      </c>
      <c r="C554">
        <f>'[1]Nantes-hour'!C8570</f>
        <v>1</v>
      </c>
      <c r="D554">
        <f>'[1]Nantes-hour'!D8570</f>
        <v>0</v>
      </c>
      <c r="E554">
        <f>'[1]Nantes-hour'!E8570</f>
        <v>0</v>
      </c>
      <c r="F554">
        <f>'[1]Nantes-hour'!F8570</f>
        <v>-2.6</v>
      </c>
    </row>
    <row r="555" spans="1:6" x14ac:dyDescent="0.2">
      <c r="A555">
        <f>'[1]Nantes-hour'!A8571</f>
        <v>12</v>
      </c>
      <c r="B555">
        <f>'[1]Nantes-hour'!B8571</f>
        <v>24</v>
      </c>
      <c r="C555">
        <f>'[1]Nantes-hour'!C8571</f>
        <v>2</v>
      </c>
      <c r="D555">
        <f>'[1]Nantes-hour'!D8571</f>
        <v>0</v>
      </c>
      <c r="E555">
        <f>'[1]Nantes-hour'!E8571</f>
        <v>0</v>
      </c>
      <c r="F555">
        <f>'[1]Nantes-hour'!F8571</f>
        <v>-3</v>
      </c>
    </row>
    <row r="556" spans="1:6" x14ac:dyDescent="0.2">
      <c r="A556">
        <f>'[1]Nantes-hour'!A8572</f>
        <v>12</v>
      </c>
      <c r="B556">
        <f>'[1]Nantes-hour'!B8572</f>
        <v>24</v>
      </c>
      <c r="C556">
        <f>'[1]Nantes-hour'!C8572</f>
        <v>3</v>
      </c>
      <c r="D556">
        <f>'[1]Nantes-hour'!D8572</f>
        <v>0</v>
      </c>
      <c r="E556">
        <f>'[1]Nantes-hour'!E8572</f>
        <v>0</v>
      </c>
      <c r="F556">
        <f>'[1]Nantes-hour'!F8572</f>
        <v>-3.4</v>
      </c>
    </row>
    <row r="557" spans="1:6" x14ac:dyDescent="0.2">
      <c r="A557">
        <f>'[1]Nantes-hour'!A8573</f>
        <v>12</v>
      </c>
      <c r="B557">
        <f>'[1]Nantes-hour'!B8573</f>
        <v>24</v>
      </c>
      <c r="C557">
        <f>'[1]Nantes-hour'!C8573</f>
        <v>4</v>
      </c>
      <c r="D557">
        <f>'[1]Nantes-hour'!D8573</f>
        <v>0</v>
      </c>
      <c r="E557">
        <f>'[1]Nantes-hour'!E8573</f>
        <v>0</v>
      </c>
      <c r="F557">
        <f>'[1]Nantes-hour'!F8573</f>
        <v>-3.6</v>
      </c>
    </row>
    <row r="558" spans="1:6" x14ac:dyDescent="0.2">
      <c r="A558">
        <f>'[1]Nantes-hour'!A8574</f>
        <v>12</v>
      </c>
      <c r="B558">
        <f>'[1]Nantes-hour'!B8574</f>
        <v>24</v>
      </c>
      <c r="C558">
        <f>'[1]Nantes-hour'!C8574</f>
        <v>5</v>
      </c>
      <c r="D558">
        <f>'[1]Nantes-hour'!D8574</f>
        <v>0</v>
      </c>
      <c r="E558">
        <f>'[1]Nantes-hour'!E8574</f>
        <v>0</v>
      </c>
      <c r="F558">
        <f>'[1]Nantes-hour'!F8574</f>
        <v>-3.8</v>
      </c>
    </row>
    <row r="559" spans="1:6" x14ac:dyDescent="0.2">
      <c r="A559">
        <f>'[1]Nantes-hour'!A8575</f>
        <v>12</v>
      </c>
      <c r="B559">
        <f>'[1]Nantes-hour'!B8575</f>
        <v>24</v>
      </c>
      <c r="C559">
        <f>'[1]Nantes-hour'!C8575</f>
        <v>6</v>
      </c>
      <c r="D559">
        <f>'[1]Nantes-hour'!D8575</f>
        <v>0</v>
      </c>
      <c r="E559">
        <f>'[1]Nantes-hour'!E8575</f>
        <v>0</v>
      </c>
      <c r="F559">
        <f>'[1]Nantes-hour'!F8575</f>
        <v>-4</v>
      </c>
    </row>
    <row r="560" spans="1:6" x14ac:dyDescent="0.2">
      <c r="A560">
        <f>'[1]Nantes-hour'!A8576</f>
        <v>12</v>
      </c>
      <c r="B560">
        <f>'[1]Nantes-hour'!B8576</f>
        <v>24</v>
      </c>
      <c r="C560">
        <f>'[1]Nantes-hour'!C8576</f>
        <v>7</v>
      </c>
      <c r="D560">
        <f>'[1]Nantes-hour'!D8576</f>
        <v>0</v>
      </c>
      <c r="E560">
        <f>'[1]Nantes-hour'!E8576</f>
        <v>0</v>
      </c>
      <c r="F560">
        <f>'[1]Nantes-hour'!F8576</f>
        <v>-4.0999999999999996</v>
      </c>
    </row>
    <row r="561" spans="1:6" x14ac:dyDescent="0.2">
      <c r="A561">
        <f>'[1]Nantes-hour'!A8577</f>
        <v>12</v>
      </c>
      <c r="B561">
        <f>'[1]Nantes-hour'!B8577</f>
        <v>24</v>
      </c>
      <c r="C561">
        <f>'[1]Nantes-hour'!C8577</f>
        <v>8</v>
      </c>
      <c r="D561">
        <f>'[1]Nantes-hour'!D8577</f>
        <v>0</v>
      </c>
      <c r="E561">
        <f>'[1]Nantes-hour'!E8577</f>
        <v>0</v>
      </c>
      <c r="F561">
        <f>'[1]Nantes-hour'!F8577</f>
        <v>-4.3</v>
      </c>
    </row>
    <row r="562" spans="1:6" x14ac:dyDescent="0.2">
      <c r="A562">
        <f>'[1]Nantes-hour'!A8578</f>
        <v>12</v>
      </c>
      <c r="B562">
        <f>'[1]Nantes-hour'!B8578</f>
        <v>24</v>
      </c>
      <c r="C562">
        <f>'[1]Nantes-hour'!C8578</f>
        <v>9</v>
      </c>
      <c r="D562">
        <f>'[1]Nantes-hour'!D8578</f>
        <v>0</v>
      </c>
      <c r="E562">
        <f>'[1]Nantes-hour'!E8578</f>
        <v>0</v>
      </c>
      <c r="F562">
        <f>'[1]Nantes-hour'!F8578</f>
        <v>-4.3</v>
      </c>
    </row>
    <row r="563" spans="1:6" x14ac:dyDescent="0.2">
      <c r="A563">
        <f>'[1]Nantes-hour'!A8579</f>
        <v>12</v>
      </c>
      <c r="B563">
        <f>'[1]Nantes-hour'!B8579</f>
        <v>24</v>
      </c>
      <c r="C563">
        <f>'[1]Nantes-hour'!C8579</f>
        <v>10</v>
      </c>
      <c r="D563">
        <f>'[1]Nantes-hour'!D8579</f>
        <v>49</v>
      </c>
      <c r="E563">
        <f>'[1]Nantes-hour'!E8579</f>
        <v>29</v>
      </c>
      <c r="F563">
        <f>'[1]Nantes-hour'!F8579</f>
        <v>-2.8</v>
      </c>
    </row>
    <row r="564" spans="1:6" x14ac:dyDescent="0.2">
      <c r="A564">
        <f>'[1]Nantes-hour'!A8580</f>
        <v>12</v>
      </c>
      <c r="B564">
        <f>'[1]Nantes-hour'!B8580</f>
        <v>24</v>
      </c>
      <c r="C564">
        <f>'[1]Nantes-hour'!C8580</f>
        <v>11</v>
      </c>
      <c r="D564">
        <f>'[1]Nantes-hour'!D8580</f>
        <v>151</v>
      </c>
      <c r="E564">
        <f>'[1]Nantes-hour'!E8580</f>
        <v>46</v>
      </c>
      <c r="F564">
        <f>'[1]Nantes-hour'!F8580</f>
        <v>-0.4</v>
      </c>
    </row>
    <row r="565" spans="1:6" x14ac:dyDescent="0.2">
      <c r="A565">
        <f>'[1]Nantes-hour'!A8581</f>
        <v>12</v>
      </c>
      <c r="B565">
        <f>'[1]Nantes-hour'!B8581</f>
        <v>24</v>
      </c>
      <c r="C565">
        <f>'[1]Nantes-hour'!C8581</f>
        <v>12</v>
      </c>
      <c r="D565">
        <f>'[1]Nantes-hour'!D8581</f>
        <v>246</v>
      </c>
      <c r="E565">
        <f>'[1]Nantes-hour'!E8581</f>
        <v>49</v>
      </c>
      <c r="F565">
        <f>'[1]Nantes-hour'!F8581</f>
        <v>2.2999999999999998</v>
      </c>
    </row>
    <row r="566" spans="1:6" x14ac:dyDescent="0.2">
      <c r="A566">
        <f>'[1]Nantes-hour'!A8582</f>
        <v>12</v>
      </c>
      <c r="B566">
        <f>'[1]Nantes-hour'!B8582</f>
        <v>24</v>
      </c>
      <c r="C566">
        <f>'[1]Nantes-hour'!C8582</f>
        <v>13</v>
      </c>
      <c r="D566">
        <f>'[1]Nantes-hour'!D8582</f>
        <v>297</v>
      </c>
      <c r="E566">
        <f>'[1]Nantes-hour'!E8582</f>
        <v>51</v>
      </c>
      <c r="F566">
        <f>'[1]Nantes-hour'!F8582</f>
        <v>4.4000000000000004</v>
      </c>
    </row>
    <row r="567" spans="1:6" x14ac:dyDescent="0.2">
      <c r="A567">
        <f>'[1]Nantes-hour'!A8583</f>
        <v>12</v>
      </c>
      <c r="B567">
        <f>'[1]Nantes-hour'!B8583</f>
        <v>24</v>
      </c>
      <c r="C567">
        <f>'[1]Nantes-hour'!C8583</f>
        <v>14</v>
      </c>
      <c r="D567">
        <f>'[1]Nantes-hour'!D8583</f>
        <v>302</v>
      </c>
      <c r="E567">
        <f>'[1]Nantes-hour'!E8583</f>
        <v>54</v>
      </c>
      <c r="F567">
        <f>'[1]Nantes-hour'!F8583</f>
        <v>5.9</v>
      </c>
    </row>
    <row r="568" spans="1:6" x14ac:dyDescent="0.2">
      <c r="A568">
        <f>'[1]Nantes-hour'!A8584</f>
        <v>12</v>
      </c>
      <c r="B568">
        <f>'[1]Nantes-hour'!B8584</f>
        <v>24</v>
      </c>
      <c r="C568">
        <f>'[1]Nantes-hour'!C8584</f>
        <v>15</v>
      </c>
      <c r="D568">
        <f>'[1]Nantes-hour'!D8584</f>
        <v>239</v>
      </c>
      <c r="E568">
        <f>'[1]Nantes-hour'!E8584</f>
        <v>72</v>
      </c>
      <c r="F568">
        <f>'[1]Nantes-hour'!F8584</f>
        <v>6.5</v>
      </c>
    </row>
    <row r="569" spans="1:6" x14ac:dyDescent="0.2">
      <c r="A569">
        <f>'[1]Nantes-hour'!A8585</f>
        <v>12</v>
      </c>
      <c r="B569">
        <f>'[1]Nantes-hour'!B8585</f>
        <v>24</v>
      </c>
      <c r="C569">
        <f>'[1]Nantes-hour'!C8585</f>
        <v>16</v>
      </c>
      <c r="D569">
        <f>'[1]Nantes-hour'!D8585</f>
        <v>153</v>
      </c>
      <c r="E569">
        <f>'[1]Nantes-hour'!E8585</f>
        <v>57</v>
      </c>
      <c r="F569">
        <f>'[1]Nantes-hour'!F8585</f>
        <v>6.1</v>
      </c>
    </row>
    <row r="570" spans="1:6" x14ac:dyDescent="0.2">
      <c r="A570">
        <f>'[1]Nantes-hour'!A8586</f>
        <v>12</v>
      </c>
      <c r="B570">
        <f>'[1]Nantes-hour'!B8586</f>
        <v>24</v>
      </c>
      <c r="C570">
        <f>'[1]Nantes-hour'!C8586</f>
        <v>17</v>
      </c>
      <c r="D570">
        <f>'[1]Nantes-hour'!D8586</f>
        <v>61</v>
      </c>
      <c r="E570">
        <f>'[1]Nantes-hour'!E8586</f>
        <v>34</v>
      </c>
      <c r="F570">
        <f>'[1]Nantes-hour'!F8586</f>
        <v>4.8</v>
      </c>
    </row>
    <row r="571" spans="1:6" x14ac:dyDescent="0.2">
      <c r="A571">
        <f>'[1]Nantes-hour'!A8587</f>
        <v>12</v>
      </c>
      <c r="B571">
        <f>'[1]Nantes-hour'!B8587</f>
        <v>24</v>
      </c>
      <c r="C571">
        <f>'[1]Nantes-hour'!C8587</f>
        <v>18</v>
      </c>
      <c r="D571">
        <f>'[1]Nantes-hour'!D8587</f>
        <v>0</v>
      </c>
      <c r="E571">
        <f>'[1]Nantes-hour'!E8587</f>
        <v>0</v>
      </c>
      <c r="F571">
        <f>'[1]Nantes-hour'!F8587</f>
        <v>3.1</v>
      </c>
    </row>
    <row r="572" spans="1:6" x14ac:dyDescent="0.2">
      <c r="A572">
        <f>'[1]Nantes-hour'!A8588</f>
        <v>12</v>
      </c>
      <c r="B572">
        <f>'[1]Nantes-hour'!B8588</f>
        <v>24</v>
      </c>
      <c r="C572">
        <f>'[1]Nantes-hour'!C8588</f>
        <v>19</v>
      </c>
      <c r="D572">
        <f>'[1]Nantes-hour'!D8588</f>
        <v>0</v>
      </c>
      <c r="E572">
        <f>'[1]Nantes-hour'!E8588</f>
        <v>0</v>
      </c>
      <c r="F572">
        <f>'[1]Nantes-hour'!F8588</f>
        <v>2.8</v>
      </c>
    </row>
    <row r="573" spans="1:6" x14ac:dyDescent="0.2">
      <c r="A573">
        <f>'[1]Nantes-hour'!A8589</f>
        <v>12</v>
      </c>
      <c r="B573">
        <f>'[1]Nantes-hour'!B8589</f>
        <v>24</v>
      </c>
      <c r="C573">
        <f>'[1]Nantes-hour'!C8589</f>
        <v>20</v>
      </c>
      <c r="D573">
        <f>'[1]Nantes-hour'!D8589</f>
        <v>0</v>
      </c>
      <c r="E573">
        <f>'[1]Nantes-hour'!E8589</f>
        <v>0</v>
      </c>
      <c r="F573">
        <f>'[1]Nantes-hour'!F8589</f>
        <v>2.6</v>
      </c>
    </row>
    <row r="574" spans="1:6" x14ac:dyDescent="0.2">
      <c r="A574">
        <f>'[1]Nantes-hour'!A8590</f>
        <v>12</v>
      </c>
      <c r="B574">
        <f>'[1]Nantes-hour'!B8590</f>
        <v>24</v>
      </c>
      <c r="C574">
        <f>'[1]Nantes-hour'!C8590</f>
        <v>21</v>
      </c>
      <c r="D574">
        <f>'[1]Nantes-hour'!D8590</f>
        <v>0</v>
      </c>
      <c r="E574">
        <f>'[1]Nantes-hour'!E8590</f>
        <v>0</v>
      </c>
      <c r="F574">
        <f>'[1]Nantes-hour'!F8590</f>
        <v>2.2999999999999998</v>
      </c>
    </row>
    <row r="575" spans="1:6" x14ac:dyDescent="0.2">
      <c r="A575">
        <f>'[1]Nantes-hour'!A8591</f>
        <v>12</v>
      </c>
      <c r="B575">
        <f>'[1]Nantes-hour'!B8591</f>
        <v>24</v>
      </c>
      <c r="C575">
        <f>'[1]Nantes-hour'!C8591</f>
        <v>22</v>
      </c>
      <c r="D575">
        <f>'[1]Nantes-hour'!D8591</f>
        <v>0</v>
      </c>
      <c r="E575">
        <f>'[1]Nantes-hour'!E8591</f>
        <v>0</v>
      </c>
      <c r="F575">
        <f>'[1]Nantes-hour'!F8591</f>
        <v>2.1</v>
      </c>
    </row>
    <row r="576" spans="1:6" x14ac:dyDescent="0.2">
      <c r="A576">
        <f>'[1]Nantes-hour'!A8592</f>
        <v>12</v>
      </c>
      <c r="B576">
        <f>'[1]Nantes-hour'!B8592</f>
        <v>24</v>
      </c>
      <c r="C576">
        <f>'[1]Nantes-hour'!C8592</f>
        <v>23</v>
      </c>
      <c r="D576">
        <f>'[1]Nantes-hour'!D8592</f>
        <v>0</v>
      </c>
      <c r="E576">
        <f>'[1]Nantes-hour'!E8592</f>
        <v>0</v>
      </c>
      <c r="F576">
        <f>'[1]Nantes-hour'!F8592</f>
        <v>1.8</v>
      </c>
    </row>
    <row r="577" spans="1:6" x14ac:dyDescent="0.2">
      <c r="A577">
        <f>'[1]Nantes-hour'!A8593</f>
        <v>12</v>
      </c>
      <c r="B577">
        <f>'[1]Nantes-hour'!B8593</f>
        <v>24</v>
      </c>
      <c r="C577">
        <f>'[1]Nantes-hour'!C8593</f>
        <v>24</v>
      </c>
      <c r="D577">
        <f>'[1]Nantes-hour'!D8593</f>
        <v>0</v>
      </c>
      <c r="E577">
        <f>'[1]Nantes-hour'!E8593</f>
        <v>0</v>
      </c>
      <c r="F577">
        <f>'[1]Nantes-hour'!F8593</f>
        <v>1.6</v>
      </c>
    </row>
    <row r="578" spans="1:6" x14ac:dyDescent="0.2">
      <c r="A578">
        <f>'[1]Nantes-hour'!A8594</f>
        <v>12</v>
      </c>
      <c r="B578">
        <f>'[1]Nantes-hour'!B8594</f>
        <v>25</v>
      </c>
      <c r="C578">
        <f>'[1]Nantes-hour'!C8594</f>
        <v>1</v>
      </c>
      <c r="D578">
        <f>'[1]Nantes-hour'!D8594</f>
        <v>0</v>
      </c>
      <c r="E578">
        <f>'[1]Nantes-hour'!E8594</f>
        <v>0</v>
      </c>
      <c r="F578">
        <f>'[1]Nantes-hour'!F8594</f>
        <v>1.3</v>
      </c>
    </row>
    <row r="579" spans="1:6" x14ac:dyDescent="0.2">
      <c r="A579">
        <f>'[1]Nantes-hour'!A8595</f>
        <v>12</v>
      </c>
      <c r="B579">
        <f>'[1]Nantes-hour'!B8595</f>
        <v>25</v>
      </c>
      <c r="C579">
        <f>'[1]Nantes-hour'!C8595</f>
        <v>2</v>
      </c>
      <c r="D579">
        <f>'[1]Nantes-hour'!D8595</f>
        <v>0</v>
      </c>
      <c r="E579">
        <f>'[1]Nantes-hour'!E8595</f>
        <v>0</v>
      </c>
      <c r="F579">
        <f>'[1]Nantes-hour'!F8595</f>
        <v>1.1000000000000001</v>
      </c>
    </row>
    <row r="580" spans="1:6" x14ac:dyDescent="0.2">
      <c r="A580">
        <f>'[1]Nantes-hour'!A8596</f>
        <v>12</v>
      </c>
      <c r="B580">
        <f>'[1]Nantes-hour'!B8596</f>
        <v>25</v>
      </c>
      <c r="C580">
        <f>'[1]Nantes-hour'!C8596</f>
        <v>3</v>
      </c>
      <c r="D580">
        <f>'[1]Nantes-hour'!D8596</f>
        <v>0</v>
      </c>
      <c r="E580">
        <f>'[1]Nantes-hour'!E8596</f>
        <v>0</v>
      </c>
      <c r="F580">
        <f>'[1]Nantes-hour'!F8596</f>
        <v>1</v>
      </c>
    </row>
    <row r="581" spans="1:6" x14ac:dyDescent="0.2">
      <c r="A581">
        <f>'[1]Nantes-hour'!A8597</f>
        <v>12</v>
      </c>
      <c r="B581">
        <f>'[1]Nantes-hour'!B8597</f>
        <v>25</v>
      </c>
      <c r="C581">
        <f>'[1]Nantes-hour'!C8597</f>
        <v>4</v>
      </c>
      <c r="D581">
        <f>'[1]Nantes-hour'!D8597</f>
        <v>0</v>
      </c>
      <c r="E581">
        <f>'[1]Nantes-hour'!E8597</f>
        <v>0</v>
      </c>
      <c r="F581">
        <f>'[1]Nantes-hour'!F8597</f>
        <v>0.9</v>
      </c>
    </row>
    <row r="582" spans="1:6" x14ac:dyDescent="0.2">
      <c r="A582">
        <f>'[1]Nantes-hour'!A8598</f>
        <v>12</v>
      </c>
      <c r="B582">
        <f>'[1]Nantes-hour'!B8598</f>
        <v>25</v>
      </c>
      <c r="C582">
        <f>'[1]Nantes-hour'!C8598</f>
        <v>5</v>
      </c>
      <c r="D582">
        <f>'[1]Nantes-hour'!D8598</f>
        <v>0</v>
      </c>
      <c r="E582">
        <f>'[1]Nantes-hour'!E8598</f>
        <v>0</v>
      </c>
      <c r="F582">
        <f>'[1]Nantes-hour'!F8598</f>
        <v>0.8</v>
      </c>
    </row>
    <row r="583" spans="1:6" x14ac:dyDescent="0.2">
      <c r="A583">
        <f>'[1]Nantes-hour'!A8599</f>
        <v>12</v>
      </c>
      <c r="B583">
        <f>'[1]Nantes-hour'!B8599</f>
        <v>25</v>
      </c>
      <c r="C583">
        <f>'[1]Nantes-hour'!C8599</f>
        <v>6</v>
      </c>
      <c r="D583">
        <f>'[1]Nantes-hour'!D8599</f>
        <v>0</v>
      </c>
      <c r="E583">
        <f>'[1]Nantes-hour'!E8599</f>
        <v>0</v>
      </c>
      <c r="F583">
        <f>'[1]Nantes-hour'!F8599</f>
        <v>0.7</v>
      </c>
    </row>
    <row r="584" spans="1:6" x14ac:dyDescent="0.2">
      <c r="A584">
        <f>'[1]Nantes-hour'!A8600</f>
        <v>12</v>
      </c>
      <c r="B584">
        <f>'[1]Nantes-hour'!B8600</f>
        <v>25</v>
      </c>
      <c r="C584">
        <f>'[1]Nantes-hour'!C8600</f>
        <v>7</v>
      </c>
      <c r="D584">
        <f>'[1]Nantes-hour'!D8600</f>
        <v>0</v>
      </c>
      <c r="E584">
        <f>'[1]Nantes-hour'!E8600</f>
        <v>0</v>
      </c>
      <c r="F584">
        <f>'[1]Nantes-hour'!F8600</f>
        <v>0.7</v>
      </c>
    </row>
    <row r="585" spans="1:6" x14ac:dyDescent="0.2">
      <c r="A585">
        <f>'[1]Nantes-hour'!A8601</f>
        <v>12</v>
      </c>
      <c r="B585">
        <f>'[1]Nantes-hour'!B8601</f>
        <v>25</v>
      </c>
      <c r="C585">
        <f>'[1]Nantes-hour'!C8601</f>
        <v>8</v>
      </c>
      <c r="D585">
        <f>'[1]Nantes-hour'!D8601</f>
        <v>0</v>
      </c>
      <c r="E585">
        <f>'[1]Nantes-hour'!E8601</f>
        <v>0</v>
      </c>
      <c r="F585">
        <f>'[1]Nantes-hour'!F8601</f>
        <v>0.7</v>
      </c>
    </row>
    <row r="586" spans="1:6" x14ac:dyDescent="0.2">
      <c r="A586">
        <f>'[1]Nantes-hour'!A8602</f>
        <v>12</v>
      </c>
      <c r="B586">
        <f>'[1]Nantes-hour'!B8602</f>
        <v>25</v>
      </c>
      <c r="C586">
        <f>'[1]Nantes-hour'!C8602</f>
        <v>9</v>
      </c>
      <c r="D586">
        <f>'[1]Nantes-hour'!D8602</f>
        <v>0</v>
      </c>
      <c r="E586">
        <f>'[1]Nantes-hour'!E8602</f>
        <v>0</v>
      </c>
      <c r="F586">
        <f>'[1]Nantes-hour'!F8602</f>
        <v>0.7</v>
      </c>
    </row>
    <row r="587" spans="1:6" x14ac:dyDescent="0.2">
      <c r="A587">
        <f>'[1]Nantes-hour'!A8603</f>
        <v>12</v>
      </c>
      <c r="B587">
        <f>'[1]Nantes-hour'!B8603</f>
        <v>25</v>
      </c>
      <c r="C587">
        <f>'[1]Nantes-hour'!C8603</f>
        <v>10</v>
      </c>
      <c r="D587">
        <f>'[1]Nantes-hour'!D8603</f>
        <v>56</v>
      </c>
      <c r="E587">
        <f>'[1]Nantes-hour'!E8603</f>
        <v>26</v>
      </c>
      <c r="F587">
        <f>'[1]Nantes-hour'!F8603</f>
        <v>2.5</v>
      </c>
    </row>
    <row r="588" spans="1:6" x14ac:dyDescent="0.2">
      <c r="A588">
        <f>'[1]Nantes-hour'!A8604</f>
        <v>12</v>
      </c>
      <c r="B588">
        <f>'[1]Nantes-hour'!B8604</f>
        <v>25</v>
      </c>
      <c r="C588">
        <f>'[1]Nantes-hour'!C8604</f>
        <v>11</v>
      </c>
      <c r="D588">
        <f>'[1]Nantes-hour'!D8604</f>
        <v>164</v>
      </c>
      <c r="E588">
        <f>'[1]Nantes-hour'!E8604</f>
        <v>81</v>
      </c>
      <c r="F588">
        <f>'[1]Nantes-hour'!F8604</f>
        <v>5.5</v>
      </c>
    </row>
    <row r="589" spans="1:6" x14ac:dyDescent="0.2">
      <c r="A589">
        <f>'[1]Nantes-hour'!A8605</f>
        <v>12</v>
      </c>
      <c r="B589">
        <f>'[1]Nantes-hour'!B8605</f>
        <v>25</v>
      </c>
      <c r="C589">
        <f>'[1]Nantes-hour'!C8605</f>
        <v>12</v>
      </c>
      <c r="D589">
        <f>'[1]Nantes-hour'!D8605</f>
        <v>203</v>
      </c>
      <c r="E589">
        <f>'[1]Nantes-hour'!E8605</f>
        <v>109</v>
      </c>
      <c r="F589">
        <f>'[1]Nantes-hour'!F8605</f>
        <v>7.7</v>
      </c>
    </row>
    <row r="590" spans="1:6" x14ac:dyDescent="0.2">
      <c r="A590">
        <f>'[1]Nantes-hour'!A8606</f>
        <v>12</v>
      </c>
      <c r="B590">
        <f>'[1]Nantes-hour'!B8606</f>
        <v>25</v>
      </c>
      <c r="C590">
        <f>'[1]Nantes-hour'!C8606</f>
        <v>13</v>
      </c>
      <c r="D590">
        <f>'[1]Nantes-hour'!D8606</f>
        <v>148</v>
      </c>
      <c r="E590">
        <f>'[1]Nantes-hour'!E8606</f>
        <v>130</v>
      </c>
      <c r="F590">
        <f>'[1]Nantes-hour'!F8606</f>
        <v>8.3000000000000007</v>
      </c>
    </row>
    <row r="591" spans="1:6" x14ac:dyDescent="0.2">
      <c r="A591">
        <f>'[1]Nantes-hour'!A8607</f>
        <v>12</v>
      </c>
      <c r="B591">
        <f>'[1]Nantes-hour'!B8607</f>
        <v>25</v>
      </c>
      <c r="C591">
        <f>'[1]Nantes-hour'!C8607</f>
        <v>14</v>
      </c>
      <c r="D591">
        <f>'[1]Nantes-hour'!D8607</f>
        <v>221</v>
      </c>
      <c r="E591">
        <f>'[1]Nantes-hour'!E8607</f>
        <v>142</v>
      </c>
      <c r="F591">
        <f>'[1]Nantes-hour'!F8607</f>
        <v>9.4</v>
      </c>
    </row>
    <row r="592" spans="1:6" x14ac:dyDescent="0.2">
      <c r="A592">
        <f>'[1]Nantes-hour'!A8608</f>
        <v>12</v>
      </c>
      <c r="B592">
        <f>'[1]Nantes-hour'!B8608</f>
        <v>25</v>
      </c>
      <c r="C592">
        <f>'[1]Nantes-hour'!C8608</f>
        <v>15</v>
      </c>
      <c r="D592">
        <f>'[1]Nantes-hour'!D8608</f>
        <v>240</v>
      </c>
      <c r="E592">
        <f>'[1]Nantes-hour'!E8608</f>
        <v>98</v>
      </c>
      <c r="F592">
        <f>'[1]Nantes-hour'!F8608</f>
        <v>10.3</v>
      </c>
    </row>
    <row r="593" spans="1:6" x14ac:dyDescent="0.2">
      <c r="A593">
        <f>'[1]Nantes-hour'!A8609</f>
        <v>12</v>
      </c>
      <c r="B593">
        <f>'[1]Nantes-hour'!B8609</f>
        <v>25</v>
      </c>
      <c r="C593">
        <f>'[1]Nantes-hour'!C8609</f>
        <v>16</v>
      </c>
      <c r="D593">
        <f>'[1]Nantes-hour'!D8609</f>
        <v>167</v>
      </c>
      <c r="E593">
        <f>'[1]Nantes-hour'!E8609</f>
        <v>54</v>
      </c>
      <c r="F593">
        <f>'[1]Nantes-hour'!F8609</f>
        <v>10.5</v>
      </c>
    </row>
    <row r="594" spans="1:6" x14ac:dyDescent="0.2">
      <c r="A594">
        <f>'[1]Nantes-hour'!A8610</f>
        <v>12</v>
      </c>
      <c r="B594">
        <f>'[1]Nantes-hour'!B8610</f>
        <v>25</v>
      </c>
      <c r="C594">
        <f>'[1]Nantes-hour'!C8610</f>
        <v>17</v>
      </c>
      <c r="D594">
        <f>'[1]Nantes-hour'!D8610</f>
        <v>77</v>
      </c>
      <c r="E594">
        <f>'[1]Nantes-hour'!E8610</f>
        <v>43</v>
      </c>
      <c r="F594">
        <f>'[1]Nantes-hour'!F8610</f>
        <v>9.6999999999999993</v>
      </c>
    </row>
    <row r="595" spans="1:6" x14ac:dyDescent="0.2">
      <c r="A595">
        <f>'[1]Nantes-hour'!A8611</f>
        <v>12</v>
      </c>
      <c r="B595">
        <f>'[1]Nantes-hour'!B8611</f>
        <v>25</v>
      </c>
      <c r="C595">
        <f>'[1]Nantes-hour'!C8611</f>
        <v>18</v>
      </c>
      <c r="D595">
        <f>'[1]Nantes-hour'!D8611</f>
        <v>0</v>
      </c>
      <c r="E595">
        <f>'[1]Nantes-hour'!E8611</f>
        <v>0</v>
      </c>
      <c r="F595">
        <f>'[1]Nantes-hour'!F8611</f>
        <v>8.3000000000000007</v>
      </c>
    </row>
    <row r="596" spans="1:6" x14ac:dyDescent="0.2">
      <c r="A596">
        <f>'[1]Nantes-hour'!A8612</f>
        <v>12</v>
      </c>
      <c r="B596">
        <f>'[1]Nantes-hour'!B8612</f>
        <v>25</v>
      </c>
      <c r="C596">
        <f>'[1]Nantes-hour'!C8612</f>
        <v>19</v>
      </c>
      <c r="D596">
        <f>'[1]Nantes-hour'!D8612</f>
        <v>0</v>
      </c>
      <c r="E596">
        <f>'[1]Nantes-hour'!E8612</f>
        <v>0</v>
      </c>
      <c r="F596">
        <f>'[1]Nantes-hour'!F8612</f>
        <v>7.6</v>
      </c>
    </row>
    <row r="597" spans="1:6" x14ac:dyDescent="0.2">
      <c r="A597">
        <f>'[1]Nantes-hour'!A8613</f>
        <v>12</v>
      </c>
      <c r="B597">
        <f>'[1]Nantes-hour'!B8613</f>
        <v>25</v>
      </c>
      <c r="C597">
        <f>'[1]Nantes-hour'!C8613</f>
        <v>20</v>
      </c>
      <c r="D597">
        <f>'[1]Nantes-hour'!D8613</f>
        <v>0</v>
      </c>
      <c r="E597">
        <f>'[1]Nantes-hour'!E8613</f>
        <v>0</v>
      </c>
      <c r="F597">
        <f>'[1]Nantes-hour'!F8613</f>
        <v>6.9</v>
      </c>
    </row>
    <row r="598" spans="1:6" x14ac:dyDescent="0.2">
      <c r="A598">
        <f>'[1]Nantes-hour'!A8614</f>
        <v>12</v>
      </c>
      <c r="B598">
        <f>'[1]Nantes-hour'!B8614</f>
        <v>25</v>
      </c>
      <c r="C598">
        <f>'[1]Nantes-hour'!C8614</f>
        <v>21</v>
      </c>
      <c r="D598">
        <f>'[1]Nantes-hour'!D8614</f>
        <v>0</v>
      </c>
      <c r="E598">
        <f>'[1]Nantes-hour'!E8614</f>
        <v>0</v>
      </c>
      <c r="F598">
        <f>'[1]Nantes-hour'!F8614</f>
        <v>6.2</v>
      </c>
    </row>
    <row r="599" spans="1:6" x14ac:dyDescent="0.2">
      <c r="A599">
        <f>'[1]Nantes-hour'!A8615</f>
        <v>12</v>
      </c>
      <c r="B599">
        <f>'[1]Nantes-hour'!B8615</f>
        <v>25</v>
      </c>
      <c r="C599">
        <f>'[1]Nantes-hour'!C8615</f>
        <v>22</v>
      </c>
      <c r="D599">
        <f>'[1]Nantes-hour'!D8615</f>
        <v>0</v>
      </c>
      <c r="E599">
        <f>'[1]Nantes-hour'!E8615</f>
        <v>0</v>
      </c>
      <c r="F599">
        <f>'[1]Nantes-hour'!F8615</f>
        <v>5.5</v>
      </c>
    </row>
    <row r="600" spans="1:6" x14ac:dyDescent="0.2">
      <c r="A600">
        <f>'[1]Nantes-hour'!A8616</f>
        <v>12</v>
      </c>
      <c r="B600">
        <f>'[1]Nantes-hour'!B8616</f>
        <v>25</v>
      </c>
      <c r="C600">
        <f>'[1]Nantes-hour'!C8616</f>
        <v>23</v>
      </c>
      <c r="D600">
        <f>'[1]Nantes-hour'!D8616</f>
        <v>0</v>
      </c>
      <c r="E600">
        <f>'[1]Nantes-hour'!E8616</f>
        <v>0</v>
      </c>
      <c r="F600">
        <f>'[1]Nantes-hour'!F8616</f>
        <v>4.8</v>
      </c>
    </row>
    <row r="601" spans="1:6" x14ac:dyDescent="0.2">
      <c r="A601">
        <f>'[1]Nantes-hour'!A8617</f>
        <v>12</v>
      </c>
      <c r="B601">
        <f>'[1]Nantes-hour'!B8617</f>
        <v>25</v>
      </c>
      <c r="C601">
        <f>'[1]Nantes-hour'!C8617</f>
        <v>24</v>
      </c>
      <c r="D601">
        <f>'[1]Nantes-hour'!D8617</f>
        <v>0</v>
      </c>
      <c r="E601">
        <f>'[1]Nantes-hour'!E8617</f>
        <v>0</v>
      </c>
      <c r="F601">
        <f>'[1]Nantes-hour'!F8617</f>
        <v>4</v>
      </c>
    </row>
    <row r="602" spans="1:6" x14ac:dyDescent="0.2">
      <c r="A602">
        <f>'[1]Nantes-hour'!A8618</f>
        <v>12</v>
      </c>
      <c r="B602">
        <f>'[1]Nantes-hour'!B8618</f>
        <v>26</v>
      </c>
      <c r="C602">
        <f>'[1]Nantes-hour'!C8618</f>
        <v>1</v>
      </c>
      <c r="D602">
        <f>'[1]Nantes-hour'!D8618</f>
        <v>0</v>
      </c>
      <c r="E602">
        <f>'[1]Nantes-hour'!E8618</f>
        <v>0</v>
      </c>
      <c r="F602">
        <f>'[1]Nantes-hour'!F8618</f>
        <v>3.1</v>
      </c>
    </row>
    <row r="603" spans="1:6" x14ac:dyDescent="0.2">
      <c r="A603">
        <f>'[1]Nantes-hour'!A8619</f>
        <v>12</v>
      </c>
      <c r="B603">
        <f>'[1]Nantes-hour'!B8619</f>
        <v>26</v>
      </c>
      <c r="C603">
        <f>'[1]Nantes-hour'!C8619</f>
        <v>2</v>
      </c>
      <c r="D603">
        <f>'[1]Nantes-hour'!D8619</f>
        <v>0</v>
      </c>
      <c r="E603">
        <f>'[1]Nantes-hour'!E8619</f>
        <v>0</v>
      </c>
      <c r="F603">
        <f>'[1]Nantes-hour'!F8619</f>
        <v>2.1</v>
      </c>
    </row>
    <row r="604" spans="1:6" x14ac:dyDescent="0.2">
      <c r="A604">
        <f>'[1]Nantes-hour'!A8620</f>
        <v>12</v>
      </c>
      <c r="B604">
        <f>'[1]Nantes-hour'!B8620</f>
        <v>26</v>
      </c>
      <c r="C604">
        <f>'[1]Nantes-hour'!C8620</f>
        <v>3</v>
      </c>
      <c r="D604">
        <f>'[1]Nantes-hour'!D8620</f>
        <v>0</v>
      </c>
      <c r="E604">
        <f>'[1]Nantes-hour'!E8620</f>
        <v>0</v>
      </c>
      <c r="F604">
        <f>'[1]Nantes-hour'!F8620</f>
        <v>1.2</v>
      </c>
    </row>
    <row r="605" spans="1:6" x14ac:dyDescent="0.2">
      <c r="A605">
        <f>'[1]Nantes-hour'!A8621</f>
        <v>12</v>
      </c>
      <c r="B605">
        <f>'[1]Nantes-hour'!B8621</f>
        <v>26</v>
      </c>
      <c r="C605">
        <f>'[1]Nantes-hour'!C8621</f>
        <v>4</v>
      </c>
      <c r="D605">
        <f>'[1]Nantes-hour'!D8621</f>
        <v>0</v>
      </c>
      <c r="E605">
        <f>'[1]Nantes-hour'!E8621</f>
        <v>0</v>
      </c>
      <c r="F605">
        <f>'[1]Nantes-hour'!F8621</f>
        <v>0.6</v>
      </c>
    </row>
    <row r="606" spans="1:6" x14ac:dyDescent="0.2">
      <c r="A606">
        <f>'[1]Nantes-hour'!A8622</f>
        <v>12</v>
      </c>
      <c r="B606">
        <f>'[1]Nantes-hour'!B8622</f>
        <v>26</v>
      </c>
      <c r="C606">
        <f>'[1]Nantes-hour'!C8622</f>
        <v>5</v>
      </c>
      <c r="D606">
        <f>'[1]Nantes-hour'!D8622</f>
        <v>0</v>
      </c>
      <c r="E606">
        <f>'[1]Nantes-hour'!E8622</f>
        <v>0</v>
      </c>
      <c r="F606">
        <f>'[1]Nantes-hour'!F8622</f>
        <v>0.1</v>
      </c>
    </row>
    <row r="607" spans="1:6" x14ac:dyDescent="0.2">
      <c r="A607">
        <f>'[1]Nantes-hour'!A8623</f>
        <v>12</v>
      </c>
      <c r="B607">
        <f>'[1]Nantes-hour'!B8623</f>
        <v>26</v>
      </c>
      <c r="C607">
        <f>'[1]Nantes-hour'!C8623</f>
        <v>6</v>
      </c>
      <c r="D607">
        <f>'[1]Nantes-hour'!D8623</f>
        <v>0</v>
      </c>
      <c r="E607">
        <f>'[1]Nantes-hour'!E8623</f>
        <v>0</v>
      </c>
      <c r="F607">
        <f>'[1]Nantes-hour'!F8623</f>
        <v>-0.5</v>
      </c>
    </row>
    <row r="608" spans="1:6" x14ac:dyDescent="0.2">
      <c r="A608">
        <f>'[1]Nantes-hour'!A8624</f>
        <v>12</v>
      </c>
      <c r="B608">
        <f>'[1]Nantes-hour'!B8624</f>
        <v>26</v>
      </c>
      <c r="C608">
        <f>'[1]Nantes-hour'!C8624</f>
        <v>7</v>
      </c>
      <c r="D608">
        <f>'[1]Nantes-hour'!D8624</f>
        <v>0</v>
      </c>
      <c r="E608">
        <f>'[1]Nantes-hour'!E8624</f>
        <v>0</v>
      </c>
      <c r="F608">
        <f>'[1]Nantes-hour'!F8624</f>
        <v>-0.9</v>
      </c>
    </row>
    <row r="609" spans="1:6" x14ac:dyDescent="0.2">
      <c r="A609">
        <f>'[1]Nantes-hour'!A8625</f>
        <v>12</v>
      </c>
      <c r="B609">
        <f>'[1]Nantes-hour'!B8625</f>
        <v>26</v>
      </c>
      <c r="C609">
        <f>'[1]Nantes-hour'!C8625</f>
        <v>8</v>
      </c>
      <c r="D609">
        <f>'[1]Nantes-hour'!D8625</f>
        <v>0</v>
      </c>
      <c r="E609">
        <f>'[1]Nantes-hour'!E8625</f>
        <v>0</v>
      </c>
      <c r="F609">
        <f>'[1]Nantes-hour'!F8625</f>
        <v>-1.3</v>
      </c>
    </row>
    <row r="610" spans="1:6" x14ac:dyDescent="0.2">
      <c r="A610">
        <f>'[1]Nantes-hour'!A8626</f>
        <v>12</v>
      </c>
      <c r="B610">
        <f>'[1]Nantes-hour'!B8626</f>
        <v>26</v>
      </c>
      <c r="C610">
        <f>'[1]Nantes-hour'!C8626</f>
        <v>9</v>
      </c>
      <c r="D610">
        <f>'[1]Nantes-hour'!D8626</f>
        <v>0</v>
      </c>
      <c r="E610">
        <f>'[1]Nantes-hour'!E8626</f>
        <v>0</v>
      </c>
      <c r="F610">
        <f>'[1]Nantes-hour'!F8626</f>
        <v>-1.4</v>
      </c>
    </row>
    <row r="611" spans="1:6" x14ac:dyDescent="0.2">
      <c r="A611">
        <f>'[1]Nantes-hour'!A8627</f>
        <v>12</v>
      </c>
      <c r="B611">
        <f>'[1]Nantes-hour'!B8627</f>
        <v>26</v>
      </c>
      <c r="C611">
        <f>'[1]Nantes-hour'!C8627</f>
        <v>10</v>
      </c>
      <c r="D611">
        <f>'[1]Nantes-hour'!D8627</f>
        <v>4</v>
      </c>
      <c r="E611">
        <f>'[1]Nantes-hour'!E8627</f>
        <v>4</v>
      </c>
      <c r="F611">
        <f>'[1]Nantes-hour'!F8627</f>
        <v>-1.4</v>
      </c>
    </row>
    <row r="612" spans="1:6" x14ac:dyDescent="0.2">
      <c r="A612">
        <f>'[1]Nantes-hour'!A8628</f>
        <v>12</v>
      </c>
      <c r="B612">
        <f>'[1]Nantes-hour'!B8628</f>
        <v>26</v>
      </c>
      <c r="C612">
        <f>'[1]Nantes-hour'!C8628</f>
        <v>11</v>
      </c>
      <c r="D612">
        <f>'[1]Nantes-hour'!D8628</f>
        <v>12</v>
      </c>
      <c r="E612">
        <f>'[1]Nantes-hour'!E8628</f>
        <v>12</v>
      </c>
      <c r="F612">
        <f>'[1]Nantes-hour'!F8628</f>
        <v>-1.7</v>
      </c>
    </row>
    <row r="613" spans="1:6" x14ac:dyDescent="0.2">
      <c r="A613">
        <f>'[1]Nantes-hour'!A8629</f>
        <v>12</v>
      </c>
      <c r="B613">
        <f>'[1]Nantes-hour'!B8629</f>
        <v>26</v>
      </c>
      <c r="C613">
        <f>'[1]Nantes-hour'!C8629</f>
        <v>12</v>
      </c>
      <c r="D613">
        <f>'[1]Nantes-hour'!D8629</f>
        <v>21</v>
      </c>
      <c r="E613">
        <f>'[1]Nantes-hour'!E8629</f>
        <v>21</v>
      </c>
      <c r="F613">
        <f>'[1]Nantes-hour'!F8629</f>
        <v>-2</v>
      </c>
    </row>
    <row r="614" spans="1:6" x14ac:dyDescent="0.2">
      <c r="A614">
        <f>'[1]Nantes-hour'!A8630</f>
        <v>12</v>
      </c>
      <c r="B614">
        <f>'[1]Nantes-hour'!B8630</f>
        <v>26</v>
      </c>
      <c r="C614">
        <f>'[1]Nantes-hour'!C8630</f>
        <v>13</v>
      </c>
      <c r="D614">
        <f>'[1]Nantes-hour'!D8630</f>
        <v>23</v>
      </c>
      <c r="E614">
        <f>'[1]Nantes-hour'!E8630</f>
        <v>23</v>
      </c>
      <c r="F614">
        <f>'[1]Nantes-hour'!F8630</f>
        <v>-1.6</v>
      </c>
    </row>
    <row r="615" spans="1:6" x14ac:dyDescent="0.2">
      <c r="A615">
        <f>'[1]Nantes-hour'!A8631</f>
        <v>12</v>
      </c>
      <c r="B615">
        <f>'[1]Nantes-hour'!B8631</f>
        <v>26</v>
      </c>
      <c r="C615">
        <f>'[1]Nantes-hour'!C8631</f>
        <v>14</v>
      </c>
      <c r="D615">
        <f>'[1]Nantes-hour'!D8631</f>
        <v>169</v>
      </c>
      <c r="E615">
        <f>'[1]Nantes-hour'!E8631</f>
        <v>138</v>
      </c>
      <c r="F615">
        <f>'[1]Nantes-hour'!F8631</f>
        <v>-0.8</v>
      </c>
    </row>
    <row r="616" spans="1:6" x14ac:dyDescent="0.2">
      <c r="A616">
        <f>'[1]Nantes-hour'!A8632</f>
        <v>12</v>
      </c>
      <c r="B616">
        <f>'[1]Nantes-hour'!B8632</f>
        <v>26</v>
      </c>
      <c r="C616">
        <f>'[1]Nantes-hour'!C8632</f>
        <v>15</v>
      </c>
      <c r="D616">
        <f>'[1]Nantes-hour'!D8632</f>
        <v>144</v>
      </c>
      <c r="E616">
        <f>'[1]Nantes-hour'!E8632</f>
        <v>128</v>
      </c>
      <c r="F616">
        <f>'[1]Nantes-hour'!F8632</f>
        <v>-0.6</v>
      </c>
    </row>
    <row r="617" spans="1:6" x14ac:dyDescent="0.2">
      <c r="A617">
        <f>'[1]Nantes-hour'!A8633</f>
        <v>12</v>
      </c>
      <c r="B617">
        <f>'[1]Nantes-hour'!B8633</f>
        <v>26</v>
      </c>
      <c r="C617">
        <f>'[1]Nantes-hour'!C8633</f>
        <v>16</v>
      </c>
      <c r="D617">
        <f>'[1]Nantes-hour'!D8633</f>
        <v>97</v>
      </c>
      <c r="E617">
        <f>'[1]Nantes-hour'!E8633</f>
        <v>87</v>
      </c>
      <c r="F617">
        <f>'[1]Nantes-hour'!F8633</f>
        <v>-0.5</v>
      </c>
    </row>
    <row r="618" spans="1:6" x14ac:dyDescent="0.2">
      <c r="A618">
        <f>'[1]Nantes-hour'!A8634</f>
        <v>12</v>
      </c>
      <c r="B618">
        <f>'[1]Nantes-hour'!B8634</f>
        <v>26</v>
      </c>
      <c r="C618">
        <f>'[1]Nantes-hour'!C8634</f>
        <v>17</v>
      </c>
      <c r="D618">
        <f>'[1]Nantes-hour'!D8634</f>
        <v>41</v>
      </c>
      <c r="E618">
        <f>'[1]Nantes-hour'!E8634</f>
        <v>38</v>
      </c>
      <c r="F618">
        <f>'[1]Nantes-hour'!F8634</f>
        <v>-0.7</v>
      </c>
    </row>
    <row r="619" spans="1:6" x14ac:dyDescent="0.2">
      <c r="A619">
        <f>'[1]Nantes-hour'!A8635</f>
        <v>12</v>
      </c>
      <c r="B619">
        <f>'[1]Nantes-hour'!B8635</f>
        <v>26</v>
      </c>
      <c r="C619">
        <f>'[1]Nantes-hour'!C8635</f>
        <v>18</v>
      </c>
      <c r="D619">
        <f>'[1]Nantes-hour'!D8635</f>
        <v>0</v>
      </c>
      <c r="E619">
        <f>'[1]Nantes-hour'!E8635</f>
        <v>0</v>
      </c>
      <c r="F619">
        <f>'[1]Nantes-hour'!F8635</f>
        <v>-1</v>
      </c>
    </row>
    <row r="620" spans="1:6" x14ac:dyDescent="0.2">
      <c r="A620">
        <f>'[1]Nantes-hour'!A8636</f>
        <v>12</v>
      </c>
      <c r="B620">
        <f>'[1]Nantes-hour'!B8636</f>
        <v>26</v>
      </c>
      <c r="C620">
        <f>'[1]Nantes-hour'!C8636</f>
        <v>19</v>
      </c>
      <c r="D620">
        <f>'[1]Nantes-hour'!D8636</f>
        <v>0</v>
      </c>
      <c r="E620">
        <f>'[1]Nantes-hour'!E8636</f>
        <v>0</v>
      </c>
      <c r="F620">
        <f>'[1]Nantes-hour'!F8636</f>
        <v>-1.6</v>
      </c>
    </row>
    <row r="621" spans="1:6" x14ac:dyDescent="0.2">
      <c r="A621">
        <f>'[1]Nantes-hour'!A8637</f>
        <v>12</v>
      </c>
      <c r="B621">
        <f>'[1]Nantes-hour'!B8637</f>
        <v>26</v>
      </c>
      <c r="C621">
        <f>'[1]Nantes-hour'!C8637</f>
        <v>20</v>
      </c>
      <c r="D621">
        <f>'[1]Nantes-hour'!D8637</f>
        <v>0</v>
      </c>
      <c r="E621">
        <f>'[1]Nantes-hour'!E8637</f>
        <v>0</v>
      </c>
      <c r="F621">
        <f>'[1]Nantes-hour'!F8637</f>
        <v>-2.1</v>
      </c>
    </row>
    <row r="622" spans="1:6" x14ac:dyDescent="0.2">
      <c r="A622">
        <f>'[1]Nantes-hour'!A8638</f>
        <v>12</v>
      </c>
      <c r="B622">
        <f>'[1]Nantes-hour'!B8638</f>
        <v>26</v>
      </c>
      <c r="C622">
        <f>'[1]Nantes-hour'!C8638</f>
        <v>21</v>
      </c>
      <c r="D622">
        <f>'[1]Nantes-hour'!D8638</f>
        <v>0</v>
      </c>
      <c r="E622">
        <f>'[1]Nantes-hour'!E8638</f>
        <v>0</v>
      </c>
      <c r="F622">
        <f>'[1]Nantes-hour'!F8638</f>
        <v>-2.6</v>
      </c>
    </row>
    <row r="623" spans="1:6" x14ac:dyDescent="0.2">
      <c r="A623">
        <f>'[1]Nantes-hour'!A8639</f>
        <v>12</v>
      </c>
      <c r="B623">
        <f>'[1]Nantes-hour'!B8639</f>
        <v>26</v>
      </c>
      <c r="C623">
        <f>'[1]Nantes-hour'!C8639</f>
        <v>22</v>
      </c>
      <c r="D623">
        <f>'[1]Nantes-hour'!D8639</f>
        <v>0</v>
      </c>
      <c r="E623">
        <f>'[1]Nantes-hour'!E8639</f>
        <v>0</v>
      </c>
      <c r="F623">
        <f>'[1]Nantes-hour'!F8639</f>
        <v>-3.2</v>
      </c>
    </row>
    <row r="624" spans="1:6" x14ac:dyDescent="0.2">
      <c r="A624">
        <f>'[1]Nantes-hour'!A8640</f>
        <v>12</v>
      </c>
      <c r="B624">
        <f>'[1]Nantes-hour'!B8640</f>
        <v>26</v>
      </c>
      <c r="C624">
        <f>'[1]Nantes-hour'!C8640</f>
        <v>23</v>
      </c>
      <c r="D624">
        <f>'[1]Nantes-hour'!D8640</f>
        <v>0</v>
      </c>
      <c r="E624">
        <f>'[1]Nantes-hour'!E8640</f>
        <v>0</v>
      </c>
      <c r="F624">
        <f>'[1]Nantes-hour'!F8640</f>
        <v>-3.7</v>
      </c>
    </row>
    <row r="625" spans="1:6" x14ac:dyDescent="0.2">
      <c r="A625">
        <f>'[1]Nantes-hour'!A8641</f>
        <v>12</v>
      </c>
      <c r="B625">
        <f>'[1]Nantes-hour'!B8641</f>
        <v>26</v>
      </c>
      <c r="C625">
        <f>'[1]Nantes-hour'!C8641</f>
        <v>24</v>
      </c>
      <c r="D625">
        <f>'[1]Nantes-hour'!D8641</f>
        <v>0</v>
      </c>
      <c r="E625">
        <f>'[1]Nantes-hour'!E8641</f>
        <v>0</v>
      </c>
      <c r="F625">
        <f>'[1]Nantes-hour'!F8641</f>
        <v>-4.2</v>
      </c>
    </row>
    <row r="626" spans="1:6" x14ac:dyDescent="0.2">
      <c r="A626">
        <f>'[1]Nantes-hour'!A8642</f>
        <v>12</v>
      </c>
      <c r="B626">
        <f>'[1]Nantes-hour'!B8642</f>
        <v>27</v>
      </c>
      <c r="C626">
        <f>'[1]Nantes-hour'!C8642</f>
        <v>1</v>
      </c>
      <c r="D626">
        <f>'[1]Nantes-hour'!D8642</f>
        <v>0</v>
      </c>
      <c r="E626">
        <f>'[1]Nantes-hour'!E8642</f>
        <v>0</v>
      </c>
      <c r="F626">
        <f>'[1]Nantes-hour'!F8642</f>
        <v>-4.4000000000000004</v>
      </c>
    </row>
    <row r="627" spans="1:6" x14ac:dyDescent="0.2">
      <c r="A627">
        <f>'[1]Nantes-hour'!A8643</f>
        <v>12</v>
      </c>
      <c r="B627">
        <f>'[1]Nantes-hour'!B8643</f>
        <v>27</v>
      </c>
      <c r="C627">
        <f>'[1]Nantes-hour'!C8643</f>
        <v>2</v>
      </c>
      <c r="D627">
        <f>'[1]Nantes-hour'!D8643</f>
        <v>0</v>
      </c>
      <c r="E627">
        <f>'[1]Nantes-hour'!E8643</f>
        <v>0</v>
      </c>
      <c r="F627">
        <f>'[1]Nantes-hour'!F8643</f>
        <v>-4.5</v>
      </c>
    </row>
    <row r="628" spans="1:6" x14ac:dyDescent="0.2">
      <c r="A628">
        <f>'[1]Nantes-hour'!A8644</f>
        <v>12</v>
      </c>
      <c r="B628">
        <f>'[1]Nantes-hour'!B8644</f>
        <v>27</v>
      </c>
      <c r="C628">
        <f>'[1]Nantes-hour'!C8644</f>
        <v>3</v>
      </c>
      <c r="D628">
        <f>'[1]Nantes-hour'!D8644</f>
        <v>0</v>
      </c>
      <c r="E628">
        <f>'[1]Nantes-hour'!E8644</f>
        <v>0</v>
      </c>
      <c r="F628">
        <f>'[1]Nantes-hour'!F8644</f>
        <v>-4.5</v>
      </c>
    </row>
    <row r="629" spans="1:6" x14ac:dyDescent="0.2">
      <c r="A629">
        <f>'[1]Nantes-hour'!A8645</f>
        <v>12</v>
      </c>
      <c r="B629">
        <f>'[1]Nantes-hour'!B8645</f>
        <v>27</v>
      </c>
      <c r="C629">
        <f>'[1]Nantes-hour'!C8645</f>
        <v>4</v>
      </c>
      <c r="D629">
        <f>'[1]Nantes-hour'!D8645</f>
        <v>0</v>
      </c>
      <c r="E629">
        <f>'[1]Nantes-hour'!E8645</f>
        <v>0</v>
      </c>
      <c r="F629">
        <f>'[1]Nantes-hour'!F8645</f>
        <v>-4.5</v>
      </c>
    </row>
    <row r="630" spans="1:6" x14ac:dyDescent="0.2">
      <c r="A630">
        <f>'[1]Nantes-hour'!A8646</f>
        <v>12</v>
      </c>
      <c r="B630">
        <f>'[1]Nantes-hour'!B8646</f>
        <v>27</v>
      </c>
      <c r="C630">
        <f>'[1]Nantes-hour'!C8646</f>
        <v>5</v>
      </c>
      <c r="D630">
        <f>'[1]Nantes-hour'!D8646</f>
        <v>0</v>
      </c>
      <c r="E630">
        <f>'[1]Nantes-hour'!E8646</f>
        <v>0</v>
      </c>
      <c r="F630">
        <f>'[1]Nantes-hour'!F8646</f>
        <v>-4.5999999999999996</v>
      </c>
    </row>
    <row r="631" spans="1:6" x14ac:dyDescent="0.2">
      <c r="A631">
        <f>'[1]Nantes-hour'!A8647</f>
        <v>12</v>
      </c>
      <c r="B631">
        <f>'[1]Nantes-hour'!B8647</f>
        <v>27</v>
      </c>
      <c r="C631">
        <f>'[1]Nantes-hour'!C8647</f>
        <v>6</v>
      </c>
      <c r="D631">
        <f>'[1]Nantes-hour'!D8647</f>
        <v>0</v>
      </c>
      <c r="E631">
        <f>'[1]Nantes-hour'!E8647</f>
        <v>0</v>
      </c>
      <c r="F631">
        <f>'[1]Nantes-hour'!F8647</f>
        <v>-4.5999999999999996</v>
      </c>
    </row>
    <row r="632" spans="1:6" x14ac:dyDescent="0.2">
      <c r="A632">
        <f>'[1]Nantes-hour'!A8648</f>
        <v>12</v>
      </c>
      <c r="B632">
        <f>'[1]Nantes-hour'!B8648</f>
        <v>27</v>
      </c>
      <c r="C632">
        <f>'[1]Nantes-hour'!C8648</f>
        <v>7</v>
      </c>
      <c r="D632">
        <f>'[1]Nantes-hour'!D8648</f>
        <v>0</v>
      </c>
      <c r="E632">
        <f>'[1]Nantes-hour'!E8648</f>
        <v>0</v>
      </c>
      <c r="F632">
        <f>'[1]Nantes-hour'!F8648</f>
        <v>-4.5</v>
      </c>
    </row>
    <row r="633" spans="1:6" x14ac:dyDescent="0.2">
      <c r="A633">
        <f>'[1]Nantes-hour'!A8649</f>
        <v>12</v>
      </c>
      <c r="B633">
        <f>'[1]Nantes-hour'!B8649</f>
        <v>27</v>
      </c>
      <c r="C633">
        <f>'[1]Nantes-hour'!C8649</f>
        <v>8</v>
      </c>
      <c r="D633">
        <f>'[1]Nantes-hour'!D8649</f>
        <v>0</v>
      </c>
      <c r="E633">
        <f>'[1]Nantes-hour'!E8649</f>
        <v>0</v>
      </c>
      <c r="F633">
        <f>'[1]Nantes-hour'!F8649</f>
        <v>-4.5</v>
      </c>
    </row>
    <row r="634" spans="1:6" x14ac:dyDescent="0.2">
      <c r="A634">
        <f>'[1]Nantes-hour'!A8650</f>
        <v>12</v>
      </c>
      <c r="B634">
        <f>'[1]Nantes-hour'!B8650</f>
        <v>27</v>
      </c>
      <c r="C634">
        <f>'[1]Nantes-hour'!C8650</f>
        <v>9</v>
      </c>
      <c r="D634">
        <f>'[1]Nantes-hour'!D8650</f>
        <v>0</v>
      </c>
      <c r="E634">
        <f>'[1]Nantes-hour'!E8650</f>
        <v>0</v>
      </c>
      <c r="F634">
        <f>'[1]Nantes-hour'!F8650</f>
        <v>-4.5</v>
      </c>
    </row>
    <row r="635" spans="1:6" x14ac:dyDescent="0.2">
      <c r="A635">
        <f>'[1]Nantes-hour'!A8651</f>
        <v>12</v>
      </c>
      <c r="B635">
        <f>'[1]Nantes-hour'!B8651</f>
        <v>27</v>
      </c>
      <c r="C635">
        <f>'[1]Nantes-hour'!C8651</f>
        <v>10</v>
      </c>
      <c r="D635">
        <f>'[1]Nantes-hour'!D8651</f>
        <v>25</v>
      </c>
      <c r="E635">
        <f>'[1]Nantes-hour'!E8651</f>
        <v>25</v>
      </c>
      <c r="F635">
        <f>'[1]Nantes-hour'!F8651</f>
        <v>-3.7</v>
      </c>
    </row>
    <row r="636" spans="1:6" x14ac:dyDescent="0.2">
      <c r="A636">
        <f>'[1]Nantes-hour'!A8652</f>
        <v>12</v>
      </c>
      <c r="B636">
        <f>'[1]Nantes-hour'!B8652</f>
        <v>27</v>
      </c>
      <c r="C636">
        <f>'[1]Nantes-hour'!C8652</f>
        <v>11</v>
      </c>
      <c r="D636">
        <f>'[1]Nantes-hour'!D8652</f>
        <v>75</v>
      </c>
      <c r="E636">
        <f>'[1]Nantes-hour'!E8652</f>
        <v>65</v>
      </c>
      <c r="F636">
        <f>'[1]Nantes-hour'!F8652</f>
        <v>-2.5</v>
      </c>
    </row>
    <row r="637" spans="1:6" x14ac:dyDescent="0.2">
      <c r="A637">
        <f>'[1]Nantes-hour'!A8653</f>
        <v>12</v>
      </c>
      <c r="B637">
        <f>'[1]Nantes-hour'!B8653</f>
        <v>27</v>
      </c>
      <c r="C637">
        <f>'[1]Nantes-hour'!C8653</f>
        <v>12</v>
      </c>
      <c r="D637">
        <f>'[1]Nantes-hour'!D8653</f>
        <v>239</v>
      </c>
      <c r="E637">
        <f>'[1]Nantes-hour'!E8653</f>
        <v>103</v>
      </c>
      <c r="F637">
        <f>'[1]Nantes-hour'!F8653</f>
        <v>0.3</v>
      </c>
    </row>
    <row r="638" spans="1:6" x14ac:dyDescent="0.2">
      <c r="A638">
        <f>'[1]Nantes-hour'!A8654</f>
        <v>12</v>
      </c>
      <c r="B638">
        <f>'[1]Nantes-hour'!B8654</f>
        <v>27</v>
      </c>
      <c r="C638">
        <f>'[1]Nantes-hour'!C8654</f>
        <v>13</v>
      </c>
      <c r="D638">
        <f>'[1]Nantes-hour'!D8654</f>
        <v>266</v>
      </c>
      <c r="E638">
        <f>'[1]Nantes-hour'!E8654</f>
        <v>129</v>
      </c>
      <c r="F638">
        <f>'[1]Nantes-hour'!F8654</f>
        <v>2.2999999999999998</v>
      </c>
    </row>
    <row r="639" spans="1:6" x14ac:dyDescent="0.2">
      <c r="A639">
        <f>'[1]Nantes-hour'!A8655</f>
        <v>12</v>
      </c>
      <c r="B639">
        <f>'[1]Nantes-hour'!B8655</f>
        <v>27</v>
      </c>
      <c r="C639">
        <f>'[1]Nantes-hour'!C8655</f>
        <v>14</v>
      </c>
      <c r="D639">
        <f>'[1]Nantes-hour'!D8655</f>
        <v>93</v>
      </c>
      <c r="E639">
        <f>'[1]Nantes-hour'!E8655</f>
        <v>93</v>
      </c>
      <c r="F639">
        <f>'[1]Nantes-hour'!F8655</f>
        <v>1.9</v>
      </c>
    </row>
    <row r="640" spans="1:6" x14ac:dyDescent="0.2">
      <c r="A640">
        <f>'[1]Nantes-hour'!A8656</f>
        <v>12</v>
      </c>
      <c r="B640">
        <f>'[1]Nantes-hour'!B8656</f>
        <v>27</v>
      </c>
      <c r="C640">
        <f>'[1]Nantes-hour'!C8656</f>
        <v>15</v>
      </c>
      <c r="D640">
        <f>'[1]Nantes-hour'!D8656</f>
        <v>63</v>
      </c>
      <c r="E640">
        <f>'[1]Nantes-hour'!E8656</f>
        <v>63</v>
      </c>
      <c r="F640">
        <f>'[1]Nantes-hour'!F8656</f>
        <v>1.3</v>
      </c>
    </row>
    <row r="641" spans="1:6" x14ac:dyDescent="0.2">
      <c r="A641">
        <f>'[1]Nantes-hour'!A8657</f>
        <v>12</v>
      </c>
      <c r="B641">
        <f>'[1]Nantes-hour'!B8657</f>
        <v>27</v>
      </c>
      <c r="C641">
        <f>'[1]Nantes-hour'!C8657</f>
        <v>16</v>
      </c>
      <c r="D641">
        <f>'[1]Nantes-hour'!D8657</f>
        <v>36</v>
      </c>
      <c r="E641">
        <f>'[1]Nantes-hour'!E8657</f>
        <v>36</v>
      </c>
      <c r="F641">
        <f>'[1]Nantes-hour'!F8657</f>
        <v>0.5</v>
      </c>
    </row>
    <row r="642" spans="1:6" x14ac:dyDescent="0.2">
      <c r="A642">
        <f>'[1]Nantes-hour'!A8658</f>
        <v>12</v>
      </c>
      <c r="B642">
        <f>'[1]Nantes-hour'!B8658</f>
        <v>27</v>
      </c>
      <c r="C642">
        <f>'[1]Nantes-hour'!C8658</f>
        <v>17</v>
      </c>
      <c r="D642">
        <f>'[1]Nantes-hour'!D8658</f>
        <v>52</v>
      </c>
      <c r="E642">
        <f>'[1]Nantes-hour'!E8658</f>
        <v>44</v>
      </c>
      <c r="F642">
        <f>'[1]Nantes-hour'!F8658</f>
        <v>0.1</v>
      </c>
    </row>
    <row r="643" spans="1:6" x14ac:dyDescent="0.2">
      <c r="A643">
        <f>'[1]Nantes-hour'!A8659</f>
        <v>12</v>
      </c>
      <c r="B643">
        <f>'[1]Nantes-hour'!B8659</f>
        <v>27</v>
      </c>
      <c r="C643">
        <f>'[1]Nantes-hour'!C8659</f>
        <v>18</v>
      </c>
      <c r="D643">
        <f>'[1]Nantes-hour'!D8659</f>
        <v>0</v>
      </c>
      <c r="E643">
        <f>'[1]Nantes-hour'!E8659</f>
        <v>0</v>
      </c>
      <c r="F643">
        <f>'[1]Nantes-hour'!F8659</f>
        <v>-0.7</v>
      </c>
    </row>
    <row r="644" spans="1:6" x14ac:dyDescent="0.2">
      <c r="A644">
        <f>'[1]Nantes-hour'!A8660</f>
        <v>12</v>
      </c>
      <c r="B644">
        <f>'[1]Nantes-hour'!B8660</f>
        <v>27</v>
      </c>
      <c r="C644">
        <f>'[1]Nantes-hour'!C8660</f>
        <v>19</v>
      </c>
      <c r="D644">
        <f>'[1]Nantes-hour'!D8660</f>
        <v>0</v>
      </c>
      <c r="E644">
        <f>'[1]Nantes-hour'!E8660</f>
        <v>0</v>
      </c>
      <c r="F644">
        <f>'[1]Nantes-hour'!F8660</f>
        <v>-0.8</v>
      </c>
    </row>
    <row r="645" spans="1:6" x14ac:dyDescent="0.2">
      <c r="A645">
        <f>'[1]Nantes-hour'!A8661</f>
        <v>12</v>
      </c>
      <c r="B645">
        <f>'[1]Nantes-hour'!B8661</f>
        <v>27</v>
      </c>
      <c r="C645">
        <f>'[1]Nantes-hour'!C8661</f>
        <v>20</v>
      </c>
      <c r="D645">
        <f>'[1]Nantes-hour'!D8661</f>
        <v>0</v>
      </c>
      <c r="E645">
        <f>'[1]Nantes-hour'!E8661</f>
        <v>0</v>
      </c>
      <c r="F645">
        <f>'[1]Nantes-hour'!F8661</f>
        <v>-0.9</v>
      </c>
    </row>
    <row r="646" spans="1:6" x14ac:dyDescent="0.2">
      <c r="A646">
        <f>'[1]Nantes-hour'!A8662</f>
        <v>12</v>
      </c>
      <c r="B646">
        <f>'[1]Nantes-hour'!B8662</f>
        <v>27</v>
      </c>
      <c r="C646">
        <f>'[1]Nantes-hour'!C8662</f>
        <v>21</v>
      </c>
      <c r="D646">
        <f>'[1]Nantes-hour'!D8662</f>
        <v>0</v>
      </c>
      <c r="E646">
        <f>'[1]Nantes-hour'!E8662</f>
        <v>0</v>
      </c>
      <c r="F646">
        <f>'[1]Nantes-hour'!F8662</f>
        <v>-1</v>
      </c>
    </row>
    <row r="647" spans="1:6" x14ac:dyDescent="0.2">
      <c r="A647">
        <f>'[1]Nantes-hour'!A8663</f>
        <v>12</v>
      </c>
      <c r="B647">
        <f>'[1]Nantes-hour'!B8663</f>
        <v>27</v>
      </c>
      <c r="C647">
        <f>'[1]Nantes-hour'!C8663</f>
        <v>22</v>
      </c>
      <c r="D647">
        <f>'[1]Nantes-hour'!D8663</f>
        <v>0</v>
      </c>
      <c r="E647">
        <f>'[1]Nantes-hour'!E8663</f>
        <v>0</v>
      </c>
      <c r="F647">
        <f>'[1]Nantes-hour'!F8663</f>
        <v>-1.1000000000000001</v>
      </c>
    </row>
    <row r="648" spans="1:6" x14ac:dyDescent="0.2">
      <c r="A648">
        <f>'[1]Nantes-hour'!A8664</f>
        <v>12</v>
      </c>
      <c r="B648">
        <f>'[1]Nantes-hour'!B8664</f>
        <v>27</v>
      </c>
      <c r="C648">
        <f>'[1]Nantes-hour'!C8664</f>
        <v>23</v>
      </c>
      <c r="D648">
        <f>'[1]Nantes-hour'!D8664</f>
        <v>0</v>
      </c>
      <c r="E648">
        <f>'[1]Nantes-hour'!E8664</f>
        <v>0</v>
      </c>
      <c r="F648">
        <f>'[1]Nantes-hour'!F8664</f>
        <v>-1.2</v>
      </c>
    </row>
    <row r="649" spans="1:6" x14ac:dyDescent="0.2">
      <c r="A649">
        <f>'[1]Nantes-hour'!A8665</f>
        <v>12</v>
      </c>
      <c r="B649">
        <f>'[1]Nantes-hour'!B8665</f>
        <v>27</v>
      </c>
      <c r="C649">
        <f>'[1]Nantes-hour'!C8665</f>
        <v>24</v>
      </c>
      <c r="D649">
        <f>'[1]Nantes-hour'!D8665</f>
        <v>0</v>
      </c>
      <c r="E649">
        <f>'[1]Nantes-hour'!E8665</f>
        <v>0</v>
      </c>
      <c r="F649">
        <f>'[1]Nantes-hour'!F8665</f>
        <v>-1.3</v>
      </c>
    </row>
    <row r="650" spans="1:6" x14ac:dyDescent="0.2">
      <c r="A650">
        <f>'[1]Nantes-hour'!A8666</f>
        <v>12</v>
      </c>
      <c r="B650">
        <f>'[1]Nantes-hour'!B8666</f>
        <v>28</v>
      </c>
      <c r="C650">
        <f>'[1]Nantes-hour'!C8666</f>
        <v>1</v>
      </c>
      <c r="D650">
        <f>'[1]Nantes-hour'!D8666</f>
        <v>0</v>
      </c>
      <c r="E650">
        <f>'[1]Nantes-hour'!E8666</f>
        <v>0</v>
      </c>
      <c r="F650">
        <f>'[1]Nantes-hour'!F8666</f>
        <v>-1.6</v>
      </c>
    </row>
    <row r="651" spans="1:6" x14ac:dyDescent="0.2">
      <c r="A651">
        <f>'[1]Nantes-hour'!A8667</f>
        <v>12</v>
      </c>
      <c r="B651">
        <f>'[1]Nantes-hour'!B8667</f>
        <v>28</v>
      </c>
      <c r="C651">
        <f>'[1]Nantes-hour'!C8667</f>
        <v>2</v>
      </c>
      <c r="D651">
        <f>'[1]Nantes-hour'!D8667</f>
        <v>0</v>
      </c>
      <c r="E651">
        <f>'[1]Nantes-hour'!E8667</f>
        <v>0</v>
      </c>
      <c r="F651">
        <f>'[1]Nantes-hour'!F8667</f>
        <v>-2</v>
      </c>
    </row>
    <row r="652" spans="1:6" x14ac:dyDescent="0.2">
      <c r="A652">
        <f>'[1]Nantes-hour'!A8668</f>
        <v>12</v>
      </c>
      <c r="B652">
        <f>'[1]Nantes-hour'!B8668</f>
        <v>28</v>
      </c>
      <c r="C652">
        <f>'[1]Nantes-hour'!C8668</f>
        <v>3</v>
      </c>
      <c r="D652">
        <f>'[1]Nantes-hour'!D8668</f>
        <v>0</v>
      </c>
      <c r="E652">
        <f>'[1]Nantes-hour'!E8668</f>
        <v>0</v>
      </c>
      <c r="F652">
        <f>'[1]Nantes-hour'!F8668</f>
        <v>-2.2999999999999998</v>
      </c>
    </row>
    <row r="653" spans="1:6" x14ac:dyDescent="0.2">
      <c r="A653">
        <f>'[1]Nantes-hour'!A8669</f>
        <v>12</v>
      </c>
      <c r="B653">
        <f>'[1]Nantes-hour'!B8669</f>
        <v>28</v>
      </c>
      <c r="C653">
        <f>'[1]Nantes-hour'!C8669</f>
        <v>4</v>
      </c>
      <c r="D653">
        <f>'[1]Nantes-hour'!D8669</f>
        <v>0</v>
      </c>
      <c r="E653">
        <f>'[1]Nantes-hour'!E8669</f>
        <v>0</v>
      </c>
      <c r="F653">
        <f>'[1]Nantes-hour'!F8669</f>
        <v>-2.5</v>
      </c>
    </row>
    <row r="654" spans="1:6" x14ac:dyDescent="0.2">
      <c r="A654">
        <f>'[1]Nantes-hour'!A8670</f>
        <v>12</v>
      </c>
      <c r="B654">
        <f>'[1]Nantes-hour'!B8670</f>
        <v>28</v>
      </c>
      <c r="C654">
        <f>'[1]Nantes-hour'!C8670</f>
        <v>5</v>
      </c>
      <c r="D654">
        <f>'[1]Nantes-hour'!D8670</f>
        <v>0</v>
      </c>
      <c r="E654">
        <f>'[1]Nantes-hour'!E8670</f>
        <v>0</v>
      </c>
      <c r="F654">
        <f>'[1]Nantes-hour'!F8670</f>
        <v>-2.7</v>
      </c>
    </row>
    <row r="655" spans="1:6" x14ac:dyDescent="0.2">
      <c r="A655">
        <f>'[1]Nantes-hour'!A8671</f>
        <v>12</v>
      </c>
      <c r="B655">
        <f>'[1]Nantes-hour'!B8671</f>
        <v>28</v>
      </c>
      <c r="C655">
        <f>'[1]Nantes-hour'!C8671</f>
        <v>6</v>
      </c>
      <c r="D655">
        <f>'[1]Nantes-hour'!D8671</f>
        <v>0</v>
      </c>
      <c r="E655">
        <f>'[1]Nantes-hour'!E8671</f>
        <v>0</v>
      </c>
      <c r="F655">
        <f>'[1]Nantes-hour'!F8671</f>
        <v>-2.8</v>
      </c>
    </row>
    <row r="656" spans="1:6" x14ac:dyDescent="0.2">
      <c r="A656">
        <f>'[1]Nantes-hour'!A8672</f>
        <v>12</v>
      </c>
      <c r="B656">
        <f>'[1]Nantes-hour'!B8672</f>
        <v>28</v>
      </c>
      <c r="C656">
        <f>'[1]Nantes-hour'!C8672</f>
        <v>7</v>
      </c>
      <c r="D656">
        <f>'[1]Nantes-hour'!D8672</f>
        <v>0</v>
      </c>
      <c r="E656">
        <f>'[1]Nantes-hour'!E8672</f>
        <v>0</v>
      </c>
      <c r="F656">
        <f>'[1]Nantes-hour'!F8672</f>
        <v>-2.9</v>
      </c>
    </row>
    <row r="657" spans="1:6" x14ac:dyDescent="0.2">
      <c r="A657">
        <f>'[1]Nantes-hour'!A8673</f>
        <v>12</v>
      </c>
      <c r="B657">
        <f>'[1]Nantes-hour'!B8673</f>
        <v>28</v>
      </c>
      <c r="C657">
        <f>'[1]Nantes-hour'!C8673</f>
        <v>8</v>
      </c>
      <c r="D657">
        <f>'[1]Nantes-hour'!D8673</f>
        <v>0</v>
      </c>
      <c r="E657">
        <f>'[1]Nantes-hour'!E8673</f>
        <v>0</v>
      </c>
      <c r="F657">
        <f>'[1]Nantes-hour'!F8673</f>
        <v>-3</v>
      </c>
    </row>
    <row r="658" spans="1:6" x14ac:dyDescent="0.2">
      <c r="A658">
        <f>'[1]Nantes-hour'!A8674</f>
        <v>12</v>
      </c>
      <c r="B658">
        <f>'[1]Nantes-hour'!B8674</f>
        <v>28</v>
      </c>
      <c r="C658">
        <f>'[1]Nantes-hour'!C8674</f>
        <v>9</v>
      </c>
      <c r="D658">
        <f>'[1]Nantes-hour'!D8674</f>
        <v>0</v>
      </c>
      <c r="E658">
        <f>'[1]Nantes-hour'!E8674</f>
        <v>0</v>
      </c>
      <c r="F658">
        <f>'[1]Nantes-hour'!F8674</f>
        <v>-3</v>
      </c>
    </row>
    <row r="659" spans="1:6" x14ac:dyDescent="0.2">
      <c r="A659">
        <f>'[1]Nantes-hour'!A8675</f>
        <v>12</v>
      </c>
      <c r="B659">
        <f>'[1]Nantes-hour'!B8675</f>
        <v>28</v>
      </c>
      <c r="C659">
        <f>'[1]Nantes-hour'!C8675</f>
        <v>10</v>
      </c>
      <c r="D659">
        <f>'[1]Nantes-hour'!D8675</f>
        <v>46</v>
      </c>
      <c r="E659">
        <f>'[1]Nantes-hour'!E8675</f>
        <v>31</v>
      </c>
      <c r="F659">
        <f>'[1]Nantes-hour'!F8675</f>
        <v>-1.6</v>
      </c>
    </row>
    <row r="660" spans="1:6" x14ac:dyDescent="0.2">
      <c r="A660">
        <f>'[1]Nantes-hour'!A8676</f>
        <v>12</v>
      </c>
      <c r="B660">
        <f>'[1]Nantes-hour'!B8676</f>
        <v>28</v>
      </c>
      <c r="C660">
        <f>'[1]Nantes-hour'!C8676</f>
        <v>11</v>
      </c>
      <c r="D660">
        <f>'[1]Nantes-hour'!D8676</f>
        <v>132</v>
      </c>
      <c r="E660">
        <f>'[1]Nantes-hour'!E8676</f>
        <v>56</v>
      </c>
      <c r="F660">
        <f>'[1]Nantes-hour'!F8676</f>
        <v>0.7</v>
      </c>
    </row>
    <row r="661" spans="1:6" x14ac:dyDescent="0.2">
      <c r="A661">
        <f>'[1]Nantes-hour'!A8677</f>
        <v>12</v>
      </c>
      <c r="B661">
        <f>'[1]Nantes-hour'!B8677</f>
        <v>28</v>
      </c>
      <c r="C661">
        <f>'[1]Nantes-hour'!C8677</f>
        <v>12</v>
      </c>
      <c r="D661">
        <f>'[1]Nantes-hour'!D8677</f>
        <v>218</v>
      </c>
      <c r="E661">
        <f>'[1]Nantes-hour'!E8677</f>
        <v>85</v>
      </c>
      <c r="F661">
        <f>'[1]Nantes-hour'!F8677</f>
        <v>3.1</v>
      </c>
    </row>
    <row r="662" spans="1:6" x14ac:dyDescent="0.2">
      <c r="A662">
        <f>'[1]Nantes-hour'!A8678</f>
        <v>12</v>
      </c>
      <c r="B662">
        <f>'[1]Nantes-hour'!B8678</f>
        <v>28</v>
      </c>
      <c r="C662">
        <f>'[1]Nantes-hour'!C8678</f>
        <v>13</v>
      </c>
      <c r="D662">
        <f>'[1]Nantes-hour'!D8678</f>
        <v>266</v>
      </c>
      <c r="E662">
        <f>'[1]Nantes-hour'!E8678</f>
        <v>98</v>
      </c>
      <c r="F662">
        <f>'[1]Nantes-hour'!F8678</f>
        <v>5.2</v>
      </c>
    </row>
    <row r="663" spans="1:6" x14ac:dyDescent="0.2">
      <c r="A663">
        <f>'[1]Nantes-hour'!A8679</f>
        <v>12</v>
      </c>
      <c r="B663">
        <f>'[1]Nantes-hour'!B8679</f>
        <v>28</v>
      </c>
      <c r="C663">
        <f>'[1]Nantes-hour'!C8679</f>
        <v>14</v>
      </c>
      <c r="D663">
        <f>'[1]Nantes-hour'!D8679</f>
        <v>270</v>
      </c>
      <c r="E663">
        <f>'[1]Nantes-hour'!E8679</f>
        <v>101</v>
      </c>
      <c r="F663">
        <f>'[1]Nantes-hour'!F8679</f>
        <v>6.6</v>
      </c>
    </row>
    <row r="664" spans="1:6" x14ac:dyDescent="0.2">
      <c r="A664">
        <f>'[1]Nantes-hour'!A8680</f>
        <v>12</v>
      </c>
      <c r="B664">
        <f>'[1]Nantes-hour'!B8680</f>
        <v>28</v>
      </c>
      <c r="C664">
        <f>'[1]Nantes-hour'!C8680</f>
        <v>15</v>
      </c>
      <c r="D664">
        <f>'[1]Nantes-hour'!D8680</f>
        <v>236</v>
      </c>
      <c r="E664">
        <f>'[1]Nantes-hour'!E8680</f>
        <v>75</v>
      </c>
      <c r="F664">
        <f>'[1]Nantes-hour'!F8680</f>
        <v>7.3</v>
      </c>
    </row>
    <row r="665" spans="1:6" x14ac:dyDescent="0.2">
      <c r="A665">
        <f>'[1]Nantes-hour'!A8681</f>
        <v>12</v>
      </c>
      <c r="B665">
        <f>'[1]Nantes-hour'!B8681</f>
        <v>28</v>
      </c>
      <c r="C665">
        <f>'[1]Nantes-hour'!C8681</f>
        <v>16</v>
      </c>
      <c r="D665">
        <f>'[1]Nantes-hour'!D8681</f>
        <v>157</v>
      </c>
      <c r="E665">
        <f>'[1]Nantes-hour'!E8681</f>
        <v>60</v>
      </c>
      <c r="F665">
        <f>'[1]Nantes-hour'!F8681</f>
        <v>7.2</v>
      </c>
    </row>
    <row r="666" spans="1:6" x14ac:dyDescent="0.2">
      <c r="A666">
        <f>'[1]Nantes-hour'!A8682</f>
        <v>12</v>
      </c>
      <c r="B666">
        <f>'[1]Nantes-hour'!B8682</f>
        <v>28</v>
      </c>
      <c r="C666">
        <f>'[1]Nantes-hour'!C8682</f>
        <v>17</v>
      </c>
      <c r="D666">
        <f>'[1]Nantes-hour'!D8682</f>
        <v>66</v>
      </c>
      <c r="E666">
        <f>'[1]Nantes-hour'!E8682</f>
        <v>35</v>
      </c>
      <c r="F666">
        <f>'[1]Nantes-hour'!F8682</f>
        <v>6</v>
      </c>
    </row>
    <row r="667" spans="1:6" x14ac:dyDescent="0.2">
      <c r="A667">
        <f>'[1]Nantes-hour'!A8683</f>
        <v>12</v>
      </c>
      <c r="B667">
        <f>'[1]Nantes-hour'!B8683</f>
        <v>28</v>
      </c>
      <c r="C667">
        <f>'[1]Nantes-hour'!C8683</f>
        <v>18</v>
      </c>
      <c r="D667">
        <f>'[1]Nantes-hour'!D8683</f>
        <v>0</v>
      </c>
      <c r="E667">
        <f>'[1]Nantes-hour'!E8683</f>
        <v>0</v>
      </c>
      <c r="F667">
        <f>'[1]Nantes-hour'!F8683</f>
        <v>4.4000000000000004</v>
      </c>
    </row>
    <row r="668" spans="1:6" x14ac:dyDescent="0.2">
      <c r="A668">
        <f>'[1]Nantes-hour'!A8684</f>
        <v>12</v>
      </c>
      <c r="B668">
        <f>'[1]Nantes-hour'!B8684</f>
        <v>28</v>
      </c>
      <c r="C668">
        <f>'[1]Nantes-hour'!C8684</f>
        <v>19</v>
      </c>
      <c r="D668">
        <f>'[1]Nantes-hour'!D8684</f>
        <v>0</v>
      </c>
      <c r="E668">
        <f>'[1]Nantes-hour'!E8684</f>
        <v>0</v>
      </c>
      <c r="F668">
        <f>'[1]Nantes-hour'!F8684</f>
        <v>4.2</v>
      </c>
    </row>
    <row r="669" spans="1:6" x14ac:dyDescent="0.2">
      <c r="A669">
        <f>'[1]Nantes-hour'!A8685</f>
        <v>12</v>
      </c>
      <c r="B669">
        <f>'[1]Nantes-hour'!B8685</f>
        <v>28</v>
      </c>
      <c r="C669">
        <f>'[1]Nantes-hour'!C8685</f>
        <v>20</v>
      </c>
      <c r="D669">
        <f>'[1]Nantes-hour'!D8685</f>
        <v>0</v>
      </c>
      <c r="E669">
        <f>'[1]Nantes-hour'!E8685</f>
        <v>0</v>
      </c>
      <c r="F669">
        <f>'[1]Nantes-hour'!F8685</f>
        <v>3.9</v>
      </c>
    </row>
    <row r="670" spans="1:6" x14ac:dyDescent="0.2">
      <c r="A670">
        <f>'[1]Nantes-hour'!A8686</f>
        <v>12</v>
      </c>
      <c r="B670">
        <f>'[1]Nantes-hour'!B8686</f>
        <v>28</v>
      </c>
      <c r="C670">
        <f>'[1]Nantes-hour'!C8686</f>
        <v>21</v>
      </c>
      <c r="D670">
        <f>'[1]Nantes-hour'!D8686</f>
        <v>0</v>
      </c>
      <c r="E670">
        <f>'[1]Nantes-hour'!E8686</f>
        <v>0</v>
      </c>
      <c r="F670">
        <f>'[1]Nantes-hour'!F8686</f>
        <v>3.6</v>
      </c>
    </row>
    <row r="671" spans="1:6" x14ac:dyDescent="0.2">
      <c r="A671">
        <f>'[1]Nantes-hour'!A8687</f>
        <v>12</v>
      </c>
      <c r="B671">
        <f>'[1]Nantes-hour'!B8687</f>
        <v>28</v>
      </c>
      <c r="C671">
        <f>'[1]Nantes-hour'!C8687</f>
        <v>22</v>
      </c>
      <c r="D671">
        <f>'[1]Nantes-hour'!D8687</f>
        <v>0</v>
      </c>
      <c r="E671">
        <f>'[1]Nantes-hour'!E8687</f>
        <v>0</v>
      </c>
      <c r="F671">
        <f>'[1]Nantes-hour'!F8687</f>
        <v>3.3</v>
      </c>
    </row>
    <row r="672" spans="1:6" x14ac:dyDescent="0.2">
      <c r="A672">
        <f>'[1]Nantes-hour'!A8688</f>
        <v>12</v>
      </c>
      <c r="B672">
        <f>'[1]Nantes-hour'!B8688</f>
        <v>28</v>
      </c>
      <c r="C672">
        <f>'[1]Nantes-hour'!C8688</f>
        <v>23</v>
      </c>
      <c r="D672">
        <f>'[1]Nantes-hour'!D8688</f>
        <v>0</v>
      </c>
      <c r="E672">
        <f>'[1]Nantes-hour'!E8688</f>
        <v>0</v>
      </c>
      <c r="F672">
        <f>'[1]Nantes-hour'!F8688</f>
        <v>3</v>
      </c>
    </row>
    <row r="673" spans="1:6" x14ac:dyDescent="0.2">
      <c r="A673">
        <f>'[1]Nantes-hour'!A8689</f>
        <v>12</v>
      </c>
      <c r="B673">
        <f>'[1]Nantes-hour'!B8689</f>
        <v>28</v>
      </c>
      <c r="C673">
        <f>'[1]Nantes-hour'!C8689</f>
        <v>24</v>
      </c>
      <c r="D673">
        <f>'[1]Nantes-hour'!D8689</f>
        <v>0</v>
      </c>
      <c r="E673">
        <f>'[1]Nantes-hour'!E8689</f>
        <v>0</v>
      </c>
      <c r="F673">
        <f>'[1]Nantes-hour'!F8689</f>
        <v>2.8</v>
      </c>
    </row>
    <row r="674" spans="1:6" x14ac:dyDescent="0.2">
      <c r="A674">
        <f>'[1]Nantes-hour'!A8690</f>
        <v>12</v>
      </c>
      <c r="B674">
        <f>'[1]Nantes-hour'!B8690</f>
        <v>29</v>
      </c>
      <c r="C674">
        <f>'[1]Nantes-hour'!C8690</f>
        <v>1</v>
      </c>
      <c r="D674">
        <f>'[1]Nantes-hour'!D8690</f>
        <v>0</v>
      </c>
      <c r="E674">
        <f>'[1]Nantes-hour'!E8690</f>
        <v>0</v>
      </c>
      <c r="F674">
        <f>'[1]Nantes-hour'!F8690</f>
        <v>2.5</v>
      </c>
    </row>
    <row r="675" spans="1:6" x14ac:dyDescent="0.2">
      <c r="A675">
        <f>'[1]Nantes-hour'!A8691</f>
        <v>12</v>
      </c>
      <c r="B675">
        <f>'[1]Nantes-hour'!B8691</f>
        <v>29</v>
      </c>
      <c r="C675">
        <f>'[1]Nantes-hour'!C8691</f>
        <v>2</v>
      </c>
      <c r="D675">
        <f>'[1]Nantes-hour'!D8691</f>
        <v>0</v>
      </c>
      <c r="E675">
        <f>'[1]Nantes-hour'!E8691</f>
        <v>0</v>
      </c>
      <c r="F675">
        <f>'[1]Nantes-hour'!F8691</f>
        <v>2.1</v>
      </c>
    </row>
    <row r="676" spans="1:6" x14ac:dyDescent="0.2">
      <c r="A676">
        <f>'[1]Nantes-hour'!A8692</f>
        <v>12</v>
      </c>
      <c r="B676">
        <f>'[1]Nantes-hour'!B8692</f>
        <v>29</v>
      </c>
      <c r="C676">
        <f>'[1]Nantes-hour'!C8692</f>
        <v>3</v>
      </c>
      <c r="D676">
        <f>'[1]Nantes-hour'!D8692</f>
        <v>0</v>
      </c>
      <c r="E676">
        <f>'[1]Nantes-hour'!E8692</f>
        <v>0</v>
      </c>
      <c r="F676">
        <f>'[1]Nantes-hour'!F8692</f>
        <v>1.8</v>
      </c>
    </row>
    <row r="677" spans="1:6" x14ac:dyDescent="0.2">
      <c r="A677">
        <f>'[1]Nantes-hour'!A8693</f>
        <v>12</v>
      </c>
      <c r="B677">
        <f>'[1]Nantes-hour'!B8693</f>
        <v>29</v>
      </c>
      <c r="C677">
        <f>'[1]Nantes-hour'!C8693</f>
        <v>4</v>
      </c>
      <c r="D677">
        <f>'[1]Nantes-hour'!D8693</f>
        <v>0</v>
      </c>
      <c r="E677">
        <f>'[1]Nantes-hour'!E8693</f>
        <v>0</v>
      </c>
      <c r="F677">
        <f>'[1]Nantes-hour'!F8693</f>
        <v>1.6</v>
      </c>
    </row>
    <row r="678" spans="1:6" x14ac:dyDescent="0.2">
      <c r="A678">
        <f>'[1]Nantes-hour'!A8694</f>
        <v>12</v>
      </c>
      <c r="B678">
        <f>'[1]Nantes-hour'!B8694</f>
        <v>29</v>
      </c>
      <c r="C678">
        <f>'[1]Nantes-hour'!C8694</f>
        <v>5</v>
      </c>
      <c r="D678">
        <f>'[1]Nantes-hour'!D8694</f>
        <v>0</v>
      </c>
      <c r="E678">
        <f>'[1]Nantes-hour'!E8694</f>
        <v>0</v>
      </c>
      <c r="F678">
        <f>'[1]Nantes-hour'!F8694</f>
        <v>1.5</v>
      </c>
    </row>
    <row r="679" spans="1:6" x14ac:dyDescent="0.2">
      <c r="A679">
        <f>'[1]Nantes-hour'!A8695</f>
        <v>12</v>
      </c>
      <c r="B679">
        <f>'[1]Nantes-hour'!B8695</f>
        <v>29</v>
      </c>
      <c r="C679">
        <f>'[1]Nantes-hour'!C8695</f>
        <v>6</v>
      </c>
      <c r="D679">
        <f>'[1]Nantes-hour'!D8695</f>
        <v>0</v>
      </c>
      <c r="E679">
        <f>'[1]Nantes-hour'!E8695</f>
        <v>0</v>
      </c>
      <c r="F679">
        <f>'[1]Nantes-hour'!F8695</f>
        <v>1.3</v>
      </c>
    </row>
    <row r="680" spans="1:6" x14ac:dyDescent="0.2">
      <c r="A680">
        <f>'[1]Nantes-hour'!A8696</f>
        <v>12</v>
      </c>
      <c r="B680">
        <f>'[1]Nantes-hour'!B8696</f>
        <v>29</v>
      </c>
      <c r="C680">
        <f>'[1]Nantes-hour'!C8696</f>
        <v>7</v>
      </c>
      <c r="D680">
        <f>'[1]Nantes-hour'!D8696</f>
        <v>0</v>
      </c>
      <c r="E680">
        <f>'[1]Nantes-hour'!E8696</f>
        <v>0</v>
      </c>
      <c r="F680">
        <f>'[1]Nantes-hour'!F8696</f>
        <v>1.2</v>
      </c>
    </row>
    <row r="681" spans="1:6" x14ac:dyDescent="0.2">
      <c r="A681">
        <f>'[1]Nantes-hour'!A8697</f>
        <v>12</v>
      </c>
      <c r="B681">
        <f>'[1]Nantes-hour'!B8697</f>
        <v>29</v>
      </c>
      <c r="C681">
        <f>'[1]Nantes-hour'!C8697</f>
        <v>8</v>
      </c>
      <c r="D681">
        <f>'[1]Nantes-hour'!D8697</f>
        <v>0</v>
      </c>
      <c r="E681">
        <f>'[1]Nantes-hour'!E8697</f>
        <v>0</v>
      </c>
      <c r="F681">
        <f>'[1]Nantes-hour'!F8697</f>
        <v>1.1000000000000001</v>
      </c>
    </row>
    <row r="682" spans="1:6" x14ac:dyDescent="0.2">
      <c r="A682">
        <f>'[1]Nantes-hour'!A8698</f>
        <v>12</v>
      </c>
      <c r="B682">
        <f>'[1]Nantes-hour'!B8698</f>
        <v>29</v>
      </c>
      <c r="C682">
        <f>'[1]Nantes-hour'!C8698</f>
        <v>9</v>
      </c>
      <c r="D682">
        <f>'[1]Nantes-hour'!D8698</f>
        <v>0</v>
      </c>
      <c r="E682">
        <f>'[1]Nantes-hour'!E8698</f>
        <v>0</v>
      </c>
      <c r="F682">
        <f>'[1]Nantes-hour'!F8698</f>
        <v>1.1000000000000001</v>
      </c>
    </row>
    <row r="683" spans="1:6" x14ac:dyDescent="0.2">
      <c r="A683">
        <f>'[1]Nantes-hour'!A8699</f>
        <v>12</v>
      </c>
      <c r="B683">
        <f>'[1]Nantes-hour'!B8699</f>
        <v>29</v>
      </c>
      <c r="C683">
        <f>'[1]Nantes-hour'!C8699</f>
        <v>10</v>
      </c>
      <c r="D683">
        <f>'[1]Nantes-hour'!D8699</f>
        <v>44</v>
      </c>
      <c r="E683">
        <f>'[1]Nantes-hour'!E8699</f>
        <v>31</v>
      </c>
      <c r="F683">
        <f>'[1]Nantes-hour'!F8699</f>
        <v>2.4</v>
      </c>
    </row>
    <row r="684" spans="1:6" x14ac:dyDescent="0.2">
      <c r="A684">
        <f>'[1]Nantes-hour'!A8700</f>
        <v>12</v>
      </c>
      <c r="B684">
        <f>'[1]Nantes-hour'!B8700</f>
        <v>29</v>
      </c>
      <c r="C684">
        <f>'[1]Nantes-hour'!C8700</f>
        <v>11</v>
      </c>
      <c r="D684">
        <f>'[1]Nantes-hour'!D8700</f>
        <v>126</v>
      </c>
      <c r="E684">
        <f>'[1]Nantes-hour'!E8700</f>
        <v>66</v>
      </c>
      <c r="F684">
        <f>'[1]Nantes-hour'!F8700</f>
        <v>4.5</v>
      </c>
    </row>
    <row r="685" spans="1:6" x14ac:dyDescent="0.2">
      <c r="A685">
        <f>'[1]Nantes-hour'!A8701</f>
        <v>12</v>
      </c>
      <c r="B685">
        <f>'[1]Nantes-hour'!B8701</f>
        <v>29</v>
      </c>
      <c r="C685">
        <f>'[1]Nantes-hour'!C8701</f>
        <v>12</v>
      </c>
      <c r="D685">
        <f>'[1]Nantes-hour'!D8701</f>
        <v>203</v>
      </c>
      <c r="E685">
        <f>'[1]Nantes-hour'!E8701</f>
        <v>95</v>
      </c>
      <c r="F685">
        <f>'[1]Nantes-hour'!F8701</f>
        <v>6.8</v>
      </c>
    </row>
    <row r="686" spans="1:6" x14ac:dyDescent="0.2">
      <c r="A686">
        <f>'[1]Nantes-hour'!A8702</f>
        <v>12</v>
      </c>
      <c r="B686">
        <f>'[1]Nantes-hour'!B8702</f>
        <v>29</v>
      </c>
      <c r="C686">
        <f>'[1]Nantes-hour'!C8702</f>
        <v>13</v>
      </c>
      <c r="D686">
        <f>'[1]Nantes-hour'!D8702</f>
        <v>245</v>
      </c>
      <c r="E686">
        <f>'[1]Nantes-hour'!E8702</f>
        <v>102</v>
      </c>
      <c r="F686">
        <f>'[1]Nantes-hour'!F8702</f>
        <v>8.6</v>
      </c>
    </row>
    <row r="687" spans="1:6" x14ac:dyDescent="0.2">
      <c r="A687">
        <f>'[1]Nantes-hour'!A8703</f>
        <v>12</v>
      </c>
      <c r="B687">
        <f>'[1]Nantes-hour'!B8703</f>
        <v>29</v>
      </c>
      <c r="C687">
        <f>'[1]Nantes-hour'!C8703</f>
        <v>14</v>
      </c>
      <c r="D687">
        <f>'[1]Nantes-hour'!D8703</f>
        <v>234</v>
      </c>
      <c r="E687">
        <f>'[1]Nantes-hour'!E8703</f>
        <v>116</v>
      </c>
      <c r="F687">
        <f>'[1]Nantes-hour'!F8703</f>
        <v>9.6</v>
      </c>
    </row>
    <row r="688" spans="1:6" x14ac:dyDescent="0.2">
      <c r="A688">
        <f>'[1]Nantes-hour'!A8704</f>
        <v>12</v>
      </c>
      <c r="B688">
        <f>'[1]Nantes-hour'!B8704</f>
        <v>29</v>
      </c>
      <c r="C688">
        <f>'[1]Nantes-hour'!C8704</f>
        <v>15</v>
      </c>
      <c r="D688">
        <f>'[1]Nantes-hour'!D8704</f>
        <v>202</v>
      </c>
      <c r="E688">
        <f>'[1]Nantes-hour'!E8704</f>
        <v>111</v>
      </c>
      <c r="F688">
        <f>'[1]Nantes-hour'!F8704</f>
        <v>10.1</v>
      </c>
    </row>
    <row r="689" spans="1:6" x14ac:dyDescent="0.2">
      <c r="A689">
        <f>'[1]Nantes-hour'!A8705</f>
        <v>12</v>
      </c>
      <c r="B689">
        <f>'[1]Nantes-hour'!B8705</f>
        <v>29</v>
      </c>
      <c r="C689">
        <f>'[1]Nantes-hour'!C8705</f>
        <v>16</v>
      </c>
      <c r="D689">
        <f>'[1]Nantes-hour'!D8705</f>
        <v>142</v>
      </c>
      <c r="E689">
        <f>'[1]Nantes-hour'!E8705</f>
        <v>78</v>
      </c>
      <c r="F689">
        <f>'[1]Nantes-hour'!F8705</f>
        <v>10</v>
      </c>
    </row>
    <row r="690" spans="1:6" x14ac:dyDescent="0.2">
      <c r="A690">
        <f>'[1]Nantes-hour'!A8706</f>
        <v>12</v>
      </c>
      <c r="B690">
        <f>'[1]Nantes-hour'!B8706</f>
        <v>29</v>
      </c>
      <c r="C690">
        <f>'[1]Nantes-hour'!C8706</f>
        <v>17</v>
      </c>
      <c r="D690">
        <f>'[1]Nantes-hour'!D8706</f>
        <v>56</v>
      </c>
      <c r="E690">
        <f>'[1]Nantes-hour'!E8706</f>
        <v>40</v>
      </c>
      <c r="F690">
        <f>'[1]Nantes-hour'!F8706</f>
        <v>9</v>
      </c>
    </row>
    <row r="691" spans="1:6" x14ac:dyDescent="0.2">
      <c r="A691">
        <f>'[1]Nantes-hour'!A8707</f>
        <v>12</v>
      </c>
      <c r="B691">
        <f>'[1]Nantes-hour'!B8707</f>
        <v>29</v>
      </c>
      <c r="C691">
        <f>'[1]Nantes-hour'!C8707</f>
        <v>18</v>
      </c>
      <c r="D691">
        <f>'[1]Nantes-hour'!D8707</f>
        <v>0</v>
      </c>
      <c r="E691">
        <f>'[1]Nantes-hour'!E8707</f>
        <v>0</v>
      </c>
      <c r="F691">
        <f>'[1]Nantes-hour'!F8707</f>
        <v>7.6</v>
      </c>
    </row>
    <row r="692" spans="1:6" x14ac:dyDescent="0.2">
      <c r="A692">
        <f>'[1]Nantes-hour'!A8708</f>
        <v>12</v>
      </c>
      <c r="B692">
        <f>'[1]Nantes-hour'!B8708</f>
        <v>29</v>
      </c>
      <c r="C692">
        <f>'[1]Nantes-hour'!C8708</f>
        <v>19</v>
      </c>
      <c r="D692">
        <f>'[1]Nantes-hour'!D8708</f>
        <v>0</v>
      </c>
      <c r="E692">
        <f>'[1]Nantes-hour'!E8708</f>
        <v>0</v>
      </c>
      <c r="F692">
        <f>'[1]Nantes-hour'!F8708</f>
        <v>7.6</v>
      </c>
    </row>
    <row r="693" spans="1:6" x14ac:dyDescent="0.2">
      <c r="A693">
        <f>'[1]Nantes-hour'!A8709</f>
        <v>12</v>
      </c>
      <c r="B693">
        <f>'[1]Nantes-hour'!B8709</f>
        <v>29</v>
      </c>
      <c r="C693">
        <f>'[1]Nantes-hour'!C8709</f>
        <v>20</v>
      </c>
      <c r="D693">
        <f>'[1]Nantes-hour'!D8709</f>
        <v>0</v>
      </c>
      <c r="E693">
        <f>'[1]Nantes-hour'!E8709</f>
        <v>0</v>
      </c>
      <c r="F693">
        <f>'[1]Nantes-hour'!F8709</f>
        <v>7.5</v>
      </c>
    </row>
    <row r="694" spans="1:6" x14ac:dyDescent="0.2">
      <c r="A694">
        <f>'[1]Nantes-hour'!A8710</f>
        <v>12</v>
      </c>
      <c r="B694">
        <f>'[1]Nantes-hour'!B8710</f>
        <v>29</v>
      </c>
      <c r="C694">
        <f>'[1]Nantes-hour'!C8710</f>
        <v>21</v>
      </c>
      <c r="D694">
        <f>'[1]Nantes-hour'!D8710</f>
        <v>0</v>
      </c>
      <c r="E694">
        <f>'[1]Nantes-hour'!E8710</f>
        <v>0</v>
      </c>
      <c r="F694">
        <f>'[1]Nantes-hour'!F8710</f>
        <v>7.5</v>
      </c>
    </row>
    <row r="695" spans="1:6" x14ac:dyDescent="0.2">
      <c r="A695">
        <f>'[1]Nantes-hour'!A8711</f>
        <v>12</v>
      </c>
      <c r="B695">
        <f>'[1]Nantes-hour'!B8711</f>
        <v>29</v>
      </c>
      <c r="C695">
        <f>'[1]Nantes-hour'!C8711</f>
        <v>22</v>
      </c>
      <c r="D695">
        <f>'[1]Nantes-hour'!D8711</f>
        <v>0</v>
      </c>
      <c r="E695">
        <f>'[1]Nantes-hour'!E8711</f>
        <v>0</v>
      </c>
      <c r="F695">
        <f>'[1]Nantes-hour'!F8711</f>
        <v>7.4</v>
      </c>
    </row>
    <row r="696" spans="1:6" x14ac:dyDescent="0.2">
      <c r="A696">
        <f>'[1]Nantes-hour'!A8712</f>
        <v>12</v>
      </c>
      <c r="B696">
        <f>'[1]Nantes-hour'!B8712</f>
        <v>29</v>
      </c>
      <c r="C696">
        <f>'[1]Nantes-hour'!C8712</f>
        <v>23</v>
      </c>
      <c r="D696">
        <f>'[1]Nantes-hour'!D8712</f>
        <v>0</v>
      </c>
      <c r="E696">
        <f>'[1]Nantes-hour'!E8712</f>
        <v>0</v>
      </c>
      <c r="F696">
        <f>'[1]Nantes-hour'!F8712</f>
        <v>7.4</v>
      </c>
    </row>
    <row r="697" spans="1:6" x14ac:dyDescent="0.2">
      <c r="A697">
        <f>'[1]Nantes-hour'!A8713</f>
        <v>12</v>
      </c>
      <c r="B697">
        <f>'[1]Nantes-hour'!B8713</f>
        <v>29</v>
      </c>
      <c r="C697">
        <f>'[1]Nantes-hour'!C8713</f>
        <v>24</v>
      </c>
      <c r="D697">
        <f>'[1]Nantes-hour'!D8713</f>
        <v>0</v>
      </c>
      <c r="E697">
        <f>'[1]Nantes-hour'!E8713</f>
        <v>0</v>
      </c>
      <c r="F697">
        <f>'[1]Nantes-hour'!F8713</f>
        <v>7.3</v>
      </c>
    </row>
    <row r="698" spans="1:6" x14ac:dyDescent="0.2">
      <c r="A698">
        <f>'[1]Nantes-hour'!A8714</f>
        <v>12</v>
      </c>
      <c r="B698">
        <f>'[1]Nantes-hour'!B8714</f>
        <v>30</v>
      </c>
      <c r="C698">
        <f>'[1]Nantes-hour'!C8714</f>
        <v>1</v>
      </c>
      <c r="D698">
        <f>'[1]Nantes-hour'!D8714</f>
        <v>0</v>
      </c>
      <c r="E698">
        <f>'[1]Nantes-hour'!E8714</f>
        <v>0</v>
      </c>
      <c r="F698">
        <f>'[1]Nantes-hour'!F8714</f>
        <v>7.3</v>
      </c>
    </row>
    <row r="699" spans="1:6" x14ac:dyDescent="0.2">
      <c r="A699">
        <f>'[1]Nantes-hour'!A8715</f>
        <v>12</v>
      </c>
      <c r="B699">
        <f>'[1]Nantes-hour'!B8715</f>
        <v>30</v>
      </c>
      <c r="C699">
        <f>'[1]Nantes-hour'!C8715</f>
        <v>2</v>
      </c>
      <c r="D699">
        <f>'[1]Nantes-hour'!D8715</f>
        <v>0</v>
      </c>
      <c r="E699">
        <f>'[1]Nantes-hour'!E8715</f>
        <v>0</v>
      </c>
      <c r="F699">
        <f>'[1]Nantes-hour'!F8715</f>
        <v>7.4</v>
      </c>
    </row>
    <row r="700" spans="1:6" x14ac:dyDescent="0.2">
      <c r="A700">
        <f>'[1]Nantes-hour'!A8716</f>
        <v>12</v>
      </c>
      <c r="B700">
        <f>'[1]Nantes-hour'!B8716</f>
        <v>30</v>
      </c>
      <c r="C700">
        <f>'[1]Nantes-hour'!C8716</f>
        <v>3</v>
      </c>
      <c r="D700">
        <f>'[1]Nantes-hour'!D8716</f>
        <v>0</v>
      </c>
      <c r="E700">
        <f>'[1]Nantes-hour'!E8716</f>
        <v>0</v>
      </c>
      <c r="F700">
        <f>'[1]Nantes-hour'!F8716</f>
        <v>7.4</v>
      </c>
    </row>
    <row r="701" spans="1:6" x14ac:dyDescent="0.2">
      <c r="A701">
        <f>'[1]Nantes-hour'!A8717</f>
        <v>12</v>
      </c>
      <c r="B701">
        <f>'[1]Nantes-hour'!B8717</f>
        <v>30</v>
      </c>
      <c r="C701">
        <f>'[1]Nantes-hour'!C8717</f>
        <v>4</v>
      </c>
      <c r="D701">
        <f>'[1]Nantes-hour'!D8717</f>
        <v>0</v>
      </c>
      <c r="E701">
        <f>'[1]Nantes-hour'!E8717</f>
        <v>0</v>
      </c>
      <c r="F701">
        <f>'[1]Nantes-hour'!F8717</f>
        <v>7.4</v>
      </c>
    </row>
    <row r="702" spans="1:6" x14ac:dyDescent="0.2">
      <c r="A702">
        <f>'[1]Nantes-hour'!A8718</f>
        <v>12</v>
      </c>
      <c r="B702">
        <f>'[1]Nantes-hour'!B8718</f>
        <v>30</v>
      </c>
      <c r="C702">
        <f>'[1]Nantes-hour'!C8718</f>
        <v>5</v>
      </c>
      <c r="D702">
        <f>'[1]Nantes-hour'!D8718</f>
        <v>0</v>
      </c>
      <c r="E702">
        <f>'[1]Nantes-hour'!E8718</f>
        <v>0</v>
      </c>
      <c r="F702">
        <f>'[1]Nantes-hour'!F8718</f>
        <v>7.5</v>
      </c>
    </row>
    <row r="703" spans="1:6" x14ac:dyDescent="0.2">
      <c r="A703">
        <f>'[1]Nantes-hour'!A8719</f>
        <v>12</v>
      </c>
      <c r="B703">
        <f>'[1]Nantes-hour'!B8719</f>
        <v>30</v>
      </c>
      <c r="C703">
        <f>'[1]Nantes-hour'!C8719</f>
        <v>6</v>
      </c>
      <c r="D703">
        <f>'[1]Nantes-hour'!D8719</f>
        <v>0</v>
      </c>
      <c r="E703">
        <f>'[1]Nantes-hour'!E8719</f>
        <v>0</v>
      </c>
      <c r="F703">
        <f>'[1]Nantes-hour'!F8719</f>
        <v>7.5</v>
      </c>
    </row>
    <row r="704" spans="1:6" x14ac:dyDescent="0.2">
      <c r="A704">
        <f>'[1]Nantes-hour'!A8720</f>
        <v>12</v>
      </c>
      <c r="B704">
        <f>'[1]Nantes-hour'!B8720</f>
        <v>30</v>
      </c>
      <c r="C704">
        <f>'[1]Nantes-hour'!C8720</f>
        <v>7</v>
      </c>
      <c r="D704">
        <f>'[1]Nantes-hour'!D8720</f>
        <v>0</v>
      </c>
      <c r="E704">
        <f>'[1]Nantes-hour'!E8720</f>
        <v>0</v>
      </c>
      <c r="F704">
        <f>'[1]Nantes-hour'!F8720</f>
        <v>7.6</v>
      </c>
    </row>
    <row r="705" spans="1:6" x14ac:dyDescent="0.2">
      <c r="A705">
        <f>'[1]Nantes-hour'!A8721</f>
        <v>12</v>
      </c>
      <c r="B705">
        <f>'[1]Nantes-hour'!B8721</f>
        <v>30</v>
      </c>
      <c r="C705">
        <f>'[1]Nantes-hour'!C8721</f>
        <v>8</v>
      </c>
      <c r="D705">
        <f>'[1]Nantes-hour'!D8721</f>
        <v>0</v>
      </c>
      <c r="E705">
        <f>'[1]Nantes-hour'!E8721</f>
        <v>0</v>
      </c>
      <c r="F705">
        <f>'[1]Nantes-hour'!F8721</f>
        <v>7.6</v>
      </c>
    </row>
    <row r="706" spans="1:6" x14ac:dyDescent="0.2">
      <c r="A706">
        <f>'[1]Nantes-hour'!A8722</f>
        <v>12</v>
      </c>
      <c r="B706">
        <f>'[1]Nantes-hour'!B8722</f>
        <v>30</v>
      </c>
      <c r="C706">
        <f>'[1]Nantes-hour'!C8722</f>
        <v>9</v>
      </c>
      <c r="D706">
        <f>'[1]Nantes-hour'!D8722</f>
        <v>0</v>
      </c>
      <c r="E706">
        <f>'[1]Nantes-hour'!E8722</f>
        <v>0</v>
      </c>
      <c r="F706">
        <f>'[1]Nantes-hour'!F8722</f>
        <v>7.7</v>
      </c>
    </row>
    <row r="707" spans="1:6" x14ac:dyDescent="0.2">
      <c r="A707">
        <f>'[1]Nantes-hour'!A8723</f>
        <v>12</v>
      </c>
      <c r="B707">
        <f>'[1]Nantes-hour'!B8723</f>
        <v>30</v>
      </c>
      <c r="C707">
        <f>'[1]Nantes-hour'!C8723</f>
        <v>10</v>
      </c>
      <c r="D707">
        <f>'[1]Nantes-hour'!D8723</f>
        <v>15</v>
      </c>
      <c r="E707">
        <f>'[1]Nantes-hour'!E8723</f>
        <v>15</v>
      </c>
      <c r="F707">
        <f>'[1]Nantes-hour'!F8723</f>
        <v>8.1999999999999993</v>
      </c>
    </row>
    <row r="708" spans="1:6" x14ac:dyDescent="0.2">
      <c r="A708">
        <f>'[1]Nantes-hour'!A8724</f>
        <v>12</v>
      </c>
      <c r="B708">
        <f>'[1]Nantes-hour'!B8724</f>
        <v>30</v>
      </c>
      <c r="C708">
        <f>'[1]Nantes-hour'!C8724</f>
        <v>11</v>
      </c>
      <c r="D708">
        <f>'[1]Nantes-hour'!D8724</f>
        <v>51</v>
      </c>
      <c r="E708">
        <f>'[1]Nantes-hour'!E8724</f>
        <v>51</v>
      </c>
      <c r="F708">
        <f>'[1]Nantes-hour'!F8724</f>
        <v>9.1</v>
      </c>
    </row>
    <row r="709" spans="1:6" x14ac:dyDescent="0.2">
      <c r="A709">
        <f>'[1]Nantes-hour'!A8725</f>
        <v>12</v>
      </c>
      <c r="B709">
        <f>'[1]Nantes-hour'!B8725</f>
        <v>30</v>
      </c>
      <c r="C709">
        <f>'[1]Nantes-hour'!C8725</f>
        <v>12</v>
      </c>
      <c r="D709">
        <f>'[1]Nantes-hour'!D8725</f>
        <v>77</v>
      </c>
      <c r="E709">
        <f>'[1]Nantes-hour'!E8725</f>
        <v>77</v>
      </c>
      <c r="F709">
        <f>'[1]Nantes-hour'!F8725</f>
        <v>10</v>
      </c>
    </row>
    <row r="710" spans="1:6" x14ac:dyDescent="0.2">
      <c r="A710">
        <f>'[1]Nantes-hour'!A8726</f>
        <v>12</v>
      </c>
      <c r="B710">
        <f>'[1]Nantes-hour'!B8726</f>
        <v>30</v>
      </c>
      <c r="C710">
        <f>'[1]Nantes-hour'!C8726</f>
        <v>13</v>
      </c>
      <c r="D710">
        <f>'[1]Nantes-hour'!D8726</f>
        <v>99</v>
      </c>
      <c r="E710">
        <f>'[1]Nantes-hour'!E8726</f>
        <v>99</v>
      </c>
      <c r="F710">
        <f>'[1]Nantes-hour'!F8726</f>
        <v>10.9</v>
      </c>
    </row>
    <row r="711" spans="1:6" x14ac:dyDescent="0.2">
      <c r="A711">
        <f>'[1]Nantes-hour'!A8727</f>
        <v>12</v>
      </c>
      <c r="B711">
        <f>'[1]Nantes-hour'!B8727</f>
        <v>30</v>
      </c>
      <c r="C711">
        <f>'[1]Nantes-hour'!C8727</f>
        <v>14</v>
      </c>
      <c r="D711">
        <f>'[1]Nantes-hour'!D8727</f>
        <v>89</v>
      </c>
      <c r="E711">
        <f>'[1]Nantes-hour'!E8727</f>
        <v>89</v>
      </c>
      <c r="F711">
        <f>'[1]Nantes-hour'!F8727</f>
        <v>11.3</v>
      </c>
    </row>
    <row r="712" spans="1:6" x14ac:dyDescent="0.2">
      <c r="A712">
        <f>'[1]Nantes-hour'!A8728</f>
        <v>12</v>
      </c>
      <c r="B712">
        <f>'[1]Nantes-hour'!B8728</f>
        <v>30</v>
      </c>
      <c r="C712">
        <f>'[1]Nantes-hour'!C8728</f>
        <v>15</v>
      </c>
      <c r="D712">
        <f>'[1]Nantes-hour'!D8728</f>
        <v>64</v>
      </c>
      <c r="E712">
        <f>'[1]Nantes-hour'!E8728</f>
        <v>64</v>
      </c>
      <c r="F712">
        <f>'[1]Nantes-hour'!F8728</f>
        <v>11.5</v>
      </c>
    </row>
    <row r="713" spans="1:6" x14ac:dyDescent="0.2">
      <c r="A713">
        <f>'[1]Nantes-hour'!A8729</f>
        <v>12</v>
      </c>
      <c r="B713">
        <f>'[1]Nantes-hour'!B8729</f>
        <v>30</v>
      </c>
      <c r="C713">
        <f>'[1]Nantes-hour'!C8729</f>
        <v>16</v>
      </c>
      <c r="D713">
        <f>'[1]Nantes-hour'!D8729</f>
        <v>48</v>
      </c>
      <c r="E713">
        <f>'[1]Nantes-hour'!E8729</f>
        <v>48</v>
      </c>
      <c r="F713">
        <f>'[1]Nantes-hour'!F8729</f>
        <v>11.3</v>
      </c>
    </row>
    <row r="714" spans="1:6" x14ac:dyDescent="0.2">
      <c r="A714">
        <f>'[1]Nantes-hour'!A8730</f>
        <v>12</v>
      </c>
      <c r="B714">
        <f>'[1]Nantes-hour'!B8730</f>
        <v>30</v>
      </c>
      <c r="C714">
        <f>'[1]Nantes-hour'!C8730</f>
        <v>17</v>
      </c>
      <c r="D714">
        <f>'[1]Nantes-hour'!D8730</f>
        <v>22</v>
      </c>
      <c r="E714">
        <f>'[1]Nantes-hour'!E8730</f>
        <v>22</v>
      </c>
      <c r="F714">
        <f>'[1]Nantes-hour'!F8730</f>
        <v>11</v>
      </c>
    </row>
    <row r="715" spans="1:6" x14ac:dyDescent="0.2">
      <c r="A715">
        <f>'[1]Nantes-hour'!A8731</f>
        <v>12</v>
      </c>
      <c r="B715">
        <f>'[1]Nantes-hour'!B8731</f>
        <v>30</v>
      </c>
      <c r="C715">
        <f>'[1]Nantes-hour'!C8731</f>
        <v>18</v>
      </c>
      <c r="D715">
        <f>'[1]Nantes-hour'!D8731</f>
        <v>0</v>
      </c>
      <c r="E715">
        <f>'[1]Nantes-hour'!E8731</f>
        <v>0</v>
      </c>
      <c r="F715">
        <f>'[1]Nantes-hour'!F8731</f>
        <v>10.5</v>
      </c>
    </row>
    <row r="716" spans="1:6" x14ac:dyDescent="0.2">
      <c r="A716">
        <f>'[1]Nantes-hour'!A8732</f>
        <v>12</v>
      </c>
      <c r="B716">
        <f>'[1]Nantes-hour'!B8732</f>
        <v>30</v>
      </c>
      <c r="C716">
        <f>'[1]Nantes-hour'!C8732</f>
        <v>19</v>
      </c>
      <c r="D716">
        <f>'[1]Nantes-hour'!D8732</f>
        <v>0</v>
      </c>
      <c r="E716">
        <f>'[1]Nantes-hour'!E8732</f>
        <v>0</v>
      </c>
      <c r="F716">
        <f>'[1]Nantes-hour'!F8732</f>
        <v>10</v>
      </c>
    </row>
    <row r="717" spans="1:6" x14ac:dyDescent="0.2">
      <c r="A717">
        <f>'[1]Nantes-hour'!A8733</f>
        <v>12</v>
      </c>
      <c r="B717">
        <f>'[1]Nantes-hour'!B8733</f>
        <v>30</v>
      </c>
      <c r="C717">
        <f>'[1]Nantes-hour'!C8733</f>
        <v>20</v>
      </c>
      <c r="D717">
        <f>'[1]Nantes-hour'!D8733</f>
        <v>0</v>
      </c>
      <c r="E717">
        <f>'[1]Nantes-hour'!E8733</f>
        <v>0</v>
      </c>
      <c r="F717">
        <f>'[1]Nantes-hour'!F8733</f>
        <v>9.8000000000000007</v>
      </c>
    </row>
    <row r="718" spans="1:6" x14ac:dyDescent="0.2">
      <c r="A718">
        <f>'[1]Nantes-hour'!A8734</f>
        <v>12</v>
      </c>
      <c r="B718">
        <f>'[1]Nantes-hour'!B8734</f>
        <v>30</v>
      </c>
      <c r="C718">
        <f>'[1]Nantes-hour'!C8734</f>
        <v>21</v>
      </c>
      <c r="D718">
        <f>'[1]Nantes-hour'!D8734</f>
        <v>0</v>
      </c>
      <c r="E718">
        <f>'[1]Nantes-hour'!E8734</f>
        <v>0</v>
      </c>
      <c r="F718">
        <f>'[1]Nantes-hour'!F8734</f>
        <v>9.3000000000000007</v>
      </c>
    </row>
    <row r="719" spans="1:6" x14ac:dyDescent="0.2">
      <c r="A719">
        <f>'[1]Nantes-hour'!A8735</f>
        <v>12</v>
      </c>
      <c r="B719">
        <f>'[1]Nantes-hour'!B8735</f>
        <v>30</v>
      </c>
      <c r="C719">
        <f>'[1]Nantes-hour'!C8735</f>
        <v>22</v>
      </c>
      <c r="D719">
        <f>'[1]Nantes-hour'!D8735</f>
        <v>0</v>
      </c>
      <c r="E719">
        <f>'[1]Nantes-hour'!E8735</f>
        <v>0</v>
      </c>
      <c r="F719">
        <f>'[1]Nantes-hour'!F8735</f>
        <v>8.6999999999999993</v>
      </c>
    </row>
    <row r="720" spans="1:6" x14ac:dyDescent="0.2">
      <c r="A720">
        <f>'[1]Nantes-hour'!A8736</f>
        <v>12</v>
      </c>
      <c r="B720">
        <f>'[1]Nantes-hour'!B8736</f>
        <v>30</v>
      </c>
      <c r="C720">
        <f>'[1]Nantes-hour'!C8736</f>
        <v>23</v>
      </c>
      <c r="D720">
        <f>'[1]Nantes-hour'!D8736</f>
        <v>0</v>
      </c>
      <c r="E720">
        <f>'[1]Nantes-hour'!E8736</f>
        <v>0</v>
      </c>
      <c r="F720">
        <f>'[1]Nantes-hour'!F8736</f>
        <v>7.9</v>
      </c>
    </row>
    <row r="721" spans="1:6" x14ac:dyDescent="0.2">
      <c r="A721">
        <f>'[1]Nantes-hour'!A8737</f>
        <v>12</v>
      </c>
      <c r="B721">
        <f>'[1]Nantes-hour'!B8737</f>
        <v>30</v>
      </c>
      <c r="C721">
        <f>'[1]Nantes-hour'!C8737</f>
        <v>24</v>
      </c>
      <c r="D721">
        <f>'[1]Nantes-hour'!D8737</f>
        <v>0</v>
      </c>
      <c r="E721">
        <f>'[1]Nantes-hour'!E8737</f>
        <v>0</v>
      </c>
      <c r="F721">
        <f>'[1]Nantes-hour'!F8737</f>
        <v>8.1999999999999993</v>
      </c>
    </row>
    <row r="722" spans="1:6" x14ac:dyDescent="0.2">
      <c r="A722">
        <f>'[1]Nantes-hour'!A8738</f>
        <v>12</v>
      </c>
      <c r="B722">
        <f>'[1]Nantes-hour'!B8738</f>
        <v>31</v>
      </c>
      <c r="C722">
        <f>'[1]Nantes-hour'!C8738</f>
        <v>1</v>
      </c>
      <c r="D722">
        <f>'[1]Nantes-hour'!D8738</f>
        <v>0</v>
      </c>
      <c r="E722">
        <f>'[1]Nantes-hour'!E8738</f>
        <v>0</v>
      </c>
      <c r="F722">
        <f>'[1]Nantes-hour'!F8738</f>
        <v>7.2</v>
      </c>
    </row>
    <row r="723" spans="1:6" x14ac:dyDescent="0.2">
      <c r="A723">
        <f>'[1]Nantes-hour'!A8739</f>
        <v>12</v>
      </c>
      <c r="B723">
        <f>'[1]Nantes-hour'!B8739</f>
        <v>31</v>
      </c>
      <c r="C723">
        <f>'[1]Nantes-hour'!C8739</f>
        <v>2</v>
      </c>
      <c r="D723">
        <f>'[1]Nantes-hour'!D8739</f>
        <v>0</v>
      </c>
      <c r="E723">
        <f>'[1]Nantes-hour'!E8739</f>
        <v>0</v>
      </c>
      <c r="F723">
        <f>'[1]Nantes-hour'!F8739</f>
        <v>6.1</v>
      </c>
    </row>
    <row r="724" spans="1:6" x14ac:dyDescent="0.2">
      <c r="A724">
        <f>'[1]Nantes-hour'!A8740</f>
        <v>12</v>
      </c>
      <c r="B724">
        <f>'[1]Nantes-hour'!B8740</f>
        <v>31</v>
      </c>
      <c r="C724">
        <f>'[1]Nantes-hour'!C8740</f>
        <v>3</v>
      </c>
      <c r="D724">
        <f>'[1]Nantes-hour'!D8740</f>
        <v>0</v>
      </c>
      <c r="E724">
        <f>'[1]Nantes-hour'!E8740</f>
        <v>0</v>
      </c>
      <c r="F724">
        <f>'[1]Nantes-hour'!F8740</f>
        <v>4.9000000000000004</v>
      </c>
    </row>
    <row r="725" spans="1:6" x14ac:dyDescent="0.2">
      <c r="A725">
        <f>'[1]Nantes-hour'!A8741</f>
        <v>12</v>
      </c>
      <c r="B725">
        <f>'[1]Nantes-hour'!B8741</f>
        <v>31</v>
      </c>
      <c r="C725">
        <f>'[1]Nantes-hour'!C8741</f>
        <v>4</v>
      </c>
      <c r="D725">
        <f>'[1]Nantes-hour'!D8741</f>
        <v>0</v>
      </c>
      <c r="E725">
        <f>'[1]Nantes-hour'!E8741</f>
        <v>0</v>
      </c>
      <c r="F725">
        <f>'[1]Nantes-hour'!F8741</f>
        <v>4.3</v>
      </c>
    </row>
    <row r="726" spans="1:6" x14ac:dyDescent="0.2">
      <c r="A726">
        <f>'[1]Nantes-hour'!A8742</f>
        <v>12</v>
      </c>
      <c r="B726">
        <f>'[1]Nantes-hour'!B8742</f>
        <v>31</v>
      </c>
      <c r="C726">
        <f>'[1]Nantes-hour'!C8742</f>
        <v>5</v>
      </c>
      <c r="D726">
        <f>'[1]Nantes-hour'!D8742</f>
        <v>0</v>
      </c>
      <c r="E726">
        <f>'[1]Nantes-hour'!E8742</f>
        <v>0</v>
      </c>
      <c r="F726">
        <f>'[1]Nantes-hour'!F8742</f>
        <v>3.6</v>
      </c>
    </row>
    <row r="727" spans="1:6" x14ac:dyDescent="0.2">
      <c r="A727">
        <f>'[1]Nantes-hour'!A8743</f>
        <v>12</v>
      </c>
      <c r="B727">
        <f>'[1]Nantes-hour'!B8743</f>
        <v>31</v>
      </c>
      <c r="C727">
        <f>'[1]Nantes-hour'!C8743</f>
        <v>6</v>
      </c>
      <c r="D727">
        <f>'[1]Nantes-hour'!D8743</f>
        <v>0</v>
      </c>
      <c r="E727">
        <f>'[1]Nantes-hour'!E8743</f>
        <v>0</v>
      </c>
      <c r="F727">
        <f>'[1]Nantes-hour'!F8743</f>
        <v>3</v>
      </c>
    </row>
    <row r="728" spans="1:6" x14ac:dyDescent="0.2">
      <c r="A728">
        <f>'[1]Nantes-hour'!A8744</f>
        <v>12</v>
      </c>
      <c r="B728">
        <f>'[1]Nantes-hour'!B8744</f>
        <v>31</v>
      </c>
      <c r="C728">
        <f>'[1]Nantes-hour'!C8744</f>
        <v>7</v>
      </c>
      <c r="D728">
        <f>'[1]Nantes-hour'!D8744</f>
        <v>0</v>
      </c>
      <c r="E728">
        <f>'[1]Nantes-hour'!E8744</f>
        <v>0</v>
      </c>
      <c r="F728">
        <f>'[1]Nantes-hour'!F8744</f>
        <v>2.5</v>
      </c>
    </row>
    <row r="729" spans="1:6" x14ac:dyDescent="0.2">
      <c r="A729">
        <f>'[1]Nantes-hour'!A8745</f>
        <v>12</v>
      </c>
      <c r="B729">
        <f>'[1]Nantes-hour'!B8745</f>
        <v>31</v>
      </c>
      <c r="C729">
        <f>'[1]Nantes-hour'!C8745</f>
        <v>8</v>
      </c>
      <c r="D729">
        <f>'[1]Nantes-hour'!D8745</f>
        <v>0</v>
      </c>
      <c r="E729">
        <f>'[1]Nantes-hour'!E8745</f>
        <v>0</v>
      </c>
      <c r="F729">
        <f>'[1]Nantes-hour'!F8745</f>
        <v>2</v>
      </c>
    </row>
    <row r="730" spans="1:6" x14ac:dyDescent="0.2">
      <c r="A730">
        <f>'[1]Nantes-hour'!A8746</f>
        <v>12</v>
      </c>
      <c r="B730">
        <f>'[1]Nantes-hour'!B8746</f>
        <v>31</v>
      </c>
      <c r="C730">
        <f>'[1]Nantes-hour'!C8746</f>
        <v>9</v>
      </c>
      <c r="D730">
        <f>'[1]Nantes-hour'!D8746</f>
        <v>0</v>
      </c>
      <c r="E730">
        <f>'[1]Nantes-hour'!E8746</f>
        <v>0</v>
      </c>
      <c r="F730">
        <f>'[1]Nantes-hour'!F8746</f>
        <v>1.9</v>
      </c>
    </row>
    <row r="731" spans="1:6" x14ac:dyDescent="0.2">
      <c r="A731">
        <f>'[1]Nantes-hour'!A8747</f>
        <v>12</v>
      </c>
      <c r="B731">
        <f>'[1]Nantes-hour'!B8747</f>
        <v>31</v>
      </c>
      <c r="C731">
        <f>'[1]Nantes-hour'!C8747</f>
        <v>10</v>
      </c>
      <c r="D731">
        <f>'[1]Nantes-hour'!D8747</f>
        <v>18</v>
      </c>
      <c r="E731">
        <f>'[1]Nantes-hour'!E8747</f>
        <v>18</v>
      </c>
      <c r="F731">
        <f>'[1]Nantes-hour'!F8747</f>
        <v>2</v>
      </c>
    </row>
    <row r="732" spans="1:6" x14ac:dyDescent="0.2">
      <c r="A732">
        <f>'[1]Nantes-hour'!A8748</f>
        <v>12</v>
      </c>
      <c r="B732">
        <f>'[1]Nantes-hour'!B8748</f>
        <v>31</v>
      </c>
      <c r="C732">
        <f>'[1]Nantes-hour'!C8748</f>
        <v>11</v>
      </c>
      <c r="D732">
        <f>'[1]Nantes-hour'!D8748</f>
        <v>62</v>
      </c>
      <c r="E732">
        <f>'[1]Nantes-hour'!E8748</f>
        <v>62</v>
      </c>
      <c r="F732">
        <f>'[1]Nantes-hour'!F8748</f>
        <v>2.2999999999999998</v>
      </c>
    </row>
    <row r="733" spans="1:6" x14ac:dyDescent="0.2">
      <c r="A733">
        <f>'[1]Nantes-hour'!A8749</f>
        <v>12</v>
      </c>
      <c r="B733">
        <f>'[1]Nantes-hour'!B8749</f>
        <v>31</v>
      </c>
      <c r="C733">
        <f>'[1]Nantes-hour'!C8749</f>
        <v>12</v>
      </c>
      <c r="D733">
        <f>'[1]Nantes-hour'!D8749</f>
        <v>97</v>
      </c>
      <c r="E733">
        <f>'[1]Nantes-hour'!E8749</f>
        <v>97</v>
      </c>
      <c r="F733">
        <f>'[1]Nantes-hour'!F8749</f>
        <v>2.7</v>
      </c>
    </row>
    <row r="734" spans="1:6" x14ac:dyDescent="0.2">
      <c r="A734">
        <f>'[1]Nantes-hour'!A8750</f>
        <v>12</v>
      </c>
      <c r="B734">
        <f>'[1]Nantes-hour'!B8750</f>
        <v>31</v>
      </c>
      <c r="C734">
        <f>'[1]Nantes-hour'!C8750</f>
        <v>13</v>
      </c>
      <c r="D734">
        <f>'[1]Nantes-hour'!D8750</f>
        <v>94</v>
      </c>
      <c r="E734">
        <f>'[1]Nantes-hour'!E8750</f>
        <v>94</v>
      </c>
      <c r="F734">
        <f>'[1]Nantes-hour'!F8750</f>
        <v>2.8</v>
      </c>
    </row>
    <row r="735" spans="1:6" x14ac:dyDescent="0.2">
      <c r="A735">
        <f>'[1]Nantes-hour'!A8751</f>
        <v>12</v>
      </c>
      <c r="B735">
        <f>'[1]Nantes-hour'!B8751</f>
        <v>31</v>
      </c>
      <c r="C735">
        <f>'[1]Nantes-hour'!C8751</f>
        <v>14</v>
      </c>
      <c r="D735">
        <f>'[1]Nantes-hour'!D8751</f>
        <v>132</v>
      </c>
      <c r="E735">
        <f>'[1]Nantes-hour'!E8751</f>
        <v>129</v>
      </c>
      <c r="F735">
        <f>'[1]Nantes-hour'!F8751</f>
        <v>3</v>
      </c>
    </row>
    <row r="736" spans="1:6" x14ac:dyDescent="0.2">
      <c r="A736">
        <f>'[1]Nantes-hour'!A8752</f>
        <v>12</v>
      </c>
      <c r="B736">
        <f>'[1]Nantes-hour'!B8752</f>
        <v>31</v>
      </c>
      <c r="C736">
        <f>'[1]Nantes-hour'!C8752</f>
        <v>15</v>
      </c>
      <c r="D736">
        <f>'[1]Nantes-hour'!D8752</f>
        <v>123</v>
      </c>
      <c r="E736">
        <f>'[1]Nantes-hour'!E8752</f>
        <v>117</v>
      </c>
      <c r="F736">
        <f>'[1]Nantes-hour'!F8752</f>
        <v>3.1</v>
      </c>
    </row>
    <row r="737" spans="1:6" x14ac:dyDescent="0.2">
      <c r="A737">
        <f>'[1]Nantes-hour'!A8753</f>
        <v>12</v>
      </c>
      <c r="B737">
        <f>'[1]Nantes-hour'!B8753</f>
        <v>31</v>
      </c>
      <c r="C737">
        <f>'[1]Nantes-hour'!C8753</f>
        <v>16</v>
      </c>
      <c r="D737">
        <f>'[1]Nantes-hour'!D8753</f>
        <v>53</v>
      </c>
      <c r="E737">
        <f>'[1]Nantes-hour'!E8753</f>
        <v>53</v>
      </c>
      <c r="F737">
        <f>'[1]Nantes-hour'!F8753</f>
        <v>2.8</v>
      </c>
    </row>
    <row r="738" spans="1:6" x14ac:dyDescent="0.2">
      <c r="A738">
        <f>'[1]Nantes-hour'!A8754</f>
        <v>12</v>
      </c>
      <c r="B738">
        <f>'[1]Nantes-hour'!B8754</f>
        <v>31</v>
      </c>
      <c r="C738">
        <f>'[1]Nantes-hour'!C8754</f>
        <v>17</v>
      </c>
      <c r="D738">
        <f>'[1]Nantes-hour'!D8754</f>
        <v>37</v>
      </c>
      <c r="E738">
        <f>'[1]Nantes-hour'!E8754</f>
        <v>37</v>
      </c>
      <c r="F738">
        <f>'[1]Nantes-hour'!F8754</f>
        <v>2.5</v>
      </c>
    </row>
    <row r="739" spans="1:6" x14ac:dyDescent="0.2">
      <c r="A739">
        <f>'[1]Nantes-hour'!A8755</f>
        <v>12</v>
      </c>
      <c r="B739">
        <f>'[1]Nantes-hour'!B8755</f>
        <v>31</v>
      </c>
      <c r="C739">
        <f>'[1]Nantes-hour'!C8755</f>
        <v>18</v>
      </c>
      <c r="D739">
        <f>'[1]Nantes-hour'!D8755</f>
        <v>1</v>
      </c>
      <c r="E739">
        <f>'[1]Nantes-hour'!E8755</f>
        <v>1</v>
      </c>
      <c r="F739">
        <f>'[1]Nantes-hour'!F8755</f>
        <v>2.1</v>
      </c>
    </row>
    <row r="740" spans="1:6" x14ac:dyDescent="0.2">
      <c r="A740">
        <f>'[1]Nantes-hour'!A8756</f>
        <v>12</v>
      </c>
      <c r="B740">
        <f>'[1]Nantes-hour'!B8756</f>
        <v>31</v>
      </c>
      <c r="C740">
        <f>'[1]Nantes-hour'!C8756</f>
        <v>19</v>
      </c>
      <c r="D740">
        <f>'[1]Nantes-hour'!D8756</f>
        <v>0</v>
      </c>
      <c r="E740">
        <f>'[1]Nantes-hour'!E8756</f>
        <v>0</v>
      </c>
      <c r="F740">
        <f>'[1]Nantes-hour'!F8756</f>
        <v>1.6</v>
      </c>
    </row>
    <row r="741" spans="1:6" x14ac:dyDescent="0.2">
      <c r="A741">
        <f>'[1]Nantes-hour'!A8757</f>
        <v>12</v>
      </c>
      <c r="B741">
        <f>'[1]Nantes-hour'!B8757</f>
        <v>31</v>
      </c>
      <c r="C741">
        <f>'[1]Nantes-hour'!C8757</f>
        <v>20</v>
      </c>
      <c r="D741">
        <f>'[1]Nantes-hour'!D8757</f>
        <v>0</v>
      </c>
      <c r="E741">
        <f>'[1]Nantes-hour'!E8757</f>
        <v>0</v>
      </c>
      <c r="F741">
        <f>'[1]Nantes-hour'!F8757</f>
        <v>1.1000000000000001</v>
      </c>
    </row>
    <row r="742" spans="1:6" x14ac:dyDescent="0.2">
      <c r="A742">
        <f>'[1]Nantes-hour'!A8758</f>
        <v>12</v>
      </c>
      <c r="B742">
        <f>'[1]Nantes-hour'!B8758</f>
        <v>31</v>
      </c>
      <c r="C742">
        <f>'[1]Nantes-hour'!C8758</f>
        <v>21</v>
      </c>
      <c r="D742">
        <f>'[1]Nantes-hour'!D8758</f>
        <v>0</v>
      </c>
      <c r="E742">
        <f>'[1]Nantes-hour'!E8758</f>
        <v>0</v>
      </c>
      <c r="F742">
        <f>'[1]Nantes-hour'!F8758</f>
        <v>0.6</v>
      </c>
    </row>
    <row r="743" spans="1:6" x14ac:dyDescent="0.2">
      <c r="A743">
        <f>'[1]Nantes-hour'!A8759</f>
        <v>12</v>
      </c>
      <c r="B743">
        <f>'[1]Nantes-hour'!B8759</f>
        <v>31</v>
      </c>
      <c r="C743">
        <f>'[1]Nantes-hour'!C8759</f>
        <v>22</v>
      </c>
      <c r="D743">
        <f>'[1]Nantes-hour'!D8759</f>
        <v>0</v>
      </c>
      <c r="E743">
        <f>'[1]Nantes-hour'!E8759</f>
        <v>0</v>
      </c>
      <c r="F743">
        <f>'[1]Nantes-hour'!F8759</f>
        <v>0.1</v>
      </c>
    </row>
    <row r="744" spans="1:6" x14ac:dyDescent="0.2">
      <c r="A744">
        <f>'[1]Nantes-hour'!A8760</f>
        <v>12</v>
      </c>
      <c r="B744">
        <f>'[1]Nantes-hour'!B8760</f>
        <v>31</v>
      </c>
      <c r="C744">
        <f>'[1]Nantes-hour'!C8760</f>
        <v>23</v>
      </c>
      <c r="D744">
        <f>'[1]Nantes-hour'!D8760</f>
        <v>0</v>
      </c>
      <c r="E744">
        <f>'[1]Nantes-hour'!E8760</f>
        <v>0</v>
      </c>
      <c r="F744">
        <f>'[1]Nantes-hour'!F8760</f>
        <v>-0.3</v>
      </c>
    </row>
    <row r="745" spans="1:6" x14ac:dyDescent="0.2">
      <c r="A745">
        <f>'[1]Nantes-hour'!A8761</f>
        <v>12</v>
      </c>
      <c r="B745">
        <f>'[1]Nantes-hour'!B8761</f>
        <v>31</v>
      </c>
      <c r="C745">
        <f>'[1]Nantes-hour'!C8761</f>
        <v>24</v>
      </c>
      <c r="D745">
        <f>'[1]Nantes-hour'!D8761</f>
        <v>0</v>
      </c>
      <c r="E745">
        <f>'[1]Nantes-hour'!E8761</f>
        <v>0</v>
      </c>
      <c r="F745">
        <f>'[1]Nantes-hour'!F8761</f>
        <v>-1.1000000000000001</v>
      </c>
    </row>
  </sheetData>
  <mergeCells count="3">
    <mergeCell ref="K3:Q3"/>
    <mergeCell ref="S3:X3"/>
    <mergeCell ref="Z3:A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Janvier</vt:lpstr>
      <vt:lpstr>Février</vt:lpstr>
      <vt:lpstr>Mars</vt:lpstr>
      <vt:lpstr>Avril</vt:lpstr>
      <vt:lpstr>Mai</vt:lpstr>
      <vt:lpstr>Juin</vt:lpstr>
      <vt:lpstr>Juillet</vt:lpstr>
      <vt:lpstr>Aout</vt:lpstr>
      <vt:lpstr>Septembre</vt:lpstr>
      <vt:lpstr>Octobre</vt:lpstr>
      <vt:lpstr>Novembre</vt:lpstr>
      <vt:lpstr>Décembre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</dc:creator>
  <cp:lastModifiedBy>cecile blanchon</cp:lastModifiedBy>
  <dcterms:created xsi:type="dcterms:W3CDTF">2023-07-12T06:43:41Z</dcterms:created>
  <dcterms:modified xsi:type="dcterms:W3CDTF">2023-10-17T08:25:33Z</dcterms:modified>
</cp:coreProperties>
</file>